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Learning Documents\EXCEL PROJECT\Excel Project\"/>
    </mc:Choice>
  </mc:AlternateContent>
  <xr:revisionPtr revIDLastSave="0" documentId="8_{5E707120-F9BF-4BF6-B4A5-1BEF57A1476A}" xr6:coauthVersionLast="47" xr6:coauthVersionMax="47" xr10:uidLastSave="{00000000-0000-0000-0000-000000000000}"/>
  <bookViews>
    <workbookView xWindow="-108" yWindow="-108" windowWidth="30936" windowHeight="17496" tabRatio="662" xr2:uid="{09B6A915-7303-4B38-8D5C-94E4F33D3B99}"/>
  </bookViews>
  <sheets>
    <sheet name="Sales Analysis" sheetId="11" r:id="rId1"/>
    <sheet name="Customer Details" sheetId="7" r:id="rId2"/>
    <sheet name="Stock Details" sheetId="1" r:id="rId3"/>
    <sheet name="EXCEL PROJECT" sheetId="2" state="hidden" r:id="rId4"/>
    <sheet name="customer" sheetId="3" state="hidden" r:id="rId5"/>
    <sheet name="Supplier Details" sheetId="12" r:id="rId6"/>
    <sheet name="Dashboard" sheetId="13" r:id="rId7"/>
    <sheet name="products" sheetId="4" state="hidden" r:id="rId8"/>
    <sheet name="sales" sheetId="5" state="hidden" r:id="rId9"/>
    <sheet name="salesREP" sheetId="6" state="hidden" r:id="rId10"/>
  </sheets>
  <definedNames>
    <definedName name="_xlchart.v2.0" hidden="1">'Sales Analysis'!$BY$10:$BY$14</definedName>
    <definedName name="_xlchart.v2.1" hidden="1">'Sales Analysis'!$BZ$10:$BZ$14</definedName>
    <definedName name="_xlchart.v2.2" hidden="1">'Sales Analysis'!$BZ$9</definedName>
    <definedName name="_xlcn.WorksheetConnection_ExcelProject.xlsxproducts1" hidden="1">products[]</definedName>
    <definedName name="ExternalData_1" localSheetId="3" hidden="1">'EXCEL PROJECT'!$A$1:$F$5</definedName>
    <definedName name="ExternalData_2" localSheetId="4" hidden="1">'customer'!$A$1:$F$121</definedName>
    <definedName name="ExternalData_3" localSheetId="7" hidden="1">products!$A$1:$H$16</definedName>
    <definedName name="ExternalData_4" localSheetId="8" hidden="1">sales!$A$1:$R$12001</definedName>
    <definedName name="ExternalData_5" localSheetId="9" hidden="1">salesREP!$A$1:$H$13</definedName>
    <definedName name="Slicer_Category">#N/A</definedName>
    <definedName name="Slicer_Order_Date__Month">#N/A</definedName>
    <definedName name="Slicer_Order_Date__Year">#N/A</definedName>
  </definedNames>
  <calcPr calcId="191029"/>
  <pivotCaches>
    <pivotCache cacheId="1077" r:id="rId11"/>
    <pivotCache cacheId="1743" r:id="rId12"/>
    <pivotCache cacheId="1746" r:id="rId13"/>
    <pivotCache cacheId="1749" r:id="rId14"/>
    <pivotCache cacheId="1752" r:id="rId15"/>
    <pivotCache cacheId="1755" r:id="rId16"/>
    <pivotCache cacheId="1758" r:id="rId17"/>
    <pivotCache cacheId="1761" r:id="rId18"/>
    <pivotCache cacheId="1764" r:id="rId19"/>
    <pivotCache cacheId="1767" r:id="rId20"/>
    <pivotCache cacheId="1770" r:id="rId21"/>
    <pivotCache cacheId="1773" r:id="rId22"/>
    <pivotCache cacheId="1776" r:id="rId23"/>
    <pivotCache cacheId="1782" r:id="rId24"/>
    <pivotCache cacheId="1785" r:id="rId25"/>
    <pivotCache cacheId="1788" r:id="rId26"/>
    <pivotCache cacheId="1791" r:id="rId27"/>
    <pivotCache cacheId="1794" r:id="rId28"/>
    <pivotCache cacheId="1797" r:id="rId29"/>
    <pivotCache cacheId="1800" r:id="rId30"/>
  </pivotCaches>
  <extLst>
    <ext xmlns:x14="http://schemas.microsoft.com/office/spreadsheetml/2009/9/main" uri="{876F7934-8845-4945-9796-88D515C7AA90}">
      <x14:pivotCaches>
        <pivotCache cacheId="1018" r:id="rId31"/>
      </x14:pivotCaches>
    </ext>
    <ext xmlns:x14="http://schemas.microsoft.com/office/spreadsheetml/2009/9/main" uri="{BBE1A952-AA13-448e-AADC-164F8A28A991}">
      <x14:slicerCaches>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 PROJECT_af359346-fb8a-4339-aee1-61e6fa1d3d80" name="EXCEL PROJECT" connection="Query - EXCEL PROJECT"/>
          <x15:modelTable id="customer_c88f5675-95b1-4b9b-bc38-636ece0d7c4a" name="customer" connection="Query - customer"/>
          <x15:modelTable id="products_a8ec6494-5fa1-4a94-8d89-9f6938aba392" name="products" connection="Query - products"/>
          <x15:modelTable id="sales_83add596-1545-4962-9d5c-2e758ac82b4c" name="sales" connection="Query - sales"/>
          <x15:modelTable id="salesREP_0416d839-7633-4af5-b680-a6a15814bd17" name="salesREP" connection="Query - salesREP"/>
          <x15:modelTable id="products 1" name="products 1" connection="WorksheetConnection_Excel Project.xlsx!products"/>
        </x15:modelTables>
        <x15:modelRelationships>
          <x15:modelRelationship fromTable="sales" fromColumn="Rep_ID" toTable="salesREP" toColumn="Rep_ID"/>
          <x15:modelRelationship fromTable="sales" fromColumn="Customer_ID" toTable="customer" toColumn="Customer_ID"/>
          <x15:modelRelationship fromTable="sales" fromColumn="Product_ID" toTable="products" toColumn="Product_ID"/>
        </x15:modelRelationships>
        <x15:extLst>
          <ext xmlns:x16="http://schemas.microsoft.com/office/spreadsheetml/2014/11/main" uri="{9835A34E-60A6-4A7C-AAB8-D5F71C897F49}">
            <x16:modelTimeGroupings>
              <x16:modelTimeGrouping tableName="sale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Y9" i="11" l="1" a="1"/>
  <c r="BY9" i="11" s="1"/>
  <c r="BV9" i="11"/>
  <c r="BV10"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BABF86-E87A-4B35-B440-8992BE5C75DE}" keepAlive="1" name="ModelConnection_ExternalData_1" description="Data Model" type="5" refreshedVersion="8" minRefreshableVersion="5" saveData="1">
    <dbPr connection="Data Model Connection" command="EXCEL PROJECT" commandType="3"/>
    <extLst>
      <ext xmlns:x15="http://schemas.microsoft.com/office/spreadsheetml/2010/11/main" uri="{DE250136-89BD-433C-8126-D09CA5730AF9}">
        <x15:connection id="" model="1"/>
      </ext>
    </extLst>
  </connection>
  <connection id="2" xr16:uid="{012FABD7-AD2F-407A-AC4D-EF759FF9C8F6}" keepAlive="1" name="ModelConnection_ExternalData_2" description="Data Model" type="5" refreshedVersion="8" minRefreshableVersion="5" saveData="1">
    <dbPr connection="Data Model Connection" command="customer" commandType="3"/>
    <extLst>
      <ext xmlns:x15="http://schemas.microsoft.com/office/spreadsheetml/2010/11/main" uri="{DE250136-89BD-433C-8126-D09CA5730AF9}">
        <x15:connection id="" model="1"/>
      </ext>
    </extLst>
  </connection>
  <connection id="3" xr16:uid="{A0347EA8-44E7-4545-BB32-6D9B85402E34}"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A417B7EF-F438-4BF6-85E8-FDB2311FBCE8}" keepAlive="1" name="ModelConnection_ExternalData_4"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5" xr16:uid="{62B233C6-B78D-4916-8CCB-59BDCB33C084}" keepAlive="1" name="ModelConnection_ExternalData_5" description="Data Model" type="5" refreshedVersion="8" minRefreshableVersion="5" saveData="1">
    <dbPr connection="Data Model Connection" command="salesREP" commandType="3"/>
    <extLst>
      <ext xmlns:x15="http://schemas.microsoft.com/office/spreadsheetml/2010/11/main" uri="{DE250136-89BD-433C-8126-D09CA5730AF9}">
        <x15:connection id="" model="1"/>
      </ext>
    </extLst>
  </connection>
  <connection id="6" xr16:uid="{BCD17DFF-2718-46E9-9ABF-89C5FD83CBD4}" name="Query - customer" description="Connection to the 'customer' query in the workbook." type="100" refreshedVersion="8" minRefreshableVersion="5">
    <extLst>
      <ext xmlns:x15="http://schemas.microsoft.com/office/spreadsheetml/2010/11/main" uri="{DE250136-89BD-433C-8126-D09CA5730AF9}">
        <x15:connection id="de8d5bef-657d-428d-9fd8-b6f249552c6d"/>
      </ext>
    </extLst>
  </connection>
  <connection id="7" xr16:uid="{E97D3FA2-FE81-4BB1-919C-549D9B07F09F}" name="Query - EXCEL PROJECT" description="Connection to the 'EXCEL PROJECT' query in the workbook." type="100" refreshedVersion="8" minRefreshableVersion="5">
    <extLst>
      <ext xmlns:x15="http://schemas.microsoft.com/office/spreadsheetml/2010/11/main" uri="{DE250136-89BD-433C-8126-D09CA5730AF9}">
        <x15:connection id="552a083f-508f-4f30-842c-26d3250a23d5"/>
      </ext>
    </extLst>
  </connection>
  <connection id="8" xr16:uid="{25C14DE1-E914-4DFA-87A3-FE5274504DAD}" name="Query - products" description="Connection to the 'products' query in the workbook." type="100" refreshedVersion="8" minRefreshableVersion="5">
    <extLst>
      <ext xmlns:x15="http://schemas.microsoft.com/office/spreadsheetml/2010/11/main" uri="{DE250136-89BD-433C-8126-D09CA5730AF9}">
        <x15:connection id="4b23fa2b-f5c9-4b10-a318-9469cbdded3f"/>
      </ext>
    </extLst>
  </connection>
  <connection id="9" xr16:uid="{13C03116-0AA0-41A0-8DA3-4409052B2D24}" name="Query - sales" description="Connection to the 'sales' query in the workbook." type="100" refreshedVersion="8" minRefreshableVersion="5">
    <extLst>
      <ext xmlns:x15="http://schemas.microsoft.com/office/spreadsheetml/2010/11/main" uri="{DE250136-89BD-433C-8126-D09CA5730AF9}">
        <x15:connection id="cb51c32f-e9c7-4685-9ae7-ee7641018218"/>
      </ext>
    </extLst>
  </connection>
  <connection id="10" xr16:uid="{AFAC3E2D-2E26-4119-9E32-61797C09F8CB}" name="Query - salesREP" description="Connection to the 'salesREP' query in the workbook." type="100" refreshedVersion="8" minRefreshableVersion="5">
    <extLst>
      <ext xmlns:x15="http://schemas.microsoft.com/office/spreadsheetml/2010/11/main" uri="{DE250136-89BD-433C-8126-D09CA5730AF9}">
        <x15:connection id="4cd161dd-57d7-439f-b085-f395b33b7dcd"/>
      </ext>
    </extLst>
  </connection>
  <connection id="11" xr16:uid="{AE8F9B68-D643-413B-AB1D-D96002B52C0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D40556D6-3641-4BA1-92EE-5F8C50792013}" name="WorksheetConnection_Excel Project.xlsx!products" type="102" refreshedVersion="8" minRefreshableVersion="5">
    <extLst>
      <ext xmlns:x15="http://schemas.microsoft.com/office/spreadsheetml/2010/11/main" uri="{DE250136-89BD-433C-8126-D09CA5730AF9}">
        <x15:connection id="products 1">
          <x15:rangePr sourceName="_xlcn.WorksheetConnection_ExcelProject.xlsxproducts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products].[Supplier].[All]}"/>
    <s v="{[customer].[Gender].[All]}"/>
    <s v="{[sales].[Order_Date (Year)].[All]}"/>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<sst xmlns="http://schemas.openxmlformats.org/spreadsheetml/2006/main" count="121053" uniqueCount="12450">
  <si>
    <t>Name</t>
  </si>
  <si>
    <t>Extension</t>
  </si>
  <si>
    <t>Date accessed</t>
  </si>
  <si>
    <t>Date modified</t>
  </si>
  <si>
    <t>Date created</t>
  </si>
  <si>
    <t>Folder Path</t>
  </si>
  <si>
    <t>Customer.csv</t>
  </si>
  <si>
    <t>.csv</t>
  </si>
  <si>
    <t>D:\Downloads\EXCEL PROJECT\</t>
  </si>
  <si>
    <t>Product.csv</t>
  </si>
  <si>
    <t>Sales excel.csv</t>
  </si>
  <si>
    <t>SalesREP.csv</t>
  </si>
  <si>
    <t>Customer_ID</t>
  </si>
  <si>
    <t>Customer_Name</t>
  </si>
  <si>
    <t>Gender</t>
  </si>
  <si>
    <t>Age</t>
  </si>
  <si>
    <t>City</t>
  </si>
  <si>
    <t>Loyalty_Level</t>
  </si>
  <si>
    <t>CUST001</t>
  </si>
  <si>
    <t>Kabir Singh</t>
  </si>
  <si>
    <t>Male</t>
  </si>
  <si>
    <t>Kolkata</t>
  </si>
  <si>
    <t>Bronze</t>
  </si>
  <si>
    <t>CUST002</t>
  </si>
  <si>
    <t>Anil Iyer</t>
  </si>
  <si>
    <t>Pune</t>
  </si>
  <si>
    <t>Silver</t>
  </si>
  <si>
    <t>CUST003</t>
  </si>
  <si>
    <t>Pooja Sharma</t>
  </si>
  <si>
    <t>Jaipur</t>
  </si>
  <si>
    <t>CUST005</t>
  </si>
  <si>
    <t>Nisha Joshi</t>
  </si>
  <si>
    <t>Aurangabad</t>
  </si>
  <si>
    <t>CUST006</t>
  </si>
  <si>
    <t>Vivaan Bhandari</t>
  </si>
  <si>
    <t>CUST007</t>
  </si>
  <si>
    <t>Sana Desai</t>
  </si>
  <si>
    <t>Ahmedabad</t>
  </si>
  <si>
    <t>CUST010</t>
  </si>
  <si>
    <t>Ishaan Bhandari</t>
  </si>
  <si>
    <t>Surat</t>
  </si>
  <si>
    <t>CUST011</t>
  </si>
  <si>
    <t>Nisha Verma</t>
  </si>
  <si>
    <t>Lucknow</t>
  </si>
  <si>
    <t>Gold</t>
  </si>
  <si>
    <t>CUST013</t>
  </si>
  <si>
    <t>Kabir Bhandari</t>
  </si>
  <si>
    <t>Bhubaneswar</t>
  </si>
  <si>
    <t>CUST014</t>
  </si>
  <si>
    <t>Meera Thomas</t>
  </si>
  <si>
    <t>Mumbai</t>
  </si>
  <si>
    <t>CUST016</t>
  </si>
  <si>
    <t>Kavya Malhotra</t>
  </si>
  <si>
    <t>Patna</t>
  </si>
  <si>
    <t>CUST017</t>
  </si>
  <si>
    <t>CUST018</t>
  </si>
  <si>
    <t>Nisha Kumar</t>
  </si>
  <si>
    <t>Coimbatore</t>
  </si>
  <si>
    <t>CUST022</t>
  </si>
  <si>
    <t>Sara Kumar</t>
  </si>
  <si>
    <t>CUST023</t>
  </si>
  <si>
    <t>Armaan Chopra</t>
  </si>
  <si>
    <t>CUST024</t>
  </si>
  <si>
    <t>Aarav Desai</t>
  </si>
  <si>
    <t>CUST026</t>
  </si>
  <si>
    <t>Arjun Desai</t>
  </si>
  <si>
    <t>CUST027</t>
  </si>
  <si>
    <t>Armaan Kapoor</t>
  </si>
  <si>
    <t>CUST029</t>
  </si>
  <si>
    <t>Priya Kumar</t>
  </si>
  <si>
    <t>CUST032</t>
  </si>
  <si>
    <t>Ritika Bhandari</t>
  </si>
  <si>
    <t>Chennai</t>
  </si>
  <si>
    <t>CUST033</t>
  </si>
  <si>
    <t>Krish Verma</t>
  </si>
  <si>
    <t>CUST035</t>
  </si>
  <si>
    <t>Aditya Reddy</t>
  </si>
  <si>
    <t>CUST036</t>
  </si>
  <si>
    <t>Armaan Desai</t>
  </si>
  <si>
    <t>CUST038</t>
  </si>
  <si>
    <t>Meera Singh</t>
  </si>
  <si>
    <t>Bhopal</t>
  </si>
  <si>
    <t>CUST039</t>
  </si>
  <si>
    <t>Anil Reddy</t>
  </si>
  <si>
    <t>CUST040</t>
  </si>
  <si>
    <t>Ritika Malhotra</t>
  </si>
  <si>
    <t>CUST042</t>
  </si>
  <si>
    <t>Kabir Nair</t>
  </si>
  <si>
    <t>Indore</t>
  </si>
  <si>
    <t>CUST043</t>
  </si>
  <si>
    <t>Vivaan Sharma</t>
  </si>
  <si>
    <t>Thiruvananthapuram</t>
  </si>
  <si>
    <t>CUST044</t>
  </si>
  <si>
    <t>Priya Iyer</t>
  </si>
  <si>
    <t>CUST045</t>
  </si>
  <si>
    <t>CUST049</t>
  </si>
  <si>
    <t>Yash Singh</t>
  </si>
  <si>
    <t>CUST050</t>
  </si>
  <si>
    <t>Kavya Chopra</t>
  </si>
  <si>
    <t>New Delhi</t>
  </si>
  <si>
    <t>CUST051</t>
  </si>
  <si>
    <t>Ananya Joshi</t>
  </si>
  <si>
    <t>CUST052</t>
  </si>
  <si>
    <t>Deepak Iyer</t>
  </si>
  <si>
    <t>CUST053</t>
  </si>
  <si>
    <t>Sahil Verma</t>
  </si>
  <si>
    <t>CUST054</t>
  </si>
  <si>
    <t>Ira Singh</t>
  </si>
  <si>
    <t>CUST057</t>
  </si>
  <si>
    <t>Priya Joshi</t>
  </si>
  <si>
    <t>CUST064</t>
  </si>
  <si>
    <t>Yash Malhotra</t>
  </si>
  <si>
    <t>CUST066</t>
  </si>
  <si>
    <t>Ishaan Saxena</t>
  </si>
  <si>
    <t>CUST067</t>
  </si>
  <si>
    <t>Rahul Nair</t>
  </si>
  <si>
    <t>CUST068</t>
  </si>
  <si>
    <t>Sara Gupta</t>
  </si>
  <si>
    <t>CUST069</t>
  </si>
  <si>
    <t>Nagpur</t>
  </si>
  <si>
    <t>CUST072</t>
  </si>
  <si>
    <t>Priya Saxena</t>
  </si>
  <si>
    <t>Hyderabad</t>
  </si>
  <si>
    <t>CUST074</t>
  </si>
  <si>
    <t>Arjun Bhandari</t>
  </si>
  <si>
    <t>CUST075</t>
  </si>
  <si>
    <t>Nisha Thomas</t>
  </si>
  <si>
    <t>CUST076</t>
  </si>
  <si>
    <t>Vivaan Chopra</t>
  </si>
  <si>
    <t>CUST079</t>
  </si>
  <si>
    <t>Vihaan Desai</t>
  </si>
  <si>
    <t>CUST080</t>
  </si>
  <si>
    <t>Krish Gupta</t>
  </si>
  <si>
    <t>CUST084</t>
  </si>
  <si>
    <t>Sara Saxena</t>
  </si>
  <si>
    <t>CUST085</t>
  </si>
  <si>
    <t>Deepak Gupta</t>
  </si>
  <si>
    <t>CUST086</t>
  </si>
  <si>
    <t>Vikram Joshi</t>
  </si>
  <si>
    <t>CUST087</t>
  </si>
  <si>
    <t>Yash Nair</t>
  </si>
  <si>
    <t>CUST089</t>
  </si>
  <si>
    <t>Aditya Mehta</t>
  </si>
  <si>
    <t>Visakhapatnam</t>
  </si>
  <si>
    <t>CUST093</t>
  </si>
  <si>
    <t>Rohan Reddy</t>
  </si>
  <si>
    <t>CUST094</t>
  </si>
  <si>
    <t>Vivaan Iyer</t>
  </si>
  <si>
    <t>CUST095</t>
  </si>
  <si>
    <t>Neha Saxena</t>
  </si>
  <si>
    <t>CUST096</t>
  </si>
  <si>
    <t>Ananya Saxena</t>
  </si>
  <si>
    <t>CUST098</t>
  </si>
  <si>
    <t>Ritu Bhandari</t>
  </si>
  <si>
    <t>CUST100</t>
  </si>
  <si>
    <t>Aditya Kumar</t>
  </si>
  <si>
    <t>CUST103</t>
  </si>
  <si>
    <t>Deepak Patel</t>
  </si>
  <si>
    <t>CUST106</t>
  </si>
  <si>
    <t>Deepak Desai</t>
  </si>
  <si>
    <t>CUST107</t>
  </si>
  <si>
    <t>CUST109</t>
  </si>
  <si>
    <t>Vikram Kumar</t>
  </si>
  <si>
    <t>CUST110</t>
  </si>
  <si>
    <t>Aditya Joshi</t>
  </si>
  <si>
    <t>CUST111</t>
  </si>
  <si>
    <t>Vivaan Kaur</t>
  </si>
  <si>
    <t>CUST114</t>
  </si>
  <si>
    <t>Rahul Singh</t>
  </si>
  <si>
    <t>CUST117</t>
  </si>
  <si>
    <t>CUST119</t>
  </si>
  <si>
    <t>Sara Thomas</t>
  </si>
  <si>
    <t>CUST120</t>
  </si>
  <si>
    <t>Vikram Kapoor</t>
  </si>
  <si>
    <t>CUST004</t>
  </si>
  <si>
    <t>Sahil Sharma</t>
  </si>
  <si>
    <t>Female</t>
  </si>
  <si>
    <t>CUST008</t>
  </si>
  <si>
    <t>Vikram Reddy</t>
  </si>
  <si>
    <t>CUST009</t>
  </si>
  <si>
    <t>Krish Nair</t>
  </si>
  <si>
    <t>CUST012</t>
  </si>
  <si>
    <t>Ritu Desai</t>
  </si>
  <si>
    <t>CUST015</t>
  </si>
  <si>
    <t>Arjun Kumar</t>
  </si>
  <si>
    <t>CUST019</t>
  </si>
  <si>
    <t>Arjun Chopra</t>
  </si>
  <si>
    <t>CUST020</t>
  </si>
  <si>
    <t>Aarav Singh</t>
  </si>
  <si>
    <t>CUST021</t>
  </si>
  <si>
    <t>Aditya Gupta</t>
  </si>
  <si>
    <t>CUST025</t>
  </si>
  <si>
    <t>Anil Verma</t>
  </si>
  <si>
    <t>CUST028</t>
  </si>
  <si>
    <t>Manan Joshi</t>
  </si>
  <si>
    <t>CUST030</t>
  </si>
  <si>
    <t>Kabir Iyer</t>
  </si>
  <si>
    <t>CUST031</t>
  </si>
  <si>
    <t>Krish Thomas</t>
  </si>
  <si>
    <t>CUST034</t>
  </si>
  <si>
    <t>Neha Malhotra</t>
  </si>
  <si>
    <t>CUST037</t>
  </si>
  <si>
    <t>Ananya Patel</t>
  </si>
  <si>
    <t>CUST041</t>
  </si>
  <si>
    <t>Anil Singh</t>
  </si>
  <si>
    <t>CUST046</t>
  </si>
  <si>
    <t>Ritika Verma</t>
  </si>
  <si>
    <t>CUST047</t>
  </si>
  <si>
    <t>Anil Kapoor</t>
  </si>
  <si>
    <t>CUST048</t>
  </si>
  <si>
    <t>Aarav Kumar</t>
  </si>
  <si>
    <t>CUST055</t>
  </si>
  <si>
    <t>Ritu Iyer</t>
  </si>
  <si>
    <t>CUST056</t>
  </si>
  <si>
    <t>Armaan Joshi</t>
  </si>
  <si>
    <t>CUST058</t>
  </si>
  <si>
    <t>Ananya Kumar</t>
  </si>
  <si>
    <t>CUST059</t>
  </si>
  <si>
    <t>Priya Desai</t>
  </si>
  <si>
    <t>CUST060</t>
  </si>
  <si>
    <t>Ritika Kumar</t>
  </si>
  <si>
    <t>Bengaluru</t>
  </si>
  <si>
    <t>CUST061</t>
  </si>
  <si>
    <t>Nisha Reddy</t>
  </si>
  <si>
    <t>CUST062</t>
  </si>
  <si>
    <t>Neha Jain</t>
  </si>
  <si>
    <t>CUST063</t>
  </si>
  <si>
    <t>Rahul Patel</t>
  </si>
  <si>
    <t>CUST065</t>
  </si>
  <si>
    <t>Armaan Malhotra</t>
  </si>
  <si>
    <t>Other</t>
  </si>
  <si>
    <t>CUST070</t>
  </si>
  <si>
    <t>Meera Sharma</t>
  </si>
  <si>
    <t>CUST071</t>
  </si>
  <si>
    <t>Rohan Thomas</t>
  </si>
  <si>
    <t>CUST073</t>
  </si>
  <si>
    <t>Ritu Patel</t>
  </si>
  <si>
    <t>CUST077</t>
  </si>
  <si>
    <t>Krish Sharma</t>
  </si>
  <si>
    <t>CUST078</t>
  </si>
  <si>
    <t>Kavya Nair</t>
  </si>
  <si>
    <t>CUST081</t>
  </si>
  <si>
    <t>Ritika Desai</t>
  </si>
  <si>
    <t>CUST082</t>
  </si>
  <si>
    <t>Aisha Sharma</t>
  </si>
  <si>
    <t>CUST083</t>
  </si>
  <si>
    <t>Deepak Bhandari</t>
  </si>
  <si>
    <t>CUST088</t>
  </si>
  <si>
    <t>Neha Iyer</t>
  </si>
  <si>
    <t>CUST090</t>
  </si>
  <si>
    <t>Sana Kapoor</t>
  </si>
  <si>
    <t>CUST091</t>
  </si>
  <si>
    <t>CUST092</t>
  </si>
  <si>
    <t>Neha Nair</t>
  </si>
  <si>
    <t>CUST097</t>
  </si>
  <si>
    <t>Rohan Gupta</t>
  </si>
  <si>
    <t>CUST099</t>
  </si>
  <si>
    <t>Vihaan Kaur</t>
  </si>
  <si>
    <t>CUST101</t>
  </si>
  <si>
    <t>Rohan Mehta</t>
  </si>
  <si>
    <t>CUST102</t>
  </si>
  <si>
    <t>Kabir Desai</t>
  </si>
  <si>
    <t>CUST104</t>
  </si>
  <si>
    <t>Yash Mehta</t>
  </si>
  <si>
    <t>CUST105</t>
  </si>
  <si>
    <t>Vivaan Kapoor</t>
  </si>
  <si>
    <t>CUST108</t>
  </si>
  <si>
    <t>Deepak Saxena</t>
  </si>
  <si>
    <t>CUST112</t>
  </si>
  <si>
    <t>Sara Patel</t>
  </si>
  <si>
    <t>CUST113</t>
  </si>
  <si>
    <t>Kabir Jain</t>
  </si>
  <si>
    <t>CUST115</t>
  </si>
  <si>
    <t>Sahil Kapoor</t>
  </si>
  <si>
    <t>CUST116</t>
  </si>
  <si>
    <t>Pooja Malhotra</t>
  </si>
  <si>
    <t>CUST118</t>
  </si>
  <si>
    <t>Armaan Saxena</t>
  </si>
  <si>
    <t>Product_ID</t>
  </si>
  <si>
    <t>Product_Name</t>
  </si>
  <si>
    <t>Category</t>
  </si>
  <si>
    <t>Supplier</t>
  </si>
  <si>
    <t>Unit_Cost</t>
  </si>
  <si>
    <t>Unit_Price</t>
  </si>
  <si>
    <t>Stock</t>
  </si>
  <si>
    <t>PROD001</t>
  </si>
  <si>
    <t>AlphaPhone X1</t>
  </si>
  <si>
    <t>Mobile</t>
  </si>
  <si>
    <t>Gadgetify</t>
  </si>
  <si>
    <t>PROD002</t>
  </si>
  <si>
    <t>AlphaPhone X2</t>
  </si>
  <si>
    <t>Tablet</t>
  </si>
  <si>
    <t>PrimeElectro</t>
  </si>
  <si>
    <t>PROD003</t>
  </si>
  <si>
    <t>TabPro 10</t>
  </si>
  <si>
    <t>TechSource</t>
  </si>
  <si>
    <t>PROD004</t>
  </si>
  <si>
    <t>TabPro 8</t>
  </si>
  <si>
    <t>PROD005</t>
  </si>
  <si>
    <t>NoteLite 5</t>
  </si>
  <si>
    <t>ElectroCorp</t>
  </si>
  <si>
    <t>PROD006</t>
  </si>
  <si>
    <t>SmartWatch Z</t>
  </si>
  <si>
    <t>Wearable</t>
  </si>
  <si>
    <t>PROD007</t>
  </si>
  <si>
    <t>FitBand Pro</t>
  </si>
  <si>
    <t>MobileHub</t>
  </si>
  <si>
    <t>PROD008</t>
  </si>
  <si>
    <t>EarBuds True</t>
  </si>
  <si>
    <t>Accessory</t>
  </si>
  <si>
    <t>PROD009</t>
  </si>
  <si>
    <t>PowerBank 20K</t>
  </si>
  <si>
    <t>PROD010</t>
  </si>
  <si>
    <t>Charger Fast 30W</t>
  </si>
  <si>
    <t>PROD011</t>
  </si>
  <si>
    <t>Laptop Lite 14</t>
  </si>
  <si>
    <t>Laptop</t>
  </si>
  <si>
    <t>PROD012</t>
  </si>
  <si>
    <t>Laptop Pro 15</t>
  </si>
  <si>
    <t>PROD013</t>
  </si>
  <si>
    <t>CameraZoom 12</t>
  </si>
  <si>
    <t>Camera</t>
  </si>
  <si>
    <t>PROD014</t>
  </si>
  <si>
    <t>ActionCam S</t>
  </si>
  <si>
    <t>PROD015</t>
  </si>
  <si>
    <t>DroneFly 4K</t>
  </si>
  <si>
    <t>Drone</t>
  </si>
  <si>
    <t>Sales_ID</t>
  </si>
  <si>
    <t>Order_Date</t>
  </si>
  <si>
    <t>Order_Status</t>
  </si>
  <si>
    <t>Quantity</t>
  </si>
  <si>
    <t>Rep_ID</t>
  </si>
  <si>
    <t>Product_Cost</t>
  </si>
  <si>
    <t>Selling_Price</t>
  </si>
  <si>
    <t>Discount%</t>
  </si>
  <si>
    <t>After_Discount_Price</t>
  </si>
  <si>
    <t>Payment_Method</t>
  </si>
  <si>
    <t>Region</t>
  </si>
  <si>
    <t>SALE00057</t>
  </si>
  <si>
    <t>Success</t>
  </si>
  <si>
    <t>REP008</t>
  </si>
  <si>
    <t>UPI</t>
  </si>
  <si>
    <t>North</t>
  </si>
  <si>
    <t>SALE00340</t>
  </si>
  <si>
    <t>Wallet</t>
  </si>
  <si>
    <t>SALE00651</t>
  </si>
  <si>
    <t>Card</t>
  </si>
  <si>
    <t>SALE00665</t>
  </si>
  <si>
    <t>Cash</t>
  </si>
  <si>
    <t>SALE00884</t>
  </si>
  <si>
    <t>SALE01133</t>
  </si>
  <si>
    <t>SALE01136</t>
  </si>
  <si>
    <t>SALE01290</t>
  </si>
  <si>
    <t>SALE01796</t>
  </si>
  <si>
    <t>NetBanking</t>
  </si>
  <si>
    <t>SALE01926</t>
  </si>
  <si>
    <t>SALE02037</t>
  </si>
  <si>
    <t>SALE02087</t>
  </si>
  <si>
    <t>SALE02155</t>
  </si>
  <si>
    <t>SALE02250</t>
  </si>
  <si>
    <t>SALE02251</t>
  </si>
  <si>
    <t>SALE02271</t>
  </si>
  <si>
    <t>SALE02335</t>
  </si>
  <si>
    <t>SALE02642</t>
  </si>
  <si>
    <t>SALE02828</t>
  </si>
  <si>
    <t>SALE02855</t>
  </si>
  <si>
    <t>SALE02933</t>
  </si>
  <si>
    <t>SALE03078</t>
  </si>
  <si>
    <t>SALE03098</t>
  </si>
  <si>
    <t>SALE04033</t>
  </si>
  <si>
    <t>SALE04143</t>
  </si>
  <si>
    <t>SALE04205</t>
  </si>
  <si>
    <t>SALE04209</t>
  </si>
  <si>
    <t>SALE04261</t>
  </si>
  <si>
    <t>SALE05138</t>
  </si>
  <si>
    <t>SALE05333</t>
  </si>
  <si>
    <t>SALE05515</t>
  </si>
  <si>
    <t>SALE05843</t>
  </si>
  <si>
    <t>SALE05916</t>
  </si>
  <si>
    <t>SALE05921</t>
  </si>
  <si>
    <t>SALE06020</t>
  </si>
  <si>
    <t>SALE06030</t>
  </si>
  <si>
    <t>SALE06047</t>
  </si>
  <si>
    <t>SALE06069</t>
  </si>
  <si>
    <t>SALE06122</t>
  </si>
  <si>
    <t>SALE06242</t>
  </si>
  <si>
    <t>SALE06639</t>
  </si>
  <si>
    <t>SALE06722</t>
  </si>
  <si>
    <t>SALE07442</t>
  </si>
  <si>
    <t>SALE07563</t>
  </si>
  <si>
    <t>SALE08000</t>
  </si>
  <si>
    <t>SALE08046</t>
  </si>
  <si>
    <t>SALE08392</t>
  </si>
  <si>
    <t>SALE08477</t>
  </si>
  <si>
    <t>SALE08487</t>
  </si>
  <si>
    <t>SALE08890</t>
  </si>
  <si>
    <t>SALE09028</t>
  </si>
  <si>
    <t>SALE09375</t>
  </si>
  <si>
    <t>SALE09414</t>
  </si>
  <si>
    <t>SALE09489</t>
  </si>
  <si>
    <t>SALE09557</t>
  </si>
  <si>
    <t>SALE09572</t>
  </si>
  <si>
    <t>SALE09896</t>
  </si>
  <si>
    <t>SALE09932</t>
  </si>
  <si>
    <t>SALE10286</t>
  </si>
  <si>
    <t>SALE10288</t>
  </si>
  <si>
    <t>SALE10333</t>
  </si>
  <si>
    <t>SALE10359</t>
  </si>
  <si>
    <t>SALE10538</t>
  </si>
  <si>
    <t>SALE10705</t>
  </si>
  <si>
    <t>SALE10890</t>
  </si>
  <si>
    <t>SALE10892</t>
  </si>
  <si>
    <t>SALE11311</t>
  </si>
  <si>
    <t>SALE11569</t>
  </si>
  <si>
    <t>SALE11625</t>
  </si>
  <si>
    <t>SALE11984</t>
  </si>
  <si>
    <t>SALE00038</t>
  </si>
  <si>
    <t>SALE00110</t>
  </si>
  <si>
    <t>SALE00124</t>
  </si>
  <si>
    <t>SALE00182</t>
  </si>
  <si>
    <t>SALE00202</t>
  </si>
  <si>
    <t>SALE00223</t>
  </si>
  <si>
    <t>SALE00260</t>
  </si>
  <si>
    <t>SALE00284</t>
  </si>
  <si>
    <t>SALE00312</t>
  </si>
  <si>
    <t>SALE00373</t>
  </si>
  <si>
    <t>SALE00410</t>
  </si>
  <si>
    <t>SALE00434</t>
  </si>
  <si>
    <t>SALE00435</t>
  </si>
  <si>
    <t>SALE00440</t>
  </si>
  <si>
    <t>SALE00450</t>
  </si>
  <si>
    <t>SALE00455</t>
  </si>
  <si>
    <t>SALE00547</t>
  </si>
  <si>
    <t>SALE00587</t>
  </si>
  <si>
    <t>SALE00614</t>
  </si>
  <si>
    <t>SALE00635</t>
  </si>
  <si>
    <t>SALE00673</t>
  </si>
  <si>
    <t>SALE00677</t>
  </si>
  <si>
    <t>SALE00900</t>
  </si>
  <si>
    <t>SALE00961</t>
  </si>
  <si>
    <t>SALE01217</t>
  </si>
  <si>
    <t>SALE01298</t>
  </si>
  <si>
    <t>SALE01412</t>
  </si>
  <si>
    <t>SALE01442</t>
  </si>
  <si>
    <t>SALE01463</t>
  </si>
  <si>
    <t>SALE01524</t>
  </si>
  <si>
    <t>SALE01568</t>
  </si>
  <si>
    <t>SALE01576</t>
  </si>
  <si>
    <t>SALE01599</t>
  </si>
  <si>
    <t>SALE01645</t>
  </si>
  <si>
    <t>SALE01677</t>
  </si>
  <si>
    <t>SALE01706</t>
  </si>
  <si>
    <t>SALE01759</t>
  </si>
  <si>
    <t>SALE01763</t>
  </si>
  <si>
    <t>SALE01940</t>
  </si>
  <si>
    <t>SALE02050</t>
  </si>
  <si>
    <t>SALE02119</t>
  </si>
  <si>
    <t>SALE02137</t>
  </si>
  <si>
    <t>SALE02195</t>
  </si>
  <si>
    <t>SALE02239</t>
  </si>
  <si>
    <t>SALE02309</t>
  </si>
  <si>
    <t>SALE02427</t>
  </si>
  <si>
    <t>SALE02545</t>
  </si>
  <si>
    <t>SALE02552</t>
  </si>
  <si>
    <t>SALE02559</t>
  </si>
  <si>
    <t>SALE02616</t>
  </si>
  <si>
    <t>SALE02946</t>
  </si>
  <si>
    <t>SALE03043</t>
  </si>
  <si>
    <t>SALE03058</t>
  </si>
  <si>
    <t>SALE03059</t>
  </si>
  <si>
    <t>SALE03128</t>
  </si>
  <si>
    <t>SALE03168</t>
  </si>
  <si>
    <t>SALE03199</t>
  </si>
  <si>
    <t>SALE03223</t>
  </si>
  <si>
    <t>SALE03491</t>
  </si>
  <si>
    <t>SALE03517</t>
  </si>
  <si>
    <t>SALE03559</t>
  </si>
  <si>
    <t>SALE03616</t>
  </si>
  <si>
    <t>SALE03635</t>
  </si>
  <si>
    <t>SALE03674</t>
  </si>
  <si>
    <t>SALE03718</t>
  </si>
  <si>
    <t>SALE03728</t>
  </si>
  <si>
    <t>SALE03798</t>
  </si>
  <si>
    <t>SALE03865</t>
  </si>
  <si>
    <t>SALE03945</t>
  </si>
  <si>
    <t>SALE03987</t>
  </si>
  <si>
    <t>SALE03991</t>
  </si>
  <si>
    <t>SALE04066</t>
  </si>
  <si>
    <t>SALE04098</t>
  </si>
  <si>
    <t>SALE04170</t>
  </si>
  <si>
    <t>SALE04292</t>
  </si>
  <si>
    <t>SALE04329</t>
  </si>
  <si>
    <t>SALE04367</t>
  </si>
  <si>
    <t>SALE04389</t>
  </si>
  <si>
    <t>SALE04428</t>
  </si>
  <si>
    <t>SALE04539</t>
  </si>
  <si>
    <t>SALE04540</t>
  </si>
  <si>
    <t>SALE04674</t>
  </si>
  <si>
    <t>SALE04742</t>
  </si>
  <si>
    <t>SALE04791</t>
  </si>
  <si>
    <t>SALE04807</t>
  </si>
  <si>
    <t>SALE04836</t>
  </si>
  <si>
    <t>SALE04899</t>
  </si>
  <si>
    <t>SALE05074</t>
  </si>
  <si>
    <t>SALE05082</t>
  </si>
  <si>
    <t>SALE05106</t>
  </si>
  <si>
    <t>SALE05178</t>
  </si>
  <si>
    <t>SALE05254</t>
  </si>
  <si>
    <t>SALE05343</t>
  </si>
  <si>
    <t>SALE05528</t>
  </si>
  <si>
    <t>SALE05719</t>
  </si>
  <si>
    <t>SALE05721</t>
  </si>
  <si>
    <t>SALE05784</t>
  </si>
  <si>
    <t>SALE05802</t>
  </si>
  <si>
    <t>SALE05931</t>
  </si>
  <si>
    <t>SALE06134</t>
  </si>
  <si>
    <t>SALE06136</t>
  </si>
  <si>
    <t>SALE06143</t>
  </si>
  <si>
    <t>SALE06250</t>
  </si>
  <si>
    <t>SALE06268</t>
  </si>
  <si>
    <t>SALE06325</t>
  </si>
  <si>
    <t>SALE06546</t>
  </si>
  <si>
    <t>SALE06621</t>
  </si>
  <si>
    <t>SALE06651</t>
  </si>
  <si>
    <t>SALE06717</t>
  </si>
  <si>
    <t>SALE06726</t>
  </si>
  <si>
    <t>SALE06728</t>
  </si>
  <si>
    <t>SALE06754</t>
  </si>
  <si>
    <t>SALE06771</t>
  </si>
  <si>
    <t>SALE06799</t>
  </si>
  <si>
    <t>SALE06802</t>
  </si>
  <si>
    <t>SALE06844</t>
  </si>
  <si>
    <t>SALE06932</t>
  </si>
  <si>
    <t>SALE07090</t>
  </si>
  <si>
    <t>SALE07091</t>
  </si>
  <si>
    <t>SALE07152</t>
  </si>
  <si>
    <t>SALE07175</t>
  </si>
  <si>
    <t>SALE07228</t>
  </si>
  <si>
    <t>SALE07373</t>
  </si>
  <si>
    <t>SALE07376</t>
  </si>
  <si>
    <t>SALE07419</t>
  </si>
  <si>
    <t>SALE07514</t>
  </si>
  <si>
    <t>SALE07531</t>
  </si>
  <si>
    <t>SALE07685</t>
  </si>
  <si>
    <t>SALE07727</t>
  </si>
  <si>
    <t>SALE07805</t>
  </si>
  <si>
    <t>SALE07919</t>
  </si>
  <si>
    <t>SALE08003</t>
  </si>
  <si>
    <t>SALE08034</t>
  </si>
  <si>
    <t>SALE08036</t>
  </si>
  <si>
    <t>SALE08097</t>
  </si>
  <si>
    <t>SALE08223</t>
  </si>
  <si>
    <t>SALE08390</t>
  </si>
  <si>
    <t>SALE08614</t>
  </si>
  <si>
    <t>SALE08738</t>
  </si>
  <si>
    <t>SALE08915</t>
  </si>
  <si>
    <t>SALE08974</t>
  </si>
  <si>
    <t>SALE09013</t>
  </si>
  <si>
    <t>SALE09017</t>
  </si>
  <si>
    <t>SALE09037</t>
  </si>
  <si>
    <t>SALE09098</t>
  </si>
  <si>
    <t>SALE09174</t>
  </si>
  <si>
    <t>SALE09183</t>
  </si>
  <si>
    <t>SALE09206</t>
  </si>
  <si>
    <t>SALE09221</t>
  </si>
  <si>
    <t>SALE09238</t>
  </si>
  <si>
    <t>SALE09280</t>
  </si>
  <si>
    <t>SALE09351</t>
  </si>
  <si>
    <t>SALE09442</t>
  </si>
  <si>
    <t>SALE09507</t>
  </si>
  <si>
    <t>SALE09513</t>
  </si>
  <si>
    <t>SALE09752</t>
  </si>
  <si>
    <t>SALE09845</t>
  </si>
  <si>
    <t>SALE09892</t>
  </si>
  <si>
    <t>SALE09936</t>
  </si>
  <si>
    <t>SALE10040</t>
  </si>
  <si>
    <t>SALE10115</t>
  </si>
  <si>
    <t>SALE10220</t>
  </si>
  <si>
    <t>SALE10274</t>
  </si>
  <si>
    <t>SALE10541</t>
  </si>
  <si>
    <t>SALE10557</t>
  </si>
  <si>
    <t>SALE10587</t>
  </si>
  <si>
    <t>SALE10599</t>
  </si>
  <si>
    <t>SALE10710</t>
  </si>
  <si>
    <t>SALE10786</t>
  </si>
  <si>
    <t>SALE10800</t>
  </si>
  <si>
    <t>SALE10865</t>
  </si>
  <si>
    <t>SALE10879</t>
  </si>
  <si>
    <t>SALE10916</t>
  </si>
  <si>
    <t>SALE11106</t>
  </si>
  <si>
    <t>SALE11187</t>
  </si>
  <si>
    <t>SALE11272</t>
  </si>
  <si>
    <t>SALE11274</t>
  </si>
  <si>
    <t>SALE11357</t>
  </si>
  <si>
    <t>SALE11414</t>
  </si>
  <si>
    <t>SALE11427</t>
  </si>
  <si>
    <t>SALE11573</t>
  </si>
  <si>
    <t>SALE11581</t>
  </si>
  <si>
    <t>SALE11646</t>
  </si>
  <si>
    <t>SALE11703</t>
  </si>
  <si>
    <t>SALE11750</t>
  </si>
  <si>
    <t>SALE11762</t>
  </si>
  <si>
    <t>SALE11806</t>
  </si>
  <si>
    <t>SALE11810</t>
  </si>
  <si>
    <t>SALE11923</t>
  </si>
  <si>
    <t>SALE00017</t>
  </si>
  <si>
    <t>SALE00020</t>
  </si>
  <si>
    <t>SALE00037</t>
  </si>
  <si>
    <t>SALE00047</t>
  </si>
  <si>
    <t>SALE00251</t>
  </si>
  <si>
    <t>SALE00387</t>
  </si>
  <si>
    <t>SALE00417</t>
  </si>
  <si>
    <t>SALE00742</t>
  </si>
  <si>
    <t>SALE00897</t>
  </si>
  <si>
    <t>SALE00968</t>
  </si>
  <si>
    <t>SALE01022</t>
  </si>
  <si>
    <t>SALE01071</t>
  </si>
  <si>
    <t>SALE01170</t>
  </si>
  <si>
    <t>SALE01189</t>
  </si>
  <si>
    <t>SALE01527</t>
  </si>
  <si>
    <t>SALE01531</t>
  </si>
  <si>
    <t>SALE01731</t>
  </si>
  <si>
    <t>SALE01851</t>
  </si>
  <si>
    <t>SALE01911</t>
  </si>
  <si>
    <t>SALE02181</t>
  </si>
  <si>
    <t>SALE02216</t>
  </si>
  <si>
    <t>SALE02229</t>
  </si>
  <si>
    <t>SALE02230</t>
  </si>
  <si>
    <t>SALE02324</t>
  </si>
  <si>
    <t>SALE02404</t>
  </si>
  <si>
    <t>SALE02523</t>
  </si>
  <si>
    <t>SALE02666</t>
  </si>
  <si>
    <t>SALE02726</t>
  </si>
  <si>
    <t>SALE02834</t>
  </si>
  <si>
    <t>SALE02869</t>
  </si>
  <si>
    <t>SALE02999</t>
  </si>
  <si>
    <t>SALE03012</t>
  </si>
  <si>
    <t>SALE03054</t>
  </si>
  <si>
    <t>SALE03160</t>
  </si>
  <si>
    <t>SALE03163</t>
  </si>
  <si>
    <t>SALE03182</t>
  </si>
  <si>
    <t>SALE03191</t>
  </si>
  <si>
    <t>SALE03561</t>
  </si>
  <si>
    <t>SALE03908</t>
  </si>
  <si>
    <t>SALE03935</t>
  </si>
  <si>
    <t>SALE04121</t>
  </si>
  <si>
    <t>SALE04129</t>
  </si>
  <si>
    <t>SALE04221</t>
  </si>
  <si>
    <t>SALE04397</t>
  </si>
  <si>
    <t>SALE04506</t>
  </si>
  <si>
    <t>SALE04544</t>
  </si>
  <si>
    <t>SALE04582</t>
  </si>
  <si>
    <t>SALE04619</t>
  </si>
  <si>
    <t>SALE04632</t>
  </si>
  <si>
    <t>SALE04684</t>
  </si>
  <si>
    <t>SALE04778</t>
  </si>
  <si>
    <t>SALE04784</t>
  </si>
  <si>
    <t>SALE04829</t>
  </si>
  <si>
    <t>SALE04898</t>
  </si>
  <si>
    <t>SALE04904</t>
  </si>
  <si>
    <t>SALE05115</t>
  </si>
  <si>
    <t>SALE05156</t>
  </si>
  <si>
    <t>SALE05273</t>
  </si>
  <si>
    <t>SALE05334</t>
  </si>
  <si>
    <t>SALE05451</t>
  </si>
  <si>
    <t>SALE05505</t>
  </si>
  <si>
    <t>SALE05700</t>
  </si>
  <si>
    <t>SALE05701</t>
  </si>
  <si>
    <t>SALE05718</t>
  </si>
  <si>
    <t>SALE05760</t>
  </si>
  <si>
    <t>SALE05957</t>
  </si>
  <si>
    <t>SALE06075</t>
  </si>
  <si>
    <t>SALE06128</t>
  </si>
  <si>
    <t>SALE06162</t>
  </si>
  <si>
    <t>SALE06188</t>
  </si>
  <si>
    <t>SALE06300</t>
  </si>
  <si>
    <t>SALE06340</t>
  </si>
  <si>
    <t>SALE06592</t>
  </si>
  <si>
    <t>SALE06684</t>
  </si>
  <si>
    <t>SALE06700</t>
  </si>
  <si>
    <t>SALE06751</t>
  </si>
  <si>
    <t>SALE06753</t>
  </si>
  <si>
    <t>SALE06764</t>
  </si>
  <si>
    <t>SALE06776</t>
  </si>
  <si>
    <t>SALE06940</t>
  </si>
  <si>
    <t>SALE06986</t>
  </si>
  <si>
    <t>SALE07089</t>
  </si>
  <si>
    <t>SALE07224</t>
  </si>
  <si>
    <t>SALE07245</t>
  </si>
  <si>
    <t>SALE07277</t>
  </si>
  <si>
    <t>SALE07308</t>
  </si>
  <si>
    <t>SALE07313</t>
  </si>
  <si>
    <t>SALE07428</t>
  </si>
  <si>
    <t>SALE07767</t>
  </si>
  <si>
    <t>SALE08112</t>
  </si>
  <si>
    <t>SALE08174</t>
  </si>
  <si>
    <t>SALE08316</t>
  </si>
  <si>
    <t>SALE08469</t>
  </si>
  <si>
    <t>SALE08510</t>
  </si>
  <si>
    <t>SALE08629</t>
  </si>
  <si>
    <t>SALE08712</t>
  </si>
  <si>
    <t>SALE08783</t>
  </si>
  <si>
    <t>SALE08945</t>
  </si>
  <si>
    <t>SALE09007</t>
  </si>
  <si>
    <t>SALE09011</t>
  </si>
  <si>
    <t>SALE09024</t>
  </si>
  <si>
    <t>SALE09106</t>
  </si>
  <si>
    <t>SALE09170</t>
  </si>
  <si>
    <t>SALE09254</t>
  </si>
  <si>
    <t>SALE09267</t>
  </si>
  <si>
    <t>SALE09270</t>
  </si>
  <si>
    <t>SALE09339</t>
  </si>
  <si>
    <t>SALE09382</t>
  </si>
  <si>
    <t>SALE09427</t>
  </si>
  <si>
    <t>SALE09482</t>
  </si>
  <si>
    <t>SALE09635</t>
  </si>
  <si>
    <t>SALE09688</t>
  </si>
  <si>
    <t>SALE09748</t>
  </si>
  <si>
    <t>SALE09871</t>
  </si>
  <si>
    <t>SALE09935</t>
  </si>
  <si>
    <t>SALE09945</t>
  </si>
  <si>
    <t>SALE09983</t>
  </si>
  <si>
    <t>SALE10074</t>
  </si>
  <si>
    <t>SALE10310</t>
  </si>
  <si>
    <t>SALE10622</t>
  </si>
  <si>
    <t>SALE10686</t>
  </si>
  <si>
    <t>SALE10717</t>
  </si>
  <si>
    <t>SALE10807</t>
  </si>
  <si>
    <t>SALE10844</t>
  </si>
  <si>
    <t>SALE10876</t>
  </si>
  <si>
    <t>SALE10888</t>
  </si>
  <si>
    <t>SALE10900</t>
  </si>
  <si>
    <t>SALE10985</t>
  </si>
  <si>
    <t>SALE11075</t>
  </si>
  <si>
    <t>SALE11189</t>
  </si>
  <si>
    <t>SALE11276</t>
  </si>
  <si>
    <t>SALE11337</t>
  </si>
  <si>
    <t>SALE11458</t>
  </si>
  <si>
    <t>SALE11501</t>
  </si>
  <si>
    <t>SALE11677</t>
  </si>
  <si>
    <t>SALE11720</t>
  </si>
  <si>
    <t>SALE11776</t>
  </si>
  <si>
    <t>SALE11896</t>
  </si>
  <si>
    <t>SALE11963</t>
  </si>
  <si>
    <t>SALE00041</t>
  </si>
  <si>
    <t>SALE00067</t>
  </si>
  <si>
    <t>SALE00091</t>
  </si>
  <si>
    <t>SALE00153</t>
  </si>
  <si>
    <t>SALE00295</t>
  </si>
  <si>
    <t>SALE00381</t>
  </si>
  <si>
    <t>SALE00557</t>
  </si>
  <si>
    <t>SALE00588</t>
  </si>
  <si>
    <t>SALE00591</t>
  </si>
  <si>
    <t>SALE00645</t>
  </si>
  <si>
    <t>SALE00719</t>
  </si>
  <si>
    <t>SALE00773</t>
  </si>
  <si>
    <t>SALE00813</t>
  </si>
  <si>
    <t>SALE00920</t>
  </si>
  <si>
    <t>SALE00939</t>
  </si>
  <si>
    <t>SALE01120</t>
  </si>
  <si>
    <t>SALE01253</t>
  </si>
  <si>
    <t>SALE01388</t>
  </si>
  <si>
    <t>SALE01722</t>
  </si>
  <si>
    <t>SALE01735</t>
  </si>
  <si>
    <t>SALE02014</t>
  </si>
  <si>
    <t>SALE02168</t>
  </si>
  <si>
    <t>SALE02285</t>
  </si>
  <si>
    <t>SALE02339</t>
  </si>
  <si>
    <t>SALE02356</t>
  </si>
  <si>
    <t>SALE02360</t>
  </si>
  <si>
    <t>SALE02600</t>
  </si>
  <si>
    <t>SALE02707</t>
  </si>
  <si>
    <t>SALE02765</t>
  </si>
  <si>
    <t>SALE02833</t>
  </si>
  <si>
    <t>SALE02995</t>
  </si>
  <si>
    <t>SALE03329</t>
  </si>
  <si>
    <t>SALE03412</t>
  </si>
  <si>
    <t>SALE03536</t>
  </si>
  <si>
    <t>SALE03682</t>
  </si>
  <si>
    <t>SALE03761</t>
  </si>
  <si>
    <t>SALE03770</t>
  </si>
  <si>
    <t>SALE03838</t>
  </si>
  <si>
    <t>SALE03897</t>
  </si>
  <si>
    <t>SALE03954</t>
  </si>
  <si>
    <t>SALE04087</t>
  </si>
  <si>
    <t>SALE04142</t>
  </si>
  <si>
    <t>SALE04151</t>
  </si>
  <si>
    <t>SALE04203</t>
  </si>
  <si>
    <t>SALE04279</t>
  </si>
  <si>
    <t>SALE04313</t>
  </si>
  <si>
    <t>SALE04379</t>
  </si>
  <si>
    <t>SALE04401</t>
  </si>
  <si>
    <t>SALE04408</t>
  </si>
  <si>
    <t>SALE04464</t>
  </si>
  <si>
    <t>SALE04498</t>
  </si>
  <si>
    <t>SALE04588</t>
  </si>
  <si>
    <t>SALE04736</t>
  </si>
  <si>
    <t>SALE04799</t>
  </si>
  <si>
    <t>SALE04801</t>
  </si>
  <si>
    <t>SALE04848</t>
  </si>
  <si>
    <t>SALE04872</t>
  </si>
  <si>
    <t>SALE04903</t>
  </si>
  <si>
    <t>SALE05030</t>
  </si>
  <si>
    <t>SALE05150</t>
  </si>
  <si>
    <t>SALE05272</t>
  </si>
  <si>
    <t>SALE05319</t>
  </si>
  <si>
    <t>SALE05603</t>
  </si>
  <si>
    <t>SALE05655</t>
  </si>
  <si>
    <t>SALE05656</t>
  </si>
  <si>
    <t>SALE05724</t>
  </si>
  <si>
    <t>SALE05817</t>
  </si>
  <si>
    <t>SALE05857</t>
  </si>
  <si>
    <t>SALE06017</t>
  </si>
  <si>
    <t>SALE06183</t>
  </si>
  <si>
    <t>SALE06190</t>
  </si>
  <si>
    <t>SALE06212</t>
  </si>
  <si>
    <t>SALE06261</t>
  </si>
  <si>
    <t>SALE06291</t>
  </si>
  <si>
    <t>SALE06478</t>
  </si>
  <si>
    <t>SALE06496</t>
  </si>
  <si>
    <t>SALE06549</t>
  </si>
  <si>
    <t>SALE06606</t>
  </si>
  <si>
    <t>SALE06670</t>
  </si>
  <si>
    <t>SALE06675</t>
  </si>
  <si>
    <t>SALE06816</t>
  </si>
  <si>
    <t>SALE06934</t>
  </si>
  <si>
    <t>SALE07142</t>
  </si>
  <si>
    <t>SALE07202</t>
  </si>
  <si>
    <t>SALE07283</t>
  </si>
  <si>
    <t>SALE07375</t>
  </si>
  <si>
    <t>SALE07440</t>
  </si>
  <si>
    <t>SALE07532</t>
  </si>
  <si>
    <t>SALE07732</t>
  </si>
  <si>
    <t>SALE07849</t>
  </si>
  <si>
    <t>SALE07859</t>
  </si>
  <si>
    <t>SALE08123</t>
  </si>
  <si>
    <t>SALE08430</t>
  </si>
  <si>
    <t>SALE08449</t>
  </si>
  <si>
    <t>SALE08456</t>
  </si>
  <si>
    <t>SALE08537</t>
  </si>
  <si>
    <t>SALE08672</t>
  </si>
  <si>
    <t>SALE08677</t>
  </si>
  <si>
    <t>SALE08749</t>
  </si>
  <si>
    <t>SALE08781</t>
  </si>
  <si>
    <t>SALE08793</t>
  </si>
  <si>
    <t>SALE08810</t>
  </si>
  <si>
    <t>SALE08823</t>
  </si>
  <si>
    <t>SALE08896</t>
  </si>
  <si>
    <t>SALE09107</t>
  </si>
  <si>
    <t>SALE09153</t>
  </si>
  <si>
    <t>SALE09156</t>
  </si>
  <si>
    <t>SALE09453</t>
  </si>
  <si>
    <t>SALE09547</t>
  </si>
  <si>
    <t>SALE09725</t>
  </si>
  <si>
    <t>SALE09730</t>
  </si>
  <si>
    <t>SALE09835</t>
  </si>
  <si>
    <t>SALE09970</t>
  </si>
  <si>
    <t>SALE10172</t>
  </si>
  <si>
    <t>SALE10341</t>
  </si>
  <si>
    <t>SALE10343</t>
  </si>
  <si>
    <t>SALE10387</t>
  </si>
  <si>
    <t>SALE10494</t>
  </si>
  <si>
    <t>SALE10511</t>
  </si>
  <si>
    <t>SALE10824</t>
  </si>
  <si>
    <t>SALE10832</t>
  </si>
  <si>
    <t>SALE11002</t>
  </si>
  <si>
    <t>SALE11195</t>
  </si>
  <si>
    <t>SALE11211</t>
  </si>
  <si>
    <t>SALE11332</t>
  </si>
  <si>
    <t>SALE11356</t>
  </si>
  <si>
    <t>SALE11411</t>
  </si>
  <si>
    <t>SALE11467</t>
  </si>
  <si>
    <t>SALE11559</t>
  </si>
  <si>
    <t>SALE11620</t>
  </si>
  <si>
    <t>SALE11672</t>
  </si>
  <si>
    <t>SALE11712</t>
  </si>
  <si>
    <t>SALE11721</t>
  </si>
  <si>
    <t>SALE11866</t>
  </si>
  <si>
    <t>SALE00154</t>
  </si>
  <si>
    <t>SALE00686</t>
  </si>
  <si>
    <t>SALE00780</t>
  </si>
  <si>
    <t>SALE00832</t>
  </si>
  <si>
    <t>SALE00873</t>
  </si>
  <si>
    <t>SALE00942</t>
  </si>
  <si>
    <t>SALE01121</t>
  </si>
  <si>
    <t>SALE01513</t>
  </si>
  <si>
    <t>SALE01588</t>
  </si>
  <si>
    <t>SALE01802</t>
  </si>
  <si>
    <t>SALE01876</t>
  </si>
  <si>
    <t>SALE01929</t>
  </si>
  <si>
    <t>SALE01954</t>
  </si>
  <si>
    <t>SALE01990</t>
  </si>
  <si>
    <t>SALE02055</t>
  </si>
  <si>
    <t>SALE02160</t>
  </si>
  <si>
    <t>SALE02178</t>
  </si>
  <si>
    <t>SALE02656</t>
  </si>
  <si>
    <t>SALE02671</t>
  </si>
  <si>
    <t>SALE02688</t>
  </si>
  <si>
    <t>SALE02784</t>
  </si>
  <si>
    <t>SALE02827</t>
  </si>
  <si>
    <t>SALE02957</t>
  </si>
  <si>
    <t>SALE02973</t>
  </si>
  <si>
    <t>SALE03011</t>
  </si>
  <si>
    <t>SALE03312</t>
  </si>
  <si>
    <t>SALE03578</t>
  </si>
  <si>
    <t>SALE03722</t>
  </si>
  <si>
    <t>SALE03787</t>
  </si>
  <si>
    <t>SALE03817</t>
  </si>
  <si>
    <t>SALE04146</t>
  </si>
  <si>
    <t>SALE04181</t>
  </si>
  <si>
    <t>SALE04215</t>
  </si>
  <si>
    <t>SALE04223</t>
  </si>
  <si>
    <t>SALE04460</t>
  </si>
  <si>
    <t>SALE04596</t>
  </si>
  <si>
    <t>SALE04678</t>
  </si>
  <si>
    <t>SALE04690</t>
  </si>
  <si>
    <t>SALE04692</t>
  </si>
  <si>
    <t>SALE04772</t>
  </si>
  <si>
    <t>SALE04789</t>
  </si>
  <si>
    <t>SALE04817</t>
  </si>
  <si>
    <t>SALE04832</t>
  </si>
  <si>
    <t>SALE04849</t>
  </si>
  <si>
    <t>SALE04922</t>
  </si>
  <si>
    <t>SALE04930</t>
  </si>
  <si>
    <t>SALE04937</t>
  </si>
  <si>
    <t>SALE04956</t>
  </si>
  <si>
    <t>SALE04989</t>
  </si>
  <si>
    <t>SALE05005</t>
  </si>
  <si>
    <t>SALE05147</t>
  </si>
  <si>
    <t>SALE05193</t>
  </si>
  <si>
    <t>SALE05285</t>
  </si>
  <si>
    <t>SALE05290</t>
  </si>
  <si>
    <t>SALE05542</t>
  </si>
  <si>
    <t>SALE05555</t>
  </si>
  <si>
    <t>SALE05604</t>
  </si>
  <si>
    <t>SALE05623</t>
  </si>
  <si>
    <t>SALE05654</t>
  </si>
  <si>
    <t>SALE05677</t>
  </si>
  <si>
    <t>SALE05732</t>
  </si>
  <si>
    <t>SALE05853</t>
  </si>
  <si>
    <t>SALE05936</t>
  </si>
  <si>
    <t>SALE05970</t>
  </si>
  <si>
    <t>SALE06018</t>
  </si>
  <si>
    <t>SALE06262</t>
  </si>
  <si>
    <t>SALE06297</t>
  </si>
  <si>
    <t>SALE06472</t>
  </si>
  <si>
    <t>SALE06586</t>
  </si>
  <si>
    <t>SALE06624</t>
  </si>
  <si>
    <t>SALE06668</t>
  </si>
  <si>
    <t>SALE07221</t>
  </si>
  <si>
    <t>SALE07298</t>
  </si>
  <si>
    <t>SALE07488</t>
  </si>
  <si>
    <t>SALE07537</t>
  </si>
  <si>
    <t>SALE07898</t>
  </si>
  <si>
    <t>SALE08001</t>
  </si>
  <si>
    <t>SALE08160</t>
  </si>
  <si>
    <t>SALE08226</t>
  </si>
  <si>
    <t>SALE08232</t>
  </si>
  <si>
    <t>SALE08366</t>
  </si>
  <si>
    <t>SALE08715</t>
  </si>
  <si>
    <t>SALE08979</t>
  </si>
  <si>
    <t>SALE09008</t>
  </si>
  <si>
    <t>SALE09010</t>
  </si>
  <si>
    <t>SALE09023</t>
  </si>
  <si>
    <t>SALE09187</t>
  </si>
  <si>
    <t>SALE09225</t>
  </si>
  <si>
    <t>SALE09394</t>
  </si>
  <si>
    <t>SALE09466</t>
  </si>
  <si>
    <t>SALE09502</t>
  </si>
  <si>
    <t>SALE09637</t>
  </si>
  <si>
    <t>SALE09732</t>
  </si>
  <si>
    <t>SALE09912</t>
  </si>
  <si>
    <t>SALE09922</t>
  </si>
  <si>
    <t>SALE09956</t>
  </si>
  <si>
    <t>SALE10281</t>
  </si>
  <si>
    <t>SALE10336</t>
  </si>
  <si>
    <t>SALE10415</t>
  </si>
  <si>
    <t>SALE10419</t>
  </si>
  <si>
    <t>SALE10420</t>
  </si>
  <si>
    <t>SALE10651</t>
  </si>
  <si>
    <t>SALE10724</t>
  </si>
  <si>
    <t>SALE10745</t>
  </si>
  <si>
    <t>SALE10801</t>
  </si>
  <si>
    <t>SALE10849</t>
  </si>
  <si>
    <t>SALE10957</t>
  </si>
  <si>
    <t>SALE10993</t>
  </si>
  <si>
    <t>SALE10996</t>
  </si>
  <si>
    <t>SALE11265</t>
  </si>
  <si>
    <t>SALE11331</t>
  </si>
  <si>
    <t>SALE11377</t>
  </si>
  <si>
    <t>SALE11388</t>
  </si>
  <si>
    <t>SALE11505</t>
  </si>
  <si>
    <t>SALE11644</t>
  </si>
  <si>
    <t>SALE11665</t>
  </si>
  <si>
    <t>SALE11738</t>
  </si>
  <si>
    <t>SALE00076</t>
  </si>
  <si>
    <t>SALE00131</t>
  </si>
  <si>
    <t>SALE00196</t>
  </si>
  <si>
    <t>SALE00233</t>
  </si>
  <si>
    <t>SALE00281</t>
  </si>
  <si>
    <t>SALE00314</t>
  </si>
  <si>
    <t>SALE00331</t>
  </si>
  <si>
    <t>SALE00537</t>
  </si>
  <si>
    <t>SALE00854</t>
  </si>
  <si>
    <t>SALE01141</t>
  </si>
  <si>
    <t>SALE01316</t>
  </si>
  <si>
    <t>SALE01472</t>
  </si>
  <si>
    <t>SALE01648</t>
  </si>
  <si>
    <t>SALE01783</t>
  </si>
  <si>
    <t>SALE01884</t>
  </si>
  <si>
    <t>SALE01889</t>
  </si>
  <si>
    <t>SALE01933</t>
  </si>
  <si>
    <t>SALE02049</t>
  </si>
  <si>
    <t>SALE02105</t>
  </si>
  <si>
    <t>SALE02115</t>
  </si>
  <si>
    <t>SALE02520</t>
  </si>
  <si>
    <t>SALE02580</t>
  </si>
  <si>
    <t>SALE03102</t>
  </si>
  <si>
    <t>SALE03332</t>
  </si>
  <si>
    <t>SALE03421</t>
  </si>
  <si>
    <t>SALE03505</t>
  </si>
  <si>
    <t>SALE03516</t>
  </si>
  <si>
    <t>SALE03548</t>
  </si>
  <si>
    <t>SALE03580</t>
  </si>
  <si>
    <t>SALE03833</t>
  </si>
  <si>
    <t>SALE04029</t>
  </si>
  <si>
    <t>SALE04201</t>
  </si>
  <si>
    <t>SALE04244</t>
  </si>
  <si>
    <t>SALE04285</t>
  </si>
  <si>
    <t>SALE04515</t>
  </si>
  <si>
    <t>SALE04580</t>
  </si>
  <si>
    <t>SALE04590</t>
  </si>
  <si>
    <t>SALE04818</t>
  </si>
  <si>
    <t>SALE04902</t>
  </si>
  <si>
    <t>SALE05205</t>
  </si>
  <si>
    <t>SALE05262</t>
  </si>
  <si>
    <t>SALE05316</t>
  </si>
  <si>
    <t>SALE05460</t>
  </si>
  <si>
    <t>SALE05615</t>
  </si>
  <si>
    <t>SALE05641</t>
  </si>
  <si>
    <t>SALE05714</t>
  </si>
  <si>
    <t>SALE05781</t>
  </si>
  <si>
    <t>SALE05855</t>
  </si>
  <si>
    <t>SALE05864</t>
  </si>
  <si>
    <t>SALE05966</t>
  </si>
  <si>
    <t>SALE05998</t>
  </si>
  <si>
    <t>SALE06078</t>
  </si>
  <si>
    <t>SALE06102</t>
  </si>
  <si>
    <t>SALE06206</t>
  </si>
  <si>
    <t>SALE06365</t>
  </si>
  <si>
    <t>SALE06380</t>
  </si>
  <si>
    <t>SALE06387</t>
  </si>
  <si>
    <t>SALE06416</t>
  </si>
  <si>
    <t>SALE06512</t>
  </si>
  <si>
    <t>SALE06566</t>
  </si>
  <si>
    <t>SALE06708</t>
  </si>
  <si>
    <t>SALE06823</t>
  </si>
  <si>
    <t>SALE06859</t>
  </si>
  <si>
    <t>SALE06974</t>
  </si>
  <si>
    <t>SALE07370</t>
  </si>
  <si>
    <t>SALE07384</t>
  </si>
  <si>
    <t>SALE07432</t>
  </si>
  <si>
    <t>SALE07487</t>
  </si>
  <si>
    <t>SALE07660</t>
  </si>
  <si>
    <t>SALE07667</t>
  </si>
  <si>
    <t>SALE07703</t>
  </si>
  <si>
    <t>SALE07748</t>
  </si>
  <si>
    <t>SALE07794</t>
  </si>
  <si>
    <t>SALE07795</t>
  </si>
  <si>
    <t>SALE07829</t>
  </si>
  <si>
    <t>SALE07882</t>
  </si>
  <si>
    <t>SALE08027</t>
  </si>
  <si>
    <t>SALE08105</t>
  </si>
  <si>
    <t>SALE08178</t>
  </si>
  <si>
    <t>SALE08202</t>
  </si>
  <si>
    <t>SALE08380</t>
  </si>
  <si>
    <t>SALE08533</t>
  </si>
  <si>
    <t>SALE08611</t>
  </si>
  <si>
    <t>SALE08662</t>
  </si>
  <si>
    <t>SALE08671</t>
  </si>
  <si>
    <t>SALE08742</t>
  </si>
  <si>
    <t>SALE08833</t>
  </si>
  <si>
    <t>SALE08989</t>
  </si>
  <si>
    <t>SALE09039</t>
  </si>
  <si>
    <t>SALE09078</t>
  </si>
  <si>
    <t>SALE09281</t>
  </si>
  <si>
    <t>SALE09288</t>
  </si>
  <si>
    <t>SALE09399</t>
  </si>
  <si>
    <t>SALE09406</t>
  </si>
  <si>
    <t>SALE09437</t>
  </si>
  <si>
    <t>SALE09570</t>
  </si>
  <si>
    <t>SALE09698</t>
  </si>
  <si>
    <t>SALE09799</t>
  </si>
  <si>
    <t>SALE09826</t>
  </si>
  <si>
    <t>SALE09931</t>
  </si>
  <si>
    <t>SALE10083</t>
  </si>
  <si>
    <t>SALE10165</t>
  </si>
  <si>
    <t>SALE10223</t>
  </si>
  <si>
    <t>SALE10265</t>
  </si>
  <si>
    <t>SALE10295</t>
  </si>
  <si>
    <t>SALE10347</t>
  </si>
  <si>
    <t>SALE10697</t>
  </si>
  <si>
    <t>SALE10811</t>
  </si>
  <si>
    <t>SALE10878</t>
  </si>
  <si>
    <t>SALE11034</t>
  </si>
  <si>
    <t>SALE11036</t>
  </si>
  <si>
    <t>SALE11206</t>
  </si>
  <si>
    <t>SALE11325</t>
  </si>
  <si>
    <t>SALE11347</t>
  </si>
  <si>
    <t>SALE11415</t>
  </si>
  <si>
    <t>SALE11607</t>
  </si>
  <si>
    <t>SALE11728</t>
  </si>
  <si>
    <t>SALE00003</t>
  </si>
  <si>
    <t>SALE00013</t>
  </si>
  <si>
    <t>SALE00193</t>
  </si>
  <si>
    <t>SALE00266</t>
  </si>
  <si>
    <t>SALE00294</t>
  </si>
  <si>
    <t>SALE00306</t>
  </si>
  <si>
    <t>SALE00483</t>
  </si>
  <si>
    <t>SALE00536</t>
  </si>
  <si>
    <t>SALE00553</t>
  </si>
  <si>
    <t>SALE00714</t>
  </si>
  <si>
    <t>SALE00790</t>
  </si>
  <si>
    <t>SALE01065</t>
  </si>
  <si>
    <t>SALE01149</t>
  </si>
  <si>
    <t>SALE01198</t>
  </si>
  <si>
    <t>SALE01245</t>
  </si>
  <si>
    <t>SALE01318</t>
  </si>
  <si>
    <t>SALE01343</t>
  </si>
  <si>
    <t>SALE01578</t>
  </si>
  <si>
    <t>SALE01619</t>
  </si>
  <si>
    <t>SALE01771</t>
  </si>
  <si>
    <t>SALE01866</t>
  </si>
  <si>
    <t>SALE02021</t>
  </si>
  <si>
    <t>SALE02148</t>
  </si>
  <si>
    <t>SALE02154</t>
  </si>
  <si>
    <t>SALE02206</t>
  </si>
  <si>
    <t>SALE02273</t>
  </si>
  <si>
    <t>SALE02472</t>
  </si>
  <si>
    <t>SALE02497</t>
  </si>
  <si>
    <t>SALE02535</t>
  </si>
  <si>
    <t>SALE02546</t>
  </si>
  <si>
    <t>SALE02576</t>
  </si>
  <si>
    <t>SALE02668</t>
  </si>
  <si>
    <t>SALE03032</t>
  </si>
  <si>
    <t>SALE03125</t>
  </si>
  <si>
    <t>SALE03321</t>
  </si>
  <si>
    <t>SALE03414</t>
  </si>
  <si>
    <t>SALE03487</t>
  </si>
  <si>
    <t>SALE03596</t>
  </si>
  <si>
    <t>SALE03732</t>
  </si>
  <si>
    <t>SALE03896</t>
  </si>
  <si>
    <t>SALE03921</t>
  </si>
  <si>
    <t>SALE04049</t>
  </si>
  <si>
    <t>SALE04053</t>
  </si>
  <si>
    <t>SALE04124</t>
  </si>
  <si>
    <t>SALE04188</t>
  </si>
  <si>
    <t>SALE04194</t>
  </si>
  <si>
    <t>SALE04438</t>
  </si>
  <si>
    <t>SALE04451</t>
  </si>
  <si>
    <t>SALE04477</t>
  </si>
  <si>
    <t>SALE04483</t>
  </si>
  <si>
    <t>SALE04500</t>
  </si>
  <si>
    <t>SALE04613</t>
  </si>
  <si>
    <t>SALE04712</t>
  </si>
  <si>
    <t>SALE04867</t>
  </si>
  <si>
    <t>SALE05109</t>
  </si>
  <si>
    <t>SALE05232</t>
  </si>
  <si>
    <t>SALE05323</t>
  </si>
  <si>
    <t>SALE05345</t>
  </si>
  <si>
    <t>SALE05454</t>
  </si>
  <si>
    <t>SALE05571</t>
  </si>
  <si>
    <t>SALE05722</t>
  </si>
  <si>
    <t>SALE05740</t>
  </si>
  <si>
    <t>SALE05786</t>
  </si>
  <si>
    <t>SALE05902</t>
  </si>
  <si>
    <t>SALE05962</t>
  </si>
  <si>
    <t>SALE05963</t>
  </si>
  <si>
    <t>SALE06114</t>
  </si>
  <si>
    <t>SALE06192</t>
  </si>
  <si>
    <t>SALE06238</t>
  </si>
  <si>
    <t>SALE06287</t>
  </si>
  <si>
    <t>SALE06289</t>
  </si>
  <si>
    <t>SALE06299</t>
  </si>
  <si>
    <t>SALE06367</t>
  </si>
  <si>
    <t>SALE06377</t>
  </si>
  <si>
    <t>SALE06379</t>
  </si>
  <si>
    <t>SALE06431</t>
  </si>
  <si>
    <t>SALE06528</t>
  </si>
  <si>
    <t>SALE06568</t>
  </si>
  <si>
    <t>SALE06688</t>
  </si>
  <si>
    <t>SALE06791</t>
  </si>
  <si>
    <t>SALE06797</t>
  </si>
  <si>
    <t>SALE06881</t>
  </si>
  <si>
    <t>SALE06977</t>
  </si>
  <si>
    <t>SALE07021</t>
  </si>
  <si>
    <t>SALE07050</t>
  </si>
  <si>
    <t>SALE07054</t>
  </si>
  <si>
    <t>SALE07259</t>
  </si>
  <si>
    <t>SALE07272</t>
  </si>
  <si>
    <t>SALE07273</t>
  </si>
  <si>
    <t>SALE07287</t>
  </si>
  <si>
    <t>SALE07347</t>
  </si>
  <si>
    <t>SALE07516</t>
  </si>
  <si>
    <t>SALE07704</t>
  </si>
  <si>
    <t>SALE07883</t>
  </si>
  <si>
    <t>SALE07999</t>
  </si>
  <si>
    <t>SALE08072</t>
  </si>
  <si>
    <t>SALE08073</t>
  </si>
  <si>
    <t>SALE08075</t>
  </si>
  <si>
    <t>SALE08276</t>
  </si>
  <si>
    <t>SALE08519</t>
  </si>
  <si>
    <t>SALE08566</t>
  </si>
  <si>
    <t>SALE08642</t>
  </si>
  <si>
    <t>SALE08871</t>
  </si>
  <si>
    <t>SALE09079</t>
  </si>
  <si>
    <t>SALE09126</t>
  </si>
  <si>
    <t>SALE09298</t>
  </si>
  <si>
    <t>SALE09319</t>
  </si>
  <si>
    <t>SALE09340</t>
  </si>
  <si>
    <t>SALE09383</t>
  </si>
  <si>
    <t>SALE09915</t>
  </si>
  <si>
    <t>SALE09984</t>
  </si>
  <si>
    <t>SALE10094</t>
  </si>
  <si>
    <t>SALE10140</t>
  </si>
  <si>
    <t>SALE10279</t>
  </si>
  <si>
    <t>SALE10488</t>
  </si>
  <si>
    <t>SALE10544</t>
  </si>
  <si>
    <t>SALE10908</t>
  </si>
  <si>
    <t>SALE10984</t>
  </si>
  <si>
    <t>SALE11058</t>
  </si>
  <si>
    <t>SALE11099</t>
  </si>
  <si>
    <t>SALE11169</t>
  </si>
  <si>
    <t>SALE11197</t>
  </si>
  <si>
    <t>SALE11319</t>
  </si>
  <si>
    <t>SALE11340</t>
  </si>
  <si>
    <t>SALE11369</t>
  </si>
  <si>
    <t>SALE11375</t>
  </si>
  <si>
    <t>SALE11495</t>
  </si>
  <si>
    <t>SALE11606</t>
  </si>
  <si>
    <t>SALE11621</t>
  </si>
  <si>
    <t>SALE11788</t>
  </si>
  <si>
    <t>SALE11791</t>
  </si>
  <si>
    <t>SALE11807</t>
  </si>
  <si>
    <t>SALE11950</t>
  </si>
  <si>
    <t>SALE11990</t>
  </si>
  <si>
    <t>SALE00026</t>
  </si>
  <si>
    <t>SALE00218</t>
  </si>
  <si>
    <t>SALE00285</t>
  </si>
  <si>
    <t>SALE00317</t>
  </si>
  <si>
    <t>SALE00456</t>
  </si>
  <si>
    <t>SALE00527</t>
  </si>
  <si>
    <t>SALE00579</t>
  </si>
  <si>
    <t>SALE00581</t>
  </si>
  <si>
    <t>SALE00778</t>
  </si>
  <si>
    <t>SALE00782</t>
  </si>
  <si>
    <t>SALE00805</t>
  </si>
  <si>
    <t>SALE00846</t>
  </si>
  <si>
    <t>SALE00874</t>
  </si>
  <si>
    <t>SALE01025</t>
  </si>
  <si>
    <t>SALE01064</t>
  </si>
  <si>
    <t>SALE01066</t>
  </si>
  <si>
    <t>SALE01131</t>
  </si>
  <si>
    <t>SALE01164</t>
  </si>
  <si>
    <t>SALE01331</t>
  </si>
  <si>
    <t>SALE01453</t>
  </si>
  <si>
    <t>SALE01558</t>
  </si>
  <si>
    <t>SALE01745</t>
  </si>
  <si>
    <t>SALE01803</t>
  </si>
  <si>
    <t>SALE01901</t>
  </si>
  <si>
    <t>SALE01938</t>
  </si>
  <si>
    <t>SALE02027</t>
  </si>
  <si>
    <t>SALE02058</t>
  </si>
  <si>
    <t>SALE02060</t>
  </si>
  <si>
    <t>SALE02201</t>
  </si>
  <si>
    <t>SALE02321</t>
  </si>
  <si>
    <t>SALE02326</t>
  </si>
  <si>
    <t>SALE02459</t>
  </si>
  <si>
    <t>SALE02493</t>
  </si>
  <si>
    <t>SALE02524</t>
  </si>
  <si>
    <t>SALE02582</t>
  </si>
  <si>
    <t>SALE02738</t>
  </si>
  <si>
    <t>SALE02775</t>
  </si>
  <si>
    <t>SALE03047</t>
  </si>
  <si>
    <t>SALE03107</t>
  </si>
  <si>
    <t>SALE03195</t>
  </si>
  <si>
    <t>SALE03208</t>
  </si>
  <si>
    <t>SALE03377</t>
  </si>
  <si>
    <t>SALE03446</t>
  </si>
  <si>
    <t>SALE03579</t>
  </si>
  <si>
    <t>SALE03629</t>
  </si>
  <si>
    <t>SALE03634</t>
  </si>
  <si>
    <t>SALE03707</t>
  </si>
  <si>
    <t>SALE03752</t>
  </si>
  <si>
    <t>SALE03762</t>
  </si>
  <si>
    <t>SALE03779</t>
  </si>
  <si>
    <t>SALE04216</t>
  </si>
  <si>
    <t>SALE04267</t>
  </si>
  <si>
    <t>SALE04334</t>
  </si>
  <si>
    <t>SALE04383</t>
  </si>
  <si>
    <t>SALE04416</t>
  </si>
  <si>
    <t>SALE04459</t>
  </si>
  <si>
    <t>SALE04461</t>
  </si>
  <si>
    <t>SALE04516</t>
  </si>
  <si>
    <t>SALE04579</t>
  </si>
  <si>
    <t>SALE04660</t>
  </si>
  <si>
    <t>SALE04706</t>
  </si>
  <si>
    <t>SALE04729</t>
  </si>
  <si>
    <t>SALE04733</t>
  </si>
  <si>
    <t>SALE04833</t>
  </si>
  <si>
    <t>SALE04843</t>
  </si>
  <si>
    <t>SALE04880</t>
  </si>
  <si>
    <t>SALE04981</t>
  </si>
  <si>
    <t>SALE05019</t>
  </si>
  <si>
    <t>SALE05039</t>
  </si>
  <si>
    <t>SALE05358</t>
  </si>
  <si>
    <t>SALE05363</t>
  </si>
  <si>
    <t>SALE05393</t>
  </si>
  <si>
    <t>SALE05413</t>
  </si>
  <si>
    <t>SALE05441</t>
  </si>
  <si>
    <t>SALE05498</t>
  </si>
  <si>
    <t>SALE05520</t>
  </si>
  <si>
    <t>SALE05568</t>
  </si>
  <si>
    <t>SALE05575</t>
  </si>
  <si>
    <t>SALE05648</t>
  </si>
  <si>
    <t>SALE05702</t>
  </si>
  <si>
    <t>SALE05856</t>
  </si>
  <si>
    <t>SALE06015</t>
  </si>
  <si>
    <t>SALE06055</t>
  </si>
  <si>
    <t>SALE06270</t>
  </si>
  <si>
    <t>SALE06271</t>
  </si>
  <si>
    <t>SALE06612</t>
  </si>
  <si>
    <t>SALE06740</t>
  </si>
  <si>
    <t>SALE06834</t>
  </si>
  <si>
    <t>SALE06942</t>
  </si>
  <si>
    <t>SALE06956</t>
  </si>
  <si>
    <t>SALE07059</t>
  </si>
  <si>
    <t>SALE07156</t>
  </si>
  <si>
    <t>SALE07458</t>
  </si>
  <si>
    <t>SALE07529</t>
  </si>
  <si>
    <t>SALE07572</t>
  </si>
  <si>
    <t>SALE07603</t>
  </si>
  <si>
    <t>SALE07618</t>
  </si>
  <si>
    <t>SALE07728</t>
  </si>
  <si>
    <t>SALE07785</t>
  </si>
  <si>
    <t>SALE07845</t>
  </si>
  <si>
    <t>SALE07853</t>
  </si>
  <si>
    <t>SALE07857</t>
  </si>
  <si>
    <t>SALE08065</t>
  </si>
  <si>
    <t>SALE08143</t>
  </si>
  <si>
    <t>SALE08173</t>
  </si>
  <si>
    <t>SALE08238</t>
  </si>
  <si>
    <t>SALE08326</t>
  </si>
  <si>
    <t>SALE08368</t>
  </si>
  <si>
    <t>SALE08374</t>
  </si>
  <si>
    <t>SALE08413</t>
  </si>
  <si>
    <t>SALE08419</t>
  </si>
  <si>
    <t>SALE08494</t>
  </si>
  <si>
    <t>SALE08665</t>
  </si>
  <si>
    <t>SALE09077</t>
  </si>
  <si>
    <t>SALE09768</t>
  </si>
  <si>
    <t>SALE09801</t>
  </si>
  <si>
    <t>SALE10012</t>
  </si>
  <si>
    <t>SALE10088</t>
  </si>
  <si>
    <t>SALE10248</t>
  </si>
  <si>
    <t>SALE10298</t>
  </si>
  <si>
    <t>SALE10307</t>
  </si>
  <si>
    <t>SALE10416</t>
  </si>
  <si>
    <t>SALE10621</t>
  </si>
  <si>
    <t>SALE10691</t>
  </si>
  <si>
    <t>SALE10783</t>
  </si>
  <si>
    <t>SALE10785</t>
  </si>
  <si>
    <t>SALE10912</t>
  </si>
  <si>
    <t>SALE11024</t>
  </si>
  <si>
    <t>SALE11077</t>
  </si>
  <si>
    <t>SALE11088</t>
  </si>
  <si>
    <t>SALE11322</t>
  </si>
  <si>
    <t>SALE11529</t>
  </si>
  <si>
    <t>SALE11668</t>
  </si>
  <si>
    <t>SALE11778</t>
  </si>
  <si>
    <t>SALE11822</t>
  </si>
  <si>
    <t>SALE11940</t>
  </si>
  <si>
    <t>SALE11966</t>
  </si>
  <si>
    <t>SALE11999</t>
  </si>
  <si>
    <t>SALE00035</t>
  </si>
  <si>
    <t>SALE00093</t>
  </si>
  <si>
    <t>SALE00094</t>
  </si>
  <si>
    <t>SALE00175</t>
  </si>
  <si>
    <t>SALE00211</t>
  </si>
  <si>
    <t>SALE00253</t>
  </si>
  <si>
    <t>SALE00305</t>
  </si>
  <si>
    <t>SALE00321</t>
  </si>
  <si>
    <t>SALE00360</t>
  </si>
  <si>
    <t>SALE00414</t>
  </si>
  <si>
    <t>SALE00452</t>
  </si>
  <si>
    <t>SALE00554</t>
  </si>
  <si>
    <t>SALE00620</t>
  </si>
  <si>
    <t>SALE00721</t>
  </si>
  <si>
    <t>SALE00749</t>
  </si>
  <si>
    <t>SALE00844</t>
  </si>
  <si>
    <t>SALE00943</t>
  </si>
  <si>
    <t>SALE01042</t>
  </si>
  <si>
    <t>SALE01150</t>
  </si>
  <si>
    <t>SALE01304</t>
  </si>
  <si>
    <t>SALE01336</t>
  </si>
  <si>
    <t>SALE01426</t>
  </si>
  <si>
    <t>SALE01462</t>
  </si>
  <si>
    <t>SALE01481</t>
  </si>
  <si>
    <t>SALE01573</t>
  </si>
  <si>
    <t>SALE01678</t>
  </si>
  <si>
    <t>SALE01688</t>
  </si>
  <si>
    <t>SALE01690</t>
  </si>
  <si>
    <t>SALE01850</t>
  </si>
  <si>
    <t>SALE01958</t>
  </si>
  <si>
    <t>SALE01987</t>
  </si>
  <si>
    <t>SALE02041</t>
  </si>
  <si>
    <t>SALE02097</t>
  </si>
  <si>
    <t>SALE02147</t>
  </si>
  <si>
    <t>SALE02365</t>
  </si>
  <si>
    <t>SALE02403</t>
  </si>
  <si>
    <t>SALE02426</t>
  </si>
  <si>
    <t>SALE02476</t>
  </si>
  <si>
    <t>SALE02504</t>
  </si>
  <si>
    <t>SALE02536</t>
  </si>
  <si>
    <t>SALE02638</t>
  </si>
  <si>
    <t>SALE02669</t>
  </si>
  <si>
    <t>SALE02682</t>
  </si>
  <si>
    <t>SALE02731</t>
  </si>
  <si>
    <t>SALE02902</t>
  </si>
  <si>
    <t>SALE03056</t>
  </si>
  <si>
    <t>SALE03077</t>
  </si>
  <si>
    <t>SALE03080</t>
  </si>
  <si>
    <t>SALE03169</t>
  </si>
  <si>
    <t>SALE03276</t>
  </si>
  <si>
    <t>SALE03352</t>
  </si>
  <si>
    <t>SALE03388</t>
  </si>
  <si>
    <t>SALE03411</t>
  </si>
  <si>
    <t>SALE03509</t>
  </si>
  <si>
    <t>SALE03538</t>
  </si>
  <si>
    <t>SALE03594</t>
  </si>
  <si>
    <t>SALE03665</t>
  </si>
  <si>
    <t>SALE03679</t>
  </si>
  <si>
    <t>SALE03723</t>
  </si>
  <si>
    <t>SALE03771</t>
  </si>
  <si>
    <t>SALE03777</t>
  </si>
  <si>
    <t>SALE03785</t>
  </si>
  <si>
    <t>SALE03794</t>
  </si>
  <si>
    <t>SALE03882</t>
  </si>
  <si>
    <t>SALE03898</t>
  </si>
  <si>
    <t>SALE03906</t>
  </si>
  <si>
    <t>SALE03917</t>
  </si>
  <si>
    <t>SALE03958</t>
  </si>
  <si>
    <t>SALE04057</t>
  </si>
  <si>
    <t>SALE04063</t>
  </si>
  <si>
    <t>SALE04149</t>
  </si>
  <si>
    <t>SALE04208</t>
  </si>
  <si>
    <t>SALE04232</t>
  </si>
  <si>
    <t>SALE04233</t>
  </si>
  <si>
    <t>SALE04258</t>
  </si>
  <si>
    <t>SALE04259</t>
  </si>
  <si>
    <t>SALE04282</t>
  </si>
  <si>
    <t>SALE04343</t>
  </si>
  <si>
    <t>SALE04349</t>
  </si>
  <si>
    <t>SALE04404</t>
  </si>
  <si>
    <t>SALE04415</t>
  </si>
  <si>
    <t>SALE04486</t>
  </si>
  <si>
    <t>SALE04495</t>
  </si>
  <si>
    <t>SALE04497</t>
  </si>
  <si>
    <t>SALE04555</t>
  </si>
  <si>
    <t>SALE04586</t>
  </si>
  <si>
    <t>SALE04641</t>
  </si>
  <si>
    <t>SALE04759</t>
  </si>
  <si>
    <t>SALE04967</t>
  </si>
  <si>
    <t>SALE04994</t>
  </si>
  <si>
    <t>SALE05047</t>
  </si>
  <si>
    <t>SALE05065</t>
  </si>
  <si>
    <t>SALE05073</t>
  </si>
  <si>
    <t>SALE05089</t>
  </si>
  <si>
    <t>SALE05099</t>
  </si>
  <si>
    <t>SALE05110</t>
  </si>
  <si>
    <t>SALE05153</t>
  </si>
  <si>
    <t>SALE05209</t>
  </si>
  <si>
    <t>SALE05259</t>
  </si>
  <si>
    <t>SALE05282</t>
  </si>
  <si>
    <t>SALE05374</t>
  </si>
  <si>
    <t>SALE05385</t>
  </si>
  <si>
    <t>SALE05419</t>
  </si>
  <si>
    <t>SALE05521</t>
  </si>
  <si>
    <t>SALE05651</t>
  </si>
  <si>
    <t>SALE05762</t>
  </si>
  <si>
    <t>SALE05798</t>
  </si>
  <si>
    <t>SALE05848</t>
  </si>
  <si>
    <t>SALE05875</t>
  </si>
  <si>
    <t>SALE05886</t>
  </si>
  <si>
    <t>SALE05888</t>
  </si>
  <si>
    <t>SALE05911</t>
  </si>
  <si>
    <t>SALE05953</t>
  </si>
  <si>
    <t>SALE05967</t>
  </si>
  <si>
    <t>SALE06067</t>
  </si>
  <si>
    <t>SALE06080</t>
  </si>
  <si>
    <t>SALE06157</t>
  </si>
  <si>
    <t>SALE06177</t>
  </si>
  <si>
    <t>SALE06204</t>
  </si>
  <si>
    <t>SALE06319</t>
  </si>
  <si>
    <t>SALE06358</t>
  </si>
  <si>
    <t>SALE06385</t>
  </si>
  <si>
    <t>SALE06538</t>
  </si>
  <si>
    <t>SALE06539</t>
  </si>
  <si>
    <t>SALE06555</t>
  </si>
  <si>
    <t>SALE06656</t>
  </si>
  <si>
    <t>SALE06696</t>
  </si>
  <si>
    <t>SALE06731</t>
  </si>
  <si>
    <t>SALE06750</t>
  </si>
  <si>
    <t>SALE06781</t>
  </si>
  <si>
    <t>SALE06869</t>
  </si>
  <si>
    <t>SALE06909</t>
  </si>
  <si>
    <t>SALE06957</t>
  </si>
  <si>
    <t>SALE07055</t>
  </si>
  <si>
    <t>SALE07085</t>
  </si>
  <si>
    <t>SALE07137</t>
  </si>
  <si>
    <t>SALE07192</t>
  </si>
  <si>
    <t>SALE07241</t>
  </si>
  <si>
    <t>SALE07300</t>
  </si>
  <si>
    <t>SALE07362</t>
  </si>
  <si>
    <t>SALE07485</t>
  </si>
  <si>
    <t>SALE07519</t>
  </si>
  <si>
    <t>SALE07524</t>
  </si>
  <si>
    <t>SALE07539</t>
  </si>
  <si>
    <t>SALE07687</t>
  </si>
  <si>
    <t>SALE07708</t>
  </si>
  <si>
    <t>SALE07721</t>
  </si>
  <si>
    <t>SALE07743</t>
  </si>
  <si>
    <t>SALE07832</t>
  </si>
  <si>
    <t>SALE07869</t>
  </si>
  <si>
    <t>SALE07893</t>
  </si>
  <si>
    <t>SALE07896</t>
  </si>
  <si>
    <t>SALE07972</t>
  </si>
  <si>
    <t>SALE08080</t>
  </si>
  <si>
    <t>SALE08117</t>
  </si>
  <si>
    <t>SALE08214</t>
  </si>
  <si>
    <t>SALE08225</t>
  </si>
  <si>
    <t>SALE08286</t>
  </si>
  <si>
    <t>SALE08309</t>
  </si>
  <si>
    <t>SALE08440</t>
  </si>
  <si>
    <t>SALE08443</t>
  </si>
  <si>
    <t>SALE08554</t>
  </si>
  <si>
    <t>SALE08568</t>
  </si>
  <si>
    <t>SALE08595</t>
  </si>
  <si>
    <t>SALE08652</t>
  </si>
  <si>
    <t>SALE08697</t>
  </si>
  <si>
    <t>SALE08727</t>
  </si>
  <si>
    <t>SALE08729</t>
  </si>
  <si>
    <t>SALE08827</t>
  </si>
  <si>
    <t>SALE08859</t>
  </si>
  <si>
    <t>SALE08982</t>
  </si>
  <si>
    <t>SALE09052</t>
  </si>
  <si>
    <t>SALE09161</t>
  </si>
  <si>
    <t>SALE09201</t>
  </si>
  <si>
    <t>SALE09261</t>
  </si>
  <si>
    <t>SALE09308</t>
  </si>
  <si>
    <t>SALE09363</t>
  </si>
  <si>
    <t>SALE09369</t>
  </si>
  <si>
    <t>SALE09464</t>
  </si>
  <si>
    <t>SALE09526</t>
  </si>
  <si>
    <t>SALE09535</t>
  </si>
  <si>
    <t>SALE09554</t>
  </si>
  <si>
    <t>SALE09561</t>
  </si>
  <si>
    <t>SALE09582</t>
  </si>
  <si>
    <t>SALE09605</t>
  </si>
  <si>
    <t>SALE09619</t>
  </si>
  <si>
    <t>SALE09659</t>
  </si>
  <si>
    <t>SALE09753</t>
  </si>
  <si>
    <t>SALE09785</t>
  </si>
  <si>
    <t>SALE09820</t>
  </si>
  <si>
    <t>SALE09880</t>
  </si>
  <si>
    <t>SALE09998</t>
  </si>
  <si>
    <t>SALE10008</t>
  </si>
  <si>
    <t>SALE10138</t>
  </si>
  <si>
    <t>SALE10185</t>
  </si>
  <si>
    <t>SALE10187</t>
  </si>
  <si>
    <t>SALE10228</t>
  </si>
  <si>
    <t>SALE10241</t>
  </si>
  <si>
    <t>SALE10254</t>
  </si>
  <si>
    <t>SALE10255</t>
  </si>
  <si>
    <t>SALE10309</t>
  </si>
  <si>
    <t>SALE10503</t>
  </si>
  <si>
    <t>SALE10580</t>
  </si>
  <si>
    <t>SALE10625</t>
  </si>
  <si>
    <t>SALE10856</t>
  </si>
  <si>
    <t>SALE10906</t>
  </si>
  <si>
    <t>SALE10927</t>
  </si>
  <si>
    <t>SALE10928</t>
  </si>
  <si>
    <t>SALE11053</t>
  </si>
  <si>
    <t>SALE11110</t>
  </si>
  <si>
    <t>SALE11154</t>
  </si>
  <si>
    <t>SALE11179</t>
  </si>
  <si>
    <t>SALE11226</t>
  </si>
  <si>
    <t>SALE11303</t>
  </si>
  <si>
    <t>SALE11318</t>
  </si>
  <si>
    <t>SALE11366</t>
  </si>
  <si>
    <t>SALE11404</t>
  </si>
  <si>
    <t>SALE11483</t>
  </si>
  <si>
    <t>SALE11546</t>
  </si>
  <si>
    <t>SALE11561</t>
  </si>
  <si>
    <t>SALE11592</t>
  </si>
  <si>
    <t>SALE11627</t>
  </si>
  <si>
    <t>SALE11628</t>
  </si>
  <si>
    <t>SALE11647</t>
  </si>
  <si>
    <t>SALE11648</t>
  </si>
  <si>
    <t>SALE11651</t>
  </si>
  <si>
    <t>SALE11824</t>
  </si>
  <si>
    <t>SALE11825</t>
  </si>
  <si>
    <t>SALE11828</t>
  </si>
  <si>
    <t>SALE11832</t>
  </si>
  <si>
    <t>SALE11904</t>
  </si>
  <si>
    <t>SALE11978</t>
  </si>
  <si>
    <t>SALE11995</t>
  </si>
  <si>
    <t>SALE00049</t>
  </si>
  <si>
    <t>SALE00087</t>
  </si>
  <si>
    <t>SALE00151</t>
  </si>
  <si>
    <t>SALE00160</t>
  </si>
  <si>
    <t>SALE00249</t>
  </si>
  <si>
    <t>SALE00256</t>
  </si>
  <si>
    <t>SALE00491</t>
  </si>
  <si>
    <t>SALE00510</t>
  </si>
  <si>
    <t>SALE00556</t>
  </si>
  <si>
    <t>SALE00628</t>
  </si>
  <si>
    <t>SALE00661</t>
  </si>
  <si>
    <t>SALE00720</t>
  </si>
  <si>
    <t>SALE00746</t>
  </si>
  <si>
    <t>SALE00764</t>
  </si>
  <si>
    <t>SALE00767</t>
  </si>
  <si>
    <t>SALE00922</t>
  </si>
  <si>
    <t>SALE00940</t>
  </si>
  <si>
    <t>SALE01186</t>
  </si>
  <si>
    <t>SALE01239</t>
  </si>
  <si>
    <t>SALE01264</t>
  </si>
  <si>
    <t>SALE01315</t>
  </si>
  <si>
    <t>SALE01328</t>
  </si>
  <si>
    <t>SALE01345</t>
  </si>
  <si>
    <t>SALE01358</t>
  </si>
  <si>
    <t>SALE01374</t>
  </si>
  <si>
    <t>SALE01416</t>
  </si>
  <si>
    <t>SALE01474</t>
  </si>
  <si>
    <t>SALE01523</t>
  </si>
  <si>
    <t>SALE01535</t>
  </si>
  <si>
    <t>SALE01604</t>
  </si>
  <si>
    <t>SALE01682</t>
  </si>
  <si>
    <t>SALE01710</t>
  </si>
  <si>
    <t>SALE01760</t>
  </si>
  <si>
    <t>SALE01805</t>
  </si>
  <si>
    <t>SALE01816</t>
  </si>
  <si>
    <t>SALE01858</t>
  </si>
  <si>
    <t>SALE01862</t>
  </si>
  <si>
    <t>SALE01905</t>
  </si>
  <si>
    <t>SALE01924</t>
  </si>
  <si>
    <t>SALE01932</t>
  </si>
  <si>
    <t>SALE02051</t>
  </si>
  <si>
    <t>SALE02123</t>
  </si>
  <si>
    <t>SALE02124</t>
  </si>
  <si>
    <t>SALE02141</t>
  </si>
  <si>
    <t>SALE02188</t>
  </si>
  <si>
    <t>SALE02214</t>
  </si>
  <si>
    <t>SALE02222</t>
  </si>
  <si>
    <t>SALE02400</t>
  </si>
  <si>
    <t>SALE02470</t>
  </si>
  <si>
    <t>SALE02483</t>
  </si>
  <si>
    <t>SALE02503</t>
  </si>
  <si>
    <t>SALE02571</t>
  </si>
  <si>
    <t>SALE02624</t>
  </si>
  <si>
    <t>SALE02660</t>
  </si>
  <si>
    <t>SALE02836</t>
  </si>
  <si>
    <t>SALE02894</t>
  </si>
  <si>
    <t>SALE02969</t>
  </si>
  <si>
    <t>SALE03014</t>
  </si>
  <si>
    <t>SALE03028</t>
  </si>
  <si>
    <t>SALE03068</t>
  </si>
  <si>
    <t>SALE03134</t>
  </si>
  <si>
    <t>SALE03171</t>
  </si>
  <si>
    <t>SALE03240</t>
  </si>
  <si>
    <t>SALE03241</t>
  </si>
  <si>
    <t>SALE03248</t>
  </si>
  <si>
    <t>SALE03278</t>
  </si>
  <si>
    <t>SALE03342</t>
  </si>
  <si>
    <t>SALE03395</t>
  </si>
  <si>
    <t>SALE03418</t>
  </si>
  <si>
    <t>SALE03477</t>
  </si>
  <si>
    <t>SALE03490</t>
  </si>
  <si>
    <t>SALE03529</t>
  </si>
  <si>
    <t>SALE03566</t>
  </si>
  <si>
    <t>SALE03607</t>
  </si>
  <si>
    <t>SALE03647</t>
  </si>
  <si>
    <t>SALE03803</t>
  </si>
  <si>
    <t>SALE03851</t>
  </si>
  <si>
    <t>SALE03860</t>
  </si>
  <si>
    <t>SALE03940</t>
  </si>
  <si>
    <t>SALE03942</t>
  </si>
  <si>
    <t>SALE04021</t>
  </si>
  <si>
    <t>SALE04226</t>
  </si>
  <si>
    <t>SALE04319</t>
  </si>
  <si>
    <t>SALE04346</t>
  </si>
  <si>
    <t>SALE04417</t>
  </si>
  <si>
    <t>SALE04424</t>
  </si>
  <si>
    <t>SALE04471</t>
  </si>
  <si>
    <t>SALE04476</t>
  </si>
  <si>
    <t>SALE04478</t>
  </si>
  <si>
    <t>SALE04535</t>
  </si>
  <si>
    <t>SALE04774</t>
  </si>
  <si>
    <t>SALE04783</t>
  </si>
  <si>
    <t>SALE04806</t>
  </si>
  <si>
    <t>SALE04819</t>
  </si>
  <si>
    <t>SALE04825</t>
  </si>
  <si>
    <t>SALE04841</t>
  </si>
  <si>
    <t>SALE04859</t>
  </si>
  <si>
    <t>SALE04916</t>
  </si>
  <si>
    <t>SALE04933</t>
  </si>
  <si>
    <t>SALE04939</t>
  </si>
  <si>
    <t>SALE04991</t>
  </si>
  <si>
    <t>SALE05059</t>
  </si>
  <si>
    <t>SALE05184</t>
  </si>
  <si>
    <t>SALE05189</t>
  </si>
  <si>
    <t>SALE05203</t>
  </si>
  <si>
    <t>SALE05224</t>
  </si>
  <si>
    <t>SALE05249</t>
  </si>
  <si>
    <t>SALE05263</t>
  </si>
  <si>
    <t>SALE05301</t>
  </si>
  <si>
    <t>SALE05336</t>
  </si>
  <si>
    <t>SALE05375</t>
  </si>
  <si>
    <t>SALE05398</t>
  </si>
  <si>
    <t>SALE05407</t>
  </si>
  <si>
    <t>SALE05417</t>
  </si>
  <si>
    <t>SALE05424</t>
  </si>
  <si>
    <t>SALE05470</t>
  </si>
  <si>
    <t>SALE05479</t>
  </si>
  <si>
    <t>SALE05497</t>
  </si>
  <si>
    <t>SALE05583</t>
  </si>
  <si>
    <t>SALE05619</t>
  </si>
  <si>
    <t>SALE05659</t>
  </si>
  <si>
    <t>SALE05670</t>
  </si>
  <si>
    <t>SALE05712</t>
  </si>
  <si>
    <t>SALE05774</t>
  </si>
  <si>
    <t>SALE05867</t>
  </si>
  <si>
    <t>SALE05883</t>
  </si>
  <si>
    <t>SALE05893</t>
  </si>
  <si>
    <t>SALE05969</t>
  </si>
  <si>
    <t>SALE05971</t>
  </si>
  <si>
    <t>SALE05993</t>
  </si>
  <si>
    <t>SALE06029</t>
  </si>
  <si>
    <t>SALE06061</t>
  </si>
  <si>
    <t>SALE06107</t>
  </si>
  <si>
    <t>SALE06151</t>
  </si>
  <si>
    <t>SALE06158</t>
  </si>
  <si>
    <t>SALE06160</t>
  </si>
  <si>
    <t>SALE06324</t>
  </si>
  <si>
    <t>SALE06339</t>
  </si>
  <si>
    <t>SALE06357</t>
  </si>
  <si>
    <t>SALE06406</t>
  </si>
  <si>
    <t>SALE06437</t>
  </si>
  <si>
    <t>SALE06450</t>
  </si>
  <si>
    <t>SALE06473</t>
  </si>
  <si>
    <t>SALE06474</t>
  </si>
  <si>
    <t>SALE06635</t>
  </si>
  <si>
    <t>SALE06691</t>
  </si>
  <si>
    <t>SALE06698</t>
  </si>
  <si>
    <t>SALE06729</t>
  </si>
  <si>
    <t>SALE06752</t>
  </si>
  <si>
    <t>SALE06777</t>
  </si>
  <si>
    <t>SALE06984</t>
  </si>
  <si>
    <t>SALE06991</t>
  </si>
  <si>
    <t>SALE07047</t>
  </si>
  <si>
    <t>SALE07100</t>
  </si>
  <si>
    <t>SALE07113</t>
  </si>
  <si>
    <t>SALE07219</t>
  </si>
  <si>
    <t>SALE07238</t>
  </si>
  <si>
    <t>SALE07256</t>
  </si>
  <si>
    <t>SALE07270</t>
  </si>
  <si>
    <t>SALE07358</t>
  </si>
  <si>
    <t>SALE07378</t>
  </si>
  <si>
    <t>SALE07404</t>
  </si>
  <si>
    <t>SALE07447</t>
  </si>
  <si>
    <t>SALE07471</t>
  </si>
  <si>
    <t>SALE07501</t>
  </si>
  <si>
    <t>SALE07528</t>
  </si>
  <si>
    <t>SALE07716</t>
  </si>
  <si>
    <t>SALE07730</t>
  </si>
  <si>
    <t>SALE07821</t>
  </si>
  <si>
    <t>SALE07856</t>
  </si>
  <si>
    <t>SALE07948</t>
  </si>
  <si>
    <t>SALE08220</t>
  </si>
  <si>
    <t>SALE08340</t>
  </si>
  <si>
    <t>SALE08354</t>
  </si>
  <si>
    <t>SALE08364</t>
  </si>
  <si>
    <t>SALE08405</t>
  </si>
  <si>
    <t>SALE08435</t>
  </si>
  <si>
    <t>SALE08498</t>
  </si>
  <si>
    <t>SALE08522</t>
  </si>
  <si>
    <t>SALE08641</t>
  </si>
  <si>
    <t>SALE08801</t>
  </si>
  <si>
    <t>SALE08818</t>
  </si>
  <si>
    <t>SALE08835</t>
  </si>
  <si>
    <t>SALE08998</t>
  </si>
  <si>
    <t>SALE09093</t>
  </si>
  <si>
    <t>SALE09102</t>
  </si>
  <si>
    <t>SALE09145</t>
  </si>
  <si>
    <t>SALE09166</t>
  </si>
  <si>
    <t>SALE09230</t>
  </si>
  <si>
    <t>SALE09235</t>
  </si>
  <si>
    <t>SALE09289</t>
  </si>
  <si>
    <t>SALE09310</t>
  </si>
  <si>
    <t>SALE09342</t>
  </si>
  <si>
    <t>SALE09378</t>
  </si>
  <si>
    <t>SALE09398</t>
  </si>
  <si>
    <t>SALE09585</t>
  </si>
  <si>
    <t>SALE09590</t>
  </si>
  <si>
    <t>SALE09657</t>
  </si>
  <si>
    <t>SALE09661</t>
  </si>
  <si>
    <t>SALE09735</t>
  </si>
  <si>
    <t>SALE09818</t>
  </si>
  <si>
    <t>SALE09831</t>
  </si>
  <si>
    <t>SALE09847</t>
  </si>
  <si>
    <t>SALE09858</t>
  </si>
  <si>
    <t>SALE09861</t>
  </si>
  <si>
    <t>SALE10023</t>
  </si>
  <si>
    <t>SALE10044</t>
  </si>
  <si>
    <t>SALE10167</t>
  </si>
  <si>
    <t>SALE10170</t>
  </si>
  <si>
    <t>SALE10180</t>
  </si>
  <si>
    <t>SALE10246</t>
  </si>
  <si>
    <t>SALE10306</t>
  </si>
  <si>
    <t>SALE10351</t>
  </si>
  <si>
    <t>SALE10388</t>
  </si>
  <si>
    <t>SALE10394</t>
  </si>
  <si>
    <t>SALE10400</t>
  </si>
  <si>
    <t>SALE10439</t>
  </si>
  <si>
    <t>SALE10567</t>
  </si>
  <si>
    <t>SALE10626</t>
  </si>
  <si>
    <t>SALE10797</t>
  </si>
  <si>
    <t>SALE10836</t>
  </si>
  <si>
    <t>SALE11049</t>
  </si>
  <si>
    <t>SALE11080</t>
  </si>
  <si>
    <t>SALE11103</t>
  </si>
  <si>
    <t>SALE11111</t>
  </si>
  <si>
    <t>SALE11130</t>
  </si>
  <si>
    <t>SALE11225</t>
  </si>
  <si>
    <t>SALE11287</t>
  </si>
  <si>
    <t>SALE11397</t>
  </si>
  <si>
    <t>SALE11493</t>
  </si>
  <si>
    <t>SALE11494</t>
  </si>
  <si>
    <t>SALE11688</t>
  </si>
  <si>
    <t>SALE11716</t>
  </si>
  <si>
    <t>SALE11790</t>
  </si>
  <si>
    <t>SALE11865</t>
  </si>
  <si>
    <t>SALE11889</t>
  </si>
  <si>
    <t>SALE11921</t>
  </si>
  <si>
    <t>SALE11961</t>
  </si>
  <si>
    <t>SALE00022</t>
  </si>
  <si>
    <t>SALE00105</t>
  </si>
  <si>
    <t>SALE00127</t>
  </si>
  <si>
    <t>SALE00141</t>
  </si>
  <si>
    <t>SALE00144</t>
  </si>
  <si>
    <t>SALE00158</t>
  </si>
  <si>
    <t>SALE00166</t>
  </si>
  <si>
    <t>SALE00263</t>
  </si>
  <si>
    <t>SALE00273</t>
  </si>
  <si>
    <t>SALE00278</t>
  </si>
  <si>
    <t>SALE00304</t>
  </si>
  <si>
    <t>SALE00315</t>
  </si>
  <si>
    <t>SALE00431</t>
  </si>
  <si>
    <t>SALE00462</t>
  </si>
  <si>
    <t>SALE00463</t>
  </si>
  <si>
    <t>SALE00467</t>
  </si>
  <si>
    <t>SALE00468</t>
  </si>
  <si>
    <t>SALE00563</t>
  </si>
  <si>
    <t>SALE00572</t>
  </si>
  <si>
    <t>SALE00649</t>
  </si>
  <si>
    <t>SALE00654</t>
  </si>
  <si>
    <t>SALE00656</t>
  </si>
  <si>
    <t>SALE00675</t>
  </si>
  <si>
    <t>SALE00724</t>
  </si>
  <si>
    <t>SALE00743</t>
  </si>
  <si>
    <t>SALE00762</t>
  </si>
  <si>
    <t>SALE00786</t>
  </si>
  <si>
    <t>SALE00826</t>
  </si>
  <si>
    <t>SALE00836</t>
  </si>
  <si>
    <t>SALE00862</t>
  </si>
  <si>
    <t>SALE00928</t>
  </si>
  <si>
    <t>SALE00931</t>
  </si>
  <si>
    <t>SALE00955</t>
  </si>
  <si>
    <t>SALE00967</t>
  </si>
  <si>
    <t>SALE00985</t>
  </si>
  <si>
    <t>SALE01010</t>
  </si>
  <si>
    <t>SALE01038</t>
  </si>
  <si>
    <t>SALE01070</t>
  </si>
  <si>
    <t>SALE01085</t>
  </si>
  <si>
    <t>SALE01125</t>
  </si>
  <si>
    <t>SALE01128</t>
  </si>
  <si>
    <t>SALE01137</t>
  </si>
  <si>
    <t>SALE01179</t>
  </si>
  <si>
    <t>SALE01219</t>
  </si>
  <si>
    <t>SALE01225</t>
  </si>
  <si>
    <t>SALE01230</t>
  </si>
  <si>
    <t>SALE01263</t>
  </si>
  <si>
    <t>SALE01270</t>
  </si>
  <si>
    <t>SALE01279</t>
  </si>
  <si>
    <t>SALE01292</t>
  </si>
  <si>
    <t>SALE01302</t>
  </si>
  <si>
    <t>SALE01325</t>
  </si>
  <si>
    <t>SALE01357</t>
  </si>
  <si>
    <t>SALE01368</t>
  </si>
  <si>
    <t>SALE01385</t>
  </si>
  <si>
    <t>SALE01431</t>
  </si>
  <si>
    <t>SALE01433</t>
  </si>
  <si>
    <t>SALE01449</t>
  </si>
  <si>
    <t>SALE01468</t>
  </si>
  <si>
    <t>SALE01560</t>
  </si>
  <si>
    <t>SALE01612</t>
  </si>
  <si>
    <t>SALE01623</t>
  </si>
  <si>
    <t>SALE01699</t>
  </si>
  <si>
    <t>SALE01707</t>
  </si>
  <si>
    <t>SALE01714</t>
  </si>
  <si>
    <t>SALE01723</t>
  </si>
  <si>
    <t>SALE01756</t>
  </si>
  <si>
    <t>SALE01764</t>
  </si>
  <si>
    <t>SALE01774</t>
  </si>
  <si>
    <t>SALE01792</t>
  </si>
  <si>
    <t>SALE01847</t>
  </si>
  <si>
    <t>SALE01864</t>
  </si>
  <si>
    <t>SALE01879</t>
  </si>
  <si>
    <t>SALE01895</t>
  </si>
  <si>
    <t>SALE01900</t>
  </si>
  <si>
    <t>SALE01975</t>
  </si>
  <si>
    <t>SALE01983</t>
  </si>
  <si>
    <t>SALE02003</t>
  </si>
  <si>
    <t>SALE02016</t>
  </si>
  <si>
    <t>SALE02023</t>
  </si>
  <si>
    <t>SALE02042</t>
  </si>
  <si>
    <t>SALE02046</t>
  </si>
  <si>
    <t>SALE02052</t>
  </si>
  <si>
    <t>SALE02054</t>
  </si>
  <si>
    <t>SALE02108</t>
  </si>
  <si>
    <t>SALE02135</t>
  </si>
  <si>
    <t>SALE02138</t>
  </si>
  <si>
    <t>SALE02161</t>
  </si>
  <si>
    <t>SALE02184</t>
  </si>
  <si>
    <t>SALE02186</t>
  </si>
  <si>
    <t>SALE02205</t>
  </si>
  <si>
    <t>SALE02274</t>
  </si>
  <si>
    <t>SALE02364</t>
  </si>
  <si>
    <t>SALE02371</t>
  </si>
  <si>
    <t>SALE02383</t>
  </si>
  <si>
    <t>SALE02412</t>
  </si>
  <si>
    <t>SALE02416</t>
  </si>
  <si>
    <t>SALE02424</t>
  </si>
  <si>
    <t>SALE02430</t>
  </si>
  <si>
    <t>SALE02432</t>
  </si>
  <si>
    <t>SALE02442</t>
  </si>
  <si>
    <t>SALE02443</t>
  </si>
  <si>
    <t>SALE02473</t>
  </si>
  <si>
    <t>SALE02477</t>
  </si>
  <si>
    <t>SALE02479</t>
  </si>
  <si>
    <t>SALE02509</t>
  </si>
  <si>
    <t>SALE02556</t>
  </si>
  <si>
    <t>SALE02565</t>
  </si>
  <si>
    <t>SALE02614</t>
  </si>
  <si>
    <t>SALE02641</t>
  </si>
  <si>
    <t>SALE02698</t>
  </si>
  <si>
    <t>SALE02702</t>
  </si>
  <si>
    <t>SALE02717</t>
  </si>
  <si>
    <t>SALE02724</t>
  </si>
  <si>
    <t>SALE02736</t>
  </si>
  <si>
    <t>SALE02739</t>
  </si>
  <si>
    <t>SALE02756</t>
  </si>
  <si>
    <t>SALE02787</t>
  </si>
  <si>
    <t>SALE02812</t>
  </si>
  <si>
    <t>SALE02826</t>
  </si>
  <si>
    <t>SALE02846</t>
  </si>
  <si>
    <t>SALE02850</t>
  </si>
  <si>
    <t>SALE02851</t>
  </si>
  <si>
    <t>SALE02862</t>
  </si>
  <si>
    <t>SALE02888</t>
  </si>
  <si>
    <t>SALE02890</t>
  </si>
  <si>
    <t>SALE02914</t>
  </si>
  <si>
    <t>SALE02917</t>
  </si>
  <si>
    <t>SALE02918</t>
  </si>
  <si>
    <t>SALE02943</t>
  </si>
  <si>
    <t>SALE03013</t>
  </si>
  <si>
    <t>SALE03061</t>
  </si>
  <si>
    <t>SALE03097</t>
  </si>
  <si>
    <t>SALE03150</t>
  </si>
  <si>
    <t>SALE03187</t>
  </si>
  <si>
    <t>SALE03228</t>
  </si>
  <si>
    <t>SALE03243</t>
  </si>
  <si>
    <t>SALE03265</t>
  </si>
  <si>
    <t>SALE03280</t>
  </si>
  <si>
    <t>SALE03295</t>
  </si>
  <si>
    <t>SALE03341</t>
  </si>
  <si>
    <t>SALE03467</t>
  </si>
  <si>
    <t>SALE03513</t>
  </si>
  <si>
    <t>SALE03534</t>
  </si>
  <si>
    <t>SALE03552</t>
  </si>
  <si>
    <t>SALE03565</t>
  </si>
  <si>
    <t>SALE03601</t>
  </si>
  <si>
    <t>SALE03617</t>
  </si>
  <si>
    <t>SALE03642</t>
  </si>
  <si>
    <t>SALE03716</t>
  </si>
  <si>
    <t>SALE03740</t>
  </si>
  <si>
    <t>SALE03764</t>
  </si>
  <si>
    <t>SALE03852</t>
  </si>
  <si>
    <t>SALE03859</t>
  </si>
  <si>
    <t>SALE03879</t>
  </si>
  <si>
    <t>SALE03887</t>
  </si>
  <si>
    <t>SALE03890</t>
  </si>
  <si>
    <t>SALE03895</t>
  </si>
  <si>
    <t>SALE03930</t>
  </si>
  <si>
    <t>SALE03952</t>
  </si>
  <si>
    <t>SALE03956</t>
  </si>
  <si>
    <t>SALE03961</t>
  </si>
  <si>
    <t>SALE03967</t>
  </si>
  <si>
    <t>SALE03981</t>
  </si>
  <si>
    <t>SALE04054</t>
  </si>
  <si>
    <t>SALE04059</t>
  </si>
  <si>
    <t>SALE04067</t>
  </si>
  <si>
    <t>SALE04105</t>
  </si>
  <si>
    <t>SALE04107</t>
  </si>
  <si>
    <t>SALE04110</t>
  </si>
  <si>
    <t>SALE04117</t>
  </si>
  <si>
    <t>SALE04163</t>
  </si>
  <si>
    <t>SALE04180</t>
  </si>
  <si>
    <t>SALE04185</t>
  </si>
  <si>
    <t>SALE04213</t>
  </si>
  <si>
    <t>SALE04228</t>
  </si>
  <si>
    <t>SALE04248</t>
  </si>
  <si>
    <t>SALE04271</t>
  </si>
  <si>
    <t>SALE04272</t>
  </si>
  <si>
    <t>SALE04296</t>
  </si>
  <si>
    <t>SALE04297</t>
  </si>
  <si>
    <t>SALE04353</t>
  </si>
  <si>
    <t>SALE04386</t>
  </si>
  <si>
    <t>SALE04400</t>
  </si>
  <si>
    <t>SALE04453</t>
  </si>
  <si>
    <t>SALE04458</t>
  </si>
  <si>
    <t>SALE04488</t>
  </si>
  <si>
    <t>SALE04507</t>
  </si>
  <si>
    <t>SALE04548</t>
  </si>
  <si>
    <t>SALE04569</t>
  </si>
  <si>
    <t>SALE04577</t>
  </si>
  <si>
    <t>SALE04622</t>
  </si>
  <si>
    <t>SALE04631</t>
  </si>
  <si>
    <t>SALE04635</t>
  </si>
  <si>
    <t>SALE04644</t>
  </si>
  <si>
    <t>SALE04705</t>
  </si>
  <si>
    <t>SALE04795</t>
  </si>
  <si>
    <t>SALE04842</t>
  </si>
  <si>
    <t>SALE04931</t>
  </si>
  <si>
    <t>SALE04936</t>
  </si>
  <si>
    <t>SALE04977</t>
  </si>
  <si>
    <t>SALE05023</t>
  </si>
  <si>
    <t>SALE05029</t>
  </si>
  <si>
    <t>SALE05090</t>
  </si>
  <si>
    <t>SALE05207</t>
  </si>
  <si>
    <t>SALE05211</t>
  </si>
  <si>
    <t>SALE05320</t>
  </si>
  <si>
    <t>SALE05326</t>
  </si>
  <si>
    <t>SALE05377</t>
  </si>
  <si>
    <t>SALE05391</t>
  </si>
  <si>
    <t>SALE05532</t>
  </si>
  <si>
    <t>SALE05574</t>
  </si>
  <si>
    <t>SALE05591</t>
  </si>
  <si>
    <t>SALE05613</t>
  </si>
  <si>
    <t>SALE05629</t>
  </si>
  <si>
    <t>SALE05673</t>
  </si>
  <si>
    <t>SALE05696</t>
  </si>
  <si>
    <t>SALE05698</t>
  </si>
  <si>
    <t>SALE05720</t>
  </si>
  <si>
    <t>SALE05824</t>
  </si>
  <si>
    <t>SALE05827</t>
  </si>
  <si>
    <t>SALE05838</t>
  </si>
  <si>
    <t>SALE05880</t>
  </si>
  <si>
    <t>SALE05914</t>
  </si>
  <si>
    <t>SALE05922</t>
  </si>
  <si>
    <t>SALE05965</t>
  </si>
  <si>
    <t>SALE05980</t>
  </si>
  <si>
    <t>SALE05999</t>
  </si>
  <si>
    <t>SALE06001</t>
  </si>
  <si>
    <t>SALE06039</t>
  </si>
  <si>
    <t>SALE06058</t>
  </si>
  <si>
    <t>SALE06064</t>
  </si>
  <si>
    <t>SALE06072</t>
  </si>
  <si>
    <t>SALE06079</t>
  </si>
  <si>
    <t>SALE06086</t>
  </si>
  <si>
    <t>SALE06104</t>
  </si>
  <si>
    <t>SALE06111</t>
  </si>
  <si>
    <t>SALE06130</t>
  </si>
  <si>
    <t>SALE06140</t>
  </si>
  <si>
    <t>SALE06148</t>
  </si>
  <si>
    <t>SALE06150</t>
  </si>
  <si>
    <t>SALE06214</t>
  </si>
  <si>
    <t>SALE06239</t>
  </si>
  <si>
    <t>SALE06336</t>
  </si>
  <si>
    <t>SALE06345</t>
  </si>
  <si>
    <t>SALE06439</t>
  </si>
  <si>
    <t>SALE06455</t>
  </si>
  <si>
    <t>SALE06471</t>
  </si>
  <si>
    <t>SALE06489</t>
  </si>
  <si>
    <t>SALE06493</t>
  </si>
  <si>
    <t>SALE06591</t>
  </si>
  <si>
    <t>SALE06597</t>
  </si>
  <si>
    <t>SALE06609</t>
  </si>
  <si>
    <t>SALE06620</t>
  </si>
  <si>
    <t>SALE06622</t>
  </si>
  <si>
    <t>SALE06625</t>
  </si>
  <si>
    <t>SALE06660</t>
  </si>
  <si>
    <t>SALE06679</t>
  </si>
  <si>
    <t>SALE06760</t>
  </si>
  <si>
    <t>SALE06785</t>
  </si>
  <si>
    <t>SALE06789</t>
  </si>
  <si>
    <t>SALE06830</t>
  </si>
  <si>
    <t>SALE06840</t>
  </si>
  <si>
    <t>SALE06847</t>
  </si>
  <si>
    <t>SALE06862</t>
  </si>
  <si>
    <t>SALE06866</t>
  </si>
  <si>
    <t>SALE06911</t>
  </si>
  <si>
    <t>SALE06928</t>
  </si>
  <si>
    <t>SALE06947</t>
  </si>
  <si>
    <t>SALE06964</t>
  </si>
  <si>
    <t>SALE06965</t>
  </si>
  <si>
    <t>SALE07019</t>
  </si>
  <si>
    <t>SALE07077</t>
  </si>
  <si>
    <t>SALE07082</t>
  </si>
  <si>
    <t>SALE07084</t>
  </si>
  <si>
    <t>SALE07111</t>
  </si>
  <si>
    <t>SALE07125</t>
  </si>
  <si>
    <t>SALE07131</t>
  </si>
  <si>
    <t>SALE07153</t>
  </si>
  <si>
    <t>SALE07154</t>
  </si>
  <si>
    <t>SALE07161</t>
  </si>
  <si>
    <t>SALE07162</t>
  </si>
  <si>
    <t>SALE07168</t>
  </si>
  <si>
    <t>SALE07182</t>
  </si>
  <si>
    <t>SALE07191</t>
  </si>
  <si>
    <t>SALE07230</t>
  </si>
  <si>
    <t>SALE07243</t>
  </si>
  <si>
    <t>SALE07328</t>
  </si>
  <si>
    <t>SALE07388</t>
  </si>
  <si>
    <t>SALE07391</t>
  </si>
  <si>
    <t>SALE07414</t>
  </si>
  <si>
    <t>SALE07441</t>
  </si>
  <si>
    <t>SALE07498</t>
  </si>
  <si>
    <t>SALE07504</t>
  </si>
  <si>
    <t>SALE07507</t>
  </si>
  <si>
    <t>SALE07561</t>
  </si>
  <si>
    <t>SALE07579</t>
  </si>
  <si>
    <t>SALE07587</t>
  </si>
  <si>
    <t>SALE07626</t>
  </si>
  <si>
    <t>SALE07627</t>
  </si>
  <si>
    <t>SALE07631</t>
  </si>
  <si>
    <t>SALE07681</t>
  </si>
  <si>
    <t>SALE07695</t>
  </si>
  <si>
    <t>SALE07707</t>
  </si>
  <si>
    <t>SALE07753</t>
  </si>
  <si>
    <t>SALE07840</t>
  </si>
  <si>
    <t>SALE07847</t>
  </si>
  <si>
    <t>SALE07918</t>
  </si>
  <si>
    <t>SALE07939</t>
  </si>
  <si>
    <t>SALE07974</t>
  </si>
  <si>
    <t>SALE07995</t>
  </si>
  <si>
    <t>SALE08050</t>
  </si>
  <si>
    <t>SALE08055</t>
  </si>
  <si>
    <t>SALE08060</t>
  </si>
  <si>
    <t>SALE08138</t>
  </si>
  <si>
    <t>SALE08161</t>
  </si>
  <si>
    <t>SALE08162</t>
  </si>
  <si>
    <t>SALE08163</t>
  </si>
  <si>
    <t>SALE08176</t>
  </si>
  <si>
    <t>SALE08198</t>
  </si>
  <si>
    <t>SALE08209</t>
  </si>
  <si>
    <t>SALE08236</t>
  </si>
  <si>
    <t>SALE08255</t>
  </si>
  <si>
    <t>SALE08278</t>
  </si>
  <si>
    <t>SALE08282</t>
  </si>
  <si>
    <t>SALE08298</t>
  </si>
  <si>
    <t>SALE08301</t>
  </si>
  <si>
    <t>SALE08317</t>
  </si>
  <si>
    <t>SALE08318</t>
  </si>
  <si>
    <t>SALE08327</t>
  </si>
  <si>
    <t>SALE08350</t>
  </si>
  <si>
    <t>SALE08362</t>
  </si>
  <si>
    <t>SALE08485</t>
  </si>
  <si>
    <t>SALE08502</t>
  </si>
  <si>
    <t>SALE08509</t>
  </si>
  <si>
    <t>SALE08521</t>
  </si>
  <si>
    <t>SALE08531</t>
  </si>
  <si>
    <t>SALE08553</t>
  </si>
  <si>
    <t>SALE08555</t>
  </si>
  <si>
    <t>SALE08567</t>
  </si>
  <si>
    <t>SALE08591</t>
  </si>
  <si>
    <t>SALE08606</t>
  </si>
  <si>
    <t>SALE08609</t>
  </si>
  <si>
    <t>SALE08634</t>
  </si>
  <si>
    <t>SALE08635</t>
  </si>
  <si>
    <t>SALE08680</t>
  </si>
  <si>
    <t>SALE08700</t>
  </si>
  <si>
    <t>SALE08726</t>
  </si>
  <si>
    <t>SALE08807</t>
  </si>
  <si>
    <t>SALE08826</t>
  </si>
  <si>
    <t>SALE08841</t>
  </si>
  <si>
    <t>SALE08846</t>
  </si>
  <si>
    <t>SALE08867</t>
  </si>
  <si>
    <t>SALE08889</t>
  </si>
  <si>
    <t>SALE08929</t>
  </si>
  <si>
    <t>SALE08950</t>
  </si>
  <si>
    <t>SALE08958</t>
  </si>
  <si>
    <t>SALE08971</t>
  </si>
  <si>
    <t>SALE08995</t>
  </si>
  <si>
    <t>SALE09097</t>
  </si>
  <si>
    <t>SALE09101</t>
  </si>
  <si>
    <t>SALE09105</t>
  </si>
  <si>
    <t>SALE09150</t>
  </si>
  <si>
    <t>SALE09151</t>
  </si>
  <si>
    <t>SALE09162</t>
  </si>
  <si>
    <t>SALE09182</t>
  </si>
  <si>
    <t>SALE09211</t>
  </si>
  <si>
    <t>SALE09227</t>
  </si>
  <si>
    <t>SALE09245</t>
  </si>
  <si>
    <t>SALE09271</t>
  </si>
  <si>
    <t>SALE09305</t>
  </si>
  <si>
    <t>SALE09315</t>
  </si>
  <si>
    <t>SALE09344</t>
  </si>
  <si>
    <t>SALE09349</t>
  </si>
  <si>
    <t>SALE09390</t>
  </si>
  <si>
    <t>SALE09404</t>
  </si>
  <si>
    <t>SALE09431</t>
  </si>
  <si>
    <t>SALE09434</t>
  </si>
  <si>
    <t>SALE09470</t>
  </si>
  <si>
    <t>SALE09485</t>
  </si>
  <si>
    <t>SALE09495</t>
  </si>
  <si>
    <t>SALE09511</t>
  </si>
  <si>
    <t>SALE09552</t>
  </si>
  <si>
    <t>SALE09555</t>
  </si>
  <si>
    <t>SALE09578</t>
  </si>
  <si>
    <t>SALE09589</t>
  </si>
  <si>
    <t>SALE09592</t>
  </si>
  <si>
    <t>SALE09593</t>
  </si>
  <si>
    <t>SALE09610</t>
  </si>
  <si>
    <t>SALE09624</t>
  </si>
  <si>
    <t>SALE09665</t>
  </si>
  <si>
    <t>SALE09666</t>
  </si>
  <si>
    <t>SALE09671</t>
  </si>
  <si>
    <t>SALE09696</t>
  </si>
  <si>
    <t>SALE09727</t>
  </si>
  <si>
    <t>SALE09731</t>
  </si>
  <si>
    <t>SALE09805</t>
  </si>
  <si>
    <t>SALE09881</t>
  </si>
  <si>
    <t>SALE09941</t>
  </si>
  <si>
    <t>SALE09964</t>
  </si>
  <si>
    <t>SALE09977</t>
  </si>
  <si>
    <t>SALE10226</t>
  </si>
  <si>
    <t>SALE10236</t>
  </si>
  <si>
    <t>SALE10311</t>
  </si>
  <si>
    <t>SALE10313</t>
  </si>
  <si>
    <t>SALE10321</t>
  </si>
  <si>
    <t>SALE10350</t>
  </si>
  <si>
    <t>SALE10354</t>
  </si>
  <si>
    <t>SALE10367</t>
  </si>
  <si>
    <t>SALE10389</t>
  </si>
  <si>
    <t>SALE10453</t>
  </si>
  <si>
    <t>SALE10479</t>
  </si>
  <si>
    <t>SALE10533</t>
  </si>
  <si>
    <t>SALE10575</t>
  </si>
  <si>
    <t>SALE10590</t>
  </si>
  <si>
    <t>SALE10605</t>
  </si>
  <si>
    <t>SALE10648</t>
  </si>
  <si>
    <t>SALE10671</t>
  </si>
  <si>
    <t>SALE10693</t>
  </si>
  <si>
    <t>SALE10748</t>
  </si>
  <si>
    <t>SALE10768</t>
  </si>
  <si>
    <t>SALE10777</t>
  </si>
  <si>
    <t>SALE10791</t>
  </si>
  <si>
    <t>SALE10794</t>
  </si>
  <si>
    <t>SALE10813</t>
  </si>
  <si>
    <t>SALE10816</t>
  </si>
  <si>
    <t>SALE10845</t>
  </si>
  <si>
    <t>SALE10889</t>
  </si>
  <si>
    <t>SALE10929</t>
  </si>
  <si>
    <t>SALE10959</t>
  </si>
  <si>
    <t>SALE10972</t>
  </si>
  <si>
    <t>SALE10978</t>
  </si>
  <si>
    <t>SALE11023</t>
  </si>
  <si>
    <t>SALE11173</t>
  </si>
  <si>
    <t>SALE11275</t>
  </si>
  <si>
    <t>SALE11280</t>
  </si>
  <si>
    <t>SALE11294</t>
  </si>
  <si>
    <t>SALE11412</t>
  </si>
  <si>
    <t>SALE11448</t>
  </si>
  <si>
    <t>SALE11457</t>
  </si>
  <si>
    <t>SALE11460</t>
  </si>
  <si>
    <t>SALE11515</t>
  </si>
  <si>
    <t>SALE11550</t>
  </si>
  <si>
    <t>SALE11574</t>
  </si>
  <si>
    <t>SALE11578</t>
  </si>
  <si>
    <t>SALE11594</t>
  </si>
  <si>
    <t>SALE11655</t>
  </si>
  <si>
    <t>SALE11660</t>
  </si>
  <si>
    <t>SALE11666</t>
  </si>
  <si>
    <t>SALE11667</t>
  </si>
  <si>
    <t>SALE11701</t>
  </si>
  <si>
    <t>SALE11753</t>
  </si>
  <si>
    <t>SALE11759</t>
  </si>
  <si>
    <t>SALE11784</t>
  </si>
  <si>
    <t>SALE11811</t>
  </si>
  <si>
    <t>SALE11834</t>
  </si>
  <si>
    <t>SALE11851</t>
  </si>
  <si>
    <t>SALE11858</t>
  </si>
  <si>
    <t>SALE11881</t>
  </si>
  <si>
    <t>SALE11925</t>
  </si>
  <si>
    <t>SALE11938</t>
  </si>
  <si>
    <t>SALE11949</t>
  </si>
  <si>
    <t>SALE11962</t>
  </si>
  <si>
    <t>SALE00122</t>
  </si>
  <si>
    <t>West</t>
  </si>
  <si>
    <t>SALE00338</t>
  </si>
  <si>
    <t>Central</t>
  </si>
  <si>
    <t>SALE00384</t>
  </si>
  <si>
    <t>East</t>
  </si>
  <si>
    <t>SALE00442</t>
  </si>
  <si>
    <t>SALE00474</t>
  </si>
  <si>
    <t>SALE00738</t>
  </si>
  <si>
    <t>South</t>
  </si>
  <si>
    <t>SALE01497</t>
  </si>
  <si>
    <t>SALE01564</t>
  </si>
  <si>
    <t>SALE01651</t>
  </si>
  <si>
    <t>SALE01715</t>
  </si>
  <si>
    <t>SALE02303</t>
  </si>
  <si>
    <t>SALE02393</t>
  </si>
  <si>
    <t>SALE02513</t>
  </si>
  <si>
    <t>SALE02562</t>
  </si>
  <si>
    <t>SALE02811</t>
  </si>
  <si>
    <t>SALE03288</t>
  </si>
  <si>
    <t>SALE03651</t>
  </si>
  <si>
    <t>SALE03768</t>
  </si>
  <si>
    <t>SALE04048</t>
  </si>
  <si>
    <t>SALE04199</t>
  </si>
  <si>
    <t>SALE04528</t>
  </si>
  <si>
    <t>SALE04762</t>
  </si>
  <si>
    <t>SALE04873</t>
  </si>
  <si>
    <t>SALE05056</t>
  </si>
  <si>
    <t>SALE05084</t>
  </si>
  <si>
    <t>SALE05474</t>
  </si>
  <si>
    <t>SALE05566</t>
  </si>
  <si>
    <t>SALE05587</t>
  </si>
  <si>
    <t>SALE05895</t>
  </si>
  <si>
    <t>SALE05918</t>
  </si>
  <si>
    <t>SALE05961</t>
  </si>
  <si>
    <t>SALE06257</t>
  </si>
  <si>
    <t>SALE07108</t>
  </si>
  <si>
    <t>SALE07265</t>
  </si>
  <si>
    <t>SALE07290</t>
  </si>
  <si>
    <t>SALE07434</t>
  </si>
  <si>
    <t>SALE07576</t>
  </si>
  <si>
    <t>SALE07659</t>
  </si>
  <si>
    <t>SALE07692</t>
  </si>
  <si>
    <t>SALE08077</t>
  </si>
  <si>
    <t>SALE08437</t>
  </si>
  <si>
    <t>SALE08670</t>
  </si>
  <si>
    <t>SALE09048</t>
  </si>
  <si>
    <t>SALE09067</t>
  </si>
  <si>
    <t>SALE09137</t>
  </si>
  <si>
    <t>SALE09496</t>
  </si>
  <si>
    <t>SALE09613</t>
  </si>
  <si>
    <t>SALE09623</t>
  </si>
  <si>
    <t>SALE09777</t>
  </si>
  <si>
    <t>SALE09944</t>
  </si>
  <si>
    <t>SALE09962</t>
  </si>
  <si>
    <t>SALE10184</t>
  </si>
  <si>
    <t>SALE10253</t>
  </si>
  <si>
    <t>SALE10379</t>
  </si>
  <si>
    <t>SALE10534</t>
  </si>
  <si>
    <t>SALE10565</t>
  </si>
  <si>
    <t>SALE10689</t>
  </si>
  <si>
    <t>SALE10796</t>
  </si>
  <si>
    <t>SALE10898</t>
  </si>
  <si>
    <t>SALE11076</t>
  </si>
  <si>
    <t>SALE11085</t>
  </si>
  <si>
    <t>SALE11203</t>
  </si>
  <si>
    <t>SALE11638</t>
  </si>
  <si>
    <t>SALE11861</t>
  </si>
  <si>
    <t>SALE11912</t>
  </si>
  <si>
    <t>SALE11916</t>
  </si>
  <si>
    <t>SALE00592</t>
  </si>
  <si>
    <t>REP004</t>
  </si>
  <si>
    <t>SALE00659</t>
  </si>
  <si>
    <t>SALE01117</t>
  </si>
  <si>
    <t>SALE01683</t>
  </si>
  <si>
    <t>SALE01920</t>
  </si>
  <si>
    <t>SALE01957</t>
  </si>
  <si>
    <t>SALE02344</t>
  </si>
  <si>
    <t>SALE02368</t>
  </si>
  <si>
    <t>SALE02913</t>
  </si>
  <si>
    <t>SALE03101</t>
  </si>
  <si>
    <t>SALE03201</t>
  </si>
  <si>
    <t>SALE03524</t>
  </si>
  <si>
    <t>SALE04024</t>
  </si>
  <si>
    <t>SALE04061</t>
  </si>
  <si>
    <t>SALE04198</t>
  </si>
  <si>
    <t>SALE04211</t>
  </si>
  <si>
    <t>SALE04437</t>
  </si>
  <si>
    <t>SALE04707</t>
  </si>
  <si>
    <t>SALE05314</t>
  </si>
  <si>
    <t>SALE07211</t>
  </si>
  <si>
    <t>SALE07431</t>
  </si>
  <si>
    <t>SALE07802</t>
  </si>
  <si>
    <t>SALE08124</t>
  </si>
  <si>
    <t>SALE08618</t>
  </si>
  <si>
    <t>SALE08773</t>
  </si>
  <si>
    <t>SALE09306</t>
  </si>
  <si>
    <t>SALE09312</t>
  </si>
  <si>
    <t>SALE09357</t>
  </si>
  <si>
    <t>SALE09402</t>
  </si>
  <si>
    <t>SALE09879</t>
  </si>
  <si>
    <t>SALE10412</t>
  </si>
  <si>
    <t>SALE10435</t>
  </si>
  <si>
    <t>SALE10469</t>
  </si>
  <si>
    <t>SALE10753</t>
  </si>
  <si>
    <t>SALE11090</t>
  </si>
  <si>
    <t>SALE11348</t>
  </si>
  <si>
    <t>SALE11367</t>
  </si>
  <si>
    <t>SALE11692</t>
  </si>
  <si>
    <t>SALE11958</t>
  </si>
  <si>
    <t>SALE00184</t>
  </si>
  <si>
    <t>SALE00231</t>
  </si>
  <si>
    <t>SALE00243</t>
  </si>
  <si>
    <t>SALE00280</t>
  </si>
  <si>
    <t>SALE00283</t>
  </si>
  <si>
    <t>SALE00293</t>
  </si>
  <si>
    <t>SALE00438</t>
  </si>
  <si>
    <t>SALE00447</t>
  </si>
  <si>
    <t>SALE00449</t>
  </si>
  <si>
    <t>SALE00476</t>
  </si>
  <si>
    <t>SALE00499</t>
  </si>
  <si>
    <t>SALE00517</t>
  </si>
  <si>
    <t>SALE00522</t>
  </si>
  <si>
    <t>SALE00533</t>
  </si>
  <si>
    <t>SALE00615</t>
  </si>
  <si>
    <t>SALE00616</t>
  </si>
  <si>
    <t>SALE00736</t>
  </si>
  <si>
    <t>SALE00772</t>
  </si>
  <si>
    <t>SALE00796</t>
  </si>
  <si>
    <t>SALE00814</t>
  </si>
  <si>
    <t>SALE00848</t>
  </si>
  <si>
    <t>SALE00910</t>
  </si>
  <si>
    <t>SALE00933</t>
  </si>
  <si>
    <t>SALE00954</t>
  </si>
  <si>
    <t>SALE01003</t>
  </si>
  <si>
    <t>SALE01049</t>
  </si>
  <si>
    <t>SALE01062</t>
  </si>
  <si>
    <t>SALE01118</t>
  </si>
  <si>
    <t>SALE01146</t>
  </si>
  <si>
    <t>SALE01158</t>
  </si>
  <si>
    <t>SALE01196</t>
  </si>
  <si>
    <t>SALE01197</t>
  </si>
  <si>
    <t>SALE01210</t>
  </si>
  <si>
    <t>SALE01214</t>
  </si>
  <si>
    <t>SALE01249</t>
  </si>
  <si>
    <t>SALE01306</t>
  </si>
  <si>
    <t>SALE01335</t>
  </si>
  <si>
    <t>SALE01356</t>
  </si>
  <si>
    <t>SALE01492</t>
  </si>
  <si>
    <t>SALE01505</t>
  </si>
  <si>
    <t>SALE01565</t>
  </si>
  <si>
    <t>SALE01611</t>
  </si>
  <si>
    <t>SALE01624</t>
  </si>
  <si>
    <t>SALE01634</t>
  </si>
  <si>
    <t>SALE01639</t>
  </si>
  <si>
    <t>SALE01671</t>
  </si>
  <si>
    <t>SALE01672</t>
  </si>
  <si>
    <t>SALE01719</t>
  </si>
  <si>
    <t>SALE01728</t>
  </si>
  <si>
    <t>SALE01865</t>
  </si>
  <si>
    <t>SALE02074</t>
  </si>
  <si>
    <t>SALE02076</t>
  </si>
  <si>
    <t>SALE02090</t>
  </si>
  <si>
    <t>SALE02146</t>
  </si>
  <si>
    <t>SALE02187</t>
  </si>
  <si>
    <t>SALE02200</t>
  </si>
  <si>
    <t>SALE02219</t>
  </si>
  <si>
    <t>SALE02241</t>
  </si>
  <si>
    <t>SALE02255</t>
  </si>
  <si>
    <t>SALE02381</t>
  </si>
  <si>
    <t>SALE02433</t>
  </si>
  <si>
    <t>SALE02462</t>
  </si>
  <si>
    <t>SALE02530</t>
  </si>
  <si>
    <t>SALE02625</t>
  </si>
  <si>
    <t>SALE02662</t>
  </si>
  <si>
    <t>SALE02714</t>
  </si>
  <si>
    <t>SALE02766</t>
  </si>
  <si>
    <t>SALE02837</t>
  </si>
  <si>
    <t>SALE02928</t>
  </si>
  <si>
    <t>SALE03000</t>
  </si>
  <si>
    <t>SALE03103</t>
  </si>
  <si>
    <t>SALE03116</t>
  </si>
  <si>
    <t>SALE03249</t>
  </si>
  <si>
    <t>SALE03302</t>
  </si>
  <si>
    <t>SALE03359</t>
  </si>
  <si>
    <t>SALE03361</t>
  </si>
  <si>
    <t>SALE03386</t>
  </si>
  <si>
    <t>SALE03396</t>
  </si>
  <si>
    <t>SALE03408</t>
  </si>
  <si>
    <t>SALE03484</t>
  </si>
  <si>
    <t>SALE03493</t>
  </si>
  <si>
    <t>SALE03507</t>
  </si>
  <si>
    <t>SALE03613</t>
  </si>
  <si>
    <t>SALE03619</t>
  </si>
  <si>
    <t>SALE03637</t>
  </si>
  <si>
    <t>SALE03831</t>
  </si>
  <si>
    <t>SALE03903</t>
  </si>
  <si>
    <t>SALE03953</t>
  </si>
  <si>
    <t>SALE03971</t>
  </si>
  <si>
    <t>SALE04034</t>
  </si>
  <si>
    <t>SALE04159</t>
  </si>
  <si>
    <t>SALE04164</t>
  </si>
  <si>
    <t>SALE04192</t>
  </si>
  <si>
    <t>SALE04257</t>
  </si>
  <si>
    <t>SALE04335</t>
  </si>
  <si>
    <t>SALE04354</t>
  </si>
  <si>
    <t>SALE04385</t>
  </si>
  <si>
    <t>SALE04422</t>
  </si>
  <si>
    <t>SALE04470</t>
  </si>
  <si>
    <t>SALE04494</t>
  </si>
  <si>
    <t>SALE04560</t>
  </si>
  <si>
    <t>SALE04609</t>
  </si>
  <si>
    <t>SALE04610</t>
  </si>
  <si>
    <t>SALE04672</t>
  </si>
  <si>
    <t>SALE04696</t>
  </si>
  <si>
    <t>SALE04720</t>
  </si>
  <si>
    <t>SALE04739</t>
  </si>
  <si>
    <t>SALE04766</t>
  </si>
  <si>
    <t>SALE04786</t>
  </si>
  <si>
    <t>SALE04823</t>
  </si>
  <si>
    <t>SALE04837</t>
  </si>
  <si>
    <t>SALE04918</t>
  </si>
  <si>
    <t>SALE04969</t>
  </si>
  <si>
    <t>SALE05036</t>
  </si>
  <si>
    <t>SALE05040</t>
  </si>
  <si>
    <t>SALE05069</t>
  </si>
  <si>
    <t>SALE05166</t>
  </si>
  <si>
    <t>SALE05206</t>
  </si>
  <si>
    <t>SALE05396</t>
  </si>
  <si>
    <t>SALE05423</t>
  </si>
  <si>
    <t>SALE05427</t>
  </si>
  <si>
    <t>SALE05490</t>
  </si>
  <si>
    <t>SALE05534</t>
  </si>
  <si>
    <t>SALE05538</t>
  </si>
  <si>
    <t>SALE05562</t>
  </si>
  <si>
    <t>SALE05573</t>
  </si>
  <si>
    <t>SALE05617</t>
  </si>
  <si>
    <t>SALE05683</t>
  </si>
  <si>
    <t>SALE05723</t>
  </si>
  <si>
    <t>SALE05730</t>
  </si>
  <si>
    <t>SALE05744</t>
  </si>
  <si>
    <t>SALE05805</t>
  </si>
  <si>
    <t>SALE05812</t>
  </si>
  <si>
    <t>SALE05897</t>
  </si>
  <si>
    <t>SALE05990</t>
  </si>
  <si>
    <t>SALE06059</t>
  </si>
  <si>
    <t>SALE06112</t>
  </si>
  <si>
    <t>SALE06131</t>
  </si>
  <si>
    <t>SALE06219</t>
  </si>
  <si>
    <t>SALE06264</t>
  </si>
  <si>
    <t>SALE06307</t>
  </si>
  <si>
    <t>SALE06404</t>
  </si>
  <si>
    <t>SALE06526</t>
  </si>
  <si>
    <t>SALE06574</t>
  </si>
  <si>
    <t>SALE06577</t>
  </si>
  <si>
    <t>SALE06599</t>
  </si>
  <si>
    <t>SALE06759</t>
  </si>
  <si>
    <t>SALE06769</t>
  </si>
  <si>
    <t>SALE06814</t>
  </si>
  <si>
    <t>SALE06863</t>
  </si>
  <si>
    <t>SALE06870</t>
  </si>
  <si>
    <t>SALE07006</t>
  </si>
  <si>
    <t>SALE07051</t>
  </si>
  <si>
    <t>SALE07103</t>
  </si>
  <si>
    <t>SALE07124</t>
  </si>
  <si>
    <t>SALE07186</t>
  </si>
  <si>
    <t>SALE07210</t>
  </si>
  <si>
    <t>SALE07252</t>
  </si>
  <si>
    <t>SALE07357</t>
  </si>
  <si>
    <t>SALE07473</t>
  </si>
  <si>
    <t>SALE07567</t>
  </si>
  <si>
    <t>SALE07599</t>
  </si>
  <si>
    <t>SALE07669</t>
  </si>
  <si>
    <t>SALE07718</t>
  </si>
  <si>
    <t>SALE07720</t>
  </si>
  <si>
    <t>SALE07788</t>
  </si>
  <si>
    <t>SALE07803</t>
  </si>
  <si>
    <t>SALE07886</t>
  </si>
  <si>
    <t>SALE07906</t>
  </si>
  <si>
    <t>SALE07908</t>
  </si>
  <si>
    <t>SALE07931</t>
  </si>
  <si>
    <t>SALE07945</t>
  </si>
  <si>
    <t>SALE08134</t>
  </si>
  <si>
    <t>SALE08148</t>
  </si>
  <si>
    <t>SALE08184</t>
  </si>
  <si>
    <t>SALE08191</t>
  </si>
  <si>
    <t>SALE08204</t>
  </si>
  <si>
    <t>SALE08215</t>
  </si>
  <si>
    <t>SALE08251</t>
  </si>
  <si>
    <t>SALE08400</t>
  </si>
  <si>
    <t>SALE08480</t>
  </si>
  <si>
    <t>SALE08548</t>
  </si>
  <si>
    <t>SALE08551</t>
  </si>
  <si>
    <t>SALE08613</t>
  </si>
  <si>
    <t>SALE08621</t>
  </si>
  <si>
    <t>SALE08804</t>
  </si>
  <si>
    <t>SALE08822</t>
  </si>
  <si>
    <t>SALE08839</t>
  </si>
  <si>
    <t>SALE08851</t>
  </si>
  <si>
    <t>SALE08879</t>
  </si>
  <si>
    <t>SALE08987</t>
  </si>
  <si>
    <t>SALE09001</t>
  </si>
  <si>
    <t>SALE09022</t>
  </si>
  <si>
    <t>SALE09100</t>
  </si>
  <si>
    <t>SALE09118</t>
  </si>
  <si>
    <t>SALE09219</t>
  </si>
  <si>
    <t>SALE09246</t>
  </si>
  <si>
    <t>SALE09303</t>
  </si>
  <si>
    <t>SALE09395</t>
  </si>
  <si>
    <t>SALE09457</t>
  </si>
  <si>
    <t>SALE09478</t>
  </si>
  <si>
    <t>SALE09565</t>
  </si>
  <si>
    <t>SALE09596</t>
  </si>
  <si>
    <t>SALE09628</t>
  </si>
  <si>
    <t>SALE09694</t>
  </si>
  <si>
    <t>SALE09758</t>
  </si>
  <si>
    <t>SALE09842</t>
  </si>
  <si>
    <t>SALE09878</t>
  </si>
  <si>
    <t>SALE09973</t>
  </si>
  <si>
    <t>SALE09985</t>
  </si>
  <si>
    <t>SALE10001</t>
  </si>
  <si>
    <t>SALE10032</t>
  </si>
  <si>
    <t>SALE10033</t>
  </si>
  <si>
    <t>SALE10128</t>
  </si>
  <si>
    <t>SALE10131</t>
  </si>
  <si>
    <t>SALE10155</t>
  </si>
  <si>
    <t>SALE10259</t>
  </si>
  <si>
    <t>SALE10275</t>
  </si>
  <si>
    <t>SALE10282</t>
  </si>
  <si>
    <t>SALE10330</t>
  </si>
  <si>
    <t>SALE10363</t>
  </si>
  <si>
    <t>SALE10375</t>
  </si>
  <si>
    <t>SALE10450</t>
  </si>
  <si>
    <t>SALE10463</t>
  </si>
  <si>
    <t>SALE10562</t>
  </si>
  <si>
    <t>SALE10747</t>
  </si>
  <si>
    <t>SALE10781</t>
  </si>
  <si>
    <t>SALE10808</t>
  </si>
  <si>
    <t>SALE10852</t>
  </si>
  <si>
    <t>SALE10950</t>
  </si>
  <si>
    <t>SALE10989</t>
  </si>
  <si>
    <t>SALE10995</t>
  </si>
  <si>
    <t>SALE11039</t>
  </si>
  <si>
    <t>SALE11092</t>
  </si>
  <si>
    <t>SALE11183</t>
  </si>
  <si>
    <t>SALE11231</t>
  </si>
  <si>
    <t>SALE11258</t>
  </si>
  <si>
    <t>SALE11403</t>
  </si>
  <si>
    <t>SALE11418</t>
  </si>
  <si>
    <t>SALE11455</t>
  </si>
  <si>
    <t>SALE11473</t>
  </si>
  <si>
    <t>SALE11500</t>
  </si>
  <si>
    <t>SALE11517</t>
  </si>
  <si>
    <t>SALE11558</t>
  </si>
  <si>
    <t>SALE11595</t>
  </si>
  <si>
    <t>SALE11605</t>
  </si>
  <si>
    <t>SALE11658</t>
  </si>
  <si>
    <t>SALE11659</t>
  </si>
  <si>
    <t>SALE11662</t>
  </si>
  <si>
    <t>SALE11708</t>
  </si>
  <si>
    <t>SALE11793</t>
  </si>
  <si>
    <t>SALE11796</t>
  </si>
  <si>
    <t>SALE11803</t>
  </si>
  <si>
    <t>SALE11804</t>
  </si>
  <si>
    <t>SALE11821</t>
  </si>
  <si>
    <t>SALE11850</t>
  </si>
  <si>
    <t>SALE11902</t>
  </si>
  <si>
    <t>SALE11918</t>
  </si>
  <si>
    <t>SALE11951</t>
  </si>
  <si>
    <t>SALE00024</t>
  </si>
  <si>
    <t>SALE00244</t>
  </si>
  <si>
    <t>SALE00444</t>
  </si>
  <si>
    <t>SALE00608</t>
  </si>
  <si>
    <t>SALE00623</t>
  </si>
  <si>
    <t>SALE00626</t>
  </si>
  <si>
    <t>SALE00658</t>
  </si>
  <si>
    <t>SALE01236</t>
  </si>
  <si>
    <t>SALE01348</t>
  </si>
  <si>
    <t>SALE01695</t>
  </si>
  <si>
    <t>SALE01739</t>
  </si>
  <si>
    <t>SALE01914</t>
  </si>
  <si>
    <t>SALE02282</t>
  </si>
  <si>
    <t>SALE02338</t>
  </si>
  <si>
    <t>SALE02387</t>
  </si>
  <si>
    <t>SALE02407</t>
  </si>
  <si>
    <t>SALE02652</t>
  </si>
  <si>
    <t>SALE02653</t>
  </si>
  <si>
    <t>SALE02949</t>
  </si>
  <si>
    <t>SALE03146</t>
  </si>
  <si>
    <t>SALE03576</t>
  </si>
  <si>
    <t>SALE03583</t>
  </si>
  <si>
    <t>SALE03615</t>
  </si>
  <si>
    <t>SALE03822</t>
  </si>
  <si>
    <t>SALE04227</t>
  </si>
  <si>
    <t>SALE04604</t>
  </si>
  <si>
    <t>SALE04671</t>
  </si>
  <si>
    <t>SALE04691</t>
  </si>
  <si>
    <t>SALE05107</t>
  </si>
  <si>
    <t>SALE05240</t>
  </si>
  <si>
    <t>SALE05368</t>
  </si>
  <si>
    <t>SALE05582</t>
  </si>
  <si>
    <t>SALE06218</t>
  </si>
  <si>
    <t>SALE06224</t>
  </si>
  <si>
    <t>SALE06311</t>
  </si>
  <si>
    <t>SALE06618</t>
  </si>
  <si>
    <t>SALE06968</t>
  </si>
  <si>
    <t>SALE07071</t>
  </si>
  <si>
    <t>SALE07314</t>
  </si>
  <si>
    <t>SALE07426</t>
  </si>
  <si>
    <t>SALE07462</t>
  </si>
  <si>
    <t>SALE07464</t>
  </si>
  <si>
    <t>SALE07941</t>
  </si>
  <si>
    <t>SALE08006</t>
  </si>
  <si>
    <t>SALE08079</t>
  </si>
  <si>
    <t>SALE08166</t>
  </si>
  <si>
    <t>SALE08190</t>
  </si>
  <si>
    <t>SALE08268</t>
  </si>
  <si>
    <t>SALE08901</t>
  </si>
  <si>
    <t>SALE09075</t>
  </si>
  <si>
    <t>SALE09236</t>
  </si>
  <si>
    <t>SALE09318</t>
  </si>
  <si>
    <t>SALE09819</t>
  </si>
  <si>
    <t>SALE09848</t>
  </si>
  <si>
    <t>SALE10368</t>
  </si>
  <si>
    <t>SALE10371</t>
  </si>
  <si>
    <t>SALE10458</t>
  </si>
  <si>
    <t>SALE10870</t>
  </si>
  <si>
    <t>SALE11045</t>
  </si>
  <si>
    <t>SALE11104</t>
  </si>
  <si>
    <t>SALE11123</t>
  </si>
  <si>
    <t>SALE11249</t>
  </si>
  <si>
    <t>SALE11345</t>
  </si>
  <si>
    <t>SALE11802</t>
  </si>
  <si>
    <t>SALE00120</t>
  </si>
  <si>
    <t>SALE00164</t>
  </si>
  <si>
    <t>SALE00302</t>
  </si>
  <si>
    <t>SALE00634</t>
  </si>
  <si>
    <t>SALE00637</t>
  </si>
  <si>
    <t>SALE00652</t>
  </si>
  <si>
    <t>SALE00758</t>
  </si>
  <si>
    <t>SALE01052</t>
  </si>
  <si>
    <t>SALE01114</t>
  </si>
  <si>
    <t>SALE01530</t>
  </si>
  <si>
    <t>SALE01613</t>
  </si>
  <si>
    <t>SALE01628</t>
  </si>
  <si>
    <t>SALE01641</t>
  </si>
  <si>
    <t>SALE01826</t>
  </si>
  <si>
    <t>SALE02359</t>
  </si>
  <si>
    <t>SALE02691</t>
  </si>
  <si>
    <t>SALE02767</t>
  </si>
  <si>
    <t>SALE03144</t>
  </si>
  <si>
    <t>SALE03186</t>
  </si>
  <si>
    <t>SALE03251</t>
  </si>
  <si>
    <t>SALE03274</t>
  </si>
  <si>
    <t>SALE03442</t>
  </si>
  <si>
    <t>SALE03478</t>
  </si>
  <si>
    <t>SALE03572</t>
  </si>
  <si>
    <t>SALE03763</t>
  </si>
  <si>
    <t>SALE03899</t>
  </si>
  <si>
    <t>SALE04157</t>
  </si>
  <si>
    <t>SALE04291</t>
  </si>
  <si>
    <t>SALE04913</t>
  </si>
  <si>
    <t>SALE05013</t>
  </si>
  <si>
    <t>SALE05032</t>
  </si>
  <si>
    <t>SALE05048</t>
  </si>
  <si>
    <t>SALE05179</t>
  </si>
  <si>
    <t>SALE05346</t>
  </si>
  <si>
    <t>SALE05355</t>
  </si>
  <si>
    <t>SALE05979</t>
  </si>
  <si>
    <t>SALE06053</t>
  </si>
  <si>
    <t>SALE06152</t>
  </si>
  <si>
    <t>SALE06333</t>
  </si>
  <si>
    <t>SALE06382</t>
  </si>
  <si>
    <t>SALE06440</t>
  </si>
  <si>
    <t>SALE06467</t>
  </si>
  <si>
    <t>SALE06865</t>
  </si>
  <si>
    <t>SALE07007</t>
  </si>
  <si>
    <t>SALE07451</t>
  </si>
  <si>
    <t>SALE07559</t>
  </si>
  <si>
    <t>SALE07674</t>
  </si>
  <si>
    <t>SALE07682</t>
  </si>
  <si>
    <t>SALE07709</t>
  </si>
  <si>
    <t>SALE07875</t>
  </si>
  <si>
    <t>SALE07913</t>
  </si>
  <si>
    <t>SALE07956</t>
  </si>
  <si>
    <t>SALE08120</t>
  </si>
  <si>
    <t>SALE08358</t>
  </si>
  <si>
    <t>SALE08404</t>
  </si>
  <si>
    <t>SALE08525</t>
  </si>
  <si>
    <t>SALE08645</t>
  </si>
  <si>
    <t>SALE09112</t>
  </si>
  <si>
    <t>SALE09113</t>
  </si>
  <si>
    <t>SALE09223</t>
  </si>
  <si>
    <t>SALE09367</t>
  </si>
  <si>
    <t>SALE09385</t>
  </si>
  <si>
    <t>SALE09419</t>
  </si>
  <si>
    <t>SALE09512</t>
  </si>
  <si>
    <t>SALE09519</t>
  </si>
  <si>
    <t>SALE09648</t>
  </si>
  <si>
    <t>SALE09810</t>
  </si>
  <si>
    <t>SALE09925</t>
  </si>
  <si>
    <t>SALE10316</t>
  </si>
  <si>
    <t>SALE10521</t>
  </si>
  <si>
    <t>SALE11001</t>
  </si>
  <si>
    <t>SALE11070</t>
  </si>
  <si>
    <t>SALE11118</t>
  </si>
  <si>
    <t>SALE11420</t>
  </si>
  <si>
    <t>SALE11679</t>
  </si>
  <si>
    <t>SALE00567</t>
  </si>
  <si>
    <t>SALE00573</t>
  </si>
  <si>
    <t>SALE00737</t>
  </si>
  <si>
    <t>SALE00774</t>
  </si>
  <si>
    <t>SALE00818</t>
  </si>
  <si>
    <t>SALE00824</t>
  </si>
  <si>
    <t>SALE00894</t>
  </si>
  <si>
    <t>SALE01058</t>
  </si>
  <si>
    <t>SALE01227</t>
  </si>
  <si>
    <t>SALE01267</t>
  </si>
  <si>
    <t>SALE01487</t>
  </si>
  <si>
    <t>SALE01892</t>
  </si>
  <si>
    <t>SALE02318</t>
  </si>
  <si>
    <t>SALE02436</t>
  </si>
  <si>
    <t>SALE02460</t>
  </si>
  <si>
    <t>SALE02467</t>
  </si>
  <si>
    <t>SALE02672</t>
  </si>
  <si>
    <t>SALE02841</t>
  </si>
  <si>
    <t>SALE03235</t>
  </si>
  <si>
    <t>SALE03259</t>
  </si>
  <si>
    <t>SALE03436</t>
  </si>
  <si>
    <t>SALE03652</t>
  </si>
  <si>
    <t>SALE03680</t>
  </si>
  <si>
    <t>SALE03781</t>
  </si>
  <si>
    <t>SALE03871</t>
  </si>
  <si>
    <t>SALE03944</t>
  </si>
  <si>
    <t>SALE03962</t>
  </si>
  <si>
    <t>SALE03998</t>
  </si>
  <si>
    <t>SALE04027</t>
  </si>
  <si>
    <t>SALE04148</t>
  </si>
  <si>
    <t>SALE04242</t>
  </si>
  <si>
    <t>SALE04260</t>
  </si>
  <si>
    <t>SALE04277</t>
  </si>
  <si>
    <t>SALE04374</t>
  </si>
  <si>
    <t>SALE04466</t>
  </si>
  <si>
    <t>SALE04545</t>
  </si>
  <si>
    <t>SALE04686</t>
  </si>
  <si>
    <t>SALE04846</t>
  </si>
  <si>
    <t>SALE04951</t>
  </si>
  <si>
    <t>SALE04953</t>
  </si>
  <si>
    <t>SALE05001</t>
  </si>
  <si>
    <t>SALE05215</t>
  </si>
  <si>
    <t>SALE05225</t>
  </si>
  <si>
    <t>SALE05308</t>
  </si>
  <si>
    <t>SALE05399</t>
  </si>
  <si>
    <t>SALE06209</t>
  </si>
  <si>
    <t>SALE06213</t>
  </si>
  <si>
    <t>SALE06230</t>
  </si>
  <si>
    <t>SALE06292</t>
  </si>
  <si>
    <t>SALE06793</t>
  </si>
  <si>
    <t>SALE07042</t>
  </si>
  <si>
    <t>SALE07342</t>
  </si>
  <si>
    <t>SALE07423</t>
  </si>
  <si>
    <t>SALE07475</t>
  </si>
  <si>
    <t>SALE07492</t>
  </si>
  <si>
    <t>SALE07540</t>
  </si>
  <si>
    <t>SALE07582</t>
  </si>
  <si>
    <t>SALE07888</t>
  </si>
  <si>
    <t>SALE07890</t>
  </si>
  <si>
    <t>SALE08056</t>
  </si>
  <si>
    <t>SALE08137</t>
  </si>
  <si>
    <t>SALE08159</t>
  </si>
  <si>
    <t>SALE08192</t>
  </si>
  <si>
    <t>SALE08545</t>
  </si>
  <si>
    <t>SALE08571</t>
  </si>
  <si>
    <t>SALE08737</t>
  </si>
  <si>
    <t>SALE08812</t>
  </si>
  <si>
    <t>SALE08829</t>
  </si>
  <si>
    <t>SALE08931</t>
  </si>
  <si>
    <t>SALE08942</t>
  </si>
  <si>
    <t>SALE09064</t>
  </si>
  <si>
    <t>SALE09087</t>
  </si>
  <si>
    <t>SALE09125</t>
  </si>
  <si>
    <t>SALE09424</t>
  </si>
  <si>
    <t>SALE09594</t>
  </si>
  <si>
    <t>SALE09675</t>
  </si>
  <si>
    <t>SALE09779</t>
  </si>
  <si>
    <t>SALE09782</t>
  </si>
  <si>
    <t>SALE09906</t>
  </si>
  <si>
    <t>SALE10164</t>
  </si>
  <si>
    <t>SALE10268</t>
  </si>
  <si>
    <t>SALE11128</t>
  </si>
  <si>
    <t>SALE11222</t>
  </si>
  <si>
    <t>SALE11341</t>
  </si>
  <si>
    <t>SALE11351</t>
  </si>
  <si>
    <t>SALE11488</t>
  </si>
  <si>
    <t>SALE11498</t>
  </si>
  <si>
    <t>SALE11535</t>
  </si>
  <si>
    <t>SALE11640</t>
  </si>
  <si>
    <t>SALE11800</t>
  </si>
  <si>
    <t>SALE11872</t>
  </si>
  <si>
    <t>SALE11890</t>
  </si>
  <si>
    <t>SALE00011</t>
  </si>
  <si>
    <t>SALE00073</t>
  </si>
  <si>
    <t>SALE00099</t>
  </si>
  <si>
    <t>SALE00101</t>
  </si>
  <si>
    <t>SALE00129</t>
  </si>
  <si>
    <t>SALE00146</t>
  </si>
  <si>
    <t>SALE00206</t>
  </si>
  <si>
    <t>SALE00209</t>
  </si>
  <si>
    <t>SALE00238</t>
  </si>
  <si>
    <t>SALE00286</t>
  </si>
  <si>
    <t>SALE00292</t>
  </si>
  <si>
    <t>SALE00372</t>
  </si>
  <si>
    <t>SALE00378</t>
  </si>
  <si>
    <t>SALE00457</t>
  </si>
  <si>
    <t>SALE00471</t>
  </si>
  <si>
    <t>SALE00600</t>
  </si>
  <si>
    <t>SALE00611</t>
  </si>
  <si>
    <t>SALE00641</t>
  </si>
  <si>
    <t>SALE00841</t>
  </si>
  <si>
    <t>SALE00875</t>
  </si>
  <si>
    <t>SALE00879</t>
  </si>
  <si>
    <t>SALE00883</t>
  </si>
  <si>
    <t>SALE00899</t>
  </si>
  <si>
    <t>SALE00926</t>
  </si>
  <si>
    <t>SALE01014</t>
  </si>
  <si>
    <t>SALE01031</t>
  </si>
  <si>
    <t>SALE01050</t>
  </si>
  <si>
    <t>SALE01074</t>
  </si>
  <si>
    <t>SALE01202</t>
  </si>
  <si>
    <t>SALE01203</t>
  </si>
  <si>
    <t>SALE01234</t>
  </si>
  <si>
    <t>SALE01284</t>
  </si>
  <si>
    <t>SALE01289</t>
  </si>
  <si>
    <t>SALE01301</t>
  </si>
  <si>
    <t>SALE01427</t>
  </si>
  <si>
    <t>SALE01436</t>
  </si>
  <si>
    <t>SALE01516</t>
  </si>
  <si>
    <t>SALE01577</t>
  </si>
  <si>
    <t>SALE01744</t>
  </si>
  <si>
    <t>SALE01795</t>
  </si>
  <si>
    <t>SALE01827</t>
  </si>
  <si>
    <t>SALE01887</t>
  </si>
  <si>
    <t>SALE01902</t>
  </si>
  <si>
    <t>SALE01971</t>
  </si>
  <si>
    <t>SALE02011</t>
  </si>
  <si>
    <t>SALE02019</t>
  </si>
  <si>
    <t>SALE02081</t>
  </si>
  <si>
    <t>SALE02213</t>
  </si>
  <si>
    <t>SALE02242</t>
  </si>
  <si>
    <t>SALE02295</t>
  </si>
  <si>
    <t>SALE02296</t>
  </si>
  <si>
    <t>SALE02298</t>
  </si>
  <si>
    <t>SALE02328</t>
  </si>
  <si>
    <t>SALE02350</t>
  </si>
  <si>
    <t>SALE02398</t>
  </si>
  <si>
    <t>SALE02414</t>
  </si>
  <si>
    <t>SALE02419</t>
  </si>
  <si>
    <t>SALE02529</t>
  </si>
  <si>
    <t>SALE02633</t>
  </si>
  <si>
    <t>SALE02683</t>
  </si>
  <si>
    <t>SALE02715</t>
  </si>
  <si>
    <t>SALE02858</t>
  </si>
  <si>
    <t>SALE02859</t>
  </si>
  <si>
    <t>SALE02900</t>
  </si>
  <si>
    <t>SALE02903</t>
  </si>
  <si>
    <t>SALE03067</t>
  </si>
  <si>
    <t>SALE03218</t>
  </si>
  <si>
    <t>SALE03224</t>
  </si>
  <si>
    <t>SALE03264</t>
  </si>
  <si>
    <t>SALE03314</t>
  </si>
  <si>
    <t>SALE03383</t>
  </si>
  <si>
    <t>SALE03389</t>
  </si>
  <si>
    <t>SALE03410</t>
  </si>
  <si>
    <t>SALE03424</t>
  </si>
  <si>
    <t>SALE03489</t>
  </si>
  <si>
    <t>SALE03627</t>
  </si>
  <si>
    <t>SALE03638</t>
  </si>
  <si>
    <t>SALE03655</t>
  </si>
  <si>
    <t>SALE03664</t>
  </si>
  <si>
    <t>SALE03669</t>
  </si>
  <si>
    <t>SALE03690</t>
  </si>
  <si>
    <t>SALE03696</t>
  </si>
  <si>
    <t>SALE03711</t>
  </si>
  <si>
    <t>SALE03745</t>
  </si>
  <si>
    <t>SALE03913</t>
  </si>
  <si>
    <t>SALE03951</t>
  </si>
  <si>
    <t>SALE03960</t>
  </si>
  <si>
    <t>SALE03963</t>
  </si>
  <si>
    <t>SALE03965</t>
  </si>
  <si>
    <t>SALE04011</t>
  </si>
  <si>
    <t>SALE04056</t>
  </si>
  <si>
    <t>SALE04100</t>
  </si>
  <si>
    <t>SALE04136</t>
  </si>
  <si>
    <t>SALE04152</t>
  </si>
  <si>
    <t>SALE04197</t>
  </si>
  <si>
    <t>SALE04217</t>
  </si>
  <si>
    <t>SALE04318</t>
  </si>
  <si>
    <t>SALE04412</t>
  </si>
  <si>
    <t>SALE04418</t>
  </si>
  <si>
    <t>SALE04487</t>
  </si>
  <si>
    <t>SALE04508</t>
  </si>
  <si>
    <t>SALE04520</t>
  </si>
  <si>
    <t>SALE04552</t>
  </si>
  <si>
    <t>SALE04726</t>
  </si>
  <si>
    <t>SALE04743</t>
  </si>
  <si>
    <t>SALE04748</t>
  </si>
  <si>
    <t>SALE04757</t>
  </si>
  <si>
    <t>SALE04839</t>
  </si>
  <si>
    <t>SALE04901</t>
  </si>
  <si>
    <t>SALE04979</t>
  </si>
  <si>
    <t>SALE05066</t>
  </si>
  <si>
    <t>SALE05173</t>
  </si>
  <si>
    <t>SALE05239</t>
  </si>
  <si>
    <t>SALE05347</t>
  </si>
  <si>
    <t>SALE05475</t>
  </si>
  <si>
    <t>SALE05526</t>
  </si>
  <si>
    <t>SALE05639</t>
  </si>
  <si>
    <t>SALE05647</t>
  </si>
  <si>
    <t>SALE05775</t>
  </si>
  <si>
    <t>SALE05785</t>
  </si>
  <si>
    <t>SALE05844</t>
  </si>
  <si>
    <t>SALE05858</t>
  </si>
  <si>
    <t>SALE05863</t>
  </si>
  <si>
    <t>SALE05948</t>
  </si>
  <si>
    <t>SALE05982</t>
  </si>
  <si>
    <t>SALE05991</t>
  </si>
  <si>
    <t>SALE06076</t>
  </si>
  <si>
    <t>SALE06090</t>
  </si>
  <si>
    <t>SALE06185</t>
  </si>
  <si>
    <t>SALE06254</t>
  </si>
  <si>
    <t>SALE06331</t>
  </si>
  <si>
    <t>SALE06351</t>
  </si>
  <si>
    <t>SALE06444</t>
  </si>
  <si>
    <t>SALE06498</t>
  </si>
  <si>
    <t>SALE06527</t>
  </si>
  <si>
    <t>SALE06534</t>
  </si>
  <si>
    <t>SALE06738</t>
  </si>
  <si>
    <t>SALE06755</t>
  </si>
  <si>
    <t>SALE06954</t>
  </si>
  <si>
    <t>SALE07001</t>
  </si>
  <si>
    <t>SALE07008</t>
  </si>
  <si>
    <t>SALE07067</t>
  </si>
  <si>
    <t>SALE07101</t>
  </si>
  <si>
    <t>SALE07274</t>
  </si>
  <si>
    <t>SALE07305</t>
  </si>
  <si>
    <t>SALE07317</t>
  </si>
  <si>
    <t>SALE07392</t>
  </si>
  <si>
    <t>SALE07478</t>
  </si>
  <si>
    <t>SALE07513</t>
  </si>
  <si>
    <t>SALE07570</t>
  </si>
  <si>
    <t>SALE07598</t>
  </si>
  <si>
    <t>SALE07661</t>
  </si>
  <si>
    <t>SALE07711</t>
  </si>
  <si>
    <t>SALE07782</t>
  </si>
  <si>
    <t>SALE07784</t>
  </si>
  <si>
    <t>SALE07801</t>
  </si>
  <si>
    <t>SALE07863</t>
  </si>
  <si>
    <t>SALE07915</t>
  </si>
  <si>
    <t>SALE07960</t>
  </si>
  <si>
    <t>SALE07966</t>
  </si>
  <si>
    <t>SALE08066</t>
  </si>
  <si>
    <t>SALE08146</t>
  </si>
  <si>
    <t>SALE08179</t>
  </si>
  <si>
    <t>SALE08181</t>
  </si>
  <si>
    <t>SALE08213</t>
  </si>
  <si>
    <t>SALE08253</t>
  </si>
  <si>
    <t>SALE08266</t>
  </si>
  <si>
    <t>SALE08280</t>
  </si>
  <si>
    <t>SALE08348</t>
  </si>
  <si>
    <t>SALE08407</t>
  </si>
  <si>
    <t>SALE08470</t>
  </si>
  <si>
    <t>SALE08481</t>
  </si>
  <si>
    <t>SALE08507</t>
  </si>
  <si>
    <t>SALE08532</t>
  </si>
  <si>
    <t>SALE08592</t>
  </si>
  <si>
    <t>SALE08619</t>
  </si>
  <si>
    <t>SALE08633</t>
  </si>
  <si>
    <t>SALE08663</t>
  </si>
  <si>
    <t>SALE08809</t>
  </si>
  <si>
    <t>SALE08836</t>
  </si>
  <si>
    <t>SALE08853</t>
  </si>
  <si>
    <t>SALE08865</t>
  </si>
  <si>
    <t>SALE08895</t>
  </si>
  <si>
    <t>SALE08964</t>
  </si>
  <si>
    <t>SALE08985</t>
  </si>
  <si>
    <t>SALE09046</t>
  </si>
  <si>
    <t>SALE09053</t>
  </si>
  <si>
    <t>SALE09069</t>
  </si>
  <si>
    <t>SALE09173</t>
  </si>
  <si>
    <t>SALE09180</t>
  </si>
  <si>
    <t>SALE09381</t>
  </si>
  <si>
    <t>SALE09462</t>
  </si>
  <si>
    <t>SALE09539</t>
  </si>
  <si>
    <t>SALE09548</t>
  </si>
  <si>
    <t>SALE09682</t>
  </si>
  <si>
    <t>SALE09707</t>
  </si>
  <si>
    <t>SALE09738</t>
  </si>
  <si>
    <t>SALE09749</t>
  </si>
  <si>
    <t>SALE09790</t>
  </si>
  <si>
    <t>SALE09793</t>
  </si>
  <si>
    <t>SALE09836</t>
  </si>
  <si>
    <t>SALE09900</t>
  </si>
  <si>
    <t>SALE09901</t>
  </si>
  <si>
    <t>SALE09934</t>
  </si>
  <si>
    <t>SALE10022</t>
  </si>
  <si>
    <t>SALE10024</t>
  </si>
  <si>
    <t>SALE10031</t>
  </si>
  <si>
    <t>SALE10048</t>
  </si>
  <si>
    <t>SALE10085</t>
  </si>
  <si>
    <t>SALE10121</t>
  </si>
  <si>
    <t>SALE10135</t>
  </si>
  <si>
    <t>SALE10136</t>
  </si>
  <si>
    <t>SALE10193</t>
  </si>
  <si>
    <t>SALE10209</t>
  </si>
  <si>
    <t>SALE10256</t>
  </si>
  <si>
    <t>SALE10292</t>
  </si>
  <si>
    <t>SALE10487</t>
  </si>
  <si>
    <t>SALE10492</t>
  </si>
  <si>
    <t>SALE10500</t>
  </si>
  <si>
    <t>SALE10502</t>
  </si>
  <si>
    <t>SALE10530</t>
  </si>
  <si>
    <t>SALE10667</t>
  </si>
  <si>
    <t>SALE10716</t>
  </si>
  <si>
    <t>SALE10719</t>
  </si>
  <si>
    <t>SALE10750</t>
  </si>
  <si>
    <t>SALE10788</t>
  </si>
  <si>
    <t>SALE10867</t>
  </si>
  <si>
    <t>SALE10911</t>
  </si>
  <si>
    <t>SALE10924</t>
  </si>
  <si>
    <t>SALE10939</t>
  </si>
  <si>
    <t>SALE10987</t>
  </si>
  <si>
    <t>SALE11032</t>
  </si>
  <si>
    <t>SALE11047</t>
  </si>
  <si>
    <t>SALE11065</t>
  </si>
  <si>
    <t>SALE11113</t>
  </si>
  <si>
    <t>SALE11125</t>
  </si>
  <si>
    <t>SALE11145</t>
  </si>
  <si>
    <t>SALE11257</t>
  </si>
  <si>
    <t>SALE11305</t>
  </si>
  <si>
    <t>SALE11352</t>
  </si>
  <si>
    <t>SALE11429</t>
  </si>
  <si>
    <t>SALE11449</t>
  </si>
  <si>
    <t>SALE11466</t>
  </si>
  <si>
    <t>SALE11522</t>
  </si>
  <si>
    <t>SALE11567</t>
  </si>
  <si>
    <t>SALE11609</t>
  </si>
  <si>
    <t>SALE11618</t>
  </si>
  <si>
    <t>SALE11649</t>
  </si>
  <si>
    <t>SALE11747</t>
  </si>
  <si>
    <t>SALE11769</t>
  </si>
  <si>
    <t>SALE11792</t>
  </si>
  <si>
    <t>SALE11809</t>
  </si>
  <si>
    <t>SALE11841</t>
  </si>
  <si>
    <t>SALE11862</t>
  </si>
  <si>
    <t>SALE11868</t>
  </si>
  <si>
    <t>SALE11927</t>
  </si>
  <si>
    <t>SALE11928</t>
  </si>
  <si>
    <t>SALE11982</t>
  </si>
  <si>
    <t>SALE11994</t>
  </si>
  <si>
    <t>SALE11996</t>
  </si>
  <si>
    <t>SALE00258</t>
  </si>
  <si>
    <t>REP007</t>
  </si>
  <si>
    <t>SALE00268</t>
  </si>
  <si>
    <t>SALE00279</t>
  </si>
  <si>
    <t>SALE00316</t>
  </si>
  <si>
    <t>SALE00482</t>
  </si>
  <si>
    <t>SALE00561</t>
  </si>
  <si>
    <t>SALE00781</t>
  </si>
  <si>
    <t>SALE00992</t>
  </si>
  <si>
    <t>SALE01007</t>
  </si>
  <si>
    <t>SALE01215</t>
  </si>
  <si>
    <t>SALE01271</t>
  </si>
  <si>
    <t>SALE01282</t>
  </si>
  <si>
    <t>SALE01438</t>
  </si>
  <si>
    <t>SALE01488</t>
  </si>
  <si>
    <t>SALE01718</t>
  </si>
  <si>
    <t>SALE01725</t>
  </si>
  <si>
    <t>SALE02104</t>
  </si>
  <si>
    <t>SALE02179</t>
  </si>
  <si>
    <t>SALE02268</t>
  </si>
  <si>
    <t>SALE02314</t>
  </si>
  <si>
    <t>SALE02373</t>
  </si>
  <si>
    <t>SALE02632</t>
  </si>
  <si>
    <t>SALE02640</t>
  </si>
  <si>
    <t>SALE02966</t>
  </si>
  <si>
    <t>SALE02983</t>
  </si>
  <si>
    <t>SALE03085</t>
  </si>
  <si>
    <t>SALE03245</t>
  </si>
  <si>
    <t>SALE03257</t>
  </si>
  <si>
    <t>SALE03363</t>
  </si>
  <si>
    <t>SALE03459</t>
  </si>
  <si>
    <t>SALE03474</t>
  </si>
  <si>
    <t>SALE03811</t>
  </si>
  <si>
    <t>SALE04081</t>
  </si>
  <si>
    <t>SALE04189</t>
  </si>
  <si>
    <t>SALE04190</t>
  </si>
  <si>
    <t>SALE04231</t>
  </si>
  <si>
    <t>SALE04457</t>
  </si>
  <si>
    <t>SALE04492</t>
  </si>
  <si>
    <t>SALE04585</t>
  </si>
  <si>
    <t>SALE04670</t>
  </si>
  <si>
    <t>SALE04827</t>
  </si>
  <si>
    <t>SALE05114</t>
  </si>
  <si>
    <t>SALE05192</t>
  </si>
  <si>
    <t>SALE05233</t>
  </si>
  <si>
    <t>SALE05237</t>
  </si>
  <si>
    <t>SALE05253</t>
  </si>
  <si>
    <t>SALE05350</t>
  </si>
  <si>
    <t>SALE05485</t>
  </si>
  <si>
    <t>SALE05533</t>
  </si>
  <si>
    <t>SALE05567</t>
  </si>
  <si>
    <t>SALE05584</t>
  </si>
  <si>
    <t>SALE05667</t>
  </si>
  <si>
    <t>SALE06045</t>
  </si>
  <si>
    <t>SALE06116</t>
  </si>
  <si>
    <t>SALE06191</t>
  </si>
  <si>
    <t>SALE06630</t>
  </si>
  <si>
    <t>SALE06685</t>
  </si>
  <si>
    <t>SALE07119</t>
  </si>
  <si>
    <t>SALE07164</t>
  </si>
  <si>
    <t>SALE07324</t>
  </si>
  <si>
    <t>SALE07343</t>
  </si>
  <si>
    <t>SALE07536</t>
  </si>
  <si>
    <t>SALE08044</t>
  </si>
  <si>
    <t>SALE08054</t>
  </si>
  <si>
    <t>SALE08237</t>
  </si>
  <si>
    <t>SALE08292</t>
  </si>
  <si>
    <t>SALE08322</t>
  </si>
  <si>
    <t>SALE08396</t>
  </si>
  <si>
    <t>SALE08453</t>
  </si>
  <si>
    <t>SALE08476</t>
  </si>
  <si>
    <t>SALE08718</t>
  </si>
  <si>
    <t>SALE08866</t>
  </si>
  <si>
    <t>SALE08986</t>
  </si>
  <si>
    <t>SALE09094</t>
  </si>
  <si>
    <t>SALE09185</t>
  </si>
  <si>
    <t>SALE09242</t>
  </si>
  <si>
    <t>SALE09243</t>
  </si>
  <si>
    <t>SALE09611</t>
  </si>
  <si>
    <t>SALE09632</t>
  </si>
  <si>
    <t>SALE09672</t>
  </si>
  <si>
    <t>SALE09816</t>
  </si>
  <si>
    <t>SALE09865</t>
  </si>
  <si>
    <t>SALE10105</t>
  </si>
  <si>
    <t>SALE10251</t>
  </si>
  <si>
    <t>SALE10334</t>
  </si>
  <si>
    <t>SALE10344</t>
  </si>
  <si>
    <t>SALE10417</t>
  </si>
  <si>
    <t>SALE10441</t>
  </si>
  <si>
    <t>SALE10669</t>
  </si>
  <si>
    <t>SALE10763</t>
  </si>
  <si>
    <t>SALE10772</t>
  </si>
  <si>
    <t>SALE10818</t>
  </si>
  <si>
    <t>SALE10825</t>
  </si>
  <si>
    <t>SALE10958</t>
  </si>
  <si>
    <t>SALE10981</t>
  </si>
  <si>
    <t>SALE11021</t>
  </si>
  <si>
    <t>SALE11097</t>
  </si>
  <si>
    <t>SALE11174</t>
  </si>
  <si>
    <t>SALE11718</t>
  </si>
  <si>
    <t>SALE11899</t>
  </si>
  <si>
    <t>SALE00070</t>
  </si>
  <si>
    <t>SALE00121</t>
  </si>
  <si>
    <t>SALE00262</t>
  </si>
  <si>
    <t>SALE00612</t>
  </si>
  <si>
    <t>SALE00619</t>
  </si>
  <si>
    <t>SALE00660</t>
  </si>
  <si>
    <t>SALE00706</t>
  </si>
  <si>
    <t>SALE00775</t>
  </si>
  <si>
    <t>SALE00969</t>
  </si>
  <si>
    <t>SALE00991</t>
  </si>
  <si>
    <t>SALE01008</t>
  </si>
  <si>
    <t>SALE01012</t>
  </si>
  <si>
    <t>SALE01018</t>
  </si>
  <si>
    <t>SALE01054</t>
  </si>
  <si>
    <t>SALE01147</t>
  </si>
  <si>
    <t>SALE01185</t>
  </si>
  <si>
    <t>SALE01295</t>
  </si>
  <si>
    <t>SALE01349</t>
  </si>
  <si>
    <t>SALE01471</t>
  </si>
  <si>
    <t>SALE01477</t>
  </si>
  <si>
    <t>SALE01479</t>
  </si>
  <si>
    <t>SALE01483</t>
  </si>
  <si>
    <t>SALE01585</t>
  </si>
  <si>
    <t>SALE01608</t>
  </si>
  <si>
    <t>SALE01836</t>
  </si>
  <si>
    <t>SALE01880</t>
  </si>
  <si>
    <t>SALE01893</t>
  </si>
  <si>
    <t>SALE02063</t>
  </si>
  <si>
    <t>SALE02099</t>
  </si>
  <si>
    <t>SALE02209</t>
  </si>
  <si>
    <t>SALE02256</t>
  </si>
  <si>
    <t>SALE02409</t>
  </si>
  <si>
    <t>SALE02464</t>
  </si>
  <si>
    <t>SALE02553</t>
  </si>
  <si>
    <t>SALE02830</t>
  </si>
  <si>
    <t>SALE02849</t>
  </si>
  <si>
    <t>SALE02927</t>
  </si>
  <si>
    <t>SALE02992</t>
  </si>
  <si>
    <t>SALE03002</t>
  </si>
  <si>
    <t>SALE03254</t>
  </si>
  <si>
    <t>SALE03416</t>
  </si>
  <si>
    <t>SALE03482</t>
  </si>
  <si>
    <t>SALE03532</t>
  </si>
  <si>
    <t>SALE03593</t>
  </si>
  <si>
    <t>SALE03602</t>
  </si>
  <si>
    <t>SALE03686</t>
  </si>
  <si>
    <t>SALE03715</t>
  </si>
  <si>
    <t>SALE03832</t>
  </si>
  <si>
    <t>SALE03867</t>
  </si>
  <si>
    <t>SALE04160</t>
  </si>
  <si>
    <t>SALE04172</t>
  </si>
  <si>
    <t>SALE04238</t>
  </si>
  <si>
    <t>SALE04288</t>
  </si>
  <si>
    <t>SALE04347</t>
  </si>
  <si>
    <t>SALE04359</t>
  </si>
  <si>
    <t>SALE04529</t>
  </si>
  <si>
    <t>SALE04556</t>
  </si>
  <si>
    <t>SALE04617</t>
  </si>
  <si>
    <t>SALE04760</t>
  </si>
  <si>
    <t>SALE04862</t>
  </si>
  <si>
    <t>SALE04938</t>
  </si>
  <si>
    <t>SALE04997</t>
  </si>
  <si>
    <t>SALE05033</t>
  </si>
  <si>
    <t>SALE05172</t>
  </si>
  <si>
    <t>SALE05247</t>
  </si>
  <si>
    <t>SALE05338</t>
  </si>
  <si>
    <t>SALE05366</t>
  </si>
  <si>
    <t>SALE05389</t>
  </si>
  <si>
    <t>SALE05392</t>
  </si>
  <si>
    <t>SALE05493</t>
  </si>
  <si>
    <t>SALE05499</t>
  </si>
  <si>
    <t>SALE05752</t>
  </si>
  <si>
    <t>SALE05835</t>
  </si>
  <si>
    <t>SALE05987</t>
  </si>
  <si>
    <t>SALE06118</t>
  </si>
  <si>
    <t>SALE06235</t>
  </si>
  <si>
    <t>SALE06248</t>
  </si>
  <si>
    <t>SALE06286</t>
  </si>
  <si>
    <t>SALE06303</t>
  </si>
  <si>
    <t>SALE06310</t>
  </si>
  <si>
    <t>SALE06395</t>
  </si>
  <si>
    <t>SALE06448</t>
  </si>
  <si>
    <t>SALE06506</t>
  </si>
  <si>
    <t>SALE06604</t>
  </si>
  <si>
    <t>SALE06646</t>
  </si>
  <si>
    <t>SALE06672</t>
  </si>
  <si>
    <t>SALE06699</t>
  </si>
  <si>
    <t>SALE06743</t>
  </si>
  <si>
    <t>SALE06806</t>
  </si>
  <si>
    <t>SALE07120</t>
  </si>
  <si>
    <t>SALE07217</t>
  </si>
  <si>
    <t>SALE07281</t>
  </si>
  <si>
    <t>SALE07363</t>
  </si>
  <si>
    <t>SALE07490</t>
  </si>
  <si>
    <t>SALE07583</t>
  </si>
  <si>
    <t>SALE07640</t>
  </si>
  <si>
    <t>SALE07820</t>
  </si>
  <si>
    <t>SALE07841</t>
  </si>
  <si>
    <t>SALE08102</t>
  </si>
  <si>
    <t>SALE08127</t>
  </si>
  <si>
    <t>SALE08217</t>
  </si>
  <si>
    <t>SALE08250</t>
  </si>
  <si>
    <t>SALE08447</t>
  </si>
  <si>
    <t>SALE08636</t>
  </si>
  <si>
    <t>SALE08637</t>
  </si>
  <si>
    <t>SALE08730</t>
  </si>
  <si>
    <t>SALE08937</t>
  </si>
  <si>
    <t>SALE08954</t>
  </si>
  <si>
    <t>SALE09178</t>
  </si>
  <si>
    <t>SALE09294</t>
  </si>
  <si>
    <t>SALE09529</t>
  </si>
  <si>
    <t>SALE09546</t>
  </si>
  <si>
    <t>SALE09700</t>
  </si>
  <si>
    <t>SALE09882</t>
  </si>
  <si>
    <t>SALE10039</t>
  </si>
  <si>
    <t>SALE10072</t>
  </si>
  <si>
    <t>SALE10139</t>
  </si>
  <si>
    <t>SALE10235</t>
  </si>
  <si>
    <t>SALE10342</t>
  </si>
  <si>
    <t>SALE10393</t>
  </si>
  <si>
    <t>SALE10539</t>
  </si>
  <si>
    <t>SALE10582</t>
  </si>
  <si>
    <t>SALE10610</t>
  </si>
  <si>
    <t>SALE10654</t>
  </si>
  <si>
    <t>SALE10660</t>
  </si>
  <si>
    <t>SALE10696</t>
  </si>
  <si>
    <t>SALE10765</t>
  </si>
  <si>
    <t>SALE11025</t>
  </si>
  <si>
    <t>SALE11091</t>
  </si>
  <si>
    <t>SALE11100</t>
  </si>
  <si>
    <t>SALE11115</t>
  </si>
  <si>
    <t>SALE11135</t>
  </si>
  <si>
    <t>SALE11186</t>
  </si>
  <si>
    <t>SALE11273</t>
  </si>
  <si>
    <t>SALE11373</t>
  </si>
  <si>
    <t>SALE11596</t>
  </si>
  <si>
    <t>SALE11724</t>
  </si>
  <si>
    <t>SALE11725</t>
  </si>
  <si>
    <t>SALE11763</t>
  </si>
  <si>
    <t>SALE11817</t>
  </si>
  <si>
    <t>SALE11863</t>
  </si>
  <si>
    <t>SALE11932</t>
  </si>
  <si>
    <t>SALE00138</t>
  </si>
  <si>
    <t>REP012</t>
  </si>
  <si>
    <t>SALE00277</t>
  </si>
  <si>
    <t>REP010</t>
  </si>
  <si>
    <t>SALE00436</t>
  </si>
  <si>
    <t>REP005</t>
  </si>
  <si>
    <t>SALE00687</t>
  </si>
  <si>
    <t>SALE01021</t>
  </si>
  <si>
    <t>REP001</t>
  </si>
  <si>
    <t>SALE01262</t>
  </si>
  <si>
    <t>REP011</t>
  </si>
  <si>
    <t>SALE01454</t>
  </si>
  <si>
    <t>SALE01587</t>
  </si>
  <si>
    <t>SALE01829</t>
  </si>
  <si>
    <t>REP006</t>
  </si>
  <si>
    <t>SALE01965</t>
  </si>
  <si>
    <t>SALE02380</t>
  </si>
  <si>
    <t>SALE02706</t>
  </si>
  <si>
    <t>SALE03380</t>
  </si>
  <si>
    <t>SALE04036</t>
  </si>
  <si>
    <t>SALE04490</t>
  </si>
  <si>
    <t>REP003</t>
  </si>
  <si>
    <t>SALE05486</t>
  </si>
  <si>
    <t>SALE05517</t>
  </si>
  <si>
    <t>SALE05703</t>
  </si>
  <si>
    <t>SALE06195</t>
  </si>
  <si>
    <t>SALE06282</t>
  </si>
  <si>
    <t>REP009</t>
  </si>
  <si>
    <t>SALE06627</t>
  </si>
  <si>
    <t>SALE07494</t>
  </si>
  <si>
    <t>SALE08270</t>
  </si>
  <si>
    <t>SALE10482</t>
  </si>
  <si>
    <t>SALE11336</t>
  </si>
  <si>
    <t>SALE11389</t>
  </si>
  <si>
    <t>SALE11565</t>
  </si>
  <si>
    <t>SALE00116</t>
  </si>
  <si>
    <t>SALE00245</t>
  </si>
  <si>
    <t>REP002</t>
  </si>
  <si>
    <t>SALE00516</t>
  </si>
  <si>
    <t>SALE00811</t>
  </si>
  <si>
    <t>SALE00822</t>
  </si>
  <si>
    <t>SALE01089</t>
  </si>
  <si>
    <t>SALE01107</t>
  </si>
  <si>
    <t>SALE01129</t>
  </si>
  <si>
    <t>SALE01291</t>
  </si>
  <si>
    <t>SALE01350</t>
  </si>
  <si>
    <t>SALE01415</t>
  </si>
  <si>
    <t>SALE01417</t>
  </si>
  <si>
    <t>SALE01506</t>
  </si>
  <si>
    <t>SALE01508</t>
  </si>
  <si>
    <t>SALE01659</t>
  </si>
  <si>
    <t>SALE01747</t>
  </si>
  <si>
    <t>SALE01769</t>
  </si>
  <si>
    <t>SALE01770</t>
  </si>
  <si>
    <t>SALE01814</t>
  </si>
  <si>
    <t>SALE01890</t>
  </si>
  <si>
    <t>SALE01904</t>
  </si>
  <si>
    <t>SALE01913</t>
  </si>
  <si>
    <t>SALE02100</t>
  </si>
  <si>
    <t>SALE02225</t>
  </si>
  <si>
    <t>SALE02306</t>
  </si>
  <si>
    <t>SALE02422</t>
  </si>
  <si>
    <t>SALE02612</t>
  </si>
  <si>
    <t>SALE02704</t>
  </si>
  <si>
    <t>SALE02709</t>
  </si>
  <si>
    <t>SALE02762</t>
  </si>
  <si>
    <t>SALE02819</t>
  </si>
  <si>
    <t>SALE02955</t>
  </si>
  <si>
    <t>SALE03141</t>
  </si>
  <si>
    <t>SALE03142</t>
  </si>
  <si>
    <t>SALE03413</t>
  </si>
  <si>
    <t>SALE03562</t>
  </si>
  <si>
    <t>SALE03878</t>
  </si>
  <si>
    <t>SALE03968</t>
  </si>
  <si>
    <t>SALE03999</t>
  </si>
  <si>
    <t>SALE04130</t>
  </si>
  <si>
    <t>SALE04251</t>
  </si>
  <si>
    <t>SALE04280</t>
  </si>
  <si>
    <t>SALE04439</t>
  </si>
  <si>
    <t>SALE04444</t>
  </si>
  <si>
    <t>SALE04463</t>
  </si>
  <si>
    <t>SALE04563</t>
  </si>
  <si>
    <t>SALE04587</t>
  </si>
  <si>
    <t>SALE04749</t>
  </si>
  <si>
    <t>SALE04765</t>
  </si>
  <si>
    <t>SALE04879</t>
  </si>
  <si>
    <t>SALE05017</t>
  </si>
  <si>
    <t>SALE05100</t>
  </si>
  <si>
    <t>SALE05236</t>
  </si>
  <si>
    <t>SALE05300</t>
  </si>
  <si>
    <t>SALE05302</t>
  </si>
  <si>
    <t>SALE05306</t>
  </si>
  <si>
    <t>SALE05318</t>
  </si>
  <si>
    <t>SALE05439</t>
  </si>
  <si>
    <t>SALE05570</t>
  </si>
  <si>
    <t>SALE05676</t>
  </si>
  <si>
    <t>SALE05826</t>
  </si>
  <si>
    <t>SALE05830</t>
  </si>
  <si>
    <t>SALE05831</t>
  </si>
  <si>
    <t>SALE05845</t>
  </si>
  <si>
    <t>SALE05904</t>
  </si>
  <si>
    <t>SALE06164</t>
  </si>
  <si>
    <t>SALE06355</t>
  </si>
  <si>
    <t>SALE06529</t>
  </si>
  <si>
    <t>SALE06767</t>
  </si>
  <si>
    <t>SALE06813</t>
  </si>
  <si>
    <t>SALE06903</t>
  </si>
  <si>
    <t>SALE06950</t>
  </si>
  <si>
    <t>SALE07027</t>
  </si>
  <si>
    <t>SALE07177</t>
  </si>
  <si>
    <t>SALE07322</t>
  </si>
  <si>
    <t>SALE07435</t>
  </si>
  <si>
    <t>SALE07455</t>
  </si>
  <si>
    <t>SALE07479</t>
  </si>
  <si>
    <t>SALE07763</t>
  </si>
  <si>
    <t>SALE07768</t>
  </si>
  <si>
    <t>SALE07810</t>
  </si>
  <si>
    <t>SALE07909</t>
  </si>
  <si>
    <t>SALE08151</t>
  </si>
  <si>
    <t>SALE08243</t>
  </si>
  <si>
    <t>SALE08279</t>
  </si>
  <si>
    <t>SALE08299</t>
  </si>
  <si>
    <t>SALE08520</t>
  </si>
  <si>
    <t>SALE08655</t>
  </si>
  <si>
    <t>SALE08761</t>
  </si>
  <si>
    <t>SALE08913</t>
  </si>
  <si>
    <t>SALE09029</t>
  </si>
  <si>
    <t>SALE09188</t>
  </si>
  <si>
    <t>SALE09217</t>
  </si>
  <si>
    <t>SALE09285</t>
  </si>
  <si>
    <t>SALE09490</t>
  </si>
  <si>
    <t>SALE09741</t>
  </si>
  <si>
    <t>SALE09828</t>
  </si>
  <si>
    <t>SALE09866</t>
  </si>
  <si>
    <t>SALE09883</t>
  </si>
  <si>
    <t>SALE09943</t>
  </si>
  <si>
    <t>SALE09989</t>
  </si>
  <si>
    <t>SALE10141</t>
  </si>
  <si>
    <t>SALE10361</t>
  </si>
  <si>
    <t>SALE10366</t>
  </si>
  <si>
    <t>SALE10585</t>
  </si>
  <si>
    <t>SALE10708</t>
  </si>
  <si>
    <t>SALE10727</t>
  </si>
  <si>
    <t>SALE10735</t>
  </si>
  <si>
    <t>SALE11019</t>
  </si>
  <si>
    <t>SALE11296</t>
  </si>
  <si>
    <t>SALE11410</t>
  </si>
  <si>
    <t>SALE11453</t>
  </si>
  <si>
    <t>SALE11675</t>
  </si>
  <si>
    <t>SALE11744</t>
  </si>
  <si>
    <t>SALE11755</t>
  </si>
  <si>
    <t>SALE11915</t>
  </si>
  <si>
    <t>SALE11956</t>
  </si>
  <si>
    <t>SALE00025</t>
  </si>
  <si>
    <t>SALE00044</t>
  </si>
  <si>
    <t>SALE00133</t>
  </si>
  <si>
    <t>SALE00180</t>
  </si>
  <si>
    <t>SALE00191</t>
  </si>
  <si>
    <t>SALE00269</t>
  </si>
  <si>
    <t>SALE00270</t>
  </si>
  <si>
    <t>SALE00288</t>
  </si>
  <si>
    <t>SALE00289</t>
  </si>
  <si>
    <t>SALE00334</t>
  </si>
  <si>
    <t>SALE00367</t>
  </si>
  <si>
    <t>SALE00426</t>
  </si>
  <si>
    <t>SALE00454</t>
  </si>
  <si>
    <t>SALE00465</t>
  </si>
  <si>
    <t>SALE00541</t>
  </si>
  <si>
    <t>SALE00589</t>
  </si>
  <si>
    <t>SALE00606</t>
  </si>
  <si>
    <t>SALE00751</t>
  </si>
  <si>
    <t>SALE00839</t>
  </si>
  <si>
    <t>SALE00914</t>
  </si>
  <si>
    <t>SALE00947</t>
  </si>
  <si>
    <t>SALE00965</t>
  </si>
  <si>
    <t>SALE00996</t>
  </si>
  <si>
    <t>SALE01161</t>
  </si>
  <si>
    <t>SALE01205</t>
  </si>
  <si>
    <t>SALE01319</t>
  </si>
  <si>
    <t>SALE01355</t>
  </si>
  <si>
    <t>SALE01429</t>
  </si>
  <si>
    <t>SALE01464</t>
  </si>
  <si>
    <t>SALE01482</t>
  </si>
  <si>
    <t>SALE01518</t>
  </si>
  <si>
    <t>SALE01566</t>
  </si>
  <si>
    <t>SALE01596</t>
  </si>
  <si>
    <t>SALE01669</t>
  </si>
  <si>
    <t>SALE01685</t>
  </si>
  <si>
    <t>SALE01694</t>
  </si>
  <si>
    <t>SALE01750</t>
  </si>
  <si>
    <t>SALE01834</t>
  </si>
  <si>
    <t>SALE01869</t>
  </si>
  <si>
    <t>SALE01871</t>
  </si>
  <si>
    <t>SALE01931</t>
  </si>
  <si>
    <t>SALE02010</t>
  </si>
  <si>
    <t>SALE02022</t>
  </si>
  <si>
    <t>SALE02025</t>
  </si>
  <si>
    <t>SALE02095</t>
  </si>
  <si>
    <t>SALE02142</t>
  </si>
  <si>
    <t>SALE02197</t>
  </si>
  <si>
    <t>SALE02202</t>
  </si>
  <si>
    <t>SALE02307</t>
  </si>
  <si>
    <t>SALE02327</t>
  </si>
  <si>
    <t>SALE02362</t>
  </si>
  <si>
    <t>SALE02399</t>
  </si>
  <si>
    <t>SALE02410</t>
  </si>
  <si>
    <t>SALE02434</t>
  </si>
  <si>
    <t>SALE02439</t>
  </si>
  <si>
    <t>SALE02452</t>
  </si>
  <si>
    <t>SALE02456</t>
  </si>
  <si>
    <t>SALE02491</t>
  </si>
  <si>
    <t>SALE02506</t>
  </si>
  <si>
    <t>SALE02554</t>
  </si>
  <si>
    <t>SALE02595</t>
  </si>
  <si>
    <t>SALE02626</t>
  </si>
  <si>
    <t>SALE02646</t>
  </si>
  <si>
    <t>SALE02676</t>
  </si>
  <si>
    <t>SALE02689</t>
  </si>
  <si>
    <t>SALE02695</t>
  </si>
  <si>
    <t>SALE02747</t>
  </si>
  <si>
    <t>SALE02771</t>
  </si>
  <si>
    <t>SALE02934</t>
  </si>
  <si>
    <t>SALE03006</t>
  </si>
  <si>
    <t>SALE03021</t>
  </si>
  <si>
    <t>SALE03132</t>
  </si>
  <si>
    <t>SALE03170</t>
  </si>
  <si>
    <t>SALE03183</t>
  </si>
  <si>
    <t>SALE03397</t>
  </si>
  <si>
    <t>SALE03402</t>
  </si>
  <si>
    <t>SALE03423</t>
  </si>
  <si>
    <t>SALE03451</t>
  </si>
  <si>
    <t>SALE03547</t>
  </si>
  <si>
    <t>SALE03549</t>
  </si>
  <si>
    <t>SALE03567</t>
  </si>
  <si>
    <t>SALE03585</t>
  </si>
  <si>
    <t>SALE03645</t>
  </si>
  <si>
    <t>SALE03704</t>
  </si>
  <si>
    <t>SALE03801</t>
  </si>
  <si>
    <t>SALE03818</t>
  </si>
  <si>
    <t>SALE03866</t>
  </si>
  <si>
    <t>SALE03931</t>
  </si>
  <si>
    <t>SALE03978</t>
  </si>
  <si>
    <t>SALE04007</t>
  </si>
  <si>
    <t>SALE04037</t>
  </si>
  <si>
    <t>SALE04076</t>
  </si>
  <si>
    <t>SALE04091</t>
  </si>
  <si>
    <t>SALE04103</t>
  </si>
  <si>
    <t>SALE04125</t>
  </si>
  <si>
    <t>SALE04137</t>
  </si>
  <si>
    <t>SALE04392</t>
  </si>
  <si>
    <t>SALE04395</t>
  </si>
  <si>
    <t>SALE04452</t>
  </si>
  <si>
    <t>SALE04467</t>
  </si>
  <si>
    <t>SALE04503</t>
  </si>
  <si>
    <t>SALE04561</t>
  </si>
  <si>
    <t>SALE04597</t>
  </si>
  <si>
    <t>SALE04602</t>
  </si>
  <si>
    <t>SALE04603</t>
  </si>
  <si>
    <t>SALE04689</t>
  </si>
  <si>
    <t>SALE04785</t>
  </si>
  <si>
    <t>SALE04821</t>
  </si>
  <si>
    <t>SALE04858</t>
  </si>
  <si>
    <t>SALE04896</t>
  </si>
  <si>
    <t>SALE04948</t>
  </si>
  <si>
    <t>SALE05093</t>
  </si>
  <si>
    <t>SALE05127</t>
  </si>
  <si>
    <t>SALE05183</t>
  </si>
  <si>
    <t>SALE05327</t>
  </si>
  <si>
    <t>SALE05397</t>
  </si>
  <si>
    <t>SALE05402</t>
  </si>
  <si>
    <t>SALE05443</t>
  </si>
  <si>
    <t>SALE05449</t>
  </si>
  <si>
    <t>SALE05541</t>
  </si>
  <si>
    <t>SALE05710</t>
  </si>
  <si>
    <t>SALE05779</t>
  </si>
  <si>
    <t>SALE05794</t>
  </si>
  <si>
    <t>SALE05810</t>
  </si>
  <si>
    <t>SALE05842</t>
  </si>
  <si>
    <t>SALE05861</t>
  </si>
  <si>
    <t>SALE05950</t>
  </si>
  <si>
    <t>SALE05975</t>
  </si>
  <si>
    <t>SALE05981</t>
  </si>
  <si>
    <t>SALE05985</t>
  </si>
  <si>
    <t>SALE06032</t>
  </si>
  <si>
    <t>SALE06042</t>
  </si>
  <si>
    <t>SALE06101</t>
  </si>
  <si>
    <t>SALE06108</t>
  </si>
  <si>
    <t>SALE06193</t>
  </si>
  <si>
    <t>SALE06281</t>
  </si>
  <si>
    <t>SALE06283</t>
  </si>
  <si>
    <t>SALE06318</t>
  </si>
  <si>
    <t>SALE06458</t>
  </si>
  <si>
    <t>SALE06575</t>
  </si>
  <si>
    <t>SALE06689</t>
  </si>
  <si>
    <t>SALE06714</t>
  </si>
  <si>
    <t>SALE06864</t>
  </si>
  <si>
    <t>SALE06872</t>
  </si>
  <si>
    <t>SALE06915</t>
  </si>
  <si>
    <t>SALE06935</t>
  </si>
  <si>
    <t>SALE06955</t>
  </si>
  <si>
    <t>SALE07004</t>
  </si>
  <si>
    <t>SALE07018</t>
  </si>
  <si>
    <t>SALE07094</t>
  </si>
  <si>
    <t>SALE07141</t>
  </si>
  <si>
    <t>SALE07146</t>
  </si>
  <si>
    <t>SALE07291</t>
  </si>
  <si>
    <t>SALE07307</t>
  </si>
  <si>
    <t>SALE07309</t>
  </si>
  <si>
    <t>SALE07416</t>
  </si>
  <si>
    <t>SALE07449</t>
  </si>
  <si>
    <t>SALE07450</t>
  </si>
  <si>
    <t>SALE07491</t>
  </si>
  <si>
    <t>SALE07574</t>
  </si>
  <si>
    <t>SALE07689</t>
  </si>
  <si>
    <t>SALE07697</t>
  </si>
  <si>
    <t>SALE07756</t>
  </si>
  <si>
    <t>SALE07819</t>
  </si>
  <si>
    <t>SALE07823</t>
  </si>
  <si>
    <t>SALE07910</t>
  </si>
  <si>
    <t>SALE07979</t>
  </si>
  <si>
    <t>SALE07989</t>
  </si>
  <si>
    <t>SALE08023</t>
  </si>
  <si>
    <t>SALE08109</t>
  </si>
  <si>
    <t>SALE08125</t>
  </si>
  <si>
    <t>SALE08129</t>
  </si>
  <si>
    <t>SALE08199</t>
  </si>
  <si>
    <t>SALE08261</t>
  </si>
  <si>
    <t>SALE08272</t>
  </si>
  <si>
    <t>SALE08379</t>
  </si>
  <si>
    <t>SALE08386</t>
  </si>
  <si>
    <t>SALE08425</t>
  </si>
  <si>
    <t>SALE08501</t>
  </si>
  <si>
    <t>SALE08506</t>
  </si>
  <si>
    <t>SALE08512</t>
  </si>
  <si>
    <t>SALE08594</t>
  </si>
  <si>
    <t>SALE08600</t>
  </si>
  <si>
    <t>SALE08648</t>
  </si>
  <si>
    <t>SALE08788</t>
  </si>
  <si>
    <t>SALE08789</t>
  </si>
  <si>
    <t>SALE08797</t>
  </si>
  <si>
    <t>SALE08821</t>
  </si>
  <si>
    <t>SALE08832</t>
  </si>
  <si>
    <t>SALE08869</t>
  </si>
  <si>
    <t>SALE08976</t>
  </si>
  <si>
    <t>SALE09076</t>
  </si>
  <si>
    <t>SALE09099</t>
  </si>
  <si>
    <t>SALE09119</t>
  </si>
  <si>
    <t>SALE09147</t>
  </si>
  <si>
    <t>SALE09149</t>
  </si>
  <si>
    <t>SALE09189</t>
  </si>
  <si>
    <t>SALE09316</t>
  </si>
  <si>
    <t>SALE09380</t>
  </si>
  <si>
    <t>SALE09403</t>
  </si>
  <si>
    <t>SALE09422</t>
  </si>
  <si>
    <t>SALE09509</t>
  </si>
  <si>
    <t>SALE09518</t>
  </si>
  <si>
    <t>SALE09556</t>
  </si>
  <si>
    <t>SALE09651</t>
  </si>
  <si>
    <t>SALE09687</t>
  </si>
  <si>
    <t>SALE09739</t>
  </si>
  <si>
    <t>SALE09774</t>
  </si>
  <si>
    <t>SALE09798</t>
  </si>
  <si>
    <t>SALE09803</t>
  </si>
  <si>
    <t>SALE09839</t>
  </si>
  <si>
    <t>SALE09884</t>
  </si>
  <si>
    <t>SALE09913</t>
  </si>
  <si>
    <t>SALE09968</t>
  </si>
  <si>
    <t>SALE09972</t>
  </si>
  <si>
    <t>SALE10082</t>
  </si>
  <si>
    <t>SALE10114</t>
  </si>
  <si>
    <t>SALE10126</t>
  </si>
  <si>
    <t>SALE10137</t>
  </si>
  <si>
    <t>SALE10156</t>
  </si>
  <si>
    <t>SALE10160</t>
  </si>
  <si>
    <t>SALE10211</t>
  </si>
  <si>
    <t>SALE10303</t>
  </si>
  <si>
    <t>SALE10332</t>
  </si>
  <si>
    <t>SALE10339</t>
  </si>
  <si>
    <t>SALE10418</t>
  </si>
  <si>
    <t>SALE10437</t>
  </si>
  <si>
    <t>SALE10474</t>
  </si>
  <si>
    <t>SALE10486</t>
  </si>
  <si>
    <t>SALE10526</t>
  </si>
  <si>
    <t>SALE10549</t>
  </si>
  <si>
    <t>SALE10577</t>
  </si>
  <si>
    <t>SALE10579</t>
  </si>
  <si>
    <t>SALE10666</t>
  </si>
  <si>
    <t>SALE10680</t>
  </si>
  <si>
    <t>SALE10728</t>
  </si>
  <si>
    <t>SALE10738</t>
  </si>
  <si>
    <t>SALE10746</t>
  </si>
  <si>
    <t>SALE10837</t>
  </si>
  <si>
    <t>SALE10858</t>
  </si>
  <si>
    <t>SALE10894</t>
  </si>
  <si>
    <t>SALE10979</t>
  </si>
  <si>
    <t>SALE11010</t>
  </si>
  <si>
    <t>SALE11079</t>
  </si>
  <si>
    <t>SALE11098</t>
  </si>
  <si>
    <t>SALE11141</t>
  </si>
  <si>
    <t>SALE11176</t>
  </si>
  <si>
    <t>SALE11178</t>
  </si>
  <si>
    <t>SALE11181</t>
  </si>
  <si>
    <t>SALE11199</t>
  </si>
  <si>
    <t>SALE11462</t>
  </si>
  <si>
    <t>SALE11532</t>
  </si>
  <si>
    <t>SALE11536</t>
  </si>
  <si>
    <t>SALE11541</t>
  </si>
  <si>
    <t>SALE11542</t>
  </si>
  <si>
    <t>SALE11548</t>
  </si>
  <si>
    <t>SALE11652</t>
  </si>
  <si>
    <t>SALE11690</t>
  </si>
  <si>
    <t>SALE11729</t>
  </si>
  <si>
    <t>SALE11733</t>
  </si>
  <si>
    <t>SALE11836</t>
  </si>
  <si>
    <t>SALE11875</t>
  </si>
  <si>
    <t>SALE11946</t>
  </si>
  <si>
    <t>SALE11971</t>
  </si>
  <si>
    <t>SALE11981</t>
  </si>
  <si>
    <t>SALE00034</t>
  </si>
  <si>
    <t>SALE00379</t>
  </si>
  <si>
    <t>SALE00741</t>
  </si>
  <si>
    <t>SALE00916</t>
  </si>
  <si>
    <t>SALE00999</t>
  </si>
  <si>
    <t>SALE01440</t>
  </si>
  <si>
    <t>SALE01635</t>
  </si>
  <si>
    <t>SALE01741</t>
  </si>
  <si>
    <t>SALE02785</t>
  </si>
  <si>
    <t>SALE02965</t>
  </si>
  <si>
    <t>SALE03667</t>
  </si>
  <si>
    <t>SALE03927</t>
  </si>
  <si>
    <t>SALE04144</t>
  </si>
  <si>
    <t>SALE04212</t>
  </si>
  <si>
    <t>SALE04666</t>
  </si>
  <si>
    <t>SALE04905</t>
  </si>
  <si>
    <t>SALE04911</t>
  </si>
  <si>
    <t>SALE04942</t>
  </si>
  <si>
    <t>SALE04960</t>
  </si>
  <si>
    <t>SALE05122</t>
  </si>
  <si>
    <t>SALE05187</t>
  </si>
  <si>
    <t>SALE05227</t>
  </si>
  <si>
    <t>SALE05299</t>
  </si>
  <si>
    <t>SALE05315</t>
  </si>
  <si>
    <t>SALE05429</t>
  </si>
  <si>
    <t>SALE05466</t>
  </si>
  <si>
    <t>SALE06038</t>
  </si>
  <si>
    <t>SALE06186</t>
  </si>
  <si>
    <t>SALE06453</t>
  </si>
  <si>
    <t>SALE06694</t>
  </si>
  <si>
    <t>SALE06804</t>
  </si>
  <si>
    <t>SALE07045</t>
  </si>
  <si>
    <t>SALE07242</t>
  </si>
  <si>
    <t>SALE07374</t>
  </si>
  <si>
    <t>SALE07486</t>
  </si>
  <si>
    <t>SALE07495</t>
  </si>
  <si>
    <t>SALE07586</t>
  </si>
  <si>
    <t>SALE07702</t>
  </si>
  <si>
    <t>SALE08132</t>
  </si>
  <si>
    <t>SALE08319</t>
  </si>
  <si>
    <t>SALE08399</t>
  </si>
  <si>
    <t>SALE08451</t>
  </si>
  <si>
    <t>SALE08538</t>
  </si>
  <si>
    <t>SALE08590</t>
  </si>
  <si>
    <t>SALE08702</t>
  </si>
  <si>
    <t>SALE08766</t>
  </si>
  <si>
    <t>SALE08844</t>
  </si>
  <si>
    <t>SALE09000</t>
  </si>
  <si>
    <t>SALE09341</t>
  </si>
  <si>
    <t>SALE09359</t>
  </si>
  <si>
    <t>SALE09586</t>
  </si>
  <si>
    <t>SALE09750</t>
  </si>
  <si>
    <t>SALE09775</t>
  </si>
  <si>
    <t>SALE09800</t>
  </si>
  <si>
    <t>SALE09841</t>
  </si>
  <si>
    <t>SALE09949</t>
  </si>
  <si>
    <t>SALE10885</t>
  </si>
  <si>
    <t>SALE11017</t>
  </si>
  <si>
    <t>SALE11182</t>
  </si>
  <si>
    <t>SALE11250</t>
  </si>
  <si>
    <t>SALE11363</t>
  </si>
  <si>
    <t>SALE11477</t>
  </si>
  <si>
    <t>SALE11707</t>
  </si>
  <si>
    <t>SALE11760</t>
  </si>
  <si>
    <t>SALE11957</t>
  </si>
  <si>
    <t>SALE00104</t>
  </si>
  <si>
    <t>SALE00495</t>
  </si>
  <si>
    <t>SALE00555</t>
  </si>
  <si>
    <t>SALE00648</t>
  </si>
  <si>
    <t>SALE00693</t>
  </si>
  <si>
    <t>SALE00698</t>
  </si>
  <si>
    <t>SALE00717</t>
  </si>
  <si>
    <t>SALE00792</t>
  </si>
  <si>
    <t>SALE00904</t>
  </si>
  <si>
    <t>SALE01015</t>
  </si>
  <si>
    <t>SALE01016</t>
  </si>
  <si>
    <t>SALE01080</t>
  </si>
  <si>
    <t>SALE01103</t>
  </si>
  <si>
    <t>SALE01104</t>
  </si>
  <si>
    <t>SALE01151</t>
  </si>
  <si>
    <t>SALE01260</t>
  </si>
  <si>
    <t>SALE01409</t>
  </si>
  <si>
    <t>SALE01509</t>
  </si>
  <si>
    <t>SALE01934</t>
  </si>
  <si>
    <t>SALE01950</t>
  </si>
  <si>
    <t>SALE01982</t>
  </si>
  <si>
    <t>SALE02033</t>
  </si>
  <si>
    <t>SALE02048</t>
  </si>
  <si>
    <t>SALE02057</t>
  </si>
  <si>
    <t>SALE02107</t>
  </si>
  <si>
    <t>SALE02276</t>
  </si>
  <si>
    <t>SALE02384</t>
  </si>
  <si>
    <t>SALE02789</t>
  </si>
  <si>
    <t>SALE02807</t>
  </si>
  <si>
    <t>SALE02935</t>
  </si>
  <si>
    <t>SALE03037</t>
  </si>
  <si>
    <t>SALE03327</t>
  </si>
  <si>
    <t>SALE03466</t>
  </si>
  <si>
    <t>SALE03653</t>
  </si>
  <si>
    <t>SALE03885</t>
  </si>
  <si>
    <t>SALE03901</t>
  </si>
  <si>
    <t>SALE03957</t>
  </si>
  <si>
    <t>SALE04276</t>
  </si>
  <si>
    <t>SALE04304</t>
  </si>
  <si>
    <t>SALE04431</t>
  </si>
  <si>
    <t>SALE04558</t>
  </si>
  <si>
    <t>SALE04575</t>
  </si>
  <si>
    <t>SALE04630</t>
  </si>
  <si>
    <t>SALE04652</t>
  </si>
  <si>
    <t>SALE04669</t>
  </si>
  <si>
    <t>SALE04860</t>
  </si>
  <si>
    <t>SALE04945</t>
  </si>
  <si>
    <t>SALE05046</t>
  </si>
  <si>
    <t>SALE05052</t>
  </si>
  <si>
    <t>SALE05177</t>
  </si>
  <si>
    <t>SALE05248</t>
  </si>
  <si>
    <t>SALE05298</t>
  </si>
  <si>
    <t>SALE05367</t>
  </si>
  <si>
    <t>SALE05373</t>
  </si>
  <si>
    <t>SALE05386</t>
  </si>
  <si>
    <t>SALE05510</t>
  </si>
  <si>
    <t>SALE05588</t>
  </si>
  <si>
    <t>SALE05804</t>
  </si>
  <si>
    <t>SALE05850</t>
  </si>
  <si>
    <t>SALE05988</t>
  </si>
  <si>
    <t>SALE06259</t>
  </si>
  <si>
    <t>SALE06334</t>
  </si>
  <si>
    <t>SALE06409</t>
  </si>
  <si>
    <t>SALE06559</t>
  </si>
  <si>
    <t>SALE06723</t>
  </si>
  <si>
    <t>SALE06808</t>
  </si>
  <si>
    <t>SALE06820</t>
  </si>
  <si>
    <t>SALE06972</t>
  </si>
  <si>
    <t>SALE07034</t>
  </si>
  <si>
    <t>SALE07218</t>
  </si>
  <si>
    <t>SALE07254</t>
  </si>
  <si>
    <t>SALE07371</t>
  </si>
  <si>
    <t>SALE07558</t>
  </si>
  <si>
    <t>SALE07578</t>
  </si>
  <si>
    <t>SALE07643</t>
  </si>
  <si>
    <t>SALE07745</t>
  </si>
  <si>
    <t>SALE07837</t>
  </si>
  <si>
    <t>SALE07964</t>
  </si>
  <si>
    <t>SALE08100</t>
  </si>
  <si>
    <t>SALE08260</t>
  </si>
  <si>
    <t>SALE08300</t>
  </si>
  <si>
    <t>SALE08330</t>
  </si>
  <si>
    <t>SALE08409</t>
  </si>
  <si>
    <t>SALE08488</t>
  </si>
  <si>
    <t>SALE08684</t>
  </si>
  <si>
    <t>SALE08817</t>
  </si>
  <si>
    <t>SALE08862</t>
  </si>
  <si>
    <t>SALE08875</t>
  </si>
  <si>
    <t>SALE08917</t>
  </si>
  <si>
    <t>SALE08981</t>
  </si>
  <si>
    <t>SALE09195</t>
  </si>
  <si>
    <t>SALE09233</t>
  </si>
  <si>
    <t>SALE09389</t>
  </si>
  <si>
    <t>SALE09558</t>
  </si>
  <si>
    <t>SALE09695</t>
  </si>
  <si>
    <t>SALE09723</t>
  </si>
  <si>
    <t>SALE09736</t>
  </si>
  <si>
    <t>SALE09776</t>
  </si>
  <si>
    <t>SALE09920</t>
  </si>
  <si>
    <t>SALE09958</t>
  </si>
  <si>
    <t>SALE09978</t>
  </si>
  <si>
    <t>SALE09982</t>
  </si>
  <si>
    <t>SALE10124</t>
  </si>
  <si>
    <t>SALE10159</t>
  </si>
  <si>
    <t>SALE10261</t>
  </si>
  <si>
    <t>SALE10284</t>
  </si>
  <si>
    <t>SALE10378</t>
  </si>
  <si>
    <t>SALE10411</t>
  </si>
  <si>
    <t>SALE10556</t>
  </si>
  <si>
    <t>SALE10617</t>
  </si>
  <si>
    <t>SALE10639</t>
  </si>
  <si>
    <t>SALE10784</t>
  </si>
  <si>
    <t>SALE10820</t>
  </si>
  <si>
    <t>SALE10868</t>
  </si>
  <si>
    <t>SALE10919</t>
  </si>
  <si>
    <t>SALE11009</t>
  </si>
  <si>
    <t>SALE11018</t>
  </si>
  <si>
    <t>SALE11254</t>
  </si>
  <si>
    <t>SALE11263</t>
  </si>
  <si>
    <t>SALE11333</t>
  </si>
  <si>
    <t>SALE11339</t>
  </si>
  <si>
    <t>SALE11374</t>
  </si>
  <si>
    <t>SALE11417</t>
  </si>
  <si>
    <t>SALE11611</t>
  </si>
  <si>
    <t>SALE11739</t>
  </si>
  <si>
    <t>SALE11780</t>
  </si>
  <si>
    <t>SALE11903</t>
  </si>
  <si>
    <t>SALE11917</t>
  </si>
  <si>
    <t>SALE11945</t>
  </si>
  <si>
    <t>SALE00002</t>
  </si>
  <si>
    <t>SALE00009</t>
  </si>
  <si>
    <t>SALE00019</t>
  </si>
  <si>
    <t>SALE00028</t>
  </si>
  <si>
    <t>SALE00126</t>
  </si>
  <si>
    <t>SALE00246</t>
  </si>
  <si>
    <t>SALE00322</t>
  </si>
  <si>
    <t>SALE00344</t>
  </si>
  <si>
    <t>SALE00789</t>
  </si>
  <si>
    <t>SALE00808</t>
  </si>
  <si>
    <t>SALE01051</t>
  </si>
  <si>
    <t>SALE01143</t>
  </si>
  <si>
    <t>SALE01346</t>
  </si>
  <si>
    <t>SALE01541</t>
  </si>
  <si>
    <t>SALE01574</t>
  </si>
  <si>
    <t>SALE01674</t>
  </si>
  <si>
    <t>SALE01727</t>
  </si>
  <si>
    <t>SALE01925</t>
  </si>
  <si>
    <t>SALE02083</t>
  </si>
  <si>
    <t>SALE02150</t>
  </si>
  <si>
    <t>SALE02212</t>
  </si>
  <si>
    <t>SALE02311</t>
  </si>
  <si>
    <t>SALE02488</t>
  </si>
  <si>
    <t>SALE02525</t>
  </si>
  <si>
    <t>SALE02531</t>
  </si>
  <si>
    <t>SALE02578</t>
  </si>
  <si>
    <t>SALE02592</t>
  </si>
  <si>
    <t>SALE02639</t>
  </si>
  <si>
    <t>SALE02951</t>
  </si>
  <si>
    <t>SALE02954</t>
  </si>
  <si>
    <t>SALE03076</t>
  </si>
  <si>
    <t>SALE03096</t>
  </si>
  <si>
    <t>SALE03153</t>
  </si>
  <si>
    <t>SALE03448</t>
  </si>
  <si>
    <t>SALE03508</t>
  </si>
  <si>
    <t>SALE03545</t>
  </si>
  <si>
    <t>SALE03644</t>
  </si>
  <si>
    <t>SALE03772</t>
  </si>
  <si>
    <t>SALE03861</t>
  </si>
  <si>
    <t>SALE03920</t>
  </si>
  <si>
    <t>SALE04046</t>
  </si>
  <si>
    <t>SALE04077</t>
  </si>
  <si>
    <t>SALE04115</t>
  </si>
  <si>
    <t>SALE04126</t>
  </si>
  <si>
    <t>SALE04290</t>
  </si>
  <si>
    <t>SALE04314</t>
  </si>
  <si>
    <t>SALE04574</t>
  </si>
  <si>
    <t>SALE04621</t>
  </si>
  <si>
    <t>SALE04756</t>
  </si>
  <si>
    <t>SALE04812</t>
  </si>
  <si>
    <t>SALE04927</t>
  </si>
  <si>
    <t>SALE05022</t>
  </si>
  <si>
    <t>SALE05155</t>
  </si>
  <si>
    <t>SALE05266</t>
  </si>
  <si>
    <t>SALE05330</t>
  </si>
  <si>
    <t>SALE05468</t>
  </si>
  <si>
    <t>SALE05512</t>
  </si>
  <si>
    <t>SALE05540</t>
  </si>
  <si>
    <t>SALE05544</t>
  </si>
  <si>
    <t>SALE05569</t>
  </si>
  <si>
    <t>SALE05686</t>
  </si>
  <si>
    <t>SALE05854</t>
  </si>
  <si>
    <t>SALE05976</t>
  </si>
  <si>
    <t>SALE06144</t>
  </si>
  <si>
    <t>SALE06174</t>
  </si>
  <si>
    <t>SALE06175</t>
  </si>
  <si>
    <t>SALE06272</t>
  </si>
  <si>
    <t>SALE06329</t>
  </si>
  <si>
    <t>SALE06332</t>
  </si>
  <si>
    <t>SALE06362</t>
  </si>
  <si>
    <t>SALE06366</t>
  </si>
  <si>
    <t>SALE06509</t>
  </si>
  <si>
    <t>SALE06532</t>
  </si>
  <si>
    <t>SALE06533</t>
  </si>
  <si>
    <t>SALE06540</t>
  </si>
  <si>
    <t>SALE06556</t>
  </si>
  <si>
    <t>SALE06600</t>
  </si>
  <si>
    <t>SALE06638</t>
  </si>
  <si>
    <t>SALE06707</t>
  </si>
  <si>
    <t>SALE06744</t>
  </si>
  <si>
    <t>SALE06775</t>
  </si>
  <si>
    <t>SALE07158</t>
  </si>
  <si>
    <t>SALE07174</t>
  </si>
  <si>
    <t>SALE07227</t>
  </si>
  <si>
    <t>SALE07349</t>
  </si>
  <si>
    <t>SALE07629</t>
  </si>
  <si>
    <t>SALE07655</t>
  </si>
  <si>
    <t>SALE07922</t>
  </si>
  <si>
    <t>SALE07949</t>
  </si>
  <si>
    <t>SALE07978</t>
  </si>
  <si>
    <t>SALE07990</t>
  </si>
  <si>
    <t>SALE08242</t>
  </si>
  <si>
    <t>SALE08462</t>
  </si>
  <si>
    <t>SALE08583</t>
  </si>
  <si>
    <t>SALE08602</t>
  </si>
  <si>
    <t>SALE08603</t>
  </si>
  <si>
    <t>SALE08654</t>
  </si>
  <si>
    <t>SALE08696</t>
  </si>
  <si>
    <t>SALE08798</t>
  </si>
  <si>
    <t>SALE08816</t>
  </si>
  <si>
    <t>SALE08847</t>
  </si>
  <si>
    <t>SALE08924</t>
  </si>
  <si>
    <t>SALE09004</t>
  </si>
  <si>
    <t>SALE09062</t>
  </si>
  <si>
    <t>SALE09071</t>
  </si>
  <si>
    <t>SALE09084</t>
  </si>
  <si>
    <t>SALE09199</t>
  </si>
  <si>
    <t>SALE09324</t>
  </si>
  <si>
    <t>SALE09448</t>
  </si>
  <si>
    <t>SALE09498</t>
  </si>
  <si>
    <t>SALE09522</t>
  </si>
  <si>
    <t>SALE09703</t>
  </si>
  <si>
    <t>SALE09855</t>
  </si>
  <si>
    <t>SALE09979</t>
  </si>
  <si>
    <t>SALE10011</t>
  </si>
  <si>
    <t>SALE10053</t>
  </si>
  <si>
    <t>SALE10063</t>
  </si>
  <si>
    <t>SALE10118</t>
  </si>
  <si>
    <t>SALE10142</t>
  </si>
  <si>
    <t>SALE10173</t>
  </si>
  <si>
    <t>SALE10197</t>
  </si>
  <si>
    <t>SALE10262</t>
  </si>
  <si>
    <t>SALE10372</t>
  </si>
  <si>
    <t>SALE10476</t>
  </si>
  <si>
    <t>SALE10524</t>
  </si>
  <si>
    <t>SALE10723</t>
  </si>
  <si>
    <t>SALE10767</t>
  </si>
  <si>
    <t>SALE10925</t>
  </si>
  <si>
    <t>SALE11006</t>
  </si>
  <si>
    <t>SALE11069</t>
  </si>
  <si>
    <t>SALE11117</t>
  </si>
  <si>
    <t>SALE11172</t>
  </si>
  <si>
    <t>SALE11204</t>
  </si>
  <si>
    <t>SALE11239</t>
  </si>
  <si>
    <t>SALE11290</t>
  </si>
  <si>
    <t>SALE11434</t>
  </si>
  <si>
    <t>SALE11470</t>
  </si>
  <si>
    <t>SALE11481</t>
  </si>
  <si>
    <t>SALE11697</t>
  </si>
  <si>
    <t>SALE11731</t>
  </si>
  <si>
    <t>SALE11736</t>
  </si>
  <si>
    <t>SALE11752</t>
  </si>
  <si>
    <t>SALE11844</t>
  </si>
  <si>
    <t>SALE11891</t>
  </si>
  <si>
    <t>SALE00089</t>
  </si>
  <si>
    <t>SALE00113</t>
  </si>
  <si>
    <t>SALE00199</t>
  </si>
  <si>
    <t>SALE00337</t>
  </si>
  <si>
    <t>SALE00420</t>
  </si>
  <si>
    <t>SALE00439</t>
  </si>
  <si>
    <t>SALE00571</t>
  </si>
  <si>
    <t>SALE00681</t>
  </si>
  <si>
    <t>SALE00732</t>
  </si>
  <si>
    <t>SALE00882</t>
  </si>
  <si>
    <t>SALE00962</t>
  </si>
  <si>
    <t>SALE01094</t>
  </si>
  <si>
    <t>SALE01184</t>
  </si>
  <si>
    <t>SALE01201</t>
  </si>
  <si>
    <t>SALE01272</t>
  </si>
  <si>
    <t>SALE01571</t>
  </si>
  <si>
    <t>SALE01661</t>
  </si>
  <si>
    <t>SALE01853</t>
  </si>
  <si>
    <t>SALE01878</t>
  </si>
  <si>
    <t>SALE01993</t>
  </si>
  <si>
    <t>SALE02122</t>
  </si>
  <si>
    <t>SALE02153</t>
  </si>
  <si>
    <t>SALE02323</t>
  </si>
  <si>
    <t>SALE02357</t>
  </si>
  <si>
    <t>SALE02423</t>
  </si>
  <si>
    <t>SALE02507</t>
  </si>
  <si>
    <t>SALE02569</t>
  </si>
  <si>
    <t>SALE02590</t>
  </si>
  <si>
    <t>SALE02795</t>
  </si>
  <si>
    <t>SALE02844</t>
  </si>
  <si>
    <t>SALE02896</t>
  </si>
  <si>
    <t>SALE02899</t>
  </si>
  <si>
    <t>SALE02923</t>
  </si>
  <si>
    <t>SALE02988</t>
  </si>
  <si>
    <t>SALE03070</t>
  </si>
  <si>
    <t>SALE03084</t>
  </si>
  <si>
    <t>SALE03100</t>
  </si>
  <si>
    <t>SALE03106</t>
  </si>
  <si>
    <t>SALE03127</t>
  </si>
  <si>
    <t>SALE03189</t>
  </si>
  <si>
    <t>SALE03212</t>
  </si>
  <si>
    <t>SALE03262</t>
  </si>
  <si>
    <t>SALE03324</t>
  </si>
  <si>
    <t>SALE03336</t>
  </si>
  <si>
    <t>SALE03338</t>
  </si>
  <si>
    <t>SALE03375</t>
  </si>
  <si>
    <t>SALE03431</t>
  </si>
  <si>
    <t>SALE03452</t>
  </si>
  <si>
    <t>SALE03498</t>
  </si>
  <si>
    <t>SALE03502</t>
  </si>
  <si>
    <t>SALE03554</t>
  </si>
  <si>
    <t>SALE03681</t>
  </si>
  <si>
    <t>SALE03712</t>
  </si>
  <si>
    <t>SALE03726</t>
  </si>
  <si>
    <t>SALE03750</t>
  </si>
  <si>
    <t>SALE03823</t>
  </si>
  <si>
    <t>SALE03894</t>
  </si>
  <si>
    <t>SALE03982</t>
  </si>
  <si>
    <t>SALE03985</t>
  </si>
  <si>
    <t>SALE04002</t>
  </si>
  <si>
    <t>SALE04023</t>
  </si>
  <si>
    <t>SALE04041</t>
  </si>
  <si>
    <t>SALE04094</t>
  </si>
  <si>
    <t>SALE04102</t>
  </si>
  <si>
    <t>SALE04161</t>
  </si>
  <si>
    <t>SALE04191</t>
  </si>
  <si>
    <t>SALE04225</t>
  </si>
  <si>
    <t>SALE04229</t>
  </si>
  <si>
    <t>SALE04303</t>
  </si>
  <si>
    <t>SALE04326</t>
  </si>
  <si>
    <t>SALE04356</t>
  </si>
  <si>
    <t>SALE04362</t>
  </si>
  <si>
    <t>SALE04454</t>
  </si>
  <si>
    <t>SALE04509</t>
  </si>
  <si>
    <t>SALE04527</t>
  </si>
  <si>
    <t>SALE04570</t>
  </si>
  <si>
    <t>SALE04662</t>
  </si>
  <si>
    <t>SALE04714</t>
  </si>
  <si>
    <t>SALE04755</t>
  </si>
  <si>
    <t>SALE04893</t>
  </si>
  <si>
    <t>SALE04949</t>
  </si>
  <si>
    <t>SALE05119</t>
  </si>
  <si>
    <t>SALE05130</t>
  </si>
  <si>
    <t>SALE05269</t>
  </si>
  <si>
    <t>SALE05600</t>
  </si>
  <si>
    <t>SALE05612</t>
  </si>
  <si>
    <t>SALE05637</t>
  </si>
  <si>
    <t>SALE05652</t>
  </si>
  <si>
    <t>SALE05695</t>
  </si>
  <si>
    <t>SALE05759</t>
  </si>
  <si>
    <t>SALE05833</t>
  </si>
  <si>
    <t>SALE06023</t>
  </si>
  <si>
    <t>SALE06040</t>
  </si>
  <si>
    <t>SALE06284</t>
  </si>
  <si>
    <t>SALE06515</t>
  </si>
  <si>
    <t>SALE06542</t>
  </si>
  <si>
    <t>SALE06715</t>
  </si>
  <si>
    <t>SALE06747</t>
  </si>
  <si>
    <t>SALE07012</t>
  </si>
  <si>
    <t>SALE07033</t>
  </si>
  <si>
    <t>SALE07072</t>
  </si>
  <si>
    <t>SALE07360</t>
  </si>
  <si>
    <t>SALE07510</t>
  </si>
  <si>
    <t>SALE08171</t>
  </si>
  <si>
    <t>SALE08263</t>
  </si>
  <si>
    <t>SALE08269</t>
  </si>
  <si>
    <t>SALE08372</t>
  </si>
  <si>
    <t>SALE08493</t>
  </si>
  <si>
    <t>SALE08542</t>
  </si>
  <si>
    <t>SALE08546</t>
  </si>
  <si>
    <t>SALE08725</t>
  </si>
  <si>
    <t>SALE08873</t>
  </si>
  <si>
    <t>SALE09072</t>
  </si>
  <si>
    <t>SALE09144</t>
  </si>
  <si>
    <t>SALE09322</t>
  </si>
  <si>
    <t>SALE09366</t>
  </si>
  <si>
    <t>SALE09484</t>
  </si>
  <si>
    <t>SALE09544</t>
  </si>
  <si>
    <t>SALE09560</t>
  </si>
  <si>
    <t>SALE09743</t>
  </si>
  <si>
    <t>SALE09761</t>
  </si>
  <si>
    <t>SALE09969</t>
  </si>
  <si>
    <t>SALE10010</t>
  </si>
  <si>
    <t>SALE10089</t>
  </si>
  <si>
    <t>SALE10178</t>
  </si>
  <si>
    <t>SALE10278</t>
  </si>
  <si>
    <t>SALE10297</t>
  </si>
  <si>
    <t>SALE10452</t>
  </si>
  <si>
    <t>SALE10473</t>
  </si>
  <si>
    <t>SALE10545</t>
  </si>
  <si>
    <t>SALE10551</t>
  </si>
  <si>
    <t>SALE10618</t>
  </si>
  <si>
    <t>SALE10650</t>
  </si>
  <si>
    <t>SALE10733</t>
  </si>
  <si>
    <t>SALE10779</t>
  </si>
  <si>
    <t>SALE10812</t>
  </si>
  <si>
    <t>SALE10854</t>
  </si>
  <si>
    <t>SALE11015</t>
  </si>
  <si>
    <t>SALE11037</t>
  </si>
  <si>
    <t>SALE11061</t>
  </si>
  <si>
    <t>SALE11238</t>
  </si>
  <si>
    <t>SALE11313</t>
  </si>
  <si>
    <t>SALE11694</t>
  </si>
  <si>
    <t>SALE11711</t>
  </si>
  <si>
    <t>SALE11789</t>
  </si>
  <si>
    <t>SALE11976</t>
  </si>
  <si>
    <t>SALE00008</t>
  </si>
  <si>
    <t>SALE00108</t>
  </si>
  <si>
    <t>SALE00171</t>
  </si>
  <si>
    <t>SALE00187</t>
  </si>
  <si>
    <t>SALE00205</t>
  </si>
  <si>
    <t>SALE00396</t>
  </si>
  <si>
    <t>SALE00458</t>
  </si>
  <si>
    <t>SALE00631</t>
  </si>
  <si>
    <t>SALE00663</t>
  </si>
  <si>
    <t>SALE00821</t>
  </si>
  <si>
    <t>SALE00893</t>
  </si>
  <si>
    <t>SALE01030</t>
  </si>
  <si>
    <t>SALE01078</t>
  </si>
  <si>
    <t>SALE01108</t>
  </si>
  <si>
    <t>SALE01111</t>
  </si>
  <si>
    <t>SALE01152</t>
  </si>
  <si>
    <t>SALE01223</t>
  </si>
  <si>
    <t>SALE01237</t>
  </si>
  <si>
    <t>SALE01456</t>
  </si>
  <si>
    <t>SALE01533</t>
  </si>
  <si>
    <t>SALE01538</t>
  </si>
  <si>
    <t>SALE01547</t>
  </si>
  <si>
    <t>SALE01579</t>
  </si>
  <si>
    <t>SALE01590</t>
  </si>
  <si>
    <t>SALE01650</t>
  </si>
  <si>
    <t>SALE01668</t>
  </si>
  <si>
    <t>SALE01670</t>
  </si>
  <si>
    <t>SALE01702</t>
  </si>
  <si>
    <t>SALE01778</t>
  </si>
  <si>
    <t>SALE01857</t>
  </si>
  <si>
    <t>SALE01936</t>
  </si>
  <si>
    <t>SALE01995</t>
  </si>
  <si>
    <t>SALE02071</t>
  </si>
  <si>
    <t>SALE02121</t>
  </si>
  <si>
    <t>SALE02275</t>
  </si>
  <si>
    <t>SALE02301</t>
  </si>
  <si>
    <t>SALE02322</t>
  </si>
  <si>
    <t>SALE02354</t>
  </si>
  <si>
    <t>SALE02374</t>
  </si>
  <si>
    <t>SALE02375</t>
  </si>
  <si>
    <t>SALE02386</t>
  </si>
  <si>
    <t>SALE02501</t>
  </si>
  <si>
    <t>SALE02532</t>
  </si>
  <si>
    <t>SALE02752</t>
  </si>
  <si>
    <t>SALE02810</t>
  </si>
  <si>
    <t>SALE02842</t>
  </si>
  <si>
    <t>SALE02864</t>
  </si>
  <si>
    <t>SALE02868</t>
  </si>
  <si>
    <t>SALE02922</t>
  </si>
  <si>
    <t>SALE02948</t>
  </si>
  <si>
    <t>SALE02996</t>
  </si>
  <si>
    <t>SALE03033</t>
  </si>
  <si>
    <t>SALE03143</t>
  </si>
  <si>
    <t>SALE03219</t>
  </si>
  <si>
    <t>SALE03285</t>
  </si>
  <si>
    <t>SALE03433</t>
  </si>
  <si>
    <t>SALE03738</t>
  </si>
  <si>
    <t>SALE03893</t>
  </si>
  <si>
    <t>SALE04017</t>
  </si>
  <si>
    <t>SALE04254</t>
  </si>
  <si>
    <t>SALE04323</t>
  </si>
  <si>
    <t>SALE04537</t>
  </si>
  <si>
    <t>SALE04634</t>
  </si>
  <si>
    <t>SALE04676</t>
  </si>
  <si>
    <t>SALE04697</t>
  </si>
  <si>
    <t>SALE04787</t>
  </si>
  <si>
    <t>SALE04877</t>
  </si>
  <si>
    <t>SALE04988</t>
  </si>
  <si>
    <t>SALE05003</t>
  </si>
  <si>
    <t>SALE05010</t>
  </si>
  <si>
    <t>SALE05061</t>
  </si>
  <si>
    <t>SALE05112</t>
  </si>
  <si>
    <t>SALE05216</t>
  </si>
  <si>
    <t>SALE05305</t>
  </si>
  <si>
    <t>SALE05313</t>
  </si>
  <si>
    <t>SALE05627</t>
  </si>
  <si>
    <t>SALE05818</t>
  </si>
  <si>
    <t>SALE05899</t>
  </si>
  <si>
    <t>SALE06043</t>
  </si>
  <si>
    <t>SALE06490</t>
  </si>
  <si>
    <t>SALE06553</t>
  </si>
  <si>
    <t>SALE06875</t>
  </si>
  <si>
    <t>SALE06886</t>
  </si>
  <si>
    <t>SALE07016</t>
  </si>
  <si>
    <t>SALE07320</t>
  </si>
  <si>
    <t>SALE07420</t>
  </si>
  <si>
    <t>SALE07511</t>
  </si>
  <si>
    <t>SALE07725</t>
  </si>
  <si>
    <t>SALE07793</t>
  </si>
  <si>
    <t>SALE07897</t>
  </si>
  <si>
    <t>SALE07917</t>
  </si>
  <si>
    <t>SALE08007</t>
  </si>
  <si>
    <t>SALE08090</t>
  </si>
  <si>
    <t>SALE08157</t>
  </si>
  <si>
    <t>SALE08346</t>
  </si>
  <si>
    <t>SALE08543</t>
  </si>
  <si>
    <t>SALE08585</t>
  </si>
  <si>
    <t>SALE08628</t>
  </si>
  <si>
    <t>SALE08639</t>
  </si>
  <si>
    <t>SALE08751</t>
  </si>
  <si>
    <t>SALE08941</t>
  </si>
  <si>
    <t>SALE08959</t>
  </si>
  <si>
    <t>SALE08990</t>
  </si>
  <si>
    <t>SALE09057</t>
  </si>
  <si>
    <t>SALE09167</t>
  </si>
  <si>
    <t>SALE09181</t>
  </si>
  <si>
    <t>SALE09184</t>
  </si>
  <si>
    <t>SALE09350</t>
  </si>
  <si>
    <t>SALE09429</t>
  </si>
  <si>
    <t>SALE09469</t>
  </si>
  <si>
    <t>SALE09471</t>
  </si>
  <si>
    <t>SALE09681</t>
  </si>
  <si>
    <t>SALE09795</t>
  </si>
  <si>
    <t>SALE09888</t>
  </si>
  <si>
    <t>SALE10067</t>
  </si>
  <si>
    <t>SALE10129</t>
  </si>
  <si>
    <t>SALE10233</t>
  </si>
  <si>
    <t>SALE10355</t>
  </si>
  <si>
    <t>SALE10362</t>
  </si>
  <si>
    <t>SALE10374</t>
  </si>
  <si>
    <t>SALE10448</t>
  </si>
  <si>
    <t>SALE10455</t>
  </si>
  <si>
    <t>SALE10527</t>
  </si>
  <si>
    <t>SALE10555</t>
  </si>
  <si>
    <t>SALE10732</t>
  </si>
  <si>
    <t>SALE10860</t>
  </si>
  <si>
    <t>SALE10880</t>
  </si>
  <si>
    <t>SALE11028</t>
  </si>
  <si>
    <t>SALE11046</t>
  </si>
  <si>
    <t>SALE11102</t>
  </si>
  <si>
    <t>SALE11146</t>
  </si>
  <si>
    <t>SALE11160</t>
  </si>
  <si>
    <t>SALE11291</t>
  </si>
  <si>
    <t>SALE11301</t>
  </si>
  <si>
    <t>SALE11309</t>
  </si>
  <si>
    <t>SALE11378</t>
  </si>
  <si>
    <t>SALE11383</t>
  </si>
  <si>
    <t>SALE11419</t>
  </si>
  <si>
    <t>SALE11435</t>
  </si>
  <si>
    <t>SALE11480</t>
  </si>
  <si>
    <t>SALE11513</t>
  </si>
  <si>
    <t>SALE11555</t>
  </si>
  <si>
    <t>SALE11579</t>
  </si>
  <si>
    <t>SALE11633</t>
  </si>
  <si>
    <t>SALE11686</t>
  </si>
  <si>
    <t>SALE11756</t>
  </si>
  <si>
    <t>SALE11944</t>
  </si>
  <si>
    <t>SALE00010</t>
  </si>
  <si>
    <t>SALE00092</t>
  </si>
  <si>
    <t>SALE00117</t>
  </si>
  <si>
    <t>SALE00402</t>
  </si>
  <si>
    <t>SALE00409</t>
  </si>
  <si>
    <t>SALE00448</t>
  </si>
  <si>
    <t>SALE00464</t>
  </si>
  <si>
    <t>SALE00497</t>
  </si>
  <si>
    <t>SALE00513</t>
  </si>
  <si>
    <t>SALE00514</t>
  </si>
  <si>
    <t>SALE00653</t>
  </si>
  <si>
    <t>SALE00655</t>
  </si>
  <si>
    <t>SALE00692</t>
  </si>
  <si>
    <t>SALE00711</t>
  </si>
  <si>
    <t>SALE00925</t>
  </si>
  <si>
    <t>SALE01076</t>
  </si>
  <si>
    <t>SALE01093</t>
  </si>
  <si>
    <t>SALE01373</t>
  </si>
  <si>
    <t>SALE01396</t>
  </si>
  <si>
    <t>SALE01428</t>
  </si>
  <si>
    <t>SALE01443</t>
  </si>
  <si>
    <t>SALE01495</t>
  </si>
  <si>
    <t>SALE01498</t>
  </si>
  <si>
    <t>SALE01551</t>
  </si>
  <si>
    <t>SALE01689</t>
  </si>
  <si>
    <t>SALE01734</t>
  </si>
  <si>
    <t>SALE01782</t>
  </si>
  <si>
    <t>SALE01852</t>
  </si>
  <si>
    <t>SALE01956</t>
  </si>
  <si>
    <t>SALE02035</t>
  </si>
  <si>
    <t>SALE02169</t>
  </si>
  <si>
    <t>SALE02243</t>
  </si>
  <si>
    <t>SALE02258</t>
  </si>
  <si>
    <t>SALE02333</t>
  </si>
  <si>
    <t>SALE02405</t>
  </si>
  <si>
    <t>SALE02606</t>
  </si>
  <si>
    <t>SALE02649</t>
  </si>
  <si>
    <t>SALE02665</t>
  </si>
  <si>
    <t>SALE03154</t>
  </si>
  <si>
    <t>SALE03196</t>
  </si>
  <si>
    <t>SALE03232</t>
  </si>
  <si>
    <t>SALE03253</t>
  </si>
  <si>
    <t>SALE03313</t>
  </si>
  <si>
    <t>SALE03497</t>
  </si>
  <si>
    <t>SALE03515</t>
  </si>
  <si>
    <t>SALE03528</t>
  </si>
  <si>
    <t>SALE03624</t>
  </si>
  <si>
    <t>SALE03685</t>
  </si>
  <si>
    <t>SALE03837</t>
  </si>
  <si>
    <t>SALE03868</t>
  </si>
  <si>
    <t>SALE03993</t>
  </si>
  <si>
    <t>SALE04038</t>
  </si>
  <si>
    <t>SALE04375</t>
  </si>
  <si>
    <t>SALE04589</t>
  </si>
  <si>
    <t>SALE04741</t>
  </si>
  <si>
    <t>SALE04769</t>
  </si>
  <si>
    <t>SALE04886</t>
  </si>
  <si>
    <t>SALE05096</t>
  </si>
  <si>
    <t>SALE05140</t>
  </si>
  <si>
    <t>SALE05204</t>
  </si>
  <si>
    <t>SALE05245</t>
  </si>
  <si>
    <t>SALE05376</t>
  </si>
  <si>
    <t>SALE05395</t>
  </si>
  <si>
    <t>SALE05431</t>
  </si>
  <si>
    <t>SALE05489</t>
  </si>
  <si>
    <t>SALE05616</t>
  </si>
  <si>
    <t>SALE05747</t>
  </si>
  <si>
    <t>SALE05834</t>
  </si>
  <si>
    <t>SALE05892</t>
  </si>
  <si>
    <t>SALE05973</t>
  </si>
  <si>
    <t>SALE06011</t>
  </si>
  <si>
    <t>SALE06051</t>
  </si>
  <si>
    <t>SALE06098</t>
  </si>
  <si>
    <t>SALE06216</t>
  </si>
  <si>
    <t>SALE06381</t>
  </si>
  <si>
    <t>SALE06393</t>
  </si>
  <si>
    <t>SALE06475</t>
  </si>
  <si>
    <t>SALE06491</t>
  </si>
  <si>
    <t>SALE06642</t>
  </si>
  <si>
    <t>SALE06650</t>
  </si>
  <si>
    <t>SALE06676</t>
  </si>
  <si>
    <t>SALE06693</t>
  </si>
  <si>
    <t>SALE06786</t>
  </si>
  <si>
    <t>SALE06884</t>
  </si>
  <si>
    <t>SALE06890</t>
  </si>
  <si>
    <t>SALE07057</t>
  </si>
  <si>
    <t>SALE07117</t>
  </si>
  <si>
    <t>SALE07133</t>
  </si>
  <si>
    <t>SALE07193</t>
  </si>
  <si>
    <t>SALE07345</t>
  </si>
  <si>
    <t>SALE07515</t>
  </si>
  <si>
    <t>SALE07522</t>
  </si>
  <si>
    <t>SALE07620</t>
  </si>
  <si>
    <t>SALE07696</t>
  </si>
  <si>
    <t>SALE07741</t>
  </si>
  <si>
    <t>SALE07772</t>
  </si>
  <si>
    <t>SALE07814</t>
  </si>
  <si>
    <t>SALE07871</t>
  </si>
  <si>
    <t>SALE07943</t>
  </si>
  <si>
    <t>SALE07951</t>
  </si>
  <si>
    <t>SALE08096</t>
  </si>
  <si>
    <t>SALE08101</t>
  </si>
  <si>
    <t>SALE08106</t>
  </si>
  <si>
    <t>SALE08265</t>
  </si>
  <si>
    <t>SALE08333</t>
  </si>
  <si>
    <t>SALE08432</t>
  </si>
  <si>
    <t>SALE08448</t>
  </si>
  <si>
    <t>SALE08575</t>
  </si>
  <si>
    <t>SALE08626</t>
  </si>
  <si>
    <t>SALE08631</t>
  </si>
  <si>
    <t>SALE08691</t>
  </si>
  <si>
    <t>SALE08714</t>
  </si>
  <si>
    <t>SALE08722</t>
  </si>
  <si>
    <t>SALE08762</t>
  </si>
  <si>
    <t>SALE08881</t>
  </si>
  <si>
    <t>SALE08975</t>
  </si>
  <si>
    <t>SALE09095</t>
  </si>
  <si>
    <t>SALE09117</t>
  </si>
  <si>
    <t>SALE09157</t>
  </si>
  <si>
    <t>SALE09172</t>
  </si>
  <si>
    <t>SALE09334</t>
  </si>
  <si>
    <t>SALE09386</t>
  </si>
  <si>
    <t>SALE09413</t>
  </si>
  <si>
    <t>SALE09425</t>
  </si>
  <si>
    <t>SALE09440</t>
  </si>
  <si>
    <t>SALE09455</t>
  </si>
  <si>
    <t>SALE09467</t>
  </si>
  <si>
    <t>SALE09679</t>
  </si>
  <si>
    <t>SALE09891</t>
  </si>
  <si>
    <t>SALE09951</t>
  </si>
  <si>
    <t>SALE10239</t>
  </si>
  <si>
    <t>SALE10272</t>
  </si>
  <si>
    <t>SALE10280</t>
  </si>
  <si>
    <t>SALE10430</t>
  </si>
  <si>
    <t>SALE10554</t>
  </si>
  <si>
    <t>SALE10721</t>
  </si>
  <si>
    <t>SALE10828</t>
  </si>
  <si>
    <t>SALE10835</t>
  </si>
  <si>
    <t>SALE10891</t>
  </si>
  <si>
    <t>SALE11116</t>
  </si>
  <si>
    <t>SALE11149</t>
  </si>
  <si>
    <t>SALE11191</t>
  </si>
  <si>
    <t>SALE11264</t>
  </si>
  <si>
    <t>SALE11312</t>
  </si>
  <si>
    <t>SALE11350</t>
  </si>
  <si>
    <t>SALE11438</t>
  </si>
  <si>
    <t>SALE11502</t>
  </si>
  <si>
    <t>SALE11538</t>
  </si>
  <si>
    <t>SALE11540</t>
  </si>
  <si>
    <t>SALE11631</t>
  </si>
  <si>
    <t>SALE11765</t>
  </si>
  <si>
    <t>SALE11823</t>
  </si>
  <si>
    <t>SALE11906</t>
  </si>
  <si>
    <t>SALE11911</t>
  </si>
  <si>
    <t>SALE11997</t>
  </si>
  <si>
    <t>SALE00021</t>
  </si>
  <si>
    <t>SALE00074</t>
  </si>
  <si>
    <t>SALE00075</t>
  </si>
  <si>
    <t>SALE00128</t>
  </si>
  <si>
    <t>SALE00157</t>
  </si>
  <si>
    <t>SALE00173</t>
  </si>
  <si>
    <t>SALE00183</t>
  </si>
  <si>
    <t>SALE00247</t>
  </si>
  <si>
    <t>SALE00287</t>
  </si>
  <si>
    <t>SALE00328</t>
  </si>
  <si>
    <t>SALE00352</t>
  </si>
  <si>
    <t>SALE00358</t>
  </si>
  <si>
    <t>SALE00398</t>
  </si>
  <si>
    <t>SALE00399</t>
  </si>
  <si>
    <t>SALE00489</t>
  </si>
  <si>
    <t>SALE00575</t>
  </si>
  <si>
    <t>SALE00627</t>
  </si>
  <si>
    <t>SALE00633</t>
  </si>
  <si>
    <t>SALE00696</t>
  </si>
  <si>
    <t>SALE00787</t>
  </si>
  <si>
    <t>SALE00794</t>
  </si>
  <si>
    <t>SALE00801</t>
  </si>
  <si>
    <t>SALE00812</t>
  </si>
  <si>
    <t>SALE00869</t>
  </si>
  <si>
    <t>SALE00951</t>
  </si>
  <si>
    <t>SALE01027</t>
  </si>
  <si>
    <t>SALE01061</t>
  </si>
  <si>
    <t>SALE01190</t>
  </si>
  <si>
    <t>SALE01307</t>
  </si>
  <si>
    <t>SALE01480</t>
  </si>
  <si>
    <t>SALE01512</t>
  </si>
  <si>
    <t>SALE01532</t>
  </si>
  <si>
    <t>SALE01552</t>
  </si>
  <si>
    <t>SALE01557</t>
  </si>
  <si>
    <t>SALE01589</t>
  </si>
  <si>
    <t>SALE01631</t>
  </si>
  <si>
    <t>SALE01640</t>
  </si>
  <si>
    <t>SALE01686</t>
  </si>
  <si>
    <t>SALE01793</t>
  </si>
  <si>
    <t>SALE01842</t>
  </si>
  <si>
    <t>SALE01917</t>
  </si>
  <si>
    <t>SALE01963</t>
  </si>
  <si>
    <t>SALE02045</t>
  </si>
  <si>
    <t>SALE02198</t>
  </si>
  <si>
    <t>SALE02226</t>
  </si>
  <si>
    <t>SALE02245</t>
  </si>
  <si>
    <t>SALE02260</t>
  </si>
  <si>
    <t>SALE02305</t>
  </si>
  <si>
    <t>SALE02312</t>
  </si>
  <si>
    <t>SALE02415</t>
  </si>
  <si>
    <t>SALE02498</t>
  </si>
  <si>
    <t>SALE02697</t>
  </si>
  <si>
    <t>SALE02776</t>
  </si>
  <si>
    <t>SALE02821</t>
  </si>
  <si>
    <t>SALE02856</t>
  </si>
  <si>
    <t>SALE02863</t>
  </si>
  <si>
    <t>SALE02887</t>
  </si>
  <si>
    <t>SALE02926</t>
  </si>
  <si>
    <t>SALE02939</t>
  </si>
  <si>
    <t>SALE02942</t>
  </si>
  <si>
    <t>SALE02945</t>
  </si>
  <si>
    <t>SALE02947</t>
  </si>
  <si>
    <t>SALE02953</t>
  </si>
  <si>
    <t>SALE02981</t>
  </si>
  <si>
    <t>SALE03057</t>
  </si>
  <si>
    <t>SALE03060</t>
  </si>
  <si>
    <t>SALE03072</t>
  </si>
  <si>
    <t>SALE03086</t>
  </si>
  <si>
    <t>SALE03089</t>
  </si>
  <si>
    <t>SALE03204</t>
  </si>
  <si>
    <t>SALE03205</t>
  </si>
  <si>
    <t>SALE03206</t>
  </si>
  <si>
    <t>SALE03300</t>
  </si>
  <si>
    <t>SALE03301</t>
  </si>
  <si>
    <t>SALE03319</t>
  </si>
  <si>
    <t>SALE03407</t>
  </si>
  <si>
    <t>SALE03425</t>
  </si>
  <si>
    <t>SALE03435</t>
  </si>
  <si>
    <t>SALE03439</t>
  </si>
  <si>
    <t>SALE03475</t>
  </si>
  <si>
    <t>SALE03539</t>
  </si>
  <si>
    <t>SALE03609</t>
  </si>
  <si>
    <t>SALE03631</t>
  </si>
  <si>
    <t>SALE03648</t>
  </si>
  <si>
    <t>SALE03661</t>
  </si>
  <si>
    <t>SALE03666</t>
  </si>
  <si>
    <t>SALE03699</t>
  </si>
  <si>
    <t>SALE03701</t>
  </si>
  <si>
    <t>SALE03706</t>
  </si>
  <si>
    <t>SALE03713</t>
  </si>
  <si>
    <t>SALE03739</t>
  </si>
  <si>
    <t>SALE03742</t>
  </si>
  <si>
    <t>SALE03807</t>
  </si>
  <si>
    <t>SALE03907</t>
  </si>
  <si>
    <t>SALE03941</t>
  </si>
  <si>
    <t>SALE03948</t>
  </si>
  <si>
    <t>SALE03986</t>
  </si>
  <si>
    <t>SALE04009</t>
  </si>
  <si>
    <t>SALE04043</t>
  </si>
  <si>
    <t>SALE04069</t>
  </si>
  <si>
    <t>SALE04074</t>
  </si>
  <si>
    <t>SALE04096</t>
  </si>
  <si>
    <t>SALE04127</t>
  </si>
  <si>
    <t>SALE04175</t>
  </si>
  <si>
    <t>SALE04207</t>
  </si>
  <si>
    <t>SALE04275</t>
  </si>
  <si>
    <t>SALE04299</t>
  </si>
  <si>
    <t>SALE04330</t>
  </si>
  <si>
    <t>SALE04455</t>
  </si>
  <si>
    <t>SALE04554</t>
  </si>
  <si>
    <t>SALE04559</t>
  </si>
  <si>
    <t>SALE04595</t>
  </si>
  <si>
    <t>SALE04633</t>
  </si>
  <si>
    <t>SALE04657</t>
  </si>
  <si>
    <t>SALE04719</t>
  </si>
  <si>
    <t>SALE04734</t>
  </si>
  <si>
    <t>SALE04735</t>
  </si>
  <si>
    <t>SALE04750</t>
  </si>
  <si>
    <t>SALE04767</t>
  </si>
  <si>
    <t>SALE04921</t>
  </si>
  <si>
    <t>SALE04999</t>
  </si>
  <si>
    <t>SALE05020</t>
  </si>
  <si>
    <t>SALE05057</t>
  </si>
  <si>
    <t>SALE05086</t>
  </si>
  <si>
    <t>SALE05113</t>
  </si>
  <si>
    <t>SALE05154</t>
  </si>
  <si>
    <t>SALE05164</t>
  </si>
  <si>
    <t>SALE05171</t>
  </si>
  <si>
    <t>SALE05176</t>
  </si>
  <si>
    <t>SALE05185</t>
  </si>
  <si>
    <t>SALE05268</t>
  </si>
  <si>
    <t>SALE05361</t>
  </si>
  <si>
    <t>SALE05430</t>
  </si>
  <si>
    <t>SALE05589</t>
  </si>
  <si>
    <t>SALE05819</t>
  </si>
  <si>
    <t>SALE05837</t>
  </si>
  <si>
    <t>SALE05860</t>
  </si>
  <si>
    <t>SALE05874</t>
  </si>
  <si>
    <t>SALE05912</t>
  </si>
  <si>
    <t>SALE05920</t>
  </si>
  <si>
    <t>SALE05926</t>
  </si>
  <si>
    <t>SALE06022</t>
  </si>
  <si>
    <t>SALE06027</t>
  </si>
  <si>
    <t>SALE06046</t>
  </si>
  <si>
    <t>SALE06120</t>
  </si>
  <si>
    <t>SALE06132</t>
  </si>
  <si>
    <t>SALE06222</t>
  </si>
  <si>
    <t>SALE06251</t>
  </si>
  <si>
    <t>SALE06293</t>
  </si>
  <si>
    <t>SALE06313</t>
  </si>
  <si>
    <t>SALE06360</t>
  </si>
  <si>
    <t>SALE06422</t>
  </si>
  <si>
    <t>SALE06463</t>
  </si>
  <si>
    <t>SALE06652</t>
  </si>
  <si>
    <t>SALE06718</t>
  </si>
  <si>
    <t>SALE06829</t>
  </si>
  <si>
    <t>SALE06852</t>
  </si>
  <si>
    <t>SALE06876</t>
  </si>
  <si>
    <t>SALE06893</t>
  </si>
  <si>
    <t>SALE06958</t>
  </si>
  <si>
    <t>SALE06987</t>
  </si>
  <si>
    <t>SALE07022</t>
  </si>
  <si>
    <t>SALE07083</t>
  </si>
  <si>
    <t>SALE07160</t>
  </si>
  <si>
    <t>SALE07167</t>
  </si>
  <si>
    <t>SALE07190</t>
  </si>
  <si>
    <t>SALE07199</t>
  </si>
  <si>
    <t>SALE07214</t>
  </si>
  <si>
    <t>SALE07248</t>
  </si>
  <si>
    <t>SALE07251</t>
  </si>
  <si>
    <t>SALE07289</t>
  </si>
  <si>
    <t>SALE07407</t>
  </si>
  <si>
    <t>SALE07425</t>
  </si>
  <si>
    <t>SALE07446</t>
  </si>
  <si>
    <t>SALE07454</t>
  </si>
  <si>
    <t>SALE07613</t>
  </si>
  <si>
    <t>SALE07621</t>
  </si>
  <si>
    <t>SALE07656</t>
  </si>
  <si>
    <t>SALE07677</t>
  </si>
  <si>
    <t>SALE07719</t>
  </si>
  <si>
    <t>SALE07778</t>
  </si>
  <si>
    <t>SALE07790</t>
  </si>
  <si>
    <t>SALE07826</t>
  </si>
  <si>
    <t>SALE07844</t>
  </si>
  <si>
    <t>SALE07953</t>
  </si>
  <si>
    <t>SALE08071</t>
  </si>
  <si>
    <t>SALE08087</t>
  </si>
  <si>
    <t>SALE08169</t>
  </si>
  <si>
    <t>SALE08172</t>
  </si>
  <si>
    <t>SALE08285</t>
  </si>
  <si>
    <t>SALE08328</t>
  </si>
  <si>
    <t>SALE08339</t>
  </si>
  <si>
    <t>SALE08344</t>
  </si>
  <si>
    <t>SALE08384</t>
  </si>
  <si>
    <t>SALE08403</t>
  </si>
  <si>
    <t>SALE08464</t>
  </si>
  <si>
    <t>SALE08483</t>
  </si>
  <si>
    <t>SALE08529</t>
  </si>
  <si>
    <t>SALE08667</t>
  </si>
  <si>
    <t>SALE08678</t>
  </si>
  <si>
    <t>SALE08756</t>
  </si>
  <si>
    <t>SALE08782</t>
  </si>
  <si>
    <t>SALE08904</t>
  </si>
  <si>
    <t>SALE08935</t>
  </si>
  <si>
    <t>SALE09066</t>
  </si>
  <si>
    <t>SALE09068</t>
  </si>
  <si>
    <t>SALE09128</t>
  </si>
  <si>
    <t>SALE09158</t>
  </si>
  <si>
    <t>SALE09191</t>
  </si>
  <si>
    <t>SALE09205</t>
  </si>
  <si>
    <t>SALE09296</t>
  </si>
  <si>
    <t>SALE09347</t>
  </si>
  <si>
    <t>SALE09370</t>
  </si>
  <si>
    <t>SALE09374</t>
  </si>
  <si>
    <t>SALE09415</t>
  </si>
  <si>
    <t>SALE09504</t>
  </si>
  <si>
    <t>SALE09506</t>
  </si>
  <si>
    <t>SALE09591</t>
  </si>
  <si>
    <t>SALE09616</t>
  </si>
  <si>
    <t>SALE09646</t>
  </si>
  <si>
    <t>SALE09765</t>
  </si>
  <si>
    <t>SALE09804</t>
  </si>
  <si>
    <t>SALE09822</t>
  </si>
  <si>
    <t>SALE09863</t>
  </si>
  <si>
    <t>SALE09867</t>
  </si>
  <si>
    <t>SALE09886</t>
  </si>
  <si>
    <t>SALE09952</t>
  </si>
  <si>
    <t>SALE09967</t>
  </si>
  <si>
    <t>SALE10108</t>
  </si>
  <si>
    <t>SALE10130</t>
  </si>
  <si>
    <t>SALE10143</t>
  </si>
  <si>
    <t>SALE10181</t>
  </si>
  <si>
    <t>SALE10319</t>
  </si>
  <si>
    <t>SALE10346</t>
  </si>
  <si>
    <t>SALE10409</t>
  </si>
  <si>
    <t>SALE10423</t>
  </si>
  <si>
    <t>SALE10443</t>
  </si>
  <si>
    <t>SALE10461</t>
  </si>
  <si>
    <t>SALE10472</t>
  </si>
  <si>
    <t>SALE10520</t>
  </si>
  <si>
    <t>SALE10532</t>
  </si>
  <si>
    <t>SALE10542</t>
  </si>
  <si>
    <t>SALE10558</t>
  </si>
  <si>
    <t>SALE10566</t>
  </si>
  <si>
    <t>SALE10589</t>
  </si>
  <si>
    <t>SALE10612</t>
  </si>
  <si>
    <t>SALE10616</t>
  </si>
  <si>
    <t>SALE10627</t>
  </si>
  <si>
    <t>SALE10638</t>
  </si>
  <si>
    <t>SALE10677</t>
  </si>
  <si>
    <t>SALE10847</t>
  </si>
  <si>
    <t>SALE10864</t>
  </si>
  <si>
    <t>SALE10921</t>
  </si>
  <si>
    <t>SALE10946</t>
  </si>
  <si>
    <t>SALE10956</t>
  </si>
  <si>
    <t>SALE11011</t>
  </si>
  <si>
    <t>SALE11012</t>
  </si>
  <si>
    <t>SALE11054</t>
  </si>
  <si>
    <t>SALE11060</t>
  </si>
  <si>
    <t>SALE11119</t>
  </si>
  <si>
    <t>SALE11150</t>
  </si>
  <si>
    <t>SALE11215</t>
  </si>
  <si>
    <t>SALE11232</t>
  </si>
  <si>
    <t>SALE11236</t>
  </si>
  <si>
    <t>SALE11242</t>
  </si>
  <si>
    <t>SALE11252</t>
  </si>
  <si>
    <t>SALE11269</t>
  </si>
  <si>
    <t>SALE11314</t>
  </si>
  <si>
    <t>SALE11321</t>
  </si>
  <si>
    <t>SALE11394</t>
  </si>
  <si>
    <t>SALE11405</t>
  </si>
  <si>
    <t>SALE11428</t>
  </si>
  <si>
    <t>SALE11459</t>
  </si>
  <si>
    <t>SALE11519</t>
  </si>
  <si>
    <t>SALE11528</t>
  </si>
  <si>
    <t>SALE11554</t>
  </si>
  <si>
    <t>SALE11557</t>
  </si>
  <si>
    <t>SALE11590</t>
  </si>
  <si>
    <t>SALE11634</t>
  </si>
  <si>
    <t>SALE11657</t>
  </si>
  <si>
    <t>SALE11742</t>
  </si>
  <si>
    <t>SALE11819</t>
  </si>
  <si>
    <t>SALE11843</t>
  </si>
  <si>
    <t>SALE11877</t>
  </si>
  <si>
    <t>SALE00045</t>
  </si>
  <si>
    <t>SALE00065</t>
  </si>
  <si>
    <t>SALE00150</t>
  </si>
  <si>
    <t>SALE00185</t>
  </si>
  <si>
    <t>SALE00225</t>
  </si>
  <si>
    <t>SALE00310</t>
  </si>
  <si>
    <t>SALE00493</t>
  </si>
  <si>
    <t>SALE00528</t>
  </si>
  <si>
    <t>SALE00580</t>
  </si>
  <si>
    <t>SALE00602</t>
  </si>
  <si>
    <t>SALE00618</t>
  </si>
  <si>
    <t>SALE00709</t>
  </si>
  <si>
    <t>SALE00912</t>
  </si>
  <si>
    <t>SALE00927</t>
  </si>
  <si>
    <t>SALE00930</t>
  </si>
  <si>
    <t>SALE00941</t>
  </si>
  <si>
    <t>SALE00976</t>
  </si>
  <si>
    <t>SALE01119</t>
  </si>
  <si>
    <t>SALE01130</t>
  </si>
  <si>
    <t>SALE01145</t>
  </si>
  <si>
    <t>SALE01174</t>
  </si>
  <si>
    <t>SALE01341</t>
  </si>
  <si>
    <t>SALE01359</t>
  </si>
  <si>
    <t>SALE01384</t>
  </si>
  <si>
    <t>SALE01534</t>
  </si>
  <si>
    <t>SALE01544</t>
  </si>
  <si>
    <t>SALE01597</t>
  </si>
  <si>
    <t>SALE01653</t>
  </si>
  <si>
    <t>SALE01937</t>
  </si>
  <si>
    <t>SALE01977</t>
  </si>
  <si>
    <t>SALE02001</t>
  </si>
  <si>
    <t>SALE02005</t>
  </si>
  <si>
    <t>SALE02026</t>
  </si>
  <si>
    <t>SALE02029</t>
  </si>
  <si>
    <t>SALE02068</t>
  </si>
  <si>
    <t>SALE02109</t>
  </si>
  <si>
    <t>SALE02191</t>
  </si>
  <si>
    <t>SALE02207</t>
  </si>
  <si>
    <t>SALE02218</t>
  </si>
  <si>
    <t>SALE02317</t>
  </si>
  <si>
    <t>SALE02331</t>
  </si>
  <si>
    <t>SALE02376</t>
  </si>
  <si>
    <t>SALE02447</t>
  </si>
  <si>
    <t>SALE02451</t>
  </si>
  <si>
    <t>SALE02568</t>
  </si>
  <si>
    <t>SALE02608</t>
  </si>
  <si>
    <t>SALE02618</t>
  </si>
  <si>
    <t>SALE02681</t>
  </si>
  <si>
    <t>SALE02708</t>
  </si>
  <si>
    <t>SALE02753</t>
  </si>
  <si>
    <t>SALE02941</t>
  </si>
  <si>
    <t>SALE03035</t>
  </si>
  <si>
    <t>SALE03053</t>
  </si>
  <si>
    <t>SALE03066</t>
  </si>
  <si>
    <t>SALE03121</t>
  </si>
  <si>
    <t>SALE03145</t>
  </si>
  <si>
    <t>SALE03172</t>
  </si>
  <si>
    <t>SALE03347</t>
  </si>
  <si>
    <t>SALE03362</t>
  </si>
  <si>
    <t>SALE03364</t>
  </si>
  <si>
    <t>SALE03373</t>
  </si>
  <si>
    <t>SALE03384</t>
  </si>
  <si>
    <t>SALE03461</t>
  </si>
  <si>
    <t>SALE03483</t>
  </si>
  <si>
    <t>SALE03523</t>
  </si>
  <si>
    <t>SALE03531</t>
  </si>
  <si>
    <t>SALE03626</t>
  </si>
  <si>
    <t>SALE03676</t>
  </si>
  <si>
    <t>SALE03709</t>
  </si>
  <si>
    <t>SALE03720</t>
  </si>
  <si>
    <t>SALE03755</t>
  </si>
  <si>
    <t>SALE03805</t>
  </si>
  <si>
    <t>SALE03864</t>
  </si>
  <si>
    <t>SALE03912</t>
  </si>
  <si>
    <t>SALE03924</t>
  </si>
  <si>
    <t>SALE03975</t>
  </si>
  <si>
    <t>SALE04006</t>
  </si>
  <si>
    <t>SALE04016</t>
  </si>
  <si>
    <t>SALE04078</t>
  </si>
  <si>
    <t>SALE04099</t>
  </si>
  <si>
    <t>SALE04131</t>
  </si>
  <si>
    <t>SALE04155</t>
  </si>
  <si>
    <t>SALE04311</t>
  </si>
  <si>
    <t>SALE04499</t>
  </si>
  <si>
    <t>SALE04681</t>
  </si>
  <si>
    <t>SALE04840</t>
  </si>
  <si>
    <t>SALE05058</t>
  </si>
  <si>
    <t>SALE05098</t>
  </si>
  <si>
    <t>SALE05190</t>
  </si>
  <si>
    <t>SALE05291</t>
  </si>
  <si>
    <t>SALE05317</t>
  </si>
  <si>
    <t>SALE05412</t>
  </si>
  <si>
    <t>SALE05465</t>
  </si>
  <si>
    <t>SALE05494</t>
  </si>
  <si>
    <t>SALE05549</t>
  </si>
  <si>
    <t>SALE05551</t>
  </si>
  <si>
    <t>SALE05601</t>
  </si>
  <si>
    <t>SALE05646</t>
  </si>
  <si>
    <t>SALE05738</t>
  </si>
  <si>
    <t>SALE05787</t>
  </si>
  <si>
    <t>SALE05940</t>
  </si>
  <si>
    <t>SALE06026</t>
  </si>
  <si>
    <t>SALE06084</t>
  </si>
  <si>
    <t>SALE06115</t>
  </si>
  <si>
    <t>SALE06119</t>
  </si>
  <si>
    <t>SALE06165</t>
  </si>
  <si>
    <t>SALE06277</t>
  </si>
  <si>
    <t>SALE06314</t>
  </si>
  <si>
    <t>SALE06315</t>
  </si>
  <si>
    <t>SALE06347</t>
  </si>
  <si>
    <t>SALE06389</t>
  </si>
  <si>
    <t>SALE06424</t>
  </si>
  <si>
    <t>SALE06441</t>
  </si>
  <si>
    <t>SALE06461</t>
  </si>
  <si>
    <t>SALE06464</t>
  </si>
  <si>
    <t>SALE06544</t>
  </si>
  <si>
    <t>SALE06578</t>
  </si>
  <si>
    <t>SALE06596</t>
  </si>
  <si>
    <t>SALE06645</t>
  </si>
  <si>
    <t>SALE06858</t>
  </si>
  <si>
    <t>SALE07013</t>
  </si>
  <si>
    <t>SALE07037</t>
  </si>
  <si>
    <t>SALE07105</t>
  </si>
  <si>
    <t>SALE07128</t>
  </si>
  <si>
    <t>SALE07144</t>
  </si>
  <si>
    <t>SALE07169</t>
  </si>
  <si>
    <t>SALE07261</t>
  </si>
  <si>
    <t>SALE07303</t>
  </si>
  <si>
    <t>SALE07338</t>
  </si>
  <si>
    <t>SALE07346</t>
  </si>
  <si>
    <t>SALE07413</t>
  </si>
  <si>
    <t>SALE07439</t>
  </si>
  <si>
    <t>SALE07460</t>
  </si>
  <si>
    <t>SALE07530</t>
  </si>
  <si>
    <t>SALE07666</t>
  </si>
  <si>
    <t>SALE07693</t>
  </si>
  <si>
    <t>SALE07809</t>
  </si>
  <si>
    <t>SALE07817</t>
  </si>
  <si>
    <t>SALE07899</t>
  </si>
  <si>
    <t>SALE07903</t>
  </si>
  <si>
    <t>SALE07926</t>
  </si>
  <si>
    <t>SALE07993</t>
  </si>
  <si>
    <t>SALE07996</t>
  </si>
  <si>
    <t>SALE08037</t>
  </si>
  <si>
    <t>SALE08062</t>
  </si>
  <si>
    <t>SALE08302</t>
  </si>
  <si>
    <t>SALE08422</t>
  </si>
  <si>
    <t>SALE08441</t>
  </si>
  <si>
    <t>SALE08463</t>
  </si>
  <si>
    <t>SALE08472</t>
  </si>
  <si>
    <t>SALE08574</t>
  </si>
  <si>
    <t>SALE08643</t>
  </si>
  <si>
    <t>SALE08705</t>
  </si>
  <si>
    <t>SALE08802</t>
  </si>
  <si>
    <t>SALE08830</t>
  </si>
  <si>
    <t>SALE08891</t>
  </si>
  <si>
    <t>SALE08951</t>
  </si>
  <si>
    <t>SALE08973</t>
  </si>
  <si>
    <t>SALE09134</t>
  </si>
  <si>
    <t>SALE09224</t>
  </si>
  <si>
    <t>SALE09301</t>
  </si>
  <si>
    <t>SALE09456</t>
  </si>
  <si>
    <t>SALE09479</t>
  </si>
  <si>
    <t>SALE09581</t>
  </si>
  <si>
    <t>SALE09595</t>
  </si>
  <si>
    <t>SALE09662</t>
  </si>
  <si>
    <t>SALE09713</t>
  </si>
  <si>
    <t>SALE09718</t>
  </si>
  <si>
    <t>SALE09756</t>
  </si>
  <si>
    <t>SALE09794</t>
  </si>
  <si>
    <t>SALE09946</t>
  </si>
  <si>
    <t>SALE09948</t>
  </si>
  <si>
    <t>SALE10061</t>
  </si>
  <si>
    <t>SALE10076</t>
  </si>
  <si>
    <t>SALE10111</t>
  </si>
  <si>
    <t>SALE10224</t>
  </si>
  <si>
    <t>SALE10230</t>
  </si>
  <si>
    <t>SALE10240</t>
  </si>
  <si>
    <t>SALE10312</t>
  </si>
  <si>
    <t>SALE10402</t>
  </si>
  <si>
    <t>SALE10407</t>
  </si>
  <si>
    <t>SALE10510</t>
  </si>
  <si>
    <t>SALE10834</t>
  </si>
  <si>
    <t>SALE10855</t>
  </si>
  <si>
    <t>SALE11014</t>
  </si>
  <si>
    <t>SALE11071</t>
  </si>
  <si>
    <t>SALE11196</t>
  </si>
  <si>
    <t>SALE11229</t>
  </si>
  <si>
    <t>SALE11260</t>
  </si>
  <si>
    <t>SALE11270</t>
  </si>
  <si>
    <t>SALE11277</t>
  </si>
  <si>
    <t>SALE11281</t>
  </si>
  <si>
    <t>SALE11396</t>
  </si>
  <si>
    <t>SALE11422</t>
  </si>
  <si>
    <t>SALE11499</t>
  </si>
  <si>
    <t>SALE11562</t>
  </si>
  <si>
    <t>SALE11684</t>
  </si>
  <si>
    <t>SALE11691</t>
  </si>
  <si>
    <t>SALE11695</t>
  </si>
  <si>
    <t>SALE11948</t>
  </si>
  <si>
    <t>SALE11987</t>
  </si>
  <si>
    <t>SALE00014</t>
  </si>
  <si>
    <t>SALE00051</t>
  </si>
  <si>
    <t>SALE00052</t>
  </si>
  <si>
    <t>SALE00140</t>
  </si>
  <si>
    <t>SALE00208</t>
  </si>
  <si>
    <t>SALE00264</t>
  </si>
  <si>
    <t>SALE00339</t>
  </si>
  <si>
    <t>SALE00529</t>
  </si>
  <si>
    <t>SALE00574</t>
  </si>
  <si>
    <t>SALE00582</t>
  </si>
  <si>
    <t>SALE00607</t>
  </si>
  <si>
    <t>SALE00630</t>
  </si>
  <si>
    <t>SALE00761</t>
  </si>
  <si>
    <t>SALE00823</t>
  </si>
  <si>
    <t>SALE00850</t>
  </si>
  <si>
    <t>SALE00856</t>
  </si>
  <si>
    <t>SALE00878</t>
  </si>
  <si>
    <t>SALE01088</t>
  </si>
  <si>
    <t>SALE01099</t>
  </si>
  <si>
    <t>SALE01233</t>
  </si>
  <si>
    <t>SALE01299</t>
  </si>
  <si>
    <t>SALE01392</t>
  </si>
  <si>
    <t>SALE01393</t>
  </si>
  <si>
    <t>SALE01395</t>
  </si>
  <si>
    <t>SALE01432</t>
  </si>
  <si>
    <t>SALE01575</t>
  </si>
  <si>
    <t>SALE01754</t>
  </si>
  <si>
    <t>SALE01766</t>
  </si>
  <si>
    <t>SALE01798</t>
  </si>
  <si>
    <t>SALE01928</t>
  </si>
  <si>
    <t>SALE01941</t>
  </si>
  <si>
    <t>SALE01952</t>
  </si>
  <si>
    <t>SALE02004</t>
  </si>
  <si>
    <t>SALE02034</t>
  </si>
  <si>
    <t>SALE02116</t>
  </si>
  <si>
    <t>SALE02170</t>
  </si>
  <si>
    <t>SALE02204</t>
  </si>
  <si>
    <t>SALE02269</t>
  </si>
  <si>
    <t>SALE02334</t>
  </si>
  <si>
    <t>SALE02396</t>
  </si>
  <si>
    <t>SALE02429</t>
  </si>
  <si>
    <t>SALE02465</t>
  </si>
  <si>
    <t>SALE02494</t>
  </si>
  <si>
    <t>SALE02563</t>
  </si>
  <si>
    <t>SALE02574</t>
  </si>
  <si>
    <t>SALE02607</t>
  </si>
  <si>
    <t>SALE02613</t>
  </si>
  <si>
    <t>SALE02711</t>
  </si>
  <si>
    <t>SALE02733</t>
  </si>
  <si>
    <t>SALE02735</t>
  </si>
  <si>
    <t>SALE02769</t>
  </si>
  <si>
    <t>SALE02797</t>
  </si>
  <si>
    <t>SALE02800</t>
  </si>
  <si>
    <t>SALE03052</t>
  </si>
  <si>
    <t>SALE03123</t>
  </si>
  <si>
    <t>SALE03161</t>
  </si>
  <si>
    <t>SALE03348</t>
  </si>
  <si>
    <t>SALE03731</t>
  </si>
  <si>
    <t>SALE03790</t>
  </si>
  <si>
    <t>SALE04112</t>
  </si>
  <si>
    <t>SALE04132</t>
  </si>
  <si>
    <t>SALE04196</t>
  </si>
  <si>
    <t>SALE04307</t>
  </si>
  <si>
    <t>SALE04366</t>
  </si>
  <si>
    <t>SALE04371</t>
  </si>
  <si>
    <t>SALE04406</t>
  </si>
  <si>
    <t>SALE04425</t>
  </si>
  <si>
    <t>SALE04446</t>
  </si>
  <si>
    <t>SALE04511</t>
  </si>
  <si>
    <t>SALE04568</t>
  </si>
  <si>
    <t>SALE04593</t>
  </si>
  <si>
    <t>SALE04728</t>
  </si>
  <si>
    <t>SALE04917</t>
  </si>
  <si>
    <t>SALE05088</t>
  </si>
  <si>
    <t>SALE05123</t>
  </si>
  <si>
    <t>SALE05191</t>
  </si>
  <si>
    <t>SALE05226</t>
  </si>
  <si>
    <t>SALE05238</t>
  </si>
  <si>
    <t>SALE05307</t>
  </si>
  <si>
    <t>SALE05369</t>
  </si>
  <si>
    <t>SALE05500</t>
  </si>
  <si>
    <t>SALE05548</t>
  </si>
  <si>
    <t>SALE05578</t>
  </si>
  <si>
    <t>SALE05579</t>
  </si>
  <si>
    <t>SALE05608</t>
  </si>
  <si>
    <t>SALE05625</t>
  </si>
  <si>
    <t>SALE05680</t>
  </si>
  <si>
    <t>SALE05707</t>
  </si>
  <si>
    <t>SALE05851</t>
  </si>
  <si>
    <t>SALE05868</t>
  </si>
  <si>
    <t>SALE05869</t>
  </si>
  <si>
    <t>SALE05901</t>
  </si>
  <si>
    <t>SALE06036</t>
  </si>
  <si>
    <t>SALE06085</t>
  </si>
  <si>
    <t>SALE06220</t>
  </si>
  <si>
    <t>SALE06280</t>
  </si>
  <si>
    <t>SALE06411</t>
  </si>
  <si>
    <t>SALE06510</t>
  </si>
  <si>
    <t>SALE06519</t>
  </si>
  <si>
    <t>SALE06525</t>
  </si>
  <si>
    <t>SALE06745</t>
  </si>
  <si>
    <t>SALE06768</t>
  </si>
  <si>
    <t>SALE06780</t>
  </si>
  <si>
    <t>SALE06868</t>
  </si>
  <si>
    <t>SALE06883</t>
  </si>
  <si>
    <t>SALE07002</t>
  </si>
  <si>
    <t>SALE07035</t>
  </si>
  <si>
    <t>SALE07061</t>
  </si>
  <si>
    <t>SALE07069</t>
  </si>
  <si>
    <t>SALE07099</t>
  </si>
  <si>
    <t>SALE07181</t>
  </si>
  <si>
    <t>SALE07183</t>
  </si>
  <si>
    <t>SALE07239</t>
  </si>
  <si>
    <t>SALE07379</t>
  </si>
  <si>
    <t>SALE07398</t>
  </si>
  <si>
    <t>SALE07470</t>
  </si>
  <si>
    <t>SALE07597</t>
  </si>
  <si>
    <t>SALE07663</t>
  </si>
  <si>
    <t>SALE07684</t>
  </si>
  <si>
    <t>SALE07715</t>
  </si>
  <si>
    <t>SALE07792</t>
  </si>
  <si>
    <t>SALE07804</t>
  </si>
  <si>
    <t>SALE07828</t>
  </si>
  <si>
    <t>SALE07831</t>
  </si>
  <si>
    <t>SALE07864</t>
  </si>
  <si>
    <t>SALE07994</t>
  </si>
  <si>
    <t>SALE08002</t>
  </si>
  <si>
    <t>SALE08013</t>
  </si>
  <si>
    <t>SALE08041</t>
  </si>
  <si>
    <t>SALE08104</t>
  </si>
  <si>
    <t>SALE08158</t>
  </si>
  <si>
    <t>SALE08183</t>
  </si>
  <si>
    <t>SALE08365</t>
  </si>
  <si>
    <t>SALE08398</t>
  </si>
  <si>
    <t>SALE08412</t>
  </si>
  <si>
    <t>SALE08558</t>
  </si>
  <si>
    <t>SALE08569</t>
  </si>
  <si>
    <t>SALE08604</t>
  </si>
  <si>
    <t>SALE08828</t>
  </si>
  <si>
    <t>SALE08849</t>
  </si>
  <si>
    <t>SALE08967</t>
  </si>
  <si>
    <t>SALE08980</t>
  </si>
  <si>
    <t>SALE09005</t>
  </si>
  <si>
    <t>SALE09060</t>
  </si>
  <si>
    <t>SALE09092</t>
  </si>
  <si>
    <t>SALE09124</t>
  </si>
  <si>
    <t>SALE09198</t>
  </si>
  <si>
    <t>SALE09240</t>
  </si>
  <si>
    <t>SALE09252</t>
  </si>
  <si>
    <t>SALE09328</t>
  </si>
  <si>
    <t>SALE09337</t>
  </si>
  <si>
    <t>SALE09405</t>
  </si>
  <si>
    <t>SALE09428</t>
  </si>
  <si>
    <t>SALE09445</t>
  </si>
  <si>
    <t>SALE09620</t>
  </si>
  <si>
    <t>SALE09862</t>
  </si>
  <si>
    <t>SALE09947</t>
  </si>
  <si>
    <t>SALE09991</t>
  </si>
  <si>
    <t>SALE10065</t>
  </si>
  <si>
    <t>SALE10079</t>
  </si>
  <si>
    <t>SALE10092</t>
  </si>
  <si>
    <t>SALE10096</t>
  </si>
  <si>
    <t>SALE10132</t>
  </si>
  <si>
    <t>SALE10152</t>
  </si>
  <si>
    <t>SALE10163</t>
  </si>
  <si>
    <t>SALE10168</t>
  </si>
  <si>
    <t>SALE10175</t>
  </si>
  <si>
    <t>SALE10210</t>
  </si>
  <si>
    <t>SALE10218</t>
  </si>
  <si>
    <t>SALE10258</t>
  </si>
  <si>
    <t>SALE10271</t>
  </si>
  <si>
    <t>SALE10325</t>
  </si>
  <si>
    <t>SALE10490</t>
  </si>
  <si>
    <t>SALE10517</t>
  </si>
  <si>
    <t>SALE10586</t>
  </si>
  <si>
    <t>SALE10591</t>
  </si>
  <si>
    <t>SALE10646</t>
  </si>
  <si>
    <t>SALE10653</t>
  </si>
  <si>
    <t>SALE10709</t>
  </si>
  <si>
    <t>SALE10737</t>
  </si>
  <si>
    <t>SALE10766</t>
  </si>
  <si>
    <t>SALE10790</t>
  </si>
  <si>
    <t>SALE10851</t>
  </si>
  <si>
    <t>SALE10942</t>
  </si>
  <si>
    <t>SALE10962</t>
  </si>
  <si>
    <t>SALE11200</t>
  </si>
  <si>
    <t>SALE11326</t>
  </si>
  <si>
    <t>SALE11361</t>
  </si>
  <si>
    <t>SALE11380</t>
  </si>
  <si>
    <t>SALE11406</t>
  </si>
  <si>
    <t>SALE11482</t>
  </si>
  <si>
    <t>SALE11530</t>
  </si>
  <si>
    <t>SALE11539</t>
  </si>
  <si>
    <t>SALE11612</t>
  </si>
  <si>
    <t>SALE11830</t>
  </si>
  <si>
    <t>SALE11846</t>
  </si>
  <si>
    <t>SALE11874</t>
  </si>
  <si>
    <t>SALE11882</t>
  </si>
  <si>
    <t>SALE11920</t>
  </si>
  <si>
    <t>SALE00033</t>
  </si>
  <si>
    <t>SALE00039</t>
  </si>
  <si>
    <t>SALE00078</t>
  </si>
  <si>
    <t>SALE00082</t>
  </si>
  <si>
    <t>SALE00084</t>
  </si>
  <si>
    <t>SALE00086</t>
  </si>
  <si>
    <t>SALE00115</t>
  </si>
  <si>
    <t>SALE00118</t>
  </si>
  <si>
    <t>SALE00174</t>
  </si>
  <si>
    <t>SALE00198</t>
  </si>
  <si>
    <t>SALE00229</t>
  </si>
  <si>
    <t>SALE00232</t>
  </si>
  <si>
    <t>SALE00335</t>
  </si>
  <si>
    <t>SALE00365</t>
  </si>
  <si>
    <t>SALE00366</t>
  </si>
  <si>
    <t>SALE00370</t>
  </si>
  <si>
    <t>SALE00492</t>
  </si>
  <si>
    <t>SALE00543</t>
  </si>
  <si>
    <t>SALE00545</t>
  </si>
  <si>
    <t>SALE00585</t>
  </si>
  <si>
    <t>SALE00642</t>
  </si>
  <si>
    <t>SALE00667</t>
  </si>
  <si>
    <t>SALE00752</t>
  </si>
  <si>
    <t>SALE00757</t>
  </si>
  <si>
    <t>SALE00769</t>
  </si>
  <si>
    <t>SALE00845</t>
  </si>
  <si>
    <t>SALE00861</t>
  </si>
  <si>
    <t>SALE00880</t>
  </si>
  <si>
    <t>SALE00888</t>
  </si>
  <si>
    <t>SALE00994</t>
  </si>
  <si>
    <t>SALE01029</t>
  </si>
  <si>
    <t>SALE01097</t>
  </si>
  <si>
    <t>SALE01101</t>
  </si>
  <si>
    <t>SALE01115</t>
  </si>
  <si>
    <t>SALE01182</t>
  </si>
  <si>
    <t>SALE01204</t>
  </si>
  <si>
    <t>SALE01206</t>
  </si>
  <si>
    <t>SALE01269</t>
  </si>
  <si>
    <t>SALE01280</t>
  </si>
  <si>
    <t>SALE01281</t>
  </si>
  <si>
    <t>SALE01294</t>
  </si>
  <si>
    <t>SALE01320</t>
  </si>
  <si>
    <t>SALE01322</t>
  </si>
  <si>
    <t>SALE01383</t>
  </si>
  <si>
    <t>SALE01406</t>
  </si>
  <si>
    <t>SALE01411</t>
  </si>
  <si>
    <t>SALE01496</t>
  </si>
  <si>
    <t>SALE01540</t>
  </si>
  <si>
    <t>SALE01562</t>
  </si>
  <si>
    <t>SALE01563</t>
  </si>
  <si>
    <t>SALE01614</t>
  </si>
  <si>
    <t>SALE01616</t>
  </si>
  <si>
    <t>SALE01617</t>
  </si>
  <si>
    <t>SALE01633</t>
  </si>
  <si>
    <t>SALE01643</t>
  </si>
  <si>
    <t>SALE01692</t>
  </si>
  <si>
    <t>SALE01732</t>
  </si>
  <si>
    <t>SALE01776</t>
  </si>
  <si>
    <t>SALE01808</t>
  </si>
  <si>
    <t>SALE01824</t>
  </si>
  <si>
    <t>SALE01953</t>
  </si>
  <si>
    <t>SALE01967</t>
  </si>
  <si>
    <t>SALE01981</t>
  </si>
  <si>
    <t>SALE02078</t>
  </si>
  <si>
    <t>SALE02093</t>
  </si>
  <si>
    <t>SALE02164</t>
  </si>
  <si>
    <t>SALE02171</t>
  </si>
  <si>
    <t>SALE02246</t>
  </si>
  <si>
    <t>SALE02283</t>
  </si>
  <si>
    <t>SALE02332</t>
  </si>
  <si>
    <t>SALE02346</t>
  </si>
  <si>
    <t>SALE02351</t>
  </si>
  <si>
    <t>SALE02417</t>
  </si>
  <si>
    <t>SALE02486</t>
  </si>
  <si>
    <t>SALE02508</t>
  </si>
  <si>
    <t>SALE02586</t>
  </si>
  <si>
    <t>SALE02596</t>
  </si>
  <si>
    <t>SALE02629</t>
  </si>
  <si>
    <t>SALE02630</t>
  </si>
  <si>
    <t>SALE02696</t>
  </si>
  <si>
    <t>SALE02743</t>
  </si>
  <si>
    <t>SALE02749</t>
  </si>
  <si>
    <t>SALE02760</t>
  </si>
  <si>
    <t>SALE02780</t>
  </si>
  <si>
    <t>SALE02814</t>
  </si>
  <si>
    <t>SALE02852</t>
  </si>
  <si>
    <t>SALE02875</t>
  </si>
  <si>
    <t>SALE02891</t>
  </si>
  <si>
    <t>SALE02905</t>
  </si>
  <si>
    <t>SALE02964</t>
  </si>
  <si>
    <t>SALE03063</t>
  </si>
  <si>
    <t>SALE03073</t>
  </si>
  <si>
    <t>SALE03095</t>
  </si>
  <si>
    <t>SALE03135</t>
  </si>
  <si>
    <t>SALE03140</t>
  </si>
  <si>
    <t>SALE03152</t>
  </si>
  <si>
    <t>SALE03178</t>
  </si>
  <si>
    <t>SALE03231</t>
  </si>
  <si>
    <t>SALE03239</t>
  </si>
  <si>
    <t>SALE03258</t>
  </si>
  <si>
    <t>SALE03260</t>
  </si>
  <si>
    <t>SALE03277</t>
  </si>
  <si>
    <t>SALE03322</t>
  </si>
  <si>
    <t>SALE03349</t>
  </si>
  <si>
    <t>SALE03390</t>
  </si>
  <si>
    <t>SALE03422</t>
  </si>
  <si>
    <t>SALE03506</t>
  </si>
  <si>
    <t>SALE03512</t>
  </si>
  <si>
    <t>SALE03543</t>
  </si>
  <si>
    <t>SALE03623</t>
  </si>
  <si>
    <t>SALE03646</t>
  </si>
  <si>
    <t>SALE03670</t>
  </si>
  <si>
    <t>SALE03688</t>
  </si>
  <si>
    <t>SALE03758</t>
  </si>
  <si>
    <t>SALE03767</t>
  </si>
  <si>
    <t>SALE03808</t>
  </si>
  <si>
    <t>SALE03869</t>
  </si>
  <si>
    <t>SALE03933</t>
  </si>
  <si>
    <t>SALE03992</t>
  </si>
  <si>
    <t>SALE04083</t>
  </si>
  <si>
    <t>SALE04116</t>
  </si>
  <si>
    <t>SALE04138</t>
  </si>
  <si>
    <t>SALE04141</t>
  </si>
  <si>
    <t>SALE04178</t>
  </si>
  <si>
    <t>SALE04214</t>
  </si>
  <si>
    <t>SALE04222</t>
  </si>
  <si>
    <t>SALE04247</t>
  </si>
  <si>
    <t>SALE04262</t>
  </si>
  <si>
    <t>SALE04298</t>
  </si>
  <si>
    <t>SALE04376</t>
  </si>
  <si>
    <t>SALE04435</t>
  </si>
  <si>
    <t>SALE04449</t>
  </si>
  <si>
    <t>SALE04475</t>
  </si>
  <si>
    <t>SALE04489</t>
  </si>
  <si>
    <t>SALE04501</t>
  </si>
  <si>
    <t>SALE04677</t>
  </si>
  <si>
    <t>SALE04693</t>
  </si>
  <si>
    <t>SALE04725</t>
  </si>
  <si>
    <t>SALE04751</t>
  </si>
  <si>
    <t>SALE04775</t>
  </si>
  <si>
    <t>SALE04800</t>
  </si>
  <si>
    <t>SALE04958</t>
  </si>
  <si>
    <t>SALE05015</t>
  </si>
  <si>
    <t>SALE05043</t>
  </si>
  <si>
    <t>SALE05078</t>
  </si>
  <si>
    <t>SALE05169</t>
  </si>
  <si>
    <t>SALE05175</t>
  </si>
  <si>
    <t>SALE05295</t>
  </si>
  <si>
    <t>SALE05311</t>
  </si>
  <si>
    <t>SALE05312</t>
  </si>
  <si>
    <t>SALE05344</t>
  </si>
  <si>
    <t>SALE05365</t>
  </si>
  <si>
    <t>SALE05372</t>
  </si>
  <si>
    <t>SALE05409</t>
  </si>
  <si>
    <t>SALE05420</t>
  </si>
  <si>
    <t>SALE05435</t>
  </si>
  <si>
    <t>SALE05438</t>
  </si>
  <si>
    <t>SALE05440</t>
  </si>
  <si>
    <t>SALE05442</t>
  </si>
  <si>
    <t>SALE05596</t>
  </si>
  <si>
    <t>SALE05640</t>
  </si>
  <si>
    <t>SALE05645</t>
  </si>
  <si>
    <t>SALE05737</t>
  </si>
  <si>
    <t>SALE05754</t>
  </si>
  <si>
    <t>SALE05771</t>
  </si>
  <si>
    <t>SALE05808</t>
  </si>
  <si>
    <t>SALE05846</t>
  </si>
  <si>
    <t>SALE05873</t>
  </si>
  <si>
    <t>SALE05915</t>
  </si>
  <si>
    <t>SALE05939</t>
  </si>
  <si>
    <t>SALE05994</t>
  </si>
  <si>
    <t>SALE06002</t>
  </si>
  <si>
    <t>SALE06004</t>
  </si>
  <si>
    <t>SALE06008</t>
  </si>
  <si>
    <t>SALE06041</t>
  </si>
  <si>
    <t>SALE06044</t>
  </si>
  <si>
    <t>SALE06093</t>
  </si>
  <si>
    <t>SALE06103</t>
  </si>
  <si>
    <t>SALE06181</t>
  </si>
  <si>
    <t>SALE06197</t>
  </si>
  <si>
    <t>SALE06215</t>
  </si>
  <si>
    <t>SALE06240</t>
  </si>
  <si>
    <t>SALE06302</t>
  </si>
  <si>
    <t>SALE06304</t>
  </si>
  <si>
    <t>SALE06330</t>
  </si>
  <si>
    <t>SALE06341</t>
  </si>
  <si>
    <t>SALE06364</t>
  </si>
  <si>
    <t>SALE06372</t>
  </si>
  <si>
    <t>SALE06415</t>
  </si>
  <si>
    <t>SALE06417</t>
  </si>
  <si>
    <t>SALE06433</t>
  </si>
  <si>
    <t>SALE06503</t>
  </si>
  <si>
    <t>SALE06511</t>
  </si>
  <si>
    <t>SALE06513</t>
  </si>
  <si>
    <t>SALE06524</t>
  </si>
  <si>
    <t>SALE06569</t>
  </si>
  <si>
    <t>SALE06633</t>
  </si>
  <si>
    <t>SALE06662</t>
  </si>
  <si>
    <t>SALE06709</t>
  </si>
  <si>
    <t>SALE06783</t>
  </si>
  <si>
    <t>SALE06784</t>
  </si>
  <si>
    <t>SALE06821</t>
  </si>
  <si>
    <t>SALE06825</t>
  </si>
  <si>
    <t>SALE06827</t>
  </si>
  <si>
    <t>SALE06839</t>
  </si>
  <si>
    <t>SALE06860</t>
  </si>
  <si>
    <t>SALE06877</t>
  </si>
  <si>
    <t>SALE06889</t>
  </si>
  <si>
    <t>SALE06918</t>
  </si>
  <si>
    <t>SALE06948</t>
  </si>
  <si>
    <t>SALE06953</t>
  </si>
  <si>
    <t>SALE07017</t>
  </si>
  <si>
    <t>SALE07031</t>
  </si>
  <si>
    <t>SALE07109</t>
  </si>
  <si>
    <t>SALE07126</t>
  </si>
  <si>
    <t>SALE07129</t>
  </si>
  <si>
    <t>SALE07139</t>
  </si>
  <si>
    <t>SALE07189</t>
  </si>
  <si>
    <t>SALE07222</t>
  </si>
  <si>
    <t>SALE07233</t>
  </si>
  <si>
    <t>SALE07235</t>
  </si>
  <si>
    <t>SALE07397</t>
  </si>
  <si>
    <t>SALE07433</t>
  </si>
  <si>
    <t>SALE07437</t>
  </si>
  <si>
    <t>SALE07469</t>
  </si>
  <si>
    <t>SALE07497</t>
  </si>
  <si>
    <t>SALE07499</t>
  </si>
  <si>
    <t>SALE07518</t>
  </si>
  <si>
    <t>SALE07607</t>
  </si>
  <si>
    <t>SALE07628</t>
  </si>
  <si>
    <t>SALE07633</t>
  </si>
  <si>
    <t>SALE07699</t>
  </si>
  <si>
    <t>SALE07747</t>
  </si>
  <si>
    <t>SALE07773</t>
  </si>
  <si>
    <t>SALE07835</t>
  </si>
  <si>
    <t>SALE07892</t>
  </si>
  <si>
    <t>SALE07930</t>
  </si>
  <si>
    <t>SALE08016</t>
  </si>
  <si>
    <t>SALE08033</t>
  </si>
  <si>
    <t>SALE08040</t>
  </si>
  <si>
    <t>SALE08058</t>
  </si>
  <si>
    <t>SALE08085</t>
  </si>
  <si>
    <t>SALE08133</t>
  </si>
  <si>
    <t>SALE08210</t>
  </si>
  <si>
    <t>SALE08234</t>
  </si>
  <si>
    <t>SALE08259</t>
  </si>
  <si>
    <t>SALE08262</t>
  </si>
  <si>
    <t>SALE08295</t>
  </si>
  <si>
    <t>SALE08297</t>
  </si>
  <si>
    <t>SALE08311</t>
  </si>
  <si>
    <t>SALE08320</t>
  </si>
  <si>
    <t>SALE08356</t>
  </si>
  <si>
    <t>SALE08382</t>
  </si>
  <si>
    <t>SALE08454</t>
  </si>
  <si>
    <t>SALE08465</t>
  </si>
  <si>
    <t>SALE08474</t>
  </si>
  <si>
    <t>SALE08500</t>
  </si>
  <si>
    <t>SALE08511</t>
  </si>
  <si>
    <t>SALE08544</t>
  </si>
  <si>
    <t>SALE08576</t>
  </si>
  <si>
    <t>SALE08650</t>
  </si>
  <si>
    <t>SALE08689</t>
  </si>
  <si>
    <t>SALE08706</t>
  </si>
  <si>
    <t>SALE08728</t>
  </si>
  <si>
    <t>SALE08914</t>
  </si>
  <si>
    <t>SALE08919</t>
  </si>
  <si>
    <t>SALE08988</t>
  </si>
  <si>
    <t>SALE09015</t>
  </si>
  <si>
    <t>SALE09016</t>
  </si>
  <si>
    <t>SALE09038</t>
  </si>
  <si>
    <t>SALE09042</t>
  </si>
  <si>
    <t>SALE09050</t>
  </si>
  <si>
    <t>SALE09074</t>
  </si>
  <si>
    <t>SALE09080</t>
  </si>
  <si>
    <t>SALE09190</t>
  </si>
  <si>
    <t>SALE09251</t>
  </si>
  <si>
    <t>SALE09258</t>
  </si>
  <si>
    <t>SALE09266</t>
  </si>
  <si>
    <t>SALE09272</t>
  </si>
  <si>
    <t>SALE09417</t>
  </si>
  <si>
    <t>SALE09443</t>
  </si>
  <si>
    <t>SALE09460</t>
  </si>
  <si>
    <t>SALE09474</t>
  </si>
  <si>
    <t>SALE09500</t>
  </si>
  <si>
    <t>SALE09525</t>
  </si>
  <si>
    <t>SALE09527</t>
  </si>
  <si>
    <t>SALE09532</t>
  </si>
  <si>
    <t>SALE09537</t>
  </si>
  <si>
    <t>SALE09538</t>
  </si>
  <si>
    <t>SALE09566</t>
  </si>
  <si>
    <t>SALE09622</t>
  </si>
  <si>
    <t>SALE09652</t>
  </si>
  <si>
    <t>SALE09772</t>
  </si>
  <si>
    <t>SALE09813</t>
  </si>
  <si>
    <t>SALE09825</t>
  </si>
  <si>
    <t>SALE09838</t>
  </si>
  <si>
    <t>SALE09874</t>
  </si>
  <si>
    <t>SALE09950</t>
  </si>
  <si>
    <t>SALE09974</t>
  </si>
  <si>
    <t>SALE10034</t>
  </si>
  <si>
    <t>SALE10058</t>
  </si>
  <si>
    <t>SALE10091</t>
  </si>
  <si>
    <t>SALE10158</t>
  </si>
  <si>
    <t>SALE10176</t>
  </si>
  <si>
    <t>SALE10202</t>
  </si>
  <si>
    <t>SALE10217</t>
  </si>
  <si>
    <t>SALE10232</t>
  </si>
  <si>
    <t>SALE10238</t>
  </si>
  <si>
    <t>SALE10242</t>
  </si>
  <si>
    <t>SALE10257</t>
  </si>
  <si>
    <t>SALE10263</t>
  </si>
  <si>
    <t>SALE10377</t>
  </si>
  <si>
    <t>SALE10470</t>
  </si>
  <si>
    <t>SALE10478</t>
  </si>
  <si>
    <t>SALE10489</t>
  </si>
  <si>
    <t>SALE10493</t>
  </si>
  <si>
    <t>SALE10528</t>
  </si>
  <si>
    <t>SALE10602</t>
  </si>
  <si>
    <t>SALE10637</t>
  </si>
  <si>
    <t>SALE10701</t>
  </si>
  <si>
    <t>SALE10702</t>
  </si>
  <si>
    <t>SALE10736</t>
  </si>
  <si>
    <t>SALE10761</t>
  </si>
  <si>
    <t>SALE10798</t>
  </si>
  <si>
    <t>SALE10810</t>
  </si>
  <si>
    <t>SALE10842</t>
  </si>
  <si>
    <t>SALE10951</t>
  </si>
  <si>
    <t>SALE10953</t>
  </si>
  <si>
    <t>SALE10982</t>
  </si>
  <si>
    <t>SALE11094</t>
  </si>
  <si>
    <t>SALE11122</t>
  </si>
  <si>
    <t>SALE11124</t>
  </si>
  <si>
    <t>SALE11214</t>
  </si>
  <si>
    <t>SALE11220</t>
  </si>
  <si>
    <t>SALE11247</t>
  </si>
  <si>
    <t>SALE11259</t>
  </si>
  <si>
    <t>SALE11323</t>
  </si>
  <si>
    <t>SALE11327</t>
  </si>
  <si>
    <t>SALE11413</t>
  </si>
  <si>
    <t>SALE11430</t>
  </si>
  <si>
    <t>SALE11487</t>
  </si>
  <si>
    <t>SALE11497</t>
  </si>
  <si>
    <t>SALE11575</t>
  </si>
  <si>
    <t>SALE11623</t>
  </si>
  <si>
    <t>SALE11682</t>
  </si>
  <si>
    <t>SALE11687</t>
  </si>
  <si>
    <t>SALE11715</t>
  </si>
  <si>
    <t>SALE11774</t>
  </si>
  <si>
    <t>SALE11845</t>
  </si>
  <si>
    <t>SALE11901</t>
  </si>
  <si>
    <t>SALE11930</t>
  </si>
  <si>
    <t>SALE11975</t>
  </si>
  <si>
    <t>SALE00058</t>
  </si>
  <si>
    <t>SALE00170</t>
  </si>
  <si>
    <t>SALE00240</t>
  </si>
  <si>
    <t>SALE00319</t>
  </si>
  <si>
    <t>SALE00351</t>
  </si>
  <si>
    <t>SALE00484</t>
  </si>
  <si>
    <t>SALE00507</t>
  </si>
  <si>
    <t>SALE00625</t>
  </si>
  <si>
    <t>SALE00684</t>
  </si>
  <si>
    <t>SALE00715</t>
  </si>
  <si>
    <t>SALE00731</t>
  </si>
  <si>
    <t>SALE00734</t>
  </si>
  <si>
    <t>SALE00759</t>
  </si>
  <si>
    <t>SALE00827</t>
  </si>
  <si>
    <t>SALE00842</t>
  </si>
  <si>
    <t>SALE01059</t>
  </si>
  <si>
    <t>SALE01067</t>
  </si>
  <si>
    <t>SALE01096</t>
  </si>
  <si>
    <t>SALE01175</t>
  </si>
  <si>
    <t>SALE01246</t>
  </si>
  <si>
    <t>SALE01286</t>
  </si>
  <si>
    <t>SALE01329</t>
  </si>
  <si>
    <t>SALE01402</t>
  </si>
  <si>
    <t>SALE01539</t>
  </si>
  <si>
    <t>SALE01622</t>
  </si>
  <si>
    <t>SALE01662</t>
  </si>
  <si>
    <t>SALE01681</t>
  </si>
  <si>
    <t>SALE01835</t>
  </si>
  <si>
    <t>SALE01840</t>
  </si>
  <si>
    <t>SALE01872</t>
  </si>
  <si>
    <t>SALE01923</t>
  </si>
  <si>
    <t>SALE01969</t>
  </si>
  <si>
    <t>SALE01992</t>
  </si>
  <si>
    <t>SALE02028</t>
  </si>
  <si>
    <t>SALE02043</t>
  </si>
  <si>
    <t>SALE02073</t>
  </si>
  <si>
    <t>SALE02126</t>
  </si>
  <si>
    <t>SALE02284</t>
  </si>
  <si>
    <t>SALE02329</t>
  </si>
  <si>
    <t>SALE02358</t>
  </si>
  <si>
    <t>SALE02372</t>
  </si>
  <si>
    <t>SALE02438</t>
  </si>
  <si>
    <t>SALE02515</t>
  </si>
  <si>
    <t>SALE02781</t>
  </si>
  <si>
    <t>SALE02853</t>
  </si>
  <si>
    <t>SALE02997</t>
  </si>
  <si>
    <t>SALE03267</t>
  </si>
  <si>
    <t>SALE03269</t>
  </si>
  <si>
    <t>SALE03284</t>
  </si>
  <si>
    <t>SALE03345</t>
  </si>
  <si>
    <t>SALE03371</t>
  </si>
  <si>
    <t>SALE03404</t>
  </si>
  <si>
    <t>SALE03426</t>
  </si>
  <si>
    <t>SALE03486</t>
  </si>
  <si>
    <t>SALE03546</t>
  </si>
  <si>
    <t>SALE03610</t>
  </si>
  <si>
    <t>SALE03656</t>
  </si>
  <si>
    <t>SALE03809</t>
  </si>
  <si>
    <t>SALE03810</t>
  </si>
  <si>
    <t>SALE03845</t>
  </si>
  <si>
    <t>SALE04028</t>
  </si>
  <si>
    <t>SALE04179</t>
  </si>
  <si>
    <t>SALE04230</t>
  </si>
  <si>
    <t>SALE04268</t>
  </si>
  <si>
    <t>SALE04281</t>
  </si>
  <si>
    <t>SALE04388</t>
  </si>
  <si>
    <t>SALE04391</t>
  </si>
  <si>
    <t>SALE04427</t>
  </si>
  <si>
    <t>SALE04462</t>
  </si>
  <si>
    <t>SALE04571</t>
  </si>
  <si>
    <t>SALE04650</t>
  </si>
  <si>
    <t>SALE04752</t>
  </si>
  <si>
    <t>SALE04758</t>
  </si>
  <si>
    <t>SALE05014</t>
  </si>
  <si>
    <t>SALE05149</t>
  </si>
  <si>
    <t>SALE05411</t>
  </si>
  <si>
    <t>SALE05464</t>
  </si>
  <si>
    <t>SALE05506</t>
  </si>
  <si>
    <t>SALE05767</t>
  </si>
  <si>
    <t>SALE05890</t>
  </si>
  <si>
    <t>SALE06077</t>
  </si>
  <si>
    <t>SALE06149</t>
  </si>
  <si>
    <t>SALE06161</t>
  </si>
  <si>
    <t>SALE06626</t>
  </si>
  <si>
    <t>SALE06655</t>
  </si>
  <si>
    <t>SALE06826</t>
  </si>
  <si>
    <t>SALE06842</t>
  </si>
  <si>
    <t>SALE06907</t>
  </si>
  <si>
    <t>SALE06973</t>
  </si>
  <si>
    <t>SALE06979</t>
  </si>
  <si>
    <t>SALE07064</t>
  </si>
  <si>
    <t>SALE07070</t>
  </si>
  <si>
    <t>SALE07209</t>
  </si>
  <si>
    <t>SALE07326</t>
  </si>
  <si>
    <t>SALE07329</t>
  </si>
  <si>
    <t>SALE07408</t>
  </si>
  <si>
    <t>SALE07512</t>
  </si>
  <si>
    <t>SALE07553</t>
  </si>
  <si>
    <t>SALE07555</t>
  </si>
  <si>
    <t>SALE07562</t>
  </si>
  <si>
    <t>SALE07619</t>
  </si>
  <si>
    <t>SALE07649</t>
  </si>
  <si>
    <t>SALE07662</t>
  </si>
  <si>
    <t>SALE07774</t>
  </si>
  <si>
    <t>SALE07891</t>
  </si>
  <si>
    <t>SALE07944</t>
  </si>
  <si>
    <t>SALE08021</t>
  </si>
  <si>
    <t>SALE08069</t>
  </si>
  <si>
    <t>SALE08230</t>
  </si>
  <si>
    <t>SALE08252</t>
  </si>
  <si>
    <t>SALE08274</t>
  </si>
  <si>
    <t>SALE08401</t>
  </si>
  <si>
    <t>SALE08417</t>
  </si>
  <si>
    <t>SALE08468</t>
  </si>
  <si>
    <t>SALE08514</t>
  </si>
  <si>
    <t>SALE08549</t>
  </si>
  <si>
    <t>SALE08559</t>
  </si>
  <si>
    <t>SALE08813</t>
  </si>
  <si>
    <t>SALE08926</t>
  </si>
  <si>
    <t>SALE08972</t>
  </si>
  <si>
    <t>SALE09031</t>
  </si>
  <si>
    <t>SALE09323</t>
  </si>
  <si>
    <t>SALE09416</t>
  </si>
  <si>
    <t>SALE09486</t>
  </si>
  <si>
    <t>SALE09493</t>
  </si>
  <si>
    <t>SALE09494</t>
  </si>
  <si>
    <t>SALE09587</t>
  </si>
  <si>
    <t>SALE09630</t>
  </si>
  <si>
    <t>SALE09737</t>
  </si>
  <si>
    <t>SALE09766</t>
  </si>
  <si>
    <t>SALE09960</t>
  </si>
  <si>
    <t>SALE09992</t>
  </si>
  <si>
    <t>SALE10349</t>
  </si>
  <si>
    <t>SALE10614</t>
  </si>
  <si>
    <t>SALE10664</t>
  </si>
  <si>
    <t>SALE10769</t>
  </si>
  <si>
    <t>SALE10974</t>
  </si>
  <si>
    <t>SALE11068</t>
  </si>
  <si>
    <t>SALE11072</t>
  </si>
  <si>
    <t>SALE11246</t>
  </si>
  <si>
    <t>SALE11335</t>
  </si>
  <si>
    <t>SALE11543</t>
  </si>
  <si>
    <t>SALE11617</t>
  </si>
  <si>
    <t>SALE11637</t>
  </si>
  <si>
    <t>SALE11808</t>
  </si>
  <si>
    <t>SALE00235</t>
  </si>
  <si>
    <t>SALE00383</t>
  </si>
  <si>
    <t>SALE00603</t>
  </si>
  <si>
    <t>SALE01603</t>
  </si>
  <si>
    <t>SALE01642</t>
  </si>
  <si>
    <t>SALE01762</t>
  </si>
  <si>
    <t>SALE01818</t>
  </si>
  <si>
    <t>SALE01881</t>
  </si>
  <si>
    <t>SALE02166</t>
  </si>
  <si>
    <t>SALE02352</t>
  </si>
  <si>
    <t>SALE02448</t>
  </si>
  <si>
    <t>SALE02615</t>
  </si>
  <si>
    <t>SALE02884</t>
  </si>
  <si>
    <t>SALE02924</t>
  </si>
  <si>
    <t>SALE02972</t>
  </si>
  <si>
    <t>SALE03179</t>
  </si>
  <si>
    <t>SALE03215</t>
  </si>
  <si>
    <t>SALE03374</t>
  </si>
  <si>
    <t>SALE03399</t>
  </si>
  <si>
    <t>SALE03625</t>
  </si>
  <si>
    <t>SALE03641</t>
  </si>
  <si>
    <t>SALE03693</t>
  </si>
  <si>
    <t>SALE03727</t>
  </si>
  <si>
    <t>SALE03751</t>
  </si>
  <si>
    <t>SALE04284</t>
  </si>
  <si>
    <t>SALE04339</t>
  </si>
  <si>
    <t>SALE04514</t>
  </si>
  <si>
    <t>SALE04546</t>
  </si>
  <si>
    <t>SALE04627</t>
  </si>
  <si>
    <t>SALE04740</t>
  </si>
  <si>
    <t>SALE05035</t>
  </si>
  <si>
    <t>SALE05081</t>
  </si>
  <si>
    <t>SALE05222</t>
  </si>
  <si>
    <t>SALE05325</t>
  </si>
  <si>
    <t>SALE05456</t>
  </si>
  <si>
    <t>SALE05496</t>
  </si>
  <si>
    <t>SALE05545</t>
  </si>
  <si>
    <t>SALE05910</t>
  </si>
  <si>
    <t>SALE05977</t>
  </si>
  <si>
    <t>SALE06894</t>
  </si>
  <si>
    <t>SALE06916</t>
  </si>
  <si>
    <t>SALE07215</t>
  </si>
  <si>
    <t>SALE07297</t>
  </si>
  <si>
    <t>SALE07321</t>
  </si>
  <si>
    <t>SALE07402</t>
  </si>
  <si>
    <t>SALE08149</t>
  </si>
  <si>
    <t>SALE08433</t>
  </si>
  <si>
    <t>SALE08687</t>
  </si>
  <si>
    <t>SALE08778</t>
  </si>
  <si>
    <t>SALE08805</t>
  </si>
  <si>
    <t>SALE08824</t>
  </si>
  <si>
    <t>SALE09002</t>
  </si>
  <si>
    <t>SALE09371</t>
  </si>
  <si>
    <t>SALE09607</t>
  </si>
  <si>
    <t>SALE09733</t>
  </si>
  <si>
    <t>SALE09869</t>
  </si>
  <si>
    <t>SALE09875</t>
  </si>
  <si>
    <t>SALE10037</t>
  </si>
  <si>
    <t>SALE10090</t>
  </si>
  <si>
    <t>SALE10229</t>
  </si>
  <si>
    <t>SALE10662</t>
  </si>
  <si>
    <t>SALE10676</t>
  </si>
  <si>
    <t>SALE11143</t>
  </si>
  <si>
    <t>SALE11218</t>
  </si>
  <si>
    <t>SALE11447</t>
  </si>
  <si>
    <t>SALE11521</t>
  </si>
  <si>
    <t>SALE11591</t>
  </si>
  <si>
    <t>SALE11907</t>
  </si>
  <si>
    <t>SALE00029</t>
  </si>
  <si>
    <t>SALE00077</t>
  </si>
  <si>
    <t>SALE00097</t>
  </si>
  <si>
    <t>SALE00194</t>
  </si>
  <si>
    <t>SALE00214</t>
  </si>
  <si>
    <t>SALE00272</t>
  </si>
  <si>
    <t>SALE00274</t>
  </si>
  <si>
    <t>SALE00307</t>
  </si>
  <si>
    <t>SALE00342</t>
  </si>
  <si>
    <t>SALE00350</t>
  </si>
  <si>
    <t>SALE00416</t>
  </si>
  <si>
    <t>SALE00427</t>
  </si>
  <si>
    <t>SALE00437</t>
  </si>
  <si>
    <t>SALE00480</t>
  </si>
  <si>
    <t>SALE00515</t>
  </si>
  <si>
    <t>SALE00535</t>
  </si>
  <si>
    <t>SALE00539</t>
  </si>
  <si>
    <t>SALE00550</t>
  </si>
  <si>
    <t>SALE00560</t>
  </si>
  <si>
    <t>SALE00566</t>
  </si>
  <si>
    <t>SALE00595</t>
  </si>
  <si>
    <t>SALE00597</t>
  </si>
  <si>
    <t>SALE00599</t>
  </si>
  <si>
    <t>SALE00613</t>
  </si>
  <si>
    <t>SALE00638</t>
  </si>
  <si>
    <t>SALE00674</t>
  </si>
  <si>
    <t>SALE00819</t>
  </si>
  <si>
    <t>SALE00858</t>
  </si>
  <si>
    <t>SALE00860</t>
  </si>
  <si>
    <t>SALE00890</t>
  </si>
  <si>
    <t>SALE00945</t>
  </si>
  <si>
    <t>SALE00978</t>
  </si>
  <si>
    <t>SALE01009</t>
  </si>
  <si>
    <t>SALE01046</t>
  </si>
  <si>
    <t>SALE01047</t>
  </si>
  <si>
    <t>SALE01053</t>
  </si>
  <si>
    <t>SALE01173</t>
  </si>
  <si>
    <t>SALE01216</t>
  </si>
  <si>
    <t>SALE01244</t>
  </si>
  <si>
    <t>SALE01255</t>
  </si>
  <si>
    <t>SALE01273</t>
  </si>
  <si>
    <t>SALE01275</t>
  </si>
  <si>
    <t>SALE01296</t>
  </si>
  <si>
    <t>SALE01312</t>
  </si>
  <si>
    <t>SALE01330</t>
  </si>
  <si>
    <t>SALE01371</t>
  </si>
  <si>
    <t>SALE01380</t>
  </si>
  <si>
    <t>SALE01398</t>
  </si>
  <si>
    <t>SALE01407</t>
  </si>
  <si>
    <t>SALE01441</t>
  </si>
  <si>
    <t>SALE01491</t>
  </si>
  <si>
    <t>SALE01494</t>
  </si>
  <si>
    <t>SALE01522</t>
  </si>
  <si>
    <t>SALE01583</t>
  </si>
  <si>
    <t>SALE01618</t>
  </si>
  <si>
    <t>SALE01626</t>
  </si>
  <si>
    <t>SALE01660</t>
  </si>
  <si>
    <t>SALE01705</t>
  </si>
  <si>
    <t>SALE01708</t>
  </si>
  <si>
    <t>SALE01709</t>
  </si>
  <si>
    <t>SALE01712</t>
  </si>
  <si>
    <t>SALE01713</t>
  </si>
  <si>
    <t>SALE01726</t>
  </si>
  <si>
    <t>SALE01729</t>
  </si>
  <si>
    <t>SALE01743</t>
  </si>
  <si>
    <t>SALE01780</t>
  </si>
  <si>
    <t>SALE01787</t>
  </si>
  <si>
    <t>SALE01788</t>
  </si>
  <si>
    <t>SALE01845</t>
  </si>
  <si>
    <t>SALE01861</t>
  </si>
  <si>
    <t>SALE01888</t>
  </si>
  <si>
    <t>SALE01897</t>
  </si>
  <si>
    <t>SALE01918</t>
  </si>
  <si>
    <t>SALE01964</t>
  </si>
  <si>
    <t>SALE01988</t>
  </si>
  <si>
    <t>SALE02024</t>
  </si>
  <si>
    <t>SALE02031</t>
  </si>
  <si>
    <t>SALE02082</t>
  </si>
  <si>
    <t>SALE02120</t>
  </si>
  <si>
    <t>SALE02156</t>
  </si>
  <si>
    <t>SALE02232</t>
  </si>
  <si>
    <t>SALE02266</t>
  </si>
  <si>
    <t>SALE02272</t>
  </si>
  <si>
    <t>SALE02297</t>
  </si>
  <si>
    <t>SALE02330</t>
  </si>
  <si>
    <t>SALE02390</t>
  </si>
  <si>
    <t>SALE02411</t>
  </si>
  <si>
    <t>SALE02469</t>
  </si>
  <si>
    <t>SALE02492</t>
  </si>
  <si>
    <t>SALE02510</t>
  </si>
  <si>
    <t>SALE02540</t>
  </si>
  <si>
    <t>SALE02678</t>
  </si>
  <si>
    <t>SALE02699</t>
  </si>
  <si>
    <t>SALE02732</t>
  </si>
  <si>
    <t>SALE02750</t>
  </si>
  <si>
    <t>SALE02871</t>
  </si>
  <si>
    <t>SALE02873</t>
  </si>
  <si>
    <t>SALE02877</t>
  </si>
  <si>
    <t>SALE02883</t>
  </si>
  <si>
    <t>SALE02893</t>
  </si>
  <si>
    <t>SALE02932</t>
  </si>
  <si>
    <t>SALE02970</t>
  </si>
  <si>
    <t>SALE03019</t>
  </si>
  <si>
    <t>SALE03025</t>
  </si>
  <si>
    <t>SALE03038</t>
  </si>
  <si>
    <t>SALE03083</t>
  </si>
  <si>
    <t>SALE03202</t>
  </si>
  <si>
    <t>SALE03209</t>
  </si>
  <si>
    <t>SALE03227</t>
  </si>
  <si>
    <t>SALE03234</t>
  </si>
  <si>
    <t>SALE03339</t>
  </si>
  <si>
    <t>SALE03351</t>
  </si>
  <si>
    <t>SALE03360</t>
  </si>
  <si>
    <t>SALE03428</t>
  </si>
  <si>
    <t>SALE03445</t>
  </si>
  <si>
    <t>SALE03458</t>
  </si>
  <si>
    <t>SALE03519</t>
  </si>
  <si>
    <t>SALE03540</t>
  </si>
  <si>
    <t>SALE03568</t>
  </si>
  <si>
    <t>SALE03630</t>
  </si>
  <si>
    <t>SALE03663</t>
  </si>
  <si>
    <t>SALE03683</t>
  </si>
  <si>
    <t>SALE03694</t>
  </si>
  <si>
    <t>SALE03730</t>
  </si>
  <si>
    <t>SALE03746</t>
  </si>
  <si>
    <t>SALE03775</t>
  </si>
  <si>
    <t>SALE03828</t>
  </si>
  <si>
    <t>SALE03830</t>
  </si>
  <si>
    <t>SALE03847</t>
  </si>
  <si>
    <t>SALE03886</t>
  </si>
  <si>
    <t>SALE03950</t>
  </si>
  <si>
    <t>SALE03979</t>
  </si>
  <si>
    <t>SALE04020</t>
  </si>
  <si>
    <t>SALE04062</t>
  </si>
  <si>
    <t>SALE04079</t>
  </si>
  <si>
    <t>SALE04082</t>
  </si>
  <si>
    <t>SALE04133</t>
  </si>
  <si>
    <t>SALE04139</t>
  </si>
  <si>
    <t>SALE04166</t>
  </si>
  <si>
    <t>SALE04195</t>
  </si>
  <si>
    <t>SALE04234</t>
  </si>
  <si>
    <t>SALE04266</t>
  </si>
  <si>
    <t>SALE04320</t>
  </si>
  <si>
    <t>SALE04336</t>
  </si>
  <si>
    <t>SALE04340</t>
  </si>
  <si>
    <t>SALE04368</t>
  </si>
  <si>
    <t>SALE04373</t>
  </si>
  <si>
    <t>SALE04390</t>
  </si>
  <si>
    <t>SALE04423</t>
  </si>
  <si>
    <t>SALE04440</t>
  </si>
  <si>
    <t>SALE04479</t>
  </si>
  <si>
    <t>SALE04517</t>
  </si>
  <si>
    <t>SALE04532</t>
  </si>
  <si>
    <t>SALE04536</t>
  </si>
  <si>
    <t>SALE04648</t>
  </si>
  <si>
    <t>SALE04680</t>
  </si>
  <si>
    <t>SALE04694</t>
  </si>
  <si>
    <t>SALE04704</t>
  </si>
  <si>
    <t>SALE04722</t>
  </si>
  <si>
    <t>SALE04746</t>
  </si>
  <si>
    <t>SALE04747</t>
  </si>
  <si>
    <t>SALE04793</t>
  </si>
  <si>
    <t>SALE04851</t>
  </si>
  <si>
    <t>SALE04861</t>
  </si>
  <si>
    <t>SALE04894</t>
  </si>
  <si>
    <t>SALE04946</t>
  </si>
  <si>
    <t>SALE04976</t>
  </si>
  <si>
    <t>SALE04982</t>
  </si>
  <si>
    <t>SALE05007</t>
  </si>
  <si>
    <t>SALE05026</t>
  </si>
  <si>
    <t>SALE05045</t>
  </si>
  <si>
    <t>SALE05076</t>
  </si>
  <si>
    <t>SALE05077</t>
  </si>
  <si>
    <t>SALE05095</t>
  </si>
  <si>
    <t>SALE05118</t>
  </si>
  <si>
    <t>SALE05125</t>
  </si>
  <si>
    <t>SALE05152</t>
  </si>
  <si>
    <t>SALE05160</t>
  </si>
  <si>
    <t>SALE05181</t>
  </si>
  <si>
    <t>SALE05186</t>
  </si>
  <si>
    <t>SALE05219</t>
  </si>
  <si>
    <t>SALE05231</t>
  </si>
  <si>
    <t>SALE05235</t>
  </si>
  <si>
    <t>SALE05250</t>
  </si>
  <si>
    <t>SALE05288</t>
  </si>
  <si>
    <t>SALE05341</t>
  </si>
  <si>
    <t>SALE05349</t>
  </si>
  <si>
    <t>SALE05362</t>
  </si>
  <si>
    <t>SALE05379</t>
  </si>
  <si>
    <t>SALE05387</t>
  </si>
  <si>
    <t>SALE05406</t>
  </si>
  <si>
    <t>SALE05410</t>
  </si>
  <si>
    <t>SALE05463</t>
  </si>
  <si>
    <t>SALE05502</t>
  </si>
  <si>
    <t>SALE05507</t>
  </si>
  <si>
    <t>SALE05552</t>
  </si>
  <si>
    <t>SALE05593</t>
  </si>
  <si>
    <t>SALE05634</t>
  </si>
  <si>
    <t>SALE05638</t>
  </si>
  <si>
    <t>SALE05665</t>
  </si>
  <si>
    <t>SALE05750</t>
  </si>
  <si>
    <t>SALE05777</t>
  </si>
  <si>
    <t>SALE05828</t>
  </si>
  <si>
    <t>SALE05906</t>
  </si>
  <si>
    <t>SALE05909</t>
  </si>
  <si>
    <t>SALE05960</t>
  </si>
  <si>
    <t>SALE05964</t>
  </si>
  <si>
    <t>SALE05989</t>
  </si>
  <si>
    <t>SALE06034</t>
  </si>
  <si>
    <t>SALE06154</t>
  </si>
  <si>
    <t>SALE06173</t>
  </si>
  <si>
    <t>SALE06176</t>
  </si>
  <si>
    <t>SALE06184</t>
  </si>
  <si>
    <t>SALE06226</t>
  </si>
  <si>
    <t>SALE06265</t>
  </si>
  <si>
    <t>SALE06335</t>
  </si>
  <si>
    <t>SALE06375</t>
  </si>
  <si>
    <t>SALE06445</t>
  </si>
  <si>
    <t>SALE06449</t>
  </si>
  <si>
    <t>SALE06457</t>
  </si>
  <si>
    <t>SALE06462</t>
  </si>
  <si>
    <t>SALE06507</t>
  </si>
  <si>
    <t>SALE06521</t>
  </si>
  <si>
    <t>SALE06522</t>
  </si>
  <si>
    <t>SALE06530</t>
  </si>
  <si>
    <t>SALE06613</t>
  </si>
  <si>
    <t>SALE06619</t>
  </si>
  <si>
    <t>SALE06649</t>
  </si>
  <si>
    <t>SALE06682</t>
  </si>
  <si>
    <t>SALE06721</t>
  </si>
  <si>
    <t>SALE06787</t>
  </si>
  <si>
    <t>SALE06850</t>
  </si>
  <si>
    <t>SALE06851</t>
  </si>
  <si>
    <t>SALE06861</t>
  </si>
  <si>
    <t>SALE06921</t>
  </si>
  <si>
    <t>SALE06952</t>
  </si>
  <si>
    <t>SALE06983</t>
  </si>
  <si>
    <t>SALE06988</t>
  </si>
  <si>
    <t>SALE07040</t>
  </si>
  <si>
    <t>SALE07074</t>
  </si>
  <si>
    <t>SALE07098</t>
  </si>
  <si>
    <t>SALE07115</t>
  </si>
  <si>
    <t>SALE07157</t>
  </si>
  <si>
    <t>SALE07176</t>
  </si>
  <si>
    <t>SALE07184</t>
  </si>
  <si>
    <t>SALE07205</t>
  </si>
  <si>
    <t>SALE07207</t>
  </si>
  <si>
    <t>SALE07260</t>
  </si>
  <si>
    <t>SALE07267</t>
  </si>
  <si>
    <t>SALE07284</t>
  </si>
  <si>
    <t>SALE07296</t>
  </si>
  <si>
    <t>SALE07323</t>
  </si>
  <si>
    <t>SALE07327</t>
  </si>
  <si>
    <t>SALE07336</t>
  </si>
  <si>
    <t>SALE07348</t>
  </si>
  <si>
    <t>SALE07365</t>
  </si>
  <si>
    <t>SALE07369</t>
  </si>
  <si>
    <t>SALE07406</t>
  </si>
  <si>
    <t>SALE07421</t>
  </si>
  <si>
    <t>SALE07430</t>
  </si>
  <si>
    <t>SALE07436</t>
  </si>
  <si>
    <t>SALE07500</t>
  </si>
  <si>
    <t>SALE07615</t>
  </si>
  <si>
    <t>SALE07624</t>
  </si>
  <si>
    <t>SALE07647</t>
  </si>
  <si>
    <t>SALE07679</t>
  </si>
  <si>
    <t>SALE07686</t>
  </si>
  <si>
    <t>SALE07691</t>
  </si>
  <si>
    <t>SALE07694</t>
  </si>
  <si>
    <t>SALE07710</t>
  </si>
  <si>
    <t>SALE07759</t>
  </si>
  <si>
    <t>SALE07846</t>
  </si>
  <si>
    <t>SALE07862</t>
  </si>
  <si>
    <t>SALE07874</t>
  </si>
  <si>
    <t>SALE07881</t>
  </si>
  <si>
    <t>SALE07925</t>
  </si>
  <si>
    <t>SALE07947</t>
  </si>
  <si>
    <t>SALE07952</t>
  </si>
  <si>
    <t>SALE07955</t>
  </si>
  <si>
    <t>SALE07957</t>
  </si>
  <si>
    <t>SALE07982</t>
  </si>
  <si>
    <t>SALE08012</t>
  </si>
  <si>
    <t>SALE08020</t>
  </si>
  <si>
    <t>SALE08028</t>
  </si>
  <si>
    <t>SALE08053</t>
  </si>
  <si>
    <t>SALE08098</t>
  </si>
  <si>
    <t>SALE08099</t>
  </si>
  <si>
    <t>SALE08103</t>
  </si>
  <si>
    <t>SALE08110</t>
  </si>
  <si>
    <t>SALE08130</t>
  </si>
  <si>
    <t>SALE08131</t>
  </si>
  <si>
    <t>SALE08164</t>
  </si>
  <si>
    <t>SALE08194</t>
  </si>
  <si>
    <t>SALE08208</t>
  </si>
  <si>
    <t>SALE08231</t>
  </si>
  <si>
    <t>SALE08296</t>
  </si>
  <si>
    <t>SALE08359</t>
  </si>
  <si>
    <t>SALE08431</t>
  </si>
  <si>
    <t>SALE08436</t>
  </si>
  <si>
    <t>SALE08471</t>
  </si>
  <si>
    <t>SALE08497</t>
  </si>
  <si>
    <t>SALE08528</t>
  </si>
  <si>
    <t>SALE08557</t>
  </si>
  <si>
    <t>SALE08582</t>
  </si>
  <si>
    <t>SALE08630</t>
  </si>
  <si>
    <t>SALE08664</t>
  </si>
  <si>
    <t>SALE08674</t>
  </si>
  <si>
    <t>SALE08675</t>
  </si>
  <si>
    <t>SALE08698</t>
  </si>
  <si>
    <t>SALE08699</t>
  </si>
  <si>
    <t>SALE08741</t>
  </si>
  <si>
    <t>SALE08786</t>
  </si>
  <si>
    <t>SALE08837</t>
  </si>
  <si>
    <t>SALE08852</t>
  </si>
  <si>
    <t>SALE08858</t>
  </si>
  <si>
    <t>SALE08882</t>
  </si>
  <si>
    <t>SALE08903</t>
  </si>
  <si>
    <t>SALE08906</t>
  </si>
  <si>
    <t>SALE08991</t>
  </si>
  <si>
    <t>SALE09025</t>
  </si>
  <si>
    <t>SALE09111</t>
  </si>
  <si>
    <t>SALE09116</t>
  </si>
  <si>
    <t>SALE09163</t>
  </si>
  <si>
    <t>SALE09165</t>
  </si>
  <si>
    <t>SALE09229</t>
  </si>
  <si>
    <t>SALE09253</t>
  </si>
  <si>
    <t>SALE09290</t>
  </si>
  <si>
    <t>SALE09360</t>
  </si>
  <si>
    <t>SALE09407</t>
  </si>
  <si>
    <t>SALE09461</t>
  </si>
  <si>
    <t>SALE09477</t>
  </si>
  <si>
    <t>SALE09515</t>
  </si>
  <si>
    <t>SALE09516</t>
  </si>
  <si>
    <t>SALE09523</t>
  </si>
  <si>
    <t>SALE09540</t>
  </si>
  <si>
    <t>SALE09604</t>
  </si>
  <si>
    <t>SALE09609</t>
  </si>
  <si>
    <t>SALE09617</t>
  </si>
  <si>
    <t>SALE09618</t>
  </si>
  <si>
    <t>SALE09625</t>
  </si>
  <si>
    <t>SALE09641</t>
  </si>
  <si>
    <t>SALE09697</t>
  </si>
  <si>
    <t>SALE09716</t>
  </si>
  <si>
    <t>SALE09721</t>
  </si>
  <si>
    <t>SALE09746</t>
  </si>
  <si>
    <t>SALE09763</t>
  </si>
  <si>
    <t>SALE09821</t>
  </si>
  <si>
    <t>SALE09827</t>
  </si>
  <si>
    <t>SALE09832</t>
  </si>
  <si>
    <t>SALE09856</t>
  </si>
  <si>
    <t>SALE09907</t>
  </si>
  <si>
    <t>SALE09918</t>
  </si>
  <si>
    <t>SALE09937</t>
  </si>
  <si>
    <t>SALE09961</t>
  </si>
  <si>
    <t>SALE10005</t>
  </si>
  <si>
    <t>SALE10027</t>
  </si>
  <si>
    <t>SALE10057</t>
  </si>
  <si>
    <t>SALE10077</t>
  </si>
  <si>
    <t>SALE10201</t>
  </si>
  <si>
    <t>SALE10206</t>
  </si>
  <si>
    <t>SALE10234</t>
  </si>
  <si>
    <t>SALE10243</t>
  </si>
  <si>
    <t>SALE10264</t>
  </si>
  <si>
    <t>SALE10266</t>
  </si>
  <si>
    <t>SALE10277</t>
  </si>
  <si>
    <t>SALE10300</t>
  </si>
  <si>
    <t>SALE10352</t>
  </si>
  <si>
    <t>SALE10385</t>
  </si>
  <si>
    <t>SALE10434</t>
  </si>
  <si>
    <t>SALE10460</t>
  </si>
  <si>
    <t>SALE10583</t>
  </si>
  <si>
    <t>SALE10655</t>
  </si>
  <si>
    <t>SALE10661</t>
  </si>
  <si>
    <t>SALE10690</t>
  </si>
  <si>
    <t>SALE10715</t>
  </si>
  <si>
    <t>SALE10720</t>
  </si>
  <si>
    <t>SALE10730</t>
  </si>
  <si>
    <t>SALE10739</t>
  </si>
  <si>
    <t>SALE10740</t>
  </si>
  <si>
    <t>SALE10771</t>
  </si>
  <si>
    <t>SALE10859</t>
  </si>
  <si>
    <t>SALE10866</t>
  </si>
  <si>
    <t>SALE10872</t>
  </si>
  <si>
    <t>SALE10897</t>
  </si>
  <si>
    <t>SALE10909</t>
  </si>
  <si>
    <t>SALE10913</t>
  </si>
  <si>
    <t>SALE10918</t>
  </si>
  <si>
    <t>SALE10922</t>
  </si>
  <si>
    <t>SALE10936</t>
  </si>
  <si>
    <t>SALE10952</t>
  </si>
  <si>
    <t>SALE11064</t>
  </si>
  <si>
    <t>SALE11167</t>
  </si>
  <si>
    <t>SALE11171</t>
  </si>
  <si>
    <t>SALE11175</t>
  </si>
  <si>
    <t>SALE11194</t>
  </si>
  <si>
    <t>SALE11208</t>
  </si>
  <si>
    <t>SALE11253</t>
  </si>
  <si>
    <t>SALE11316</t>
  </si>
  <si>
    <t>SALE11365</t>
  </si>
  <si>
    <t>SALE11386</t>
  </si>
  <si>
    <t>SALE11387</t>
  </si>
  <si>
    <t>SALE11407</t>
  </si>
  <si>
    <t>SALE11490</t>
  </si>
  <si>
    <t>SALE11511</t>
  </si>
  <si>
    <t>SALE11553</t>
  </si>
  <si>
    <t>SALE11599</t>
  </si>
  <si>
    <t>SALE11632</t>
  </si>
  <si>
    <t>SALE11653</t>
  </si>
  <si>
    <t>SALE11683</t>
  </si>
  <si>
    <t>SALE11748</t>
  </si>
  <si>
    <t>SALE11773</t>
  </si>
  <si>
    <t>SALE11812</t>
  </si>
  <si>
    <t>SALE11842</t>
  </si>
  <si>
    <t>SALE11887</t>
  </si>
  <si>
    <t>SALE11894</t>
  </si>
  <si>
    <t>SALE11919</t>
  </si>
  <si>
    <t>SALE11922</t>
  </si>
  <si>
    <t>SALE11924</t>
  </si>
  <si>
    <t>SALE11986</t>
  </si>
  <si>
    <t>SALE00060</t>
  </si>
  <si>
    <t>SALE00123</t>
  </si>
  <si>
    <t>SALE00181</t>
  </si>
  <si>
    <t>SALE00217</t>
  </si>
  <si>
    <t>SALE00282</t>
  </si>
  <si>
    <t>SALE00570</t>
  </si>
  <si>
    <t>SALE00828</t>
  </si>
  <si>
    <t>SALE00908</t>
  </si>
  <si>
    <t>SALE01043</t>
  </si>
  <si>
    <t>SALE01193</t>
  </si>
  <si>
    <t>SALE01309</t>
  </si>
  <si>
    <t>SALE01504</t>
  </si>
  <si>
    <t>SALE01602</t>
  </si>
  <si>
    <t>SALE01632</t>
  </si>
  <si>
    <t>SALE02106</t>
  </si>
  <si>
    <t>SALE02158</t>
  </si>
  <si>
    <t>SALE02385</t>
  </si>
  <si>
    <t>SALE02713</t>
  </si>
  <si>
    <t>SALE03194</t>
  </si>
  <si>
    <t>SALE03304</t>
  </si>
  <si>
    <t>SALE03367</t>
  </si>
  <si>
    <t>SALE03782</t>
  </si>
  <si>
    <t>SALE04047</t>
  </si>
  <si>
    <t>SALE04071</t>
  </si>
  <si>
    <t>SALE04092</t>
  </si>
  <si>
    <t>SALE04419</t>
  </si>
  <si>
    <t>SALE04716</t>
  </si>
  <si>
    <t>SALE04891</t>
  </si>
  <si>
    <t>SALE04932</t>
  </si>
  <si>
    <t>SALE05064</t>
  </si>
  <si>
    <t>SALE05405</t>
  </si>
  <si>
    <t>SALE05602</t>
  </si>
  <si>
    <t>SALE05898</t>
  </si>
  <si>
    <t>SALE05946</t>
  </si>
  <si>
    <t>SALE06408</t>
  </si>
  <si>
    <t>SALE06551</t>
  </si>
  <si>
    <t>SALE06562</t>
  </si>
  <si>
    <t>SALE06653</t>
  </si>
  <si>
    <t>SALE06671</t>
  </si>
  <si>
    <t>SALE06856</t>
  </si>
  <si>
    <t>SALE06931</t>
  </si>
  <si>
    <t>SALE06937</t>
  </si>
  <si>
    <t>SALE07865</t>
  </si>
  <si>
    <t>SALE07889</t>
  </si>
  <si>
    <t>SALE08193</t>
  </si>
  <si>
    <t>SALE08281</t>
  </si>
  <si>
    <t>SALE08388</t>
  </si>
  <si>
    <t>SALE08758</t>
  </si>
  <si>
    <t>SALE08977</t>
  </si>
  <si>
    <t>SALE09103</t>
  </si>
  <si>
    <t>SALE09543</t>
  </si>
  <si>
    <t>SALE09545</t>
  </si>
  <si>
    <t>SALE09680</t>
  </si>
  <si>
    <t>SALE09705</t>
  </si>
  <si>
    <t>SALE09987</t>
  </si>
  <si>
    <t>SALE10036</t>
  </si>
  <si>
    <t>SALE10109</t>
  </si>
  <si>
    <t>SALE10427</t>
  </si>
  <si>
    <t>SALE10537</t>
  </si>
  <si>
    <t>SALE10961</t>
  </si>
  <si>
    <t>SALE11056</t>
  </si>
  <si>
    <t>SALE11082</t>
  </si>
  <si>
    <t>SALE11165</t>
  </si>
  <si>
    <t>SALE11399</t>
  </si>
  <si>
    <t>SALE11510</t>
  </si>
  <si>
    <t>SALE11593</t>
  </si>
  <si>
    <t>SALE11671</t>
  </si>
  <si>
    <t>SALE11696</t>
  </si>
  <si>
    <t>SALE11827</t>
  </si>
  <si>
    <t>SALE11895</t>
  </si>
  <si>
    <t>SALE12000</t>
  </si>
  <si>
    <t>SALE00006</t>
  </si>
  <si>
    <t>SALE00050</t>
  </si>
  <si>
    <t>SALE00318</t>
  </si>
  <si>
    <t>SALE00730</t>
  </si>
  <si>
    <t>SALE00785</t>
  </si>
  <si>
    <t>SALE00953</t>
  </si>
  <si>
    <t>SALE00959</t>
  </si>
  <si>
    <t>SALE01110</t>
  </si>
  <si>
    <t>SALE01401</t>
  </si>
  <si>
    <t>SALE01424</t>
  </si>
  <si>
    <t>SALE01809</t>
  </si>
  <si>
    <t>SALE02484</t>
  </si>
  <si>
    <t>SALE03041</t>
  </si>
  <si>
    <t>SALE03213</t>
  </si>
  <si>
    <t>SALE03225</t>
  </si>
  <si>
    <t>SALE03282</t>
  </si>
  <si>
    <t>SALE03462</t>
  </si>
  <si>
    <t>SALE03525</t>
  </si>
  <si>
    <t>SALE03632</t>
  </si>
  <si>
    <t>SALE03668</t>
  </si>
  <si>
    <t>SALE03757</t>
  </si>
  <si>
    <t>SALE03932</t>
  </si>
  <si>
    <t>SALE03949</t>
  </si>
  <si>
    <t>SALE04000</t>
  </si>
  <si>
    <t>SALE04005</t>
  </si>
  <si>
    <t>SALE04255</t>
  </si>
  <si>
    <t>SALE04420</t>
  </si>
  <si>
    <t>SALE04429</t>
  </si>
  <si>
    <t>SALE04553</t>
  </si>
  <si>
    <t>SALE04797</t>
  </si>
  <si>
    <t>SALE04906</t>
  </si>
  <si>
    <t>SALE05157</t>
  </si>
  <si>
    <t>SALE05277</t>
  </si>
  <si>
    <t>SALE05292</t>
  </si>
  <si>
    <t>SALE05635</t>
  </si>
  <si>
    <t>SALE05951</t>
  </si>
  <si>
    <t>SALE05952</t>
  </si>
  <si>
    <t>SALE06337</t>
  </si>
  <si>
    <t>SALE06520</t>
  </si>
  <si>
    <t>SALE06741</t>
  </si>
  <si>
    <t>SALE06836</t>
  </si>
  <si>
    <t>SALE07076</t>
  </si>
  <si>
    <t>SALE07249</t>
  </si>
  <si>
    <t>SALE07295</t>
  </si>
  <si>
    <t>SALE07545</t>
  </si>
  <si>
    <t>SALE07612</t>
  </si>
  <si>
    <t>SALE07623</t>
  </si>
  <si>
    <t>SALE07751</t>
  </si>
  <si>
    <t>SALE07798</t>
  </si>
  <si>
    <t>SALE07923</t>
  </si>
  <si>
    <t>SALE07976</t>
  </si>
  <si>
    <t>SALE08343</t>
  </si>
  <si>
    <t>SALE08683</t>
  </si>
  <si>
    <t>SALE08747</t>
  </si>
  <si>
    <t>SALE08928</t>
  </si>
  <si>
    <t>SALE09358</t>
  </si>
  <si>
    <t>SALE09488</t>
  </si>
  <si>
    <t>SALE09510</t>
  </si>
  <si>
    <t>SALE09631</t>
  </si>
  <si>
    <t>SALE09706</t>
  </si>
  <si>
    <t>SALE09719</t>
  </si>
  <si>
    <t>SALE09773</t>
  </si>
  <si>
    <t>SALE09833</t>
  </si>
  <si>
    <t>SALE09955</t>
  </si>
  <si>
    <t>SALE10100</t>
  </si>
  <si>
    <t>SALE10189</t>
  </si>
  <si>
    <t>SALE10410</t>
  </si>
  <si>
    <t>SALE10431</t>
  </si>
  <si>
    <t>SALE10550</t>
  </si>
  <si>
    <t>SALE10755</t>
  </si>
  <si>
    <t>SALE11235</t>
  </si>
  <si>
    <t>SALE11245</t>
  </si>
  <si>
    <t>SALE11401</t>
  </si>
  <si>
    <t>SALE11451</t>
  </si>
  <si>
    <t>SALE11485</t>
  </si>
  <si>
    <t>SALE11608</t>
  </si>
  <si>
    <t>SALE11801</t>
  </si>
  <si>
    <t>SALE11883</t>
  </si>
  <si>
    <t>SALE00016</t>
  </si>
  <si>
    <t>SALE00032</t>
  </si>
  <si>
    <t>SALE00354</t>
  </si>
  <si>
    <t>SALE00621</t>
  </si>
  <si>
    <t>SALE00671</t>
  </si>
  <si>
    <t>SALE00791</t>
  </si>
  <si>
    <t>SALE00867</t>
  </si>
  <si>
    <t>SALE00886</t>
  </si>
  <si>
    <t>SALE00935</t>
  </si>
  <si>
    <t>SALE01381</t>
  </si>
  <si>
    <t>SALE01446</t>
  </si>
  <si>
    <t>SALE01625</t>
  </si>
  <si>
    <t>SALE01711</t>
  </si>
  <si>
    <t>SALE01910</t>
  </si>
  <si>
    <t>SALE02113</t>
  </si>
  <si>
    <t>SALE02131</t>
  </si>
  <si>
    <t>SALE02421</t>
  </si>
  <si>
    <t>SALE02808</t>
  </si>
  <si>
    <t>SALE03211</t>
  </si>
  <si>
    <t>SALE03246</t>
  </si>
  <si>
    <t>SALE03355</t>
  </si>
  <si>
    <t>SALE03378</t>
  </si>
  <si>
    <t>SALE03481</t>
  </si>
  <si>
    <t>SALE03592</t>
  </si>
  <si>
    <t>SALE03620</t>
  </si>
  <si>
    <t>SALE03677</t>
  </si>
  <si>
    <t>SALE04171</t>
  </si>
  <si>
    <t>SALE04316</t>
  </si>
  <si>
    <t>SALE04370</t>
  </si>
  <si>
    <t>SALE04399</t>
  </si>
  <si>
    <t>SALE04530</t>
  </si>
  <si>
    <t>SALE04897</t>
  </si>
  <si>
    <t>SALE05009</t>
  </si>
  <si>
    <t>SALE05223</t>
  </si>
  <si>
    <t>SALE05229</t>
  </si>
  <si>
    <t>SALE05328</t>
  </si>
  <si>
    <t>SALE05535</t>
  </si>
  <si>
    <t>SALE05661</t>
  </si>
  <si>
    <t>SALE05678</t>
  </si>
  <si>
    <t>SALE05692</t>
  </si>
  <si>
    <t>SALE05729</t>
  </si>
  <si>
    <t>SALE05811</t>
  </si>
  <si>
    <t>SALE06000</t>
  </si>
  <si>
    <t>SALE06106</t>
  </si>
  <si>
    <t>SALE06146</t>
  </si>
  <si>
    <t>SALE06178</t>
  </si>
  <si>
    <t>SALE06217</t>
  </si>
  <si>
    <t>SALE06252</t>
  </si>
  <si>
    <t>SALE06426</t>
  </si>
  <si>
    <t>SALE06563</t>
  </si>
  <si>
    <t>SALE06654</t>
  </si>
  <si>
    <t>SALE06774</t>
  </si>
  <si>
    <t>SALE06989</t>
  </si>
  <si>
    <t>SALE07652</t>
  </si>
  <si>
    <t>SALE07742</t>
  </si>
  <si>
    <t>SALE08186</t>
  </si>
  <si>
    <t>SALE08211</t>
  </si>
  <si>
    <t>SALE08371</t>
  </si>
  <si>
    <t>SALE08420</t>
  </si>
  <si>
    <t>SALE08490</t>
  </si>
  <si>
    <t>SALE09674</t>
  </si>
  <si>
    <t>SALE09762</t>
  </si>
  <si>
    <t>SALE09770</t>
  </si>
  <si>
    <t>SALE09870</t>
  </si>
  <si>
    <t>SALE09889</t>
  </si>
  <si>
    <t>SALE10247</t>
  </si>
  <si>
    <t>SALE10401</t>
  </si>
  <si>
    <t>SALE10403</t>
  </si>
  <si>
    <t>SALE10674</t>
  </si>
  <si>
    <t>SALE10795</t>
  </si>
  <si>
    <t>SALE11271</t>
  </si>
  <si>
    <t>SALE11349</t>
  </si>
  <si>
    <t>SALE11476</t>
  </si>
  <si>
    <t>SALE11829</t>
  </si>
  <si>
    <t>SALE00046</t>
  </si>
  <si>
    <t>SALE00053</t>
  </si>
  <si>
    <t>SALE00054</t>
  </si>
  <si>
    <t>SALE00055</t>
  </si>
  <si>
    <t>SALE00103</t>
  </si>
  <si>
    <t>SALE00148</t>
  </si>
  <si>
    <t>SALE00156</t>
  </si>
  <si>
    <t>SALE00190</t>
  </si>
  <si>
    <t>SALE00226</t>
  </si>
  <si>
    <t>SALE00241</t>
  </si>
  <si>
    <t>SALE00298</t>
  </si>
  <si>
    <t>SALE00308</t>
  </si>
  <si>
    <t>SALE00330</t>
  </si>
  <si>
    <t>SALE00348</t>
  </si>
  <si>
    <t>SALE00394</t>
  </si>
  <si>
    <t>SALE00395</t>
  </si>
  <si>
    <t>SALE00445</t>
  </si>
  <si>
    <t>SALE00479</t>
  </si>
  <si>
    <t>SALE00487</t>
  </si>
  <si>
    <t>SALE00494</t>
  </si>
  <si>
    <t>SALE00531</t>
  </si>
  <si>
    <t>SALE00617</t>
  </si>
  <si>
    <t>SALE00644</t>
  </si>
  <si>
    <t>SALE00676</t>
  </si>
  <si>
    <t>SALE00691</t>
  </si>
  <si>
    <t>SALE00694</t>
  </si>
  <si>
    <t>SALE00700</t>
  </si>
  <si>
    <t>SALE00712</t>
  </si>
  <si>
    <t>SALE00723</t>
  </si>
  <si>
    <t>SALE00726</t>
  </si>
  <si>
    <t>SALE00747</t>
  </si>
  <si>
    <t>SALE00753</t>
  </si>
  <si>
    <t>SALE00754</t>
  </si>
  <si>
    <t>SALE00784</t>
  </si>
  <si>
    <t>SALE00809</t>
  </si>
  <si>
    <t>SALE00817</t>
  </si>
  <si>
    <t>SALE00849</t>
  </si>
  <si>
    <t>SALE00853</t>
  </si>
  <si>
    <t>SALE00895</t>
  </si>
  <si>
    <t>SALE00913</t>
  </si>
  <si>
    <t>SALE00956</t>
  </si>
  <si>
    <t>SALE00971</t>
  </si>
  <si>
    <t>SALE00974</t>
  </si>
  <si>
    <t>SALE00977</t>
  </si>
  <si>
    <t>SALE00979</t>
  </si>
  <si>
    <t>SALE00980</t>
  </si>
  <si>
    <t>SALE00982</t>
  </si>
  <si>
    <t>SALE01006</t>
  </si>
  <si>
    <t>SALE01033</t>
  </si>
  <si>
    <t>SALE01037</t>
  </si>
  <si>
    <t>SALE01091</t>
  </si>
  <si>
    <t>SALE01095</t>
  </si>
  <si>
    <t>SALE01105</t>
  </si>
  <si>
    <t>SALE01113</t>
  </si>
  <si>
    <t>SALE01135</t>
  </si>
  <si>
    <t>SALE01139</t>
  </si>
  <si>
    <t>SALE01172</t>
  </si>
  <si>
    <t>SALE01207</t>
  </si>
  <si>
    <t>SALE01208</t>
  </si>
  <si>
    <t>SALE01212</t>
  </si>
  <si>
    <t>SALE01232</t>
  </si>
  <si>
    <t>SALE01243</t>
  </si>
  <si>
    <t>SALE01259</t>
  </si>
  <si>
    <t>SALE01268</t>
  </si>
  <si>
    <t>SALE01317</t>
  </si>
  <si>
    <t>SALE01333</t>
  </si>
  <si>
    <t>SALE01339</t>
  </si>
  <si>
    <t>SALE01386</t>
  </si>
  <si>
    <t>SALE01439</t>
  </si>
  <si>
    <t>SALE01444</t>
  </si>
  <si>
    <t>SALE01459</t>
  </si>
  <si>
    <t>SALE01511</t>
  </si>
  <si>
    <t>SALE01519</t>
  </si>
  <si>
    <t>SALE01521</t>
  </si>
  <si>
    <t>SALE01581</t>
  </si>
  <si>
    <t>SALE01664</t>
  </si>
  <si>
    <t>SALE01667</t>
  </si>
  <si>
    <t>SALE01696</t>
  </si>
  <si>
    <t>SALE01746</t>
  </si>
  <si>
    <t>SALE01773</t>
  </si>
  <si>
    <t>SALE01785</t>
  </si>
  <si>
    <t>SALE01799</t>
  </si>
  <si>
    <t>SALE01806</t>
  </si>
  <si>
    <t>SALE01831</t>
  </si>
  <si>
    <t>SALE01856</t>
  </si>
  <si>
    <t>SALE01867</t>
  </si>
  <si>
    <t>SALE01906</t>
  </si>
  <si>
    <t>SALE01909</t>
  </si>
  <si>
    <t>SALE01927</t>
  </si>
  <si>
    <t>SALE02002</t>
  </si>
  <si>
    <t>SALE02017</t>
  </si>
  <si>
    <t>SALE02020</t>
  </si>
  <si>
    <t>SALE02039</t>
  </si>
  <si>
    <t>SALE02040</t>
  </si>
  <si>
    <t>SALE02061</t>
  </si>
  <si>
    <t>SALE02118</t>
  </si>
  <si>
    <t>SALE02127</t>
  </si>
  <si>
    <t>SALE02134</t>
  </si>
  <si>
    <t>SALE02162</t>
  </si>
  <si>
    <t>SALE02172</t>
  </si>
  <si>
    <t>SALE02175</t>
  </si>
  <si>
    <t>SALE02249</t>
  </si>
  <si>
    <t>SALE02280</t>
  </si>
  <si>
    <t>SALE02287</t>
  </si>
  <si>
    <t>SALE02345</t>
  </si>
  <si>
    <t>SALE02454</t>
  </si>
  <si>
    <t>SALE02512</t>
  </si>
  <si>
    <t>SALE02598</t>
  </si>
  <si>
    <t>SALE02610</t>
  </si>
  <si>
    <t>SALE02645</t>
  </si>
  <si>
    <t>SALE02663</t>
  </si>
  <si>
    <t>SALE02670</t>
  </si>
  <si>
    <t>SALE02680</t>
  </si>
  <si>
    <t>SALE02692</t>
  </si>
  <si>
    <t>SALE02700</t>
  </si>
  <si>
    <t>SALE02705</t>
  </si>
  <si>
    <t>SALE02727</t>
  </si>
  <si>
    <t>SALE02742</t>
  </si>
  <si>
    <t>SALE02768</t>
  </si>
  <si>
    <t>SALE02777</t>
  </si>
  <si>
    <t>SALE02779</t>
  </si>
  <si>
    <t>SALE02796</t>
  </si>
  <si>
    <t>SALE02809</t>
  </si>
  <si>
    <t>SALE02816</t>
  </si>
  <si>
    <t>SALE02876</t>
  </si>
  <si>
    <t>SALE02878</t>
  </si>
  <si>
    <t>SALE02889</t>
  </si>
  <si>
    <t>SALE02908</t>
  </si>
  <si>
    <t>SALE02963</t>
  </si>
  <si>
    <t>SALE02982</t>
  </si>
  <si>
    <t>SALE02987</t>
  </si>
  <si>
    <t>SALE03004</t>
  </si>
  <si>
    <t>SALE03030</t>
  </si>
  <si>
    <t>SALE03042</t>
  </si>
  <si>
    <t>SALE03048</t>
  </si>
  <si>
    <t>SALE03110</t>
  </si>
  <si>
    <t>SALE03122</t>
  </si>
  <si>
    <t>SALE03151</t>
  </si>
  <si>
    <t>SALE03155</t>
  </si>
  <si>
    <t>SALE03185</t>
  </si>
  <si>
    <t>SALE03221</t>
  </si>
  <si>
    <t>SALE03226</t>
  </si>
  <si>
    <t>SALE03233</t>
  </si>
  <si>
    <t>SALE03236</t>
  </si>
  <si>
    <t>SALE03261</t>
  </si>
  <si>
    <t>SALE03266</t>
  </si>
  <si>
    <t>SALE03270</t>
  </si>
  <si>
    <t>SALE03271</t>
  </si>
  <si>
    <t>SALE03287</t>
  </si>
  <si>
    <t>SALE03290</t>
  </si>
  <si>
    <t>SALE03369</t>
  </si>
  <si>
    <t>SALE03372</t>
  </si>
  <si>
    <t>SALE03419</t>
  </si>
  <si>
    <t>SALE03463</t>
  </si>
  <si>
    <t>SALE03520</t>
  </si>
  <si>
    <t>SALE03521</t>
  </si>
  <si>
    <t>SALE03530</t>
  </si>
  <si>
    <t>SALE03556</t>
  </si>
  <si>
    <t>SALE03569</t>
  </si>
  <si>
    <t>SALE03573</t>
  </si>
  <si>
    <t>SALE03649</t>
  </si>
  <si>
    <t>SALE03660</t>
  </si>
  <si>
    <t>SALE03721</t>
  </si>
  <si>
    <t>SALE03737</t>
  </si>
  <si>
    <t>SALE03747</t>
  </si>
  <si>
    <t>SALE03793</t>
  </si>
  <si>
    <t>SALE03815</t>
  </si>
  <si>
    <t>SALE03840</t>
  </si>
  <si>
    <t>SALE03880</t>
  </si>
  <si>
    <t>SALE03914</t>
  </si>
  <si>
    <t>SALE03959</t>
  </si>
  <si>
    <t>SALE03984</t>
  </si>
  <si>
    <t>SALE03989</t>
  </si>
  <si>
    <t>SALE03996</t>
  </si>
  <si>
    <t>SALE04039</t>
  </si>
  <si>
    <t>SALE04051</t>
  </si>
  <si>
    <t>SALE04101</t>
  </si>
  <si>
    <t>SALE04108</t>
  </si>
  <si>
    <t>SALE04167</t>
  </si>
  <si>
    <t>SALE04218</t>
  </si>
  <si>
    <t>SALE04220</t>
  </si>
  <si>
    <t>SALE04236</t>
  </si>
  <si>
    <t>SALE04250</t>
  </si>
  <si>
    <t>SALE04253</t>
  </si>
  <si>
    <t>SALE04274</t>
  </si>
  <si>
    <t>SALE04278</t>
  </si>
  <si>
    <t>SALE04308</t>
  </si>
  <si>
    <t>SALE04312</t>
  </si>
  <si>
    <t>SALE04328</t>
  </si>
  <si>
    <t>SALE04333</t>
  </si>
  <si>
    <t>SALE04342</t>
  </si>
  <si>
    <t>SALE04364</t>
  </si>
  <si>
    <t>SALE04382</t>
  </si>
  <si>
    <t>SALE04394</t>
  </si>
  <si>
    <t>SALE04396</t>
  </si>
  <si>
    <t>SALE04402</t>
  </si>
  <si>
    <t>SALE04409</t>
  </si>
  <si>
    <t>SALE04518</t>
  </si>
  <si>
    <t>SALE04542</t>
  </si>
  <si>
    <t>SALE04557</t>
  </si>
  <si>
    <t>SALE04581</t>
  </si>
  <si>
    <t>SALE04616</t>
  </si>
  <si>
    <t>SALE04624</t>
  </si>
  <si>
    <t>SALE04651</t>
  </si>
  <si>
    <t>SALE04659</t>
  </si>
  <si>
    <t>SALE04682</t>
  </si>
  <si>
    <t>SALE04695</t>
  </si>
  <si>
    <t>SALE04702</t>
  </si>
  <si>
    <t>SALE04732</t>
  </si>
  <si>
    <t>SALE04770</t>
  </si>
  <si>
    <t>SALE04796</t>
  </si>
  <si>
    <t>SALE04820</t>
  </si>
  <si>
    <t>SALE04853</t>
  </si>
  <si>
    <t>SALE04854</t>
  </si>
  <si>
    <t>SALE04863</t>
  </si>
  <si>
    <t>SALE04881</t>
  </si>
  <si>
    <t>SALE04888</t>
  </si>
  <si>
    <t>SALE04920</t>
  </si>
  <si>
    <t>SALE04923</t>
  </si>
  <si>
    <t>SALE04955</t>
  </si>
  <si>
    <t>SALE04971</t>
  </si>
  <si>
    <t>SALE04990</t>
  </si>
  <si>
    <t>SALE04993</t>
  </si>
  <si>
    <t>SALE05018</t>
  </si>
  <si>
    <t>SALE05037</t>
  </si>
  <si>
    <t>SALE05049</t>
  </si>
  <si>
    <t>SALE05085</t>
  </si>
  <si>
    <t>SALE05104</t>
  </si>
  <si>
    <t>SALE05116</t>
  </si>
  <si>
    <t>SALE05129</t>
  </si>
  <si>
    <t>SALE05139</t>
  </si>
  <si>
    <t>SALE05159</t>
  </si>
  <si>
    <t>SALE05180</t>
  </si>
  <si>
    <t>SALE05195</t>
  </si>
  <si>
    <t>SALE05251</t>
  </si>
  <si>
    <t>SALE05257</t>
  </si>
  <si>
    <t>SALE05279</t>
  </si>
  <si>
    <t>SALE05280</t>
  </si>
  <si>
    <t>SALE05284</t>
  </si>
  <si>
    <t>SALE05304</t>
  </si>
  <si>
    <t>SALE05332</t>
  </si>
  <si>
    <t>SALE05337</t>
  </si>
  <si>
    <t>SALE05378</t>
  </si>
  <si>
    <t>SALE05401</t>
  </si>
  <si>
    <t>SALE05415</t>
  </si>
  <si>
    <t>SALE05416</t>
  </si>
  <si>
    <t>SALE05453</t>
  </si>
  <si>
    <t>SALE05462</t>
  </si>
  <si>
    <t>SALE05483</t>
  </si>
  <si>
    <t>SALE05553</t>
  </si>
  <si>
    <t>SALE05609</t>
  </si>
  <si>
    <t>SALE05649</t>
  </si>
  <si>
    <t>SALE05660</t>
  </si>
  <si>
    <t>SALE05666</t>
  </si>
  <si>
    <t>SALE05681</t>
  </si>
  <si>
    <t>SALE05684</t>
  </si>
  <si>
    <t>SALE05736</t>
  </si>
  <si>
    <t>SALE05756</t>
  </si>
  <si>
    <t>SALE05780</t>
  </si>
  <si>
    <t>SALE05783</t>
  </si>
  <si>
    <t>SALE05849</t>
  </si>
  <si>
    <t>SALE05862</t>
  </si>
  <si>
    <t>SALE05870</t>
  </si>
  <si>
    <t>SALE05872</t>
  </si>
  <si>
    <t>SALE05885</t>
  </si>
  <si>
    <t>SALE05907</t>
  </si>
  <si>
    <t>SALE05947</t>
  </si>
  <si>
    <t>SALE05959</t>
  </si>
  <si>
    <t>SALE05995</t>
  </si>
  <si>
    <t>SALE06010</t>
  </si>
  <si>
    <t>SALE06031</t>
  </si>
  <si>
    <t>SALE06109</t>
  </si>
  <si>
    <t>SALE06117</t>
  </si>
  <si>
    <t>SALE06121</t>
  </si>
  <si>
    <t>SALE06267</t>
  </si>
  <si>
    <t>SALE06273</t>
  </si>
  <si>
    <t>SALE06279</t>
  </si>
  <si>
    <t>SALE06306</t>
  </si>
  <si>
    <t>SALE06316</t>
  </si>
  <si>
    <t>SALE06348</t>
  </si>
  <si>
    <t>SALE06386</t>
  </si>
  <si>
    <t>SALE06407</t>
  </si>
  <si>
    <t>SALE06410</t>
  </si>
  <si>
    <t>SALE06423</t>
  </si>
  <si>
    <t>SALE06468</t>
  </si>
  <si>
    <t>SALE06469</t>
  </si>
  <si>
    <t>SALE06499</t>
  </si>
  <si>
    <t>SALE06500</t>
  </si>
  <si>
    <t>SALE06516</t>
  </si>
  <si>
    <t>SALE06517</t>
  </si>
  <si>
    <t>SALE06561</t>
  </si>
  <si>
    <t>SALE06593</t>
  </si>
  <si>
    <t>SALE06634</t>
  </si>
  <si>
    <t>SALE06640</t>
  </si>
  <si>
    <t>SALE06658</t>
  </si>
  <si>
    <t>SALE06667</t>
  </si>
  <si>
    <t>SALE06674</t>
  </si>
  <si>
    <t>SALE06678</t>
  </si>
  <si>
    <t>SALE06692</t>
  </si>
  <si>
    <t>SALE06732</t>
  </si>
  <si>
    <t>SALE06739</t>
  </si>
  <si>
    <t>SALE06748</t>
  </si>
  <si>
    <t>SALE06773</t>
  </si>
  <si>
    <t>SALE06794</t>
  </si>
  <si>
    <t>SALE06871</t>
  </si>
  <si>
    <t>SALE06885</t>
  </si>
  <si>
    <t>SALE06919</t>
  </si>
  <si>
    <t>SALE06936</t>
  </si>
  <si>
    <t>SALE06967</t>
  </si>
  <si>
    <t>SALE06970</t>
  </si>
  <si>
    <t>SALE07014</t>
  </si>
  <si>
    <t>SALE07049</t>
  </si>
  <si>
    <t>SALE07075</t>
  </si>
  <si>
    <t>SALE07096</t>
  </si>
  <si>
    <t>SALE07149</t>
  </si>
  <si>
    <t>SALE07159</t>
  </si>
  <si>
    <t>SALE07171</t>
  </si>
  <si>
    <t>SALE07178</t>
  </si>
  <si>
    <t>SALE07250</t>
  </si>
  <si>
    <t>SALE07258</t>
  </si>
  <si>
    <t>SALE07271</t>
  </si>
  <si>
    <t>SALE07319</t>
  </si>
  <si>
    <t>SALE07401</t>
  </si>
  <si>
    <t>SALE07445</t>
  </si>
  <si>
    <t>SALE07476</t>
  </si>
  <si>
    <t>SALE07481</t>
  </si>
  <si>
    <t>SALE07508</t>
  </si>
  <si>
    <t>SALE07520</t>
  </si>
  <si>
    <t>SALE07541</t>
  </si>
  <si>
    <t>SALE07601</t>
  </si>
  <si>
    <t>SALE07610</t>
  </si>
  <si>
    <t>SALE07616</t>
  </si>
  <si>
    <t>SALE07646</t>
  </si>
  <si>
    <t>SALE07671</t>
  </si>
  <si>
    <t>SALE07705</t>
  </si>
  <si>
    <t>SALE07717</t>
  </si>
  <si>
    <t>SALE07731</t>
  </si>
  <si>
    <t>SALE07738</t>
  </si>
  <si>
    <t>SALE07739</t>
  </si>
  <si>
    <t>SALE07752</t>
  </si>
  <si>
    <t>SALE07755</t>
  </si>
  <si>
    <t>SALE07758</t>
  </si>
  <si>
    <t>SALE07766</t>
  </si>
  <si>
    <t>SALE07787</t>
  </si>
  <si>
    <t>SALE07816</t>
  </si>
  <si>
    <t>SALE07861</t>
  </si>
  <si>
    <t>SALE07866</t>
  </si>
  <si>
    <t>SALE07878</t>
  </si>
  <si>
    <t>SALE07880</t>
  </si>
  <si>
    <t>SALE07905</t>
  </si>
  <si>
    <t>SALE07914</t>
  </si>
  <si>
    <t>SALE07916</t>
  </si>
  <si>
    <t>SALE07933</t>
  </si>
  <si>
    <t>SALE07970</t>
  </si>
  <si>
    <t>SALE07992</t>
  </si>
  <si>
    <t>SALE08039</t>
  </si>
  <si>
    <t>SALE08068</t>
  </si>
  <si>
    <t>SALE08076</t>
  </si>
  <si>
    <t>SALE08111</t>
  </si>
  <si>
    <t>SALE08128</t>
  </si>
  <si>
    <t>SALE08136</t>
  </si>
  <si>
    <t>SALE08205</t>
  </si>
  <si>
    <t>SALE08287</t>
  </si>
  <si>
    <t>SALE08355</t>
  </si>
  <si>
    <t>SALE08367</t>
  </si>
  <si>
    <t>SALE08376</t>
  </si>
  <si>
    <t>SALE08378</t>
  </si>
  <si>
    <t>SALE08423</t>
  </si>
  <si>
    <t>SALE08442</t>
  </si>
  <si>
    <t>SALE08536</t>
  </si>
  <si>
    <t>SALE08599</t>
  </si>
  <si>
    <t>SALE08647</t>
  </si>
  <si>
    <t>SALE08653</t>
  </si>
  <si>
    <t>SALE08669</t>
  </si>
  <si>
    <t>SALE08673</t>
  </si>
  <si>
    <t>SALE08704</t>
  </si>
  <si>
    <t>SALE08716</t>
  </si>
  <si>
    <t>SALE08719</t>
  </si>
  <si>
    <t>SALE08744</t>
  </si>
  <si>
    <t>SALE08792</t>
  </si>
  <si>
    <t>SALE08806</t>
  </si>
  <si>
    <t>SALE08850</t>
  </si>
  <si>
    <t>SALE08860</t>
  </si>
  <si>
    <t>SALE08880</t>
  </si>
  <si>
    <t>SALE08897</t>
  </si>
  <si>
    <t>SALE08902</t>
  </si>
  <si>
    <t>SALE08908</t>
  </si>
  <si>
    <t>SALE08916</t>
  </si>
  <si>
    <t>SALE08940</t>
  </si>
  <si>
    <t>SALE08994</t>
  </si>
  <si>
    <t>SALE09018</t>
  </si>
  <si>
    <t>SALE09040</t>
  </si>
  <si>
    <t>SALE09058</t>
  </si>
  <si>
    <t>SALE09083</t>
  </si>
  <si>
    <t>SALE09085</t>
  </si>
  <si>
    <t>SALE09131</t>
  </si>
  <si>
    <t>SALE09203</t>
  </si>
  <si>
    <t>SALE09212</t>
  </si>
  <si>
    <t>SALE09239</t>
  </si>
  <si>
    <t>SALE09302</t>
  </si>
  <si>
    <t>SALE09329</t>
  </si>
  <si>
    <t>SALE09343</t>
  </si>
  <si>
    <t>SALE09352</t>
  </si>
  <si>
    <t>SALE09354</t>
  </si>
  <si>
    <t>SALE09491</t>
  </si>
  <si>
    <t>SALE09534</t>
  </si>
  <si>
    <t>SALE09549</t>
  </si>
  <si>
    <t>SALE09563</t>
  </si>
  <si>
    <t>SALE09597</t>
  </si>
  <si>
    <t>SALE09599</t>
  </si>
  <si>
    <t>SALE09612</t>
  </si>
  <si>
    <t>SALE09642</t>
  </si>
  <si>
    <t>SALE09650</t>
  </si>
  <si>
    <t>SALE09702</t>
  </si>
  <si>
    <t>SALE09714</t>
  </si>
  <si>
    <t>SALE09728</t>
  </si>
  <si>
    <t>SALE09759</t>
  </si>
  <si>
    <t>SALE09780</t>
  </si>
  <si>
    <t>SALE09791</t>
  </si>
  <si>
    <t>SALE09849</t>
  </si>
  <si>
    <t>SALE09930</t>
  </si>
  <si>
    <t>SALE10002</t>
  </si>
  <si>
    <t>SALE10035</t>
  </si>
  <si>
    <t>SALE10051</t>
  </si>
  <si>
    <t>SALE10073</t>
  </si>
  <si>
    <t>SALE10102</t>
  </si>
  <si>
    <t>SALE10123</t>
  </si>
  <si>
    <t>SALE10133</t>
  </si>
  <si>
    <t>SALE10154</t>
  </si>
  <si>
    <t>SALE10157</t>
  </si>
  <si>
    <t>SALE10182</t>
  </si>
  <si>
    <t>SALE10195</t>
  </si>
  <si>
    <t>SALE10267</t>
  </si>
  <si>
    <t>SALE10276</t>
  </si>
  <si>
    <t>SALE10299</t>
  </si>
  <si>
    <t>SALE10314</t>
  </si>
  <si>
    <t>SALE10317</t>
  </si>
  <si>
    <t>SALE10318</t>
  </si>
  <si>
    <t>SALE10320</t>
  </si>
  <si>
    <t>SALE10322</t>
  </si>
  <si>
    <t>SALE10326</t>
  </si>
  <si>
    <t>SALE10386</t>
  </si>
  <si>
    <t>SALE10449</t>
  </si>
  <si>
    <t>SALE10464</t>
  </si>
  <si>
    <t>SALE10504</t>
  </si>
  <si>
    <t>SALE10535</t>
  </si>
  <si>
    <t>SALE10572</t>
  </si>
  <si>
    <t>SALE10592</t>
  </si>
  <si>
    <t>SALE10628</t>
  </si>
  <si>
    <t>SALE10663</t>
  </si>
  <si>
    <t>SALE10678</t>
  </si>
  <si>
    <t>SALE10679</t>
  </si>
  <si>
    <t>SALE10688</t>
  </si>
  <si>
    <t>SALE10692</t>
  </si>
  <si>
    <t>SALE10707</t>
  </si>
  <si>
    <t>SALE10775</t>
  </si>
  <si>
    <t>SALE10787</t>
  </si>
  <si>
    <t>SALE10803</t>
  </si>
  <si>
    <t>SALE10804</t>
  </si>
  <si>
    <t>SALE10871</t>
  </si>
  <si>
    <t>SALE10994</t>
  </si>
  <si>
    <t>SALE11057</t>
  </si>
  <si>
    <t>SALE11112</t>
  </si>
  <si>
    <t>SALE11120</t>
  </si>
  <si>
    <t>SALE11133</t>
  </si>
  <si>
    <t>SALE11193</t>
  </si>
  <si>
    <t>SALE11241</t>
  </si>
  <si>
    <t>SALE11288</t>
  </si>
  <si>
    <t>SALE11299</t>
  </si>
  <si>
    <t>SALE11310</t>
  </si>
  <si>
    <t>SALE11423</t>
  </si>
  <si>
    <t>SALE11461</t>
  </si>
  <si>
    <t>SALE11472</t>
  </si>
  <si>
    <t>SALE11545</t>
  </si>
  <si>
    <t>SALE11601</t>
  </si>
  <si>
    <t>SALE11624</t>
  </si>
  <si>
    <t>SALE11635</t>
  </si>
  <si>
    <t>SALE11639</t>
  </si>
  <si>
    <t>SALE11676</t>
  </si>
  <si>
    <t>SALE11680</t>
  </si>
  <si>
    <t>SALE11689</t>
  </si>
  <si>
    <t>SALE11693</t>
  </si>
  <si>
    <t>SALE11702</t>
  </si>
  <si>
    <t>SALE11704</t>
  </si>
  <si>
    <t>SALE11706</t>
  </si>
  <si>
    <t>SALE11723</t>
  </si>
  <si>
    <t>SALE11745</t>
  </si>
  <si>
    <t>SALE11838</t>
  </si>
  <si>
    <t>SALE11892</t>
  </si>
  <si>
    <t>SALE11908</t>
  </si>
  <si>
    <t>SALE11931</t>
  </si>
  <si>
    <t>SALE11935</t>
  </si>
  <si>
    <t>SALE11964</t>
  </si>
  <si>
    <t>SALE00048</t>
  </si>
  <si>
    <t>SALE00072</t>
  </si>
  <si>
    <t>SALE00102</t>
  </si>
  <si>
    <t>SALE00136</t>
  </si>
  <si>
    <t>SALE00143</t>
  </si>
  <si>
    <t>SALE00152</t>
  </si>
  <si>
    <t>SALE00177</t>
  </si>
  <si>
    <t>SALE00210</t>
  </si>
  <si>
    <t>SALE00216</t>
  </si>
  <si>
    <t>SALE00230</t>
  </si>
  <si>
    <t>SALE00261</t>
  </si>
  <si>
    <t>SALE00290</t>
  </si>
  <si>
    <t>SALE00297</t>
  </si>
  <si>
    <t>SALE00346</t>
  </si>
  <si>
    <t>SALE00355</t>
  </si>
  <si>
    <t>SALE00369</t>
  </si>
  <si>
    <t>SALE00433</t>
  </si>
  <si>
    <t>SALE00538</t>
  </si>
  <si>
    <t>SALE00650</t>
  </si>
  <si>
    <t>SALE00666</t>
  </si>
  <si>
    <t>SALE00669</t>
  </si>
  <si>
    <t>SALE00713</t>
  </si>
  <si>
    <t>SALE00722</t>
  </si>
  <si>
    <t>SALE00863</t>
  </si>
  <si>
    <t>SALE00898</t>
  </si>
  <si>
    <t>SALE00903</t>
  </si>
  <si>
    <t>SALE00911</t>
  </si>
  <si>
    <t>SALE00929</t>
  </si>
  <si>
    <t>SALE00934</t>
  </si>
  <si>
    <t>SALE00963</t>
  </si>
  <si>
    <t>SALE00981</t>
  </si>
  <si>
    <t>SALE01026</t>
  </si>
  <si>
    <t>SALE01044</t>
  </si>
  <si>
    <t>SALE01060</t>
  </si>
  <si>
    <t>SALE01072</t>
  </si>
  <si>
    <t>SALE01079</t>
  </si>
  <si>
    <t>SALE01142</t>
  </si>
  <si>
    <t>SALE01155</t>
  </si>
  <si>
    <t>SALE01163</t>
  </si>
  <si>
    <t>SALE01238</t>
  </si>
  <si>
    <t>SALE01285</t>
  </si>
  <si>
    <t>SALE01321</t>
  </si>
  <si>
    <t>SALE01327</t>
  </si>
  <si>
    <t>SALE01360</t>
  </si>
  <si>
    <t>SALE01361</t>
  </si>
  <si>
    <t>SALE01363</t>
  </si>
  <si>
    <t>SALE01485</t>
  </si>
  <si>
    <t>SALE01550</t>
  </si>
  <si>
    <t>SALE01601</t>
  </si>
  <si>
    <t>SALE01717</t>
  </si>
  <si>
    <t>SALE01733</t>
  </si>
  <si>
    <t>SALE01738</t>
  </si>
  <si>
    <t>SALE01752</t>
  </si>
  <si>
    <t>SALE01838</t>
  </si>
  <si>
    <t>SALE01844</t>
  </si>
  <si>
    <t>SALE01848</t>
  </si>
  <si>
    <t>SALE01885</t>
  </si>
  <si>
    <t>SALE01939</t>
  </si>
  <si>
    <t>SALE01942</t>
  </si>
  <si>
    <t>SALE01974</t>
  </si>
  <si>
    <t>SALE02009</t>
  </si>
  <si>
    <t>SALE02038</t>
  </si>
  <si>
    <t>SALE02053</t>
  </si>
  <si>
    <t>SALE02056</t>
  </si>
  <si>
    <t>SALE02069</t>
  </si>
  <si>
    <t>SALE02103</t>
  </si>
  <si>
    <t>SALE02128</t>
  </si>
  <si>
    <t>SALE02136</t>
  </si>
  <si>
    <t>SALE02149</t>
  </si>
  <si>
    <t>SALE02165</t>
  </si>
  <si>
    <t>SALE02173</t>
  </si>
  <si>
    <t>SALE02182</t>
  </si>
  <si>
    <t>SALE02190</t>
  </si>
  <si>
    <t>SALE02259</t>
  </si>
  <si>
    <t>SALE02263</t>
  </si>
  <si>
    <t>SALE02369</t>
  </si>
  <si>
    <t>SALE02397</t>
  </si>
  <si>
    <t>SALE02401</t>
  </si>
  <si>
    <t>SALE02402</t>
  </si>
  <si>
    <t>SALE02449</t>
  </si>
  <si>
    <t>SALE02457</t>
  </si>
  <si>
    <t>SALE02489</t>
  </si>
  <si>
    <t>SALE02511</t>
  </si>
  <si>
    <t>SALE02550</t>
  </si>
  <si>
    <t>SALE02583</t>
  </si>
  <si>
    <t>SALE02584</t>
  </si>
  <si>
    <t>SALE02631</t>
  </si>
  <si>
    <t>SALE02729</t>
  </si>
  <si>
    <t>SALE02754</t>
  </si>
  <si>
    <t>SALE02782</t>
  </si>
  <si>
    <t>SALE02790</t>
  </si>
  <si>
    <t>SALE02824</t>
  </si>
  <si>
    <t>SALE02838</t>
  </si>
  <si>
    <t>SALE02880</t>
  </si>
  <si>
    <t>SALE02885</t>
  </si>
  <si>
    <t>SALE02895</t>
  </si>
  <si>
    <t>SALE03016</t>
  </si>
  <si>
    <t>SALE03023</t>
  </si>
  <si>
    <t>SALE03064</t>
  </si>
  <si>
    <t>SALE03164</t>
  </si>
  <si>
    <t>SALE03173</t>
  </si>
  <si>
    <t>SALE03222</t>
  </si>
  <si>
    <t>SALE03238</t>
  </si>
  <si>
    <t>SALE03315</t>
  </si>
  <si>
    <t>SALE03316</t>
  </si>
  <si>
    <t>SALE03335</t>
  </si>
  <si>
    <t>SALE03343</t>
  </si>
  <si>
    <t>SALE03350</t>
  </si>
  <si>
    <t>SALE03449</t>
  </si>
  <si>
    <t>SALE03450</t>
  </si>
  <si>
    <t>SALE03457</t>
  </si>
  <si>
    <t>SALE03511</t>
  </si>
  <si>
    <t>SALE03597</t>
  </si>
  <si>
    <t>SALE03600</t>
  </si>
  <si>
    <t>SALE03603</t>
  </si>
  <si>
    <t>SALE03622</t>
  </si>
  <si>
    <t>SALE03657</t>
  </si>
  <si>
    <t>SALE03734</t>
  </si>
  <si>
    <t>SALE03825</t>
  </si>
  <si>
    <t>SALE03881</t>
  </si>
  <si>
    <t>SALE03889</t>
  </si>
  <si>
    <t>SALE03905</t>
  </si>
  <si>
    <t>SALE03938</t>
  </si>
  <si>
    <t>SALE03994</t>
  </si>
  <si>
    <t>SALE04052</t>
  </si>
  <si>
    <t>SALE04064</t>
  </si>
  <si>
    <t>SALE04068</t>
  </si>
  <si>
    <t>SALE04109</t>
  </si>
  <si>
    <t>SALE04135</t>
  </si>
  <si>
    <t>SALE04186</t>
  </si>
  <si>
    <t>SALE04202</t>
  </si>
  <si>
    <t>SALE04219</t>
  </si>
  <si>
    <t>SALE04240</t>
  </si>
  <si>
    <t>SALE04256</t>
  </si>
  <si>
    <t>SALE04264</t>
  </si>
  <si>
    <t>SALE04300</t>
  </si>
  <si>
    <t>SALE04324</t>
  </si>
  <si>
    <t>SALE04337</t>
  </si>
  <si>
    <t>SALE04341</t>
  </si>
  <si>
    <t>SALE04345</t>
  </si>
  <si>
    <t>SALE04350</t>
  </si>
  <si>
    <t>SALE04357</t>
  </si>
  <si>
    <t>SALE04358</t>
  </si>
  <si>
    <t>SALE04433</t>
  </si>
  <si>
    <t>SALE04481</t>
  </si>
  <si>
    <t>SALE04505</t>
  </si>
  <si>
    <t>SALE04512</t>
  </si>
  <si>
    <t>SALE04519</t>
  </si>
  <si>
    <t>SALE04524</t>
  </si>
  <si>
    <t>SALE04565</t>
  </si>
  <si>
    <t>SALE04573</t>
  </si>
  <si>
    <t>SALE04626</t>
  </si>
  <si>
    <t>SALE04638</t>
  </si>
  <si>
    <t>SALE04640</t>
  </si>
  <si>
    <t>SALE04653</t>
  </si>
  <si>
    <t>SALE04683</t>
  </si>
  <si>
    <t>SALE04701</t>
  </si>
  <si>
    <t>SALE04745</t>
  </si>
  <si>
    <t>SALE04773</t>
  </si>
  <si>
    <t>SALE04802</t>
  </si>
  <si>
    <t>SALE04890</t>
  </si>
  <si>
    <t>SALE04915</t>
  </si>
  <si>
    <t>SALE04928</t>
  </si>
  <si>
    <t>SALE04947</t>
  </si>
  <si>
    <t>SALE04959</t>
  </si>
  <si>
    <t>SALE04965</t>
  </si>
  <si>
    <t>SALE04973</t>
  </si>
  <si>
    <t>SALE04975</t>
  </si>
  <si>
    <t>SALE04983</t>
  </si>
  <si>
    <t>SALE05004</t>
  </si>
  <si>
    <t>SALE05016</t>
  </si>
  <si>
    <t>SALE05063</t>
  </si>
  <si>
    <t>SALE05067</t>
  </si>
  <si>
    <t>SALE05075</t>
  </si>
  <si>
    <t>SALE05165</t>
  </si>
  <si>
    <t>SALE05210</t>
  </si>
  <si>
    <t>SALE05217</t>
  </si>
  <si>
    <t>SALE05220</t>
  </si>
  <si>
    <t>SALE05264</t>
  </si>
  <si>
    <t>SALE05265</t>
  </si>
  <si>
    <t>SALE05271</t>
  </si>
  <si>
    <t>SALE05274</t>
  </si>
  <si>
    <t>SALE05275</t>
  </si>
  <si>
    <t>SALE05357</t>
  </si>
  <si>
    <t>SALE05428</t>
  </si>
  <si>
    <t>SALE05452</t>
  </si>
  <si>
    <t>SALE05467</t>
  </si>
  <si>
    <t>SALE05473</t>
  </si>
  <si>
    <t>SALE05518</t>
  </si>
  <si>
    <t>SALE05580</t>
  </si>
  <si>
    <t>SALE05618</t>
  </si>
  <si>
    <t>SALE05620</t>
  </si>
  <si>
    <t>SALE05626</t>
  </si>
  <si>
    <t>SALE05653</t>
  </si>
  <si>
    <t>SALE05689</t>
  </si>
  <si>
    <t>SALE05717</t>
  </si>
  <si>
    <t>SALE05770</t>
  </si>
  <si>
    <t>SALE05790</t>
  </si>
  <si>
    <t>SALE05815</t>
  </si>
  <si>
    <t>SALE05820</t>
  </si>
  <si>
    <t>SALE05825</t>
  </si>
  <si>
    <t>SALE05847</t>
  </si>
  <si>
    <t>SALE05852</t>
  </si>
  <si>
    <t>SALE05927</t>
  </si>
  <si>
    <t>SALE05929</t>
  </si>
  <si>
    <t>SALE05942</t>
  </si>
  <si>
    <t>SALE06005</t>
  </si>
  <si>
    <t>SALE06068</t>
  </si>
  <si>
    <t>SALE06073</t>
  </si>
  <si>
    <t>SALE06088</t>
  </si>
  <si>
    <t>SALE06180</t>
  </si>
  <si>
    <t>SALE06234</t>
  </si>
  <si>
    <t>SALE06258</t>
  </si>
  <si>
    <t>SALE06266</t>
  </si>
  <si>
    <t>SALE06275</t>
  </si>
  <si>
    <t>SALE06309</t>
  </si>
  <si>
    <t>SALE06346</t>
  </si>
  <si>
    <t>SALE06374</t>
  </si>
  <si>
    <t>SALE06398</t>
  </si>
  <si>
    <t>SALE06403</t>
  </si>
  <si>
    <t>SALE06430</t>
  </si>
  <si>
    <t>SALE06434</t>
  </si>
  <si>
    <t>SALE06451</t>
  </si>
  <si>
    <t>SALE06482</t>
  </si>
  <si>
    <t>SALE06494</t>
  </si>
  <si>
    <t>SALE06537</t>
  </si>
  <si>
    <t>SALE06581</t>
  </si>
  <si>
    <t>SALE06644</t>
  </si>
  <si>
    <t>SALE06657</t>
  </si>
  <si>
    <t>SALE06770</t>
  </si>
  <si>
    <t>SALE06810</t>
  </si>
  <si>
    <t>SALE06854</t>
  </si>
  <si>
    <t>SALE06902</t>
  </si>
  <si>
    <t>SALE06913</t>
  </si>
  <si>
    <t>SALE06923</t>
  </si>
  <si>
    <t>SALE06969</t>
  </si>
  <si>
    <t>SALE07010</t>
  </si>
  <si>
    <t>SALE07015</t>
  </si>
  <si>
    <t>SALE07038</t>
  </si>
  <si>
    <t>SALE07052</t>
  </si>
  <si>
    <t>SALE07060</t>
  </si>
  <si>
    <t>SALE07073</t>
  </si>
  <si>
    <t>SALE07088</t>
  </si>
  <si>
    <t>SALE07093</t>
  </si>
  <si>
    <t>SALE07195</t>
  </si>
  <si>
    <t>SALE07212</t>
  </si>
  <si>
    <t>SALE07220</t>
  </si>
  <si>
    <t>SALE07226</t>
  </si>
  <si>
    <t>SALE07232</t>
  </si>
  <si>
    <t>SALE07236</t>
  </si>
  <si>
    <t>SALE07237</t>
  </si>
  <si>
    <t>SALE07255</t>
  </si>
  <si>
    <t>SALE07268</t>
  </si>
  <si>
    <t>SALE07333</t>
  </si>
  <si>
    <t>SALE07337</t>
  </si>
  <si>
    <t>SALE07410</t>
  </si>
  <si>
    <t>SALE07412</t>
  </si>
  <si>
    <t>SALE07438</t>
  </si>
  <si>
    <t>SALE07466</t>
  </si>
  <si>
    <t>SALE07493</t>
  </si>
  <si>
    <t>SALE07542</t>
  </si>
  <si>
    <t>SALE07547</t>
  </si>
  <si>
    <t>SALE07556</t>
  </si>
  <si>
    <t>SALE07608</t>
  </si>
  <si>
    <t>SALE07617</t>
  </si>
  <si>
    <t>SALE07638</t>
  </si>
  <si>
    <t>SALE07642</t>
  </si>
  <si>
    <t>SALE07645</t>
  </si>
  <si>
    <t>SALE07653</t>
  </si>
  <si>
    <t>SALE07780</t>
  </si>
  <si>
    <t>SALE07867</t>
  </si>
  <si>
    <t>SALE07934</t>
  </si>
  <si>
    <t>SALE07973</t>
  </si>
  <si>
    <t>SALE08014</t>
  </si>
  <si>
    <t>SALE08018</t>
  </si>
  <si>
    <t>SALE08022</t>
  </si>
  <si>
    <t>SALE08061</t>
  </si>
  <si>
    <t>SALE08107</t>
  </si>
  <si>
    <t>SALE08114</t>
  </si>
  <si>
    <t>SALE08118</t>
  </si>
  <si>
    <t>SALE08119</t>
  </si>
  <si>
    <t>SALE08167</t>
  </si>
  <si>
    <t>SALE08187</t>
  </si>
  <si>
    <t>SALE08239</t>
  </si>
  <si>
    <t>SALE08245</t>
  </si>
  <si>
    <t>SALE08249</t>
  </si>
  <si>
    <t>SALE08258</t>
  </si>
  <si>
    <t>SALE08275</t>
  </si>
  <si>
    <t>SALE08289</t>
  </si>
  <si>
    <t>SALE08306</t>
  </si>
  <si>
    <t>SALE08324</t>
  </si>
  <si>
    <t>SALE08347</t>
  </si>
  <si>
    <t>SALE08363</t>
  </si>
  <si>
    <t>SALE08446</t>
  </si>
  <si>
    <t>SALE08489</t>
  </si>
  <si>
    <t>SALE08495</t>
  </si>
  <si>
    <t>SALE08516</t>
  </si>
  <si>
    <t>SALE08530</t>
  </si>
  <si>
    <t>SALE08561</t>
  </si>
  <si>
    <t>SALE08578</t>
  </si>
  <si>
    <t>SALE08579</t>
  </si>
  <si>
    <t>SALE08608</t>
  </si>
  <si>
    <t>SALE08632</t>
  </si>
  <si>
    <t>SALE08658</t>
  </si>
  <si>
    <t>SALE08721</t>
  </si>
  <si>
    <t>SALE08733</t>
  </si>
  <si>
    <t>SALE08745</t>
  </si>
  <si>
    <t>SALE08763</t>
  </si>
  <si>
    <t>SALE08779</t>
  </si>
  <si>
    <t>SALE08784</t>
  </si>
  <si>
    <t>SALE08800</t>
  </si>
  <si>
    <t>SALE08803</t>
  </si>
  <si>
    <t>SALE08811</t>
  </si>
  <si>
    <t>SALE08864</t>
  </si>
  <si>
    <t>SALE08878</t>
  </si>
  <si>
    <t>SALE08900</t>
  </si>
  <si>
    <t>SALE08923</t>
  </si>
  <si>
    <t>SALE08925</t>
  </si>
  <si>
    <t>SALE08932</t>
  </si>
  <si>
    <t>SALE08993</t>
  </si>
  <si>
    <t>SALE08997</t>
  </si>
  <si>
    <t>SALE09026</t>
  </si>
  <si>
    <t>SALE09054</t>
  </si>
  <si>
    <t>SALE09059</t>
  </si>
  <si>
    <t>SALE09115</t>
  </si>
  <si>
    <t>SALE09135</t>
  </si>
  <si>
    <t>SALE09152</t>
  </si>
  <si>
    <t>SALE09176</t>
  </si>
  <si>
    <t>SALE09218</t>
  </si>
  <si>
    <t>SALE09265</t>
  </si>
  <si>
    <t>SALE09321</t>
  </si>
  <si>
    <t>SALE09330</t>
  </si>
  <si>
    <t>SALE09420</t>
  </si>
  <si>
    <t>SALE09447</t>
  </si>
  <si>
    <t>SALE09465</t>
  </si>
  <si>
    <t>SALE09568</t>
  </si>
  <si>
    <t>SALE09579</t>
  </si>
  <si>
    <t>SALE09621</t>
  </si>
  <si>
    <t>SALE09653</t>
  </si>
  <si>
    <t>SALE09678</t>
  </si>
  <si>
    <t>SALE09715</t>
  </si>
  <si>
    <t>SALE09755</t>
  </si>
  <si>
    <t>SALE09767</t>
  </si>
  <si>
    <t>SALE09859</t>
  </si>
  <si>
    <t>SALE09872</t>
  </si>
  <si>
    <t>SALE09887</t>
  </si>
  <si>
    <t>SALE09971</t>
  </si>
  <si>
    <t>SALE10026</t>
  </si>
  <si>
    <t>SALE10047</t>
  </si>
  <si>
    <t>SALE10064</t>
  </si>
  <si>
    <t>SALE10078</t>
  </si>
  <si>
    <t>SALE10080</t>
  </si>
  <si>
    <t>SALE10101</t>
  </si>
  <si>
    <t>SALE10116</t>
  </si>
  <si>
    <t>SALE10125</t>
  </si>
  <si>
    <t>SALE10146</t>
  </si>
  <si>
    <t>SALE10171</t>
  </si>
  <si>
    <t>SALE10244</t>
  </si>
  <si>
    <t>SALE10337</t>
  </si>
  <si>
    <t>SALE10373</t>
  </si>
  <si>
    <t>SALE10376</t>
  </si>
  <si>
    <t>SALE10380</t>
  </si>
  <si>
    <t>SALE10399</t>
  </si>
  <si>
    <t>SALE10406</t>
  </si>
  <si>
    <t>SALE10413</t>
  </si>
  <si>
    <t>SALE10485</t>
  </si>
  <si>
    <t>SALE10491</t>
  </si>
  <si>
    <t>SALE10603</t>
  </si>
  <si>
    <t>SALE10606</t>
  </si>
  <si>
    <t>SALE10629</t>
  </si>
  <si>
    <t>SALE10630</t>
  </si>
  <si>
    <t>SALE10673</t>
  </si>
  <si>
    <t>SALE10698</t>
  </si>
  <si>
    <t>SALE10722</t>
  </si>
  <si>
    <t>SALE10741</t>
  </si>
  <si>
    <t>SALE10744</t>
  </si>
  <si>
    <t>SALE10759</t>
  </si>
  <si>
    <t>SALE10821</t>
  </si>
  <si>
    <t>SALE10896</t>
  </si>
  <si>
    <t>SALE10910</t>
  </si>
  <si>
    <t>SALE10947</t>
  </si>
  <si>
    <t>SALE10973</t>
  </si>
  <si>
    <t>SALE10988</t>
  </si>
  <si>
    <t>SALE10991</t>
  </si>
  <si>
    <t>SALE11004</t>
  </si>
  <si>
    <t>SALE11048</t>
  </si>
  <si>
    <t>SALE11050</t>
  </si>
  <si>
    <t>SALE11129</t>
  </si>
  <si>
    <t>SALE11139</t>
  </si>
  <si>
    <t>SALE11158</t>
  </si>
  <si>
    <t>SALE11159</t>
  </si>
  <si>
    <t>SALE11198</t>
  </si>
  <si>
    <t>SALE11210</t>
  </si>
  <si>
    <t>SALE11234</t>
  </si>
  <si>
    <t>SALE11282</t>
  </si>
  <si>
    <t>SALE11289</t>
  </si>
  <si>
    <t>SALE11338</t>
  </si>
  <si>
    <t>SALE11343</t>
  </si>
  <si>
    <t>SALE11360</t>
  </si>
  <si>
    <t>SALE11368</t>
  </si>
  <si>
    <t>SALE11432</t>
  </si>
  <si>
    <t>SALE11437</t>
  </si>
  <si>
    <t>SALE11444</t>
  </si>
  <si>
    <t>SALE11504</t>
  </si>
  <si>
    <t>SALE11509</t>
  </si>
  <si>
    <t>SALE11524</t>
  </si>
  <si>
    <t>SALE11576</t>
  </si>
  <si>
    <t>SALE11582</t>
  </si>
  <si>
    <t>SALE11588</t>
  </si>
  <si>
    <t>SALE11613</t>
  </si>
  <si>
    <t>SALE11614</t>
  </si>
  <si>
    <t>SALE11710</t>
  </si>
  <si>
    <t>SALE11732</t>
  </si>
  <si>
    <t>SALE11768</t>
  </si>
  <si>
    <t>SALE11785</t>
  </si>
  <si>
    <t>SALE11795</t>
  </si>
  <si>
    <t>SALE11813</t>
  </si>
  <si>
    <t>SALE11849</t>
  </si>
  <si>
    <t>SALE11934</t>
  </si>
  <si>
    <t>SALE11977</t>
  </si>
  <si>
    <t>SALE11989</t>
  </si>
  <si>
    <t>SALE00007</t>
  </si>
  <si>
    <t>SALE00109</t>
  </si>
  <si>
    <t>SALE00125</t>
  </si>
  <si>
    <t>SALE00135</t>
  </si>
  <si>
    <t>SALE00137</t>
  </si>
  <si>
    <t>SALE00323</t>
  </si>
  <si>
    <t>SALE00418</t>
  </si>
  <si>
    <t>SALE00425</t>
  </si>
  <si>
    <t>SALE00469</t>
  </si>
  <si>
    <t>SALE00511</t>
  </si>
  <si>
    <t>SALE00609</t>
  </si>
  <si>
    <t>SALE00643</t>
  </si>
  <si>
    <t>SALE00672</t>
  </si>
  <si>
    <t>SALE00763</t>
  </si>
  <si>
    <t>SALE00807</t>
  </si>
  <si>
    <t>SALE00820</t>
  </si>
  <si>
    <t>SALE00923</t>
  </si>
  <si>
    <t>SALE00970</t>
  </si>
  <si>
    <t>SALE01024</t>
  </si>
  <si>
    <t>SALE01194</t>
  </si>
  <si>
    <t>SALE01213</t>
  </si>
  <si>
    <t>SALE01240</t>
  </si>
  <si>
    <t>SALE01324</t>
  </si>
  <si>
    <t>SALE01369</t>
  </si>
  <si>
    <t>SALE01375</t>
  </si>
  <si>
    <t>SALE01391</t>
  </si>
  <si>
    <t>SALE01434</t>
  </si>
  <si>
    <t>SALE01489</t>
  </si>
  <si>
    <t>SALE01502</t>
  </si>
  <si>
    <t>SALE01515</t>
  </si>
  <si>
    <t>SALE01567</t>
  </si>
  <si>
    <t>SALE01600</t>
  </si>
  <si>
    <t>SALE01615</t>
  </si>
  <si>
    <t>SALE01820</t>
  </si>
  <si>
    <t>SALE02007</t>
  </si>
  <si>
    <t>SALE02091</t>
  </si>
  <si>
    <t>SALE02129</t>
  </si>
  <si>
    <t>SALE02145</t>
  </si>
  <si>
    <t>SALE02237</t>
  </si>
  <si>
    <t>SALE02267</t>
  </si>
  <si>
    <t>SALE02458</t>
  </si>
  <si>
    <t>SALE02622</t>
  </si>
  <si>
    <t>SALE02723</t>
  </si>
  <si>
    <t>SALE02751</t>
  </si>
  <si>
    <t>SALE02757</t>
  </si>
  <si>
    <t>SALE02804</t>
  </si>
  <si>
    <t>SALE02962</t>
  </si>
  <si>
    <t>SALE03024</t>
  </si>
  <si>
    <t>SALE03039</t>
  </si>
  <si>
    <t>SALE03051</t>
  </si>
  <si>
    <t>SALE03075</t>
  </si>
  <si>
    <t>SALE03255</t>
  </si>
  <si>
    <t>SALE03291</t>
  </si>
  <si>
    <t>SALE03455</t>
  </si>
  <si>
    <t>SALE03494</t>
  </si>
  <si>
    <t>SALE03571</t>
  </si>
  <si>
    <t>SALE03714</t>
  </si>
  <si>
    <t>SALE03724</t>
  </si>
  <si>
    <t>SALE03729</t>
  </si>
  <si>
    <t>SALE03820</t>
  </si>
  <si>
    <t>SALE03829</t>
  </si>
  <si>
    <t>SALE03873</t>
  </si>
  <si>
    <t>SALE03888</t>
  </si>
  <si>
    <t>SALE03928</t>
  </si>
  <si>
    <t>SALE04010</t>
  </si>
  <si>
    <t>SALE04095</t>
  </si>
  <si>
    <t>SALE04184</t>
  </si>
  <si>
    <t>SALE04224</t>
  </si>
  <si>
    <t>SALE04365</t>
  </si>
  <si>
    <t>SALE04369</t>
  </si>
  <si>
    <t>SALE04372</t>
  </si>
  <si>
    <t>SALE04525</t>
  </si>
  <si>
    <t>SALE04611</t>
  </si>
  <si>
    <t>SALE04615</t>
  </si>
  <si>
    <t>SALE04723</t>
  </si>
  <si>
    <t>SALE04834</t>
  </si>
  <si>
    <t>SALE04934</t>
  </si>
  <si>
    <t>SALE04978</t>
  </si>
  <si>
    <t>SALE05002</t>
  </si>
  <si>
    <t>SALE05038</t>
  </si>
  <si>
    <t>SALE05111</t>
  </si>
  <si>
    <t>SALE05198</t>
  </si>
  <si>
    <t>SALE05495</t>
  </si>
  <si>
    <t>SALE05503</t>
  </si>
  <si>
    <t>SALE05598</t>
  </si>
  <si>
    <t>SALE05836</t>
  </si>
  <si>
    <t>SALE05879</t>
  </si>
  <si>
    <t>SALE06062</t>
  </si>
  <si>
    <t>SALE06179</t>
  </si>
  <si>
    <t>SALE06236</t>
  </si>
  <si>
    <t>SALE06363</t>
  </si>
  <si>
    <t>SALE06565</t>
  </si>
  <si>
    <t>SALE06605</t>
  </si>
  <si>
    <t>SALE06617</t>
  </si>
  <si>
    <t>SALE06648</t>
  </si>
  <si>
    <t>SALE06669</t>
  </si>
  <si>
    <t>SALE06712</t>
  </si>
  <si>
    <t>SALE06846</t>
  </si>
  <si>
    <t>SALE06848</t>
  </si>
  <si>
    <t>SALE06849</t>
  </si>
  <si>
    <t>SALE06939</t>
  </si>
  <si>
    <t>SALE06949</t>
  </si>
  <si>
    <t>SALE06998</t>
  </si>
  <si>
    <t>SALE07334</t>
  </si>
  <si>
    <t>SALE07399</t>
  </si>
  <si>
    <t>SALE07533</t>
  </si>
  <si>
    <t>SALE07543</t>
  </si>
  <si>
    <t>SALE07546</t>
  </si>
  <si>
    <t>SALE07560</t>
  </si>
  <si>
    <t>SALE07609</t>
  </si>
  <si>
    <t>SALE07673</t>
  </si>
  <si>
    <t>SALE07713</t>
  </si>
  <si>
    <t>SALE07777</t>
  </si>
  <si>
    <t>SALE07799</t>
  </si>
  <si>
    <t>SALE07868</t>
  </si>
  <si>
    <t>SALE07902</t>
  </si>
  <si>
    <t>SALE08025</t>
  </si>
  <si>
    <t>SALE08196</t>
  </si>
  <si>
    <t>SALE08325</t>
  </si>
  <si>
    <t>SALE08504</t>
  </si>
  <si>
    <t>SALE08623</t>
  </si>
  <si>
    <t>SALE08659</t>
  </si>
  <si>
    <t>SALE08713</t>
  </si>
  <si>
    <t>SALE08720</t>
  </si>
  <si>
    <t>SALE08724</t>
  </si>
  <si>
    <t>SALE08787</t>
  </si>
  <si>
    <t>SALE08791</t>
  </si>
  <si>
    <t>SALE09009</t>
  </si>
  <si>
    <t>SALE09088</t>
  </si>
  <si>
    <t>SALE09142</t>
  </si>
  <si>
    <t>SALE09154</t>
  </si>
  <si>
    <t>SALE09159</t>
  </si>
  <si>
    <t>SALE09263</t>
  </si>
  <si>
    <t>SALE09336</t>
  </si>
  <si>
    <t>SALE09345</t>
  </si>
  <si>
    <t>SALE09401</t>
  </si>
  <si>
    <t>SALE09459</t>
  </si>
  <si>
    <t>SALE09598</t>
  </si>
  <si>
    <t>SALE09606</t>
  </si>
  <si>
    <t>SALE09627</t>
  </si>
  <si>
    <t>SALE09643</t>
  </si>
  <si>
    <t>SALE09683</t>
  </si>
  <si>
    <t>SALE09792</t>
  </si>
  <si>
    <t>SALE09808</t>
  </si>
  <si>
    <t>SALE09834</t>
  </si>
  <si>
    <t>SALE10145</t>
  </si>
  <si>
    <t>SALE10199</t>
  </si>
  <si>
    <t>SALE10270</t>
  </si>
  <si>
    <t>SALE10289</t>
  </si>
  <si>
    <t>SALE10421</t>
  </si>
  <si>
    <t>SALE10426</t>
  </si>
  <si>
    <t>SALE10481</t>
  </si>
  <si>
    <t>SALE10514</t>
  </si>
  <si>
    <t>SALE10529</t>
  </si>
  <si>
    <t>SALE10588</t>
  </si>
  <si>
    <t>SALE10672</t>
  </si>
  <si>
    <t>SALE10764</t>
  </si>
  <si>
    <t>SALE10792</t>
  </si>
  <si>
    <t>SALE10822</t>
  </si>
  <si>
    <t>SALE10853</t>
  </si>
  <si>
    <t>SALE10869</t>
  </si>
  <si>
    <t>SALE10933</t>
  </si>
  <si>
    <t>SALE10986</t>
  </si>
  <si>
    <t>SALE11003</t>
  </si>
  <si>
    <t>SALE11027</t>
  </si>
  <si>
    <t>SALE11213</t>
  </si>
  <si>
    <t>SALE11255</t>
  </si>
  <si>
    <t>SALE11468</t>
  </si>
  <si>
    <t>SALE11508</t>
  </si>
  <si>
    <t>SALE11551</t>
  </si>
  <si>
    <t>SALE11580</t>
  </si>
  <si>
    <t>SALE11583</t>
  </si>
  <si>
    <t>SALE11597</t>
  </si>
  <si>
    <t>SALE11705</t>
  </si>
  <si>
    <t>SALE11879</t>
  </si>
  <si>
    <t>SALE11897</t>
  </si>
  <si>
    <t>SALE11913</t>
  </si>
  <si>
    <t>SALE11973</t>
  </si>
  <si>
    <t>SALE00100</t>
  </si>
  <si>
    <t>Failed</t>
  </si>
  <si>
    <t>SALE00145</t>
  </si>
  <si>
    <t>SALE00165</t>
  </si>
  <si>
    <t>SALE00207</t>
  </si>
  <si>
    <t>SALE00234</t>
  </si>
  <si>
    <t>SALE00364</t>
  </si>
  <si>
    <t>SALE00430</t>
  </si>
  <si>
    <t>SALE00432</t>
  </si>
  <si>
    <t>SALE00453</t>
  </si>
  <si>
    <t>SALE00583</t>
  </si>
  <si>
    <t>SALE00771</t>
  </si>
  <si>
    <t>SALE00830</t>
  </si>
  <si>
    <t>SALE00866</t>
  </si>
  <si>
    <t>SALE00972</t>
  </si>
  <si>
    <t>SALE00984</t>
  </si>
  <si>
    <t>SALE01056</t>
  </si>
  <si>
    <t>SALE01419</t>
  </si>
  <si>
    <t>SALE01430</t>
  </si>
  <si>
    <t>SALE01467</t>
  </si>
  <si>
    <t>SALE01594</t>
  </si>
  <si>
    <t>SALE01721</t>
  </si>
  <si>
    <t>SALE01830</t>
  </si>
  <si>
    <t>SALE01855</t>
  </si>
  <si>
    <t>SALE02904</t>
  </si>
  <si>
    <t>SALE02985</t>
  </si>
  <si>
    <t>SALE03275</t>
  </si>
  <si>
    <t>SALE03400</t>
  </si>
  <si>
    <t>SALE03558</t>
  </si>
  <si>
    <t>SALE03710</t>
  </si>
  <si>
    <t>SALE03780</t>
  </si>
  <si>
    <t>SALE03876</t>
  </si>
  <si>
    <t>SALE03909</t>
  </si>
  <si>
    <t>SALE04432</t>
  </si>
  <si>
    <t>SALE04480</t>
  </si>
  <si>
    <t>SALE04646</t>
  </si>
  <si>
    <t>SALE04667</t>
  </si>
  <si>
    <t>SALE04768</t>
  </si>
  <si>
    <t>SALE04910</t>
  </si>
  <si>
    <t>SALE04912</t>
  </si>
  <si>
    <t>SALE05221</t>
  </si>
  <si>
    <t>SALE05242</t>
  </si>
  <si>
    <t>SALE05450</t>
  </si>
  <si>
    <t>SALE05482</t>
  </si>
  <si>
    <t>SALE05546</t>
  </si>
  <si>
    <t>SALE05585</t>
  </si>
  <si>
    <t>SALE05607</t>
  </si>
  <si>
    <t>SALE05611</t>
  </si>
  <si>
    <t>SALE05685</t>
  </si>
  <si>
    <t>SALE05728</t>
  </si>
  <si>
    <t>SALE05772</t>
  </si>
  <si>
    <t>SALE05919</t>
  </si>
  <si>
    <t>SALE06159</t>
  </si>
  <si>
    <t>SALE06170</t>
  </si>
  <si>
    <t>SALE06202</t>
  </si>
  <si>
    <t>SALE06317</t>
  </si>
  <si>
    <t>SALE06412</t>
  </si>
  <si>
    <t>SALE06443</t>
  </si>
  <si>
    <t>SALE06547</t>
  </si>
  <si>
    <t>SALE06560</t>
  </si>
  <si>
    <t>SALE06632</t>
  </si>
  <si>
    <t>SALE06647</t>
  </si>
  <si>
    <t>SALE07080</t>
  </si>
  <si>
    <t>SALE07208</t>
  </si>
  <si>
    <t>SALE07269</t>
  </si>
  <si>
    <t>SALE07417</t>
  </si>
  <si>
    <t>SALE07503</t>
  </si>
  <si>
    <t>SALE07806</t>
  </si>
  <si>
    <t>SALE07807</t>
  </si>
  <si>
    <t>SALE07921</t>
  </si>
  <si>
    <t>SALE08084</t>
  </si>
  <si>
    <t>SALE08140</t>
  </si>
  <si>
    <t>SALE08224</t>
  </si>
  <si>
    <t>SALE08227</t>
  </si>
  <si>
    <t>SALE08235</t>
  </si>
  <si>
    <t>SALE08455</t>
  </si>
  <si>
    <t>SALE08478</t>
  </si>
  <si>
    <t>SALE08688</t>
  </si>
  <si>
    <t>SALE08710</t>
  </si>
  <si>
    <t>SALE08892</t>
  </si>
  <si>
    <t>SALE08911</t>
  </si>
  <si>
    <t>SALE08984</t>
  </si>
  <si>
    <t>SALE09070</t>
  </si>
  <si>
    <t>SALE09073</t>
  </si>
  <si>
    <t>SALE09086</t>
  </si>
  <si>
    <t>SALE09123</t>
  </si>
  <si>
    <t>SALE09132</t>
  </si>
  <si>
    <t>SALE09197</t>
  </si>
  <si>
    <t>SALE09269</t>
  </si>
  <si>
    <t>SALE09584</t>
  </si>
  <si>
    <t>SALE09614</t>
  </si>
  <si>
    <t>SALE09771</t>
  </si>
  <si>
    <t>SALE09807</t>
  </si>
  <si>
    <t>SALE09837</t>
  </si>
  <si>
    <t>SALE09846</t>
  </si>
  <si>
    <t>SALE10038</t>
  </si>
  <si>
    <t>SALE10119</t>
  </si>
  <si>
    <t>SALE10512</t>
  </si>
  <si>
    <t>SALE10518</t>
  </si>
  <si>
    <t>SALE10607</t>
  </si>
  <si>
    <t>SALE10682</t>
  </si>
  <si>
    <t>SALE10687</t>
  </si>
  <si>
    <t>SALE10823</t>
  </si>
  <si>
    <t>SALE10863</t>
  </si>
  <si>
    <t>SALE11138</t>
  </si>
  <si>
    <t>SALE11155</t>
  </si>
  <si>
    <t>SALE11164</t>
  </si>
  <si>
    <t>SALE11456</t>
  </si>
  <si>
    <t>SALE11552</t>
  </si>
  <si>
    <t>SALE11782</t>
  </si>
  <si>
    <t>SALE11876</t>
  </si>
  <si>
    <t>SALE11933</t>
  </si>
  <si>
    <t>SALE11942</t>
  </si>
  <si>
    <t>SALE01529</t>
  </si>
  <si>
    <t>SALE01555</t>
  </si>
  <si>
    <t>SALE10179</t>
  </si>
  <si>
    <t>SALE11741</t>
  </si>
  <si>
    <t>SALE00441</t>
  </si>
  <si>
    <t>SALE00443</t>
  </si>
  <si>
    <t>SALE00501</t>
  </si>
  <si>
    <t>SALE00558</t>
  </si>
  <si>
    <t>SALE00865</t>
  </si>
  <si>
    <t>SALE00887</t>
  </si>
  <si>
    <t>SALE01036</t>
  </si>
  <si>
    <t>SALE01048</t>
  </si>
  <si>
    <t>SALE01274</t>
  </si>
  <si>
    <t>SALE01283</t>
  </si>
  <si>
    <t>SALE01323</t>
  </si>
  <si>
    <t>SALE01403</t>
  </si>
  <si>
    <t>SALE01455</t>
  </si>
  <si>
    <t>SALE01899</t>
  </si>
  <si>
    <t>SALE01921</t>
  </si>
  <si>
    <t>SALE02013</t>
  </si>
  <si>
    <t>SALE02125</t>
  </si>
  <si>
    <t>SALE02132</t>
  </si>
  <si>
    <t>SALE02361</t>
  </si>
  <si>
    <t>SALE02521</t>
  </si>
  <si>
    <t>SALE02537</t>
  </si>
  <si>
    <t>SALE02561</t>
  </si>
  <si>
    <t>SALE02818</t>
  </si>
  <si>
    <t>SALE02979</t>
  </si>
  <si>
    <t>SALE03088</t>
  </si>
  <si>
    <t>SALE03504</t>
  </si>
  <si>
    <t>SALE03574</t>
  </si>
  <si>
    <t>SALE03678</t>
  </si>
  <si>
    <t>SALE03804</t>
  </si>
  <si>
    <t>SALE04097</t>
  </si>
  <si>
    <t>SALE04140</t>
  </si>
  <si>
    <t>SALE04295</t>
  </si>
  <si>
    <t>SALE04405</t>
  </si>
  <si>
    <t>SALE04824</t>
  </si>
  <si>
    <t>SALE04944</t>
  </si>
  <si>
    <t>SALE05062</t>
  </si>
  <si>
    <t>SALE05196</t>
  </si>
  <si>
    <t>SALE05354</t>
  </si>
  <si>
    <t>SALE05400</t>
  </si>
  <si>
    <t>SALE05457</t>
  </si>
  <si>
    <t>SALE05675</t>
  </si>
  <si>
    <t>SALE05705</t>
  </si>
  <si>
    <t>SALE05734</t>
  </si>
  <si>
    <t>SALE06124</t>
  </si>
  <si>
    <t>SALE06343</t>
  </si>
  <si>
    <t>SALE06479</t>
  </si>
  <si>
    <t>SALE06508</t>
  </si>
  <si>
    <t>SALE06514</t>
  </si>
  <si>
    <t>SALE06628</t>
  </si>
  <si>
    <t>SALE06730</t>
  </si>
  <si>
    <t>SALE07299</t>
  </si>
  <si>
    <t>SALE07301</t>
  </si>
  <si>
    <t>SALE07340</t>
  </si>
  <si>
    <t>SALE07614</t>
  </si>
  <si>
    <t>SALE07701</t>
  </si>
  <si>
    <t>SALE07813</t>
  </si>
  <si>
    <t>SALE07946</t>
  </si>
  <si>
    <t>SALE07977</t>
  </si>
  <si>
    <t>SALE08095</t>
  </si>
  <si>
    <t>SALE08315</t>
  </si>
  <si>
    <t>SALE08888</t>
  </si>
  <si>
    <t>SALE08920</t>
  </si>
  <si>
    <t>SALE09019</t>
  </si>
  <si>
    <t>SALE09061</t>
  </si>
  <si>
    <t>SALE09146</t>
  </si>
  <si>
    <t>SALE09237</t>
  </si>
  <si>
    <t>SALE09244</t>
  </si>
  <si>
    <t>SALE09250</t>
  </si>
  <si>
    <t>SALE09468</t>
  </si>
  <si>
    <t>SALE09475</t>
  </si>
  <si>
    <t>SALE09514</t>
  </si>
  <si>
    <t>SALE09564</t>
  </si>
  <si>
    <t>SALE10016</t>
  </si>
  <si>
    <t>SALE10302</t>
  </si>
  <si>
    <t>SALE11055</t>
  </si>
  <si>
    <t>SALE11073</t>
  </si>
  <si>
    <t>SALE11344</t>
  </si>
  <si>
    <t>SALE11424</t>
  </si>
  <si>
    <t>SALE11454</t>
  </si>
  <si>
    <t>SALE00275</t>
  </si>
  <si>
    <t>SALE00332</t>
  </si>
  <si>
    <t>SALE00685</t>
  </si>
  <si>
    <t>SALE00949</t>
  </si>
  <si>
    <t>SALE00988</t>
  </si>
  <si>
    <t>SALE01168</t>
  </si>
  <si>
    <t>SALE01261</t>
  </si>
  <si>
    <t>SALE01526</t>
  </si>
  <si>
    <t>SALE01736</t>
  </si>
  <si>
    <t>SALE01912</t>
  </si>
  <si>
    <t>SALE01973</t>
  </si>
  <si>
    <t>SALE02140</t>
  </si>
  <si>
    <t>SALE02217</t>
  </si>
  <si>
    <t>SALE02292</t>
  </si>
  <si>
    <t>SALE02353</t>
  </si>
  <si>
    <t>SALE02485</t>
  </si>
  <si>
    <t>SALE02597</t>
  </si>
  <si>
    <t>SALE02694</t>
  </si>
  <si>
    <t>SALE02882</t>
  </si>
  <si>
    <t>SALE02950</t>
  </si>
  <si>
    <t>SALE02959</t>
  </si>
  <si>
    <t>SALE03105</t>
  </si>
  <si>
    <t>SALE03198</t>
  </si>
  <si>
    <t>SALE03326</t>
  </si>
  <si>
    <t>SALE03658</t>
  </si>
  <si>
    <t>SALE03760</t>
  </si>
  <si>
    <t>SALE03776</t>
  </si>
  <si>
    <t>SALE03964</t>
  </si>
  <si>
    <t>SALE04153</t>
  </si>
  <si>
    <t>SALE04249</t>
  </si>
  <si>
    <t>SALE04754</t>
  </si>
  <si>
    <t>SALE04919</t>
  </si>
  <si>
    <t>SALE04984</t>
  </si>
  <si>
    <t>SALE05286</t>
  </si>
  <si>
    <t>SALE05297</t>
  </si>
  <si>
    <t>SALE05823</t>
  </si>
  <si>
    <t>SALE06071</t>
  </si>
  <si>
    <t>SALE06327</t>
  </si>
  <si>
    <t>SALE06710</t>
  </si>
  <si>
    <t>SALE06713</t>
  </si>
  <si>
    <t>SALE07063</t>
  </si>
  <si>
    <t>SALE07155</t>
  </si>
  <si>
    <t>SALE07216</t>
  </si>
  <si>
    <t>SALE07630</t>
  </si>
  <si>
    <t>SALE07657</t>
  </si>
  <si>
    <t>SALE07950</t>
  </si>
  <si>
    <t>SALE08135</t>
  </si>
  <si>
    <t>SALE08351</t>
  </si>
  <si>
    <t>SALE08577</t>
  </si>
  <si>
    <t>SALE08842</t>
  </si>
  <si>
    <t>SALE09297</t>
  </si>
  <si>
    <t>SALE09317</t>
  </si>
  <si>
    <t>SALE09639</t>
  </si>
  <si>
    <t>SALE09720</t>
  </si>
  <si>
    <t>SALE09797</t>
  </si>
  <si>
    <t>SALE09873</t>
  </si>
  <si>
    <t>SALE09939</t>
  </si>
  <si>
    <t>SALE10049</t>
  </si>
  <si>
    <t>SALE10382</t>
  </si>
  <si>
    <t>SALE10384</t>
  </si>
  <si>
    <t>SALE10442</t>
  </si>
  <si>
    <t>SALE10454</t>
  </si>
  <si>
    <t>SALE10751</t>
  </si>
  <si>
    <t>SALE10773</t>
  </si>
  <si>
    <t>SALE10915</t>
  </si>
  <si>
    <t>SALE10948</t>
  </si>
  <si>
    <t>SALE10990</t>
  </si>
  <si>
    <t>SALE11078</t>
  </si>
  <si>
    <t>SALE11217</t>
  </si>
  <si>
    <t>SALE11474</t>
  </si>
  <si>
    <t>SALE11650</t>
  </si>
  <si>
    <t>SALE00083</t>
  </si>
  <si>
    <t>SALE00112</t>
  </si>
  <si>
    <t>SALE00149</t>
  </si>
  <si>
    <t>SALE00359</t>
  </si>
  <si>
    <t>SALE00377</t>
  </si>
  <si>
    <t>SALE00459</t>
  </si>
  <si>
    <t>SALE00506</t>
  </si>
  <si>
    <t>SALE00551</t>
  </si>
  <si>
    <t>SALE00577</t>
  </si>
  <si>
    <t>SALE00601</t>
  </si>
  <si>
    <t>SALE00636</t>
  </si>
  <si>
    <t>SALE00733</t>
  </si>
  <si>
    <t>SALE00831</t>
  </si>
  <si>
    <t>SALE00855</t>
  </si>
  <si>
    <t>SALE00876</t>
  </si>
  <si>
    <t>SALE00896</t>
  </si>
  <si>
    <t>SALE01001</t>
  </si>
  <si>
    <t>SALE01112</t>
  </si>
  <si>
    <t>SALE01266</t>
  </si>
  <si>
    <t>SALE01277</t>
  </si>
  <si>
    <t>SALE01475</t>
  </si>
  <si>
    <t>SALE01546</t>
  </si>
  <si>
    <t>SALE01569</t>
  </si>
  <si>
    <t>SALE01790</t>
  </si>
  <si>
    <t>SALE01821</t>
  </si>
  <si>
    <t>SALE01949</t>
  </si>
  <si>
    <t>SALE02047</t>
  </si>
  <si>
    <t>SALE02086</t>
  </si>
  <si>
    <t>SALE02152</t>
  </si>
  <si>
    <t>SALE02300</t>
  </si>
  <si>
    <t>SALE02466</t>
  </si>
  <si>
    <t>SALE02544</t>
  </si>
  <si>
    <t>SALE02620</t>
  </si>
  <si>
    <t>SALE02701</t>
  </si>
  <si>
    <t>SALE02881</t>
  </si>
  <si>
    <t>SALE02906</t>
  </si>
  <si>
    <t>SALE03079</t>
  </si>
  <si>
    <t>SALE03331</t>
  </si>
  <si>
    <t>SALE03358</t>
  </si>
  <si>
    <t>SALE03376</t>
  </si>
  <si>
    <t>SALE03391</t>
  </si>
  <si>
    <t>SALE03495</t>
  </si>
  <si>
    <t>SALE03527</t>
  </si>
  <si>
    <t>SALE03544</t>
  </si>
  <si>
    <t>SALE03563</t>
  </si>
  <si>
    <t>SALE03618</t>
  </si>
  <si>
    <t>SALE03689</t>
  </si>
  <si>
    <t>SALE03695</t>
  </si>
  <si>
    <t>SALE03719</t>
  </si>
  <si>
    <t>SALE03756</t>
  </si>
  <si>
    <t>SALE03769</t>
  </si>
  <si>
    <t>SALE03773</t>
  </si>
  <si>
    <t>SALE04106</t>
  </si>
  <si>
    <t>SALE04283</t>
  </si>
  <si>
    <t>SALE04403</t>
  </si>
  <si>
    <t>SALE04607</t>
  </si>
  <si>
    <t>SALE04721</t>
  </si>
  <si>
    <t>SALE04852</t>
  </si>
  <si>
    <t>SALE04864</t>
  </si>
  <si>
    <t>SALE04874</t>
  </si>
  <si>
    <t>SALE04940</t>
  </si>
  <si>
    <t>SALE04941</t>
  </si>
  <si>
    <t>SALE04966</t>
  </si>
  <si>
    <t>SALE05128</t>
  </si>
  <si>
    <t>SALE05167</t>
  </si>
  <si>
    <t>SALE05199</t>
  </si>
  <si>
    <t>SALE05310</t>
  </si>
  <si>
    <t>SALE05471</t>
  </si>
  <si>
    <t>SALE05643</t>
  </si>
  <si>
    <t>SALE05682</t>
  </si>
  <si>
    <t>SALE05792</t>
  </si>
  <si>
    <t>SALE05908</t>
  </si>
  <si>
    <t>SALE06232</t>
  </si>
  <si>
    <t>SALE06399</t>
  </si>
  <si>
    <t>SALE06485</t>
  </si>
  <si>
    <t>SALE06536</t>
  </si>
  <si>
    <t>SALE06673</t>
  </si>
  <si>
    <t>SALE06680</t>
  </si>
  <si>
    <t>SALE06762</t>
  </si>
  <si>
    <t>SALE06857</t>
  </si>
  <si>
    <t>SALE06899</t>
  </si>
  <si>
    <t>SALE06985</t>
  </si>
  <si>
    <t>SALE06999</t>
  </si>
  <si>
    <t>SALE07023</t>
  </si>
  <si>
    <t>SALE07150</t>
  </si>
  <si>
    <t>SALE07385</t>
  </si>
  <si>
    <t>SALE07461</t>
  </si>
  <si>
    <t>SALE07566</t>
  </si>
  <si>
    <t>SALE07658</t>
  </si>
  <si>
    <t>SALE07811</t>
  </si>
  <si>
    <t>SALE07887</t>
  </si>
  <si>
    <t>SALE08052</t>
  </si>
  <si>
    <t>SALE08057</t>
  </si>
  <si>
    <t>SALE08064</t>
  </si>
  <si>
    <t>SALE08086</t>
  </si>
  <si>
    <t>SALE08189</t>
  </si>
  <si>
    <t>SALE08271</t>
  </si>
  <si>
    <t>SALE08369</t>
  </si>
  <si>
    <t>SALE08377</t>
  </si>
  <si>
    <t>SALE08416</t>
  </si>
  <si>
    <t>SALE08527</t>
  </si>
  <si>
    <t>SALE08580</t>
  </si>
  <si>
    <t>SALE08723</t>
  </si>
  <si>
    <t>SALE08731</t>
  </si>
  <si>
    <t>SALE08740</t>
  </si>
  <si>
    <t>SALE08765</t>
  </si>
  <si>
    <t>SALE08955</t>
  </si>
  <si>
    <t>SALE09193</t>
  </si>
  <si>
    <t>SALE09231</t>
  </si>
  <si>
    <t>SALE09255</t>
  </si>
  <si>
    <t>SALE09483</t>
  </si>
  <si>
    <t>SALE09541</t>
  </si>
  <si>
    <t>SALE09542</t>
  </si>
  <si>
    <t>SALE09576</t>
  </si>
  <si>
    <t>SALE09668</t>
  </si>
  <si>
    <t>SALE09830</t>
  </si>
  <si>
    <t>SALE09853</t>
  </si>
  <si>
    <t>SALE09885</t>
  </si>
  <si>
    <t>SALE10014</t>
  </si>
  <si>
    <t>SALE10069</t>
  </si>
  <si>
    <t>SALE10212</t>
  </si>
  <si>
    <t>SALE10356</t>
  </si>
  <si>
    <t>SALE10360</t>
  </si>
  <si>
    <t>SALE10395</t>
  </si>
  <si>
    <t>SALE10405</t>
  </si>
  <si>
    <t>SALE10570</t>
  </si>
  <si>
    <t>SALE10681</t>
  </si>
  <si>
    <t>SALE10683</t>
  </si>
  <si>
    <t>SALE10877</t>
  </si>
  <si>
    <t>SALE11192</t>
  </si>
  <si>
    <t>SALE11266</t>
  </si>
  <si>
    <t>SALE11300</t>
  </si>
  <si>
    <t>SALE11384</t>
  </si>
  <si>
    <t>SALE11572</t>
  </si>
  <si>
    <t>SALE11663</t>
  </si>
  <si>
    <t>SALE11727</t>
  </si>
  <si>
    <t>SALE11749</t>
  </si>
  <si>
    <t>SALE11840</t>
  </si>
  <si>
    <t>SALE00042</t>
  </si>
  <si>
    <t>Returned</t>
  </si>
  <si>
    <t>SALE01090</t>
  </si>
  <si>
    <t>SALE01171</t>
  </si>
  <si>
    <t>SALE01250</t>
  </si>
  <si>
    <t>SALE01414</t>
  </si>
  <si>
    <t>SALE01644</t>
  </si>
  <si>
    <t>SALE02117</t>
  </si>
  <si>
    <t>SALE02288</t>
  </si>
  <si>
    <t>SALE02289</t>
  </si>
  <si>
    <t>SALE02602</t>
  </si>
  <si>
    <t>SALE02745</t>
  </si>
  <si>
    <t>SALE02761</t>
  </si>
  <si>
    <t>SALE02786</t>
  </si>
  <si>
    <t>SALE02798</t>
  </si>
  <si>
    <t>SALE02822</t>
  </si>
  <si>
    <t>SALE02907</t>
  </si>
  <si>
    <t>SALE02915</t>
  </si>
  <si>
    <t>SALE03139</t>
  </si>
  <si>
    <t>SALE03409</t>
  </si>
  <si>
    <t>SALE03470</t>
  </si>
  <si>
    <t>SALE03606</t>
  </si>
  <si>
    <t>SALE03698</t>
  </si>
  <si>
    <t>SALE03791</t>
  </si>
  <si>
    <t>SALE03806</t>
  </si>
  <si>
    <t>SALE03843</t>
  </si>
  <si>
    <t>SALE03872</t>
  </si>
  <si>
    <t>SALE04085</t>
  </si>
  <si>
    <t>SALE04361</t>
  </si>
  <si>
    <t>SALE04541</t>
  </si>
  <si>
    <t>SALE04830</t>
  </si>
  <si>
    <t>SALE04855</t>
  </si>
  <si>
    <t>SALE04865</t>
  </si>
  <si>
    <t>SALE05050</t>
  </si>
  <si>
    <t>SALE05051</t>
  </si>
  <si>
    <t>SALE05241</t>
  </si>
  <si>
    <t>SALE05425</t>
  </si>
  <si>
    <t>SALE05446</t>
  </si>
  <si>
    <t>SALE05481</t>
  </si>
  <si>
    <t>SALE05748</t>
  </si>
  <si>
    <t>SALE06349</t>
  </si>
  <si>
    <t>SALE06456</t>
  </si>
  <si>
    <t>SALE06734</t>
  </si>
  <si>
    <t>SALE06803</t>
  </si>
  <si>
    <t>SALE06878</t>
  </si>
  <si>
    <t>SALE07602</t>
  </si>
  <si>
    <t>SALE08122</t>
  </si>
  <si>
    <t>SALE08460</t>
  </si>
  <si>
    <t>SALE08586</t>
  </si>
  <si>
    <t>SALE08651</t>
  </si>
  <si>
    <t>SALE08709</t>
  </si>
  <si>
    <t>SALE08717</t>
  </si>
  <si>
    <t>SALE08884</t>
  </si>
  <si>
    <t>SALE09014</t>
  </si>
  <si>
    <t>SALE09020</t>
  </si>
  <si>
    <t>SALE09109</t>
  </si>
  <si>
    <t>SALE09133</t>
  </si>
  <si>
    <t>SALE09202</t>
  </si>
  <si>
    <t>SALE09325</t>
  </si>
  <si>
    <t>SALE09361</t>
  </si>
  <si>
    <t>SALE09574</t>
  </si>
  <si>
    <t>SALE09580</t>
  </si>
  <si>
    <t>SALE09667</t>
  </si>
  <si>
    <t>SALE09788</t>
  </si>
  <si>
    <t>SALE09817</t>
  </si>
  <si>
    <t>SALE10200</t>
  </si>
  <si>
    <t>SALE10204</t>
  </si>
  <si>
    <t>SALE10237</t>
  </si>
  <si>
    <t>SALE10335</t>
  </si>
  <si>
    <t>SALE10404</t>
  </si>
  <si>
    <t>SALE10425</t>
  </si>
  <si>
    <t>SALE10643</t>
  </si>
  <si>
    <t>SALE10665</t>
  </si>
  <si>
    <t>SALE10743</t>
  </si>
  <si>
    <t>SALE10774</t>
  </si>
  <si>
    <t>SALE11168</t>
  </si>
  <si>
    <t>SALE11678</t>
  </si>
  <si>
    <t>SALE11898</t>
  </si>
  <si>
    <t>SALE00068</t>
  </si>
  <si>
    <t>SALE00080</t>
  </si>
  <si>
    <t>SALE00172</t>
  </si>
  <si>
    <t>SALE00242</t>
  </si>
  <si>
    <t>SALE00313</t>
  </si>
  <si>
    <t>SALE00324</t>
  </si>
  <si>
    <t>SALE00397</t>
  </si>
  <si>
    <t>SALE00403</t>
  </si>
  <si>
    <t>SALE00412</t>
  </si>
  <si>
    <t>SALE00716</t>
  </si>
  <si>
    <t>SALE00859</t>
  </si>
  <si>
    <t>SALE00909</t>
  </si>
  <si>
    <t>SALE00917</t>
  </si>
  <si>
    <t>SALE00995</t>
  </si>
  <si>
    <t>SALE01002</t>
  </si>
  <si>
    <t>SALE01005</t>
  </si>
  <si>
    <t>SALE01045</t>
  </si>
  <si>
    <t>SALE01211</t>
  </si>
  <si>
    <t>SALE01220</t>
  </si>
  <si>
    <t>SALE01247</t>
  </si>
  <si>
    <t>SALE01248</t>
  </si>
  <si>
    <t>SALE01437</t>
  </si>
  <si>
    <t>SALE01545</t>
  </si>
  <si>
    <t>SALE01658</t>
  </si>
  <si>
    <t>SALE01684</t>
  </si>
  <si>
    <t>SALE01698</t>
  </si>
  <si>
    <t>SALE01704</t>
  </si>
  <si>
    <t>SALE01767</t>
  </si>
  <si>
    <t>SALE01813</t>
  </si>
  <si>
    <t>SALE01822</t>
  </si>
  <si>
    <t>SALE01825</t>
  </si>
  <si>
    <t>SALE01955</t>
  </si>
  <si>
    <t>SALE01996</t>
  </si>
  <si>
    <t>SALE02101</t>
  </si>
  <si>
    <t>SALE02265</t>
  </si>
  <si>
    <t>SALE02304</t>
  </si>
  <si>
    <t>SALE02341</t>
  </si>
  <si>
    <t>SALE02347</t>
  </si>
  <si>
    <t>SALE02388</t>
  </si>
  <si>
    <t>SALE02431</t>
  </si>
  <si>
    <t>SALE02461</t>
  </si>
  <si>
    <t>SALE02517</t>
  </si>
  <si>
    <t>SALE02526</t>
  </si>
  <si>
    <t>SALE02539</t>
  </si>
  <si>
    <t>SALE02609</t>
  </si>
  <si>
    <t>SALE02718</t>
  </si>
  <si>
    <t>SALE02719</t>
  </si>
  <si>
    <t>SALE02793</t>
  </si>
  <si>
    <t>SALE02794</t>
  </si>
  <si>
    <t>SALE02872</t>
  </si>
  <si>
    <t>SALE02897</t>
  </si>
  <si>
    <t>SALE02925</t>
  </si>
  <si>
    <t>SALE02929</t>
  </si>
  <si>
    <t>SALE02960</t>
  </si>
  <si>
    <t>SALE03005</t>
  </si>
  <si>
    <t>SALE03036</t>
  </si>
  <si>
    <t>SALE03065</t>
  </si>
  <si>
    <t>SALE03126</t>
  </si>
  <si>
    <t>SALE03157</t>
  </si>
  <si>
    <t>SALE03192</t>
  </si>
  <si>
    <t>SALE03403</t>
  </si>
  <si>
    <t>SALE03405</t>
  </si>
  <si>
    <t>SALE03430</t>
  </si>
  <si>
    <t>SALE03473</t>
  </si>
  <si>
    <t>SALE03788</t>
  </si>
  <si>
    <t>SALE03848</t>
  </si>
  <si>
    <t>SALE03926</t>
  </si>
  <si>
    <t>SALE03966</t>
  </si>
  <si>
    <t>SALE04156</t>
  </si>
  <si>
    <t>SALE04243</t>
  </si>
  <si>
    <t>SALE04484</t>
  </si>
  <si>
    <t>SALE04526</t>
  </si>
  <si>
    <t>SALE04665</t>
  </si>
  <si>
    <t>SALE04687</t>
  </si>
  <si>
    <t>SALE04777</t>
  </si>
  <si>
    <t>SALE04813</t>
  </si>
  <si>
    <t>SALE04876</t>
  </si>
  <si>
    <t>SALE05144</t>
  </si>
  <si>
    <t>SALE05244</t>
  </si>
  <si>
    <t>SALE05281</t>
  </si>
  <si>
    <t>SALE05303</t>
  </si>
  <si>
    <t>SALE05353</t>
  </si>
  <si>
    <t>SALE05433</t>
  </si>
  <si>
    <t>SALE05525</t>
  </si>
  <si>
    <t>SALE05547</t>
  </si>
  <si>
    <t>SALE05560</t>
  </si>
  <si>
    <t>SALE05597</t>
  </si>
  <si>
    <t>SALE05621</t>
  </si>
  <si>
    <t>SALE05624</t>
  </si>
  <si>
    <t>SALE05733</t>
  </si>
  <si>
    <t>SALE05758</t>
  </si>
  <si>
    <t>SALE05773</t>
  </si>
  <si>
    <t>SALE05803</t>
  </si>
  <si>
    <t>SALE05887</t>
  </si>
  <si>
    <t>SALE05935</t>
  </si>
  <si>
    <t>SALE05986</t>
  </si>
  <si>
    <t>SALE06049</t>
  </si>
  <si>
    <t>SALE06066</t>
  </si>
  <si>
    <t>SALE06110</t>
  </si>
  <si>
    <t>SALE06187</t>
  </si>
  <si>
    <t>SALE06225</t>
  </si>
  <si>
    <t>SALE06249</t>
  </si>
  <si>
    <t>SALE06256</t>
  </si>
  <si>
    <t>SALE06486</t>
  </si>
  <si>
    <t>SALE06601</t>
  </si>
  <si>
    <t>SALE06610</t>
  </si>
  <si>
    <t>SALE06704</t>
  </si>
  <si>
    <t>SALE06807</t>
  </si>
  <si>
    <t>SALE06898</t>
  </si>
  <si>
    <t>SALE06951</t>
  </si>
  <si>
    <t>SALE07036</t>
  </si>
  <si>
    <t>SALE07048</t>
  </si>
  <si>
    <t>SALE07240</t>
  </si>
  <si>
    <t>SALE07306</t>
  </si>
  <si>
    <t>SALE07310</t>
  </si>
  <si>
    <t>SALE07330</t>
  </si>
  <si>
    <t>SALE07457</t>
  </si>
  <si>
    <t>SALE07550</t>
  </si>
  <si>
    <t>SALE07552</t>
  </si>
  <si>
    <t>SALE07723</t>
  </si>
  <si>
    <t>SALE07733</t>
  </si>
  <si>
    <t>SALE08011</t>
  </si>
  <si>
    <t>SALE08031</t>
  </si>
  <si>
    <t>SALE08155</t>
  </si>
  <si>
    <t>SALE08195</t>
  </si>
  <si>
    <t>SALE08228</t>
  </si>
  <si>
    <t>SALE08434</t>
  </si>
  <si>
    <t>SALE08660</t>
  </si>
  <si>
    <t>SALE08863</t>
  </si>
  <si>
    <t>SALE09300</t>
  </si>
  <si>
    <t>SALE09499</t>
  </si>
  <si>
    <t>SALE09551</t>
  </si>
  <si>
    <t>SALE09783</t>
  </si>
  <si>
    <t>SALE09957</t>
  </si>
  <si>
    <t>SALE10144</t>
  </si>
  <si>
    <t>SALE10150</t>
  </si>
  <si>
    <t>SALE10166</t>
  </si>
  <si>
    <t>SALE10194</t>
  </si>
  <si>
    <t>SALE10497</t>
  </si>
  <si>
    <t>SALE10501</t>
  </si>
  <si>
    <t>SALE10578</t>
  </si>
  <si>
    <t>SALE10595</t>
  </si>
  <si>
    <t>SALE10631</t>
  </si>
  <si>
    <t>SALE10657</t>
  </si>
  <si>
    <t>SALE10684</t>
  </si>
  <si>
    <t>SALE10714</t>
  </si>
  <si>
    <t>SALE10997</t>
  </si>
  <si>
    <t>SALE10998</t>
  </si>
  <si>
    <t>SALE11033</t>
  </si>
  <si>
    <t>SALE11038</t>
  </si>
  <si>
    <t>SALE11043</t>
  </si>
  <si>
    <t>SALE11205</t>
  </si>
  <si>
    <t>SALE11233</t>
  </si>
  <si>
    <t>SALE11320</t>
  </si>
  <si>
    <t>SALE11525</t>
  </si>
  <si>
    <t>SALE11534</t>
  </si>
  <si>
    <t>SALE11664</t>
  </si>
  <si>
    <t>SALE11761</t>
  </si>
  <si>
    <t>SALE11786</t>
  </si>
  <si>
    <t>SALE11884</t>
  </si>
  <si>
    <t>SALE00139</t>
  </si>
  <si>
    <t>SALE00168</t>
  </si>
  <si>
    <t>SALE00204</t>
  </si>
  <si>
    <t>SALE00255</t>
  </si>
  <si>
    <t>SALE00276</t>
  </si>
  <si>
    <t>SALE00320</t>
  </si>
  <si>
    <t>SALE00345</t>
  </si>
  <si>
    <t>SALE00508</t>
  </si>
  <si>
    <t>SALE00523</t>
  </si>
  <si>
    <t>SALE00788</t>
  </si>
  <si>
    <t>SALE00799</t>
  </si>
  <si>
    <t>SALE00872</t>
  </si>
  <si>
    <t>SALE00975</t>
  </si>
  <si>
    <t>SALE01231</t>
  </si>
  <si>
    <t>SALE01265</t>
  </si>
  <si>
    <t>SALE01278</t>
  </si>
  <si>
    <t>SALE01364</t>
  </si>
  <si>
    <t>SALE01470</t>
  </si>
  <si>
    <t>SALE01543</t>
  </si>
  <si>
    <t>SALE01609</t>
  </si>
  <si>
    <t>SALE01730</t>
  </si>
  <si>
    <t>SALE01755</t>
  </si>
  <si>
    <t>SALE01761</t>
  </si>
  <si>
    <t>SALE01800</t>
  </si>
  <si>
    <t>SALE01898</t>
  </si>
  <si>
    <t>SALE01908</t>
  </si>
  <si>
    <t>SALE01959</t>
  </si>
  <si>
    <t>SALE02008</t>
  </si>
  <si>
    <t>SALE02036</t>
  </si>
  <si>
    <t>SALE02144</t>
  </si>
  <si>
    <t>SALE02183</t>
  </si>
  <si>
    <t>SALE02215</t>
  </si>
  <si>
    <t>SALE02261</t>
  </si>
  <si>
    <t>SALE02585</t>
  </si>
  <si>
    <t>SALE02591</t>
  </si>
  <si>
    <t>SALE02651</t>
  </si>
  <si>
    <t>SALE03074</t>
  </si>
  <si>
    <t>SALE03092</t>
  </si>
  <si>
    <t>SALE03133</t>
  </si>
  <si>
    <t>SALE03167</t>
  </si>
  <si>
    <t>SALE03176</t>
  </si>
  <si>
    <t>SALE03190</t>
  </si>
  <si>
    <t>SALE03197</t>
  </si>
  <si>
    <t>SALE03417</t>
  </si>
  <si>
    <t>SALE03535</t>
  </si>
  <si>
    <t>SALE03564</t>
  </si>
  <si>
    <t>SALE03743</t>
  </si>
  <si>
    <t>SALE03836</t>
  </si>
  <si>
    <t>SALE03919</t>
  </si>
  <si>
    <t>SALE03988</t>
  </si>
  <si>
    <t>SALE04022</t>
  </si>
  <si>
    <t>SALE04070</t>
  </si>
  <si>
    <t>SALE04158</t>
  </si>
  <si>
    <t>SALE04317</t>
  </si>
  <si>
    <t>SALE04485</t>
  </si>
  <si>
    <t>SALE04562</t>
  </si>
  <si>
    <t>SALE04608</t>
  </si>
  <si>
    <t>SALE04661</t>
  </si>
  <si>
    <t>SALE04788</t>
  </si>
  <si>
    <t>SALE04815</t>
  </si>
  <si>
    <t>SALE04892</t>
  </si>
  <si>
    <t>SALE04962</t>
  </si>
  <si>
    <t>SALE05105</t>
  </si>
  <si>
    <t>SALE05135</t>
  </si>
  <si>
    <t>SALE05276</t>
  </si>
  <si>
    <t>SALE05321</t>
  </si>
  <si>
    <t>SALE05388</t>
  </si>
  <si>
    <t>SALE05414</t>
  </si>
  <si>
    <t>SALE05594</t>
  </si>
  <si>
    <t>SALE05743</t>
  </si>
  <si>
    <t>SALE05778</t>
  </si>
  <si>
    <t>SALE05840</t>
  </si>
  <si>
    <t>SALE05984</t>
  </si>
  <si>
    <t>SALE06081</t>
  </si>
  <si>
    <t>SALE06141</t>
  </si>
  <si>
    <t>SALE06211</t>
  </si>
  <si>
    <t>SALE06247</t>
  </si>
  <si>
    <t>SALE06285</t>
  </si>
  <si>
    <t>SALE06352</t>
  </si>
  <si>
    <t>SALE06402</t>
  </si>
  <si>
    <t>SALE06432</t>
  </si>
  <si>
    <t>SALE06589</t>
  </si>
  <si>
    <t>SALE06607</t>
  </si>
  <si>
    <t>SALE06614</t>
  </si>
  <si>
    <t>SALE06681</t>
  </si>
  <si>
    <t>SALE06966</t>
  </si>
  <si>
    <t>SALE07025</t>
  </si>
  <si>
    <t>SALE07041</t>
  </si>
  <si>
    <t>SALE07112</t>
  </si>
  <si>
    <t>SALE07262</t>
  </si>
  <si>
    <t>SALE07292</t>
  </si>
  <si>
    <t>SALE07405</t>
  </si>
  <si>
    <t>SALE07527</t>
  </si>
  <si>
    <t>SALE07611</t>
  </si>
  <si>
    <t>SALE07843</t>
  </si>
  <si>
    <t>SALE07885</t>
  </si>
  <si>
    <t>SALE08035</t>
  </si>
  <si>
    <t>SALE08113</t>
  </si>
  <si>
    <t>SALE08307</t>
  </si>
  <si>
    <t>SALE08429</t>
  </si>
  <si>
    <t>SALE08523</t>
  </si>
  <si>
    <t>SALE08560</t>
  </si>
  <si>
    <t>SALE08605</t>
  </si>
  <si>
    <t>SALE08676</t>
  </si>
  <si>
    <t>SALE08734</t>
  </si>
  <si>
    <t>SALE08933</t>
  </si>
  <si>
    <t>SALE09207</t>
  </si>
  <si>
    <t>SALE09249</t>
  </si>
  <si>
    <t>SALE09430</t>
  </si>
  <si>
    <t>SALE09449</t>
  </si>
  <si>
    <t>SALE09487</t>
  </si>
  <si>
    <t>SALE09562</t>
  </si>
  <si>
    <t>SALE09655</t>
  </si>
  <si>
    <t>SALE09685</t>
  </si>
  <si>
    <t>SALE10041</t>
  </si>
  <si>
    <t>SALE10098</t>
  </si>
  <si>
    <t>SALE10120</t>
  </si>
  <si>
    <t>SALE10260</t>
  </si>
  <si>
    <t>SALE10323</t>
  </si>
  <si>
    <t>SALE10357</t>
  </si>
  <si>
    <t>SALE10398</t>
  </si>
  <si>
    <t>SALE10429</t>
  </si>
  <si>
    <t>SALE10444</t>
  </si>
  <si>
    <t>SALE10447</t>
  </si>
  <si>
    <t>SALE10456</t>
  </si>
  <si>
    <t>SALE10561</t>
  </si>
  <si>
    <t>SALE10642</t>
  </si>
  <si>
    <t>SALE10706</t>
  </si>
  <si>
    <t>SALE10731</t>
  </si>
  <si>
    <t>SALE10793</t>
  </si>
  <si>
    <t>SALE10857</t>
  </si>
  <si>
    <t>SALE10884</t>
  </si>
  <si>
    <t>SALE10926</t>
  </si>
  <si>
    <t>SALE10938</t>
  </si>
  <si>
    <t>SALE11040</t>
  </si>
  <si>
    <t>SALE11140</t>
  </si>
  <si>
    <t>SALE11142</t>
  </si>
  <si>
    <t>SALE11166</t>
  </si>
  <si>
    <t>SALE11201</t>
  </si>
  <si>
    <t>SALE11212</t>
  </si>
  <si>
    <t>SALE11469</t>
  </si>
  <si>
    <t>SALE11589</t>
  </si>
  <si>
    <t>SALE11598</t>
  </si>
  <si>
    <t>SALE11630</t>
  </si>
  <si>
    <t>SALE11642</t>
  </si>
  <si>
    <t>SALE11661</t>
  </si>
  <si>
    <t>SALE11681</t>
  </si>
  <si>
    <t>SALE11722</t>
  </si>
  <si>
    <t>SALE11740</t>
  </si>
  <si>
    <t>SALE11779</t>
  </si>
  <si>
    <t>SALE11900</t>
  </si>
  <si>
    <t>SALE11980</t>
  </si>
  <si>
    <t>SALE00111</t>
  </si>
  <si>
    <t>SALE00361</t>
  </si>
  <si>
    <t>SALE00376</t>
  </si>
  <si>
    <t>SALE00705</t>
  </si>
  <si>
    <t>SALE00905</t>
  </si>
  <si>
    <t>SALE01124</t>
  </si>
  <si>
    <t>SALE01387</t>
  </si>
  <si>
    <t>SALE01461</t>
  </si>
  <si>
    <t>SALE01465</t>
  </si>
  <si>
    <t>SALE01593</t>
  </si>
  <si>
    <t>SALE01679</t>
  </si>
  <si>
    <t>SALE01775</t>
  </si>
  <si>
    <t>SALE01944</t>
  </si>
  <si>
    <t>SALE01951</t>
  </si>
  <si>
    <t>SALE02279</t>
  </si>
  <si>
    <t>SALE02319</t>
  </si>
  <si>
    <t>SALE02567</t>
  </si>
  <si>
    <t>SALE02570</t>
  </si>
  <si>
    <t>SALE02611</t>
  </si>
  <si>
    <t>SALE02658</t>
  </si>
  <si>
    <t>SALE02911</t>
  </si>
  <si>
    <t>SALE03479</t>
  </si>
  <si>
    <t>SALE03614</t>
  </si>
  <si>
    <t>SALE03774</t>
  </si>
  <si>
    <t>SALE04310</t>
  </si>
  <si>
    <t>SALE04564</t>
  </si>
  <si>
    <t>SALE04629</t>
  </si>
  <si>
    <t>SALE05028</t>
  </si>
  <si>
    <t>SALE05644</t>
  </si>
  <si>
    <t>SALE05903</t>
  </si>
  <si>
    <t>SALE06156</t>
  </si>
  <si>
    <t>SALE06246</t>
  </si>
  <si>
    <t>SALE06616</t>
  </si>
  <si>
    <t>SALE06735</t>
  </si>
  <si>
    <t>SALE06736</t>
  </si>
  <si>
    <t>SALE06792</t>
  </si>
  <si>
    <t>SALE06994</t>
  </si>
  <si>
    <t>SALE07213</t>
  </si>
  <si>
    <t>SALE08088</t>
  </si>
  <si>
    <t>SALE08094</t>
  </si>
  <si>
    <t>SALE08221</t>
  </si>
  <si>
    <t>SALE08332</t>
  </si>
  <si>
    <t>SALE08338</t>
  </si>
  <si>
    <t>SALE08427</t>
  </si>
  <si>
    <t>SALE08461</t>
  </si>
  <si>
    <t>SALE08838</t>
  </si>
  <si>
    <t>SALE08840</t>
  </si>
  <si>
    <t>SALE08918</t>
  </si>
  <si>
    <t>SALE09397</t>
  </si>
  <si>
    <t>SALE09521</t>
  </si>
  <si>
    <t>SALE09571</t>
  </si>
  <si>
    <t>SALE09626</t>
  </si>
  <si>
    <t>SALE09921</t>
  </si>
  <si>
    <t>SALE10249</t>
  </si>
  <si>
    <t>SALE10324</t>
  </si>
  <si>
    <t>SALE10338</t>
  </si>
  <si>
    <t>SALE10515</t>
  </si>
  <si>
    <t>SALE10711</t>
  </si>
  <si>
    <t>SALE11132</t>
  </si>
  <si>
    <t>SALE11433</t>
  </si>
  <si>
    <t>SALE11734</t>
  </si>
  <si>
    <t>SALE11998</t>
  </si>
  <si>
    <t>SALE00336</t>
  </si>
  <si>
    <t>SALE00382</t>
  </si>
  <si>
    <t>SALE00500</t>
  </si>
  <si>
    <t>SALE00837</t>
  </si>
  <si>
    <t>SALE00964</t>
  </si>
  <si>
    <t>SALE01153</t>
  </si>
  <si>
    <t>SALE01251</t>
  </si>
  <si>
    <t>SALE01469</t>
  </si>
  <si>
    <t>SALE01484</t>
  </si>
  <si>
    <t>SALE01854</t>
  </si>
  <si>
    <t>SALE02315</t>
  </si>
  <si>
    <t>SALE02418</t>
  </si>
  <si>
    <t>SALE02734</t>
  </si>
  <si>
    <t>SALE02912</t>
  </si>
  <si>
    <t>SALE02976</t>
  </si>
  <si>
    <t>SALE03093</t>
  </si>
  <si>
    <t>SALE03108</t>
  </si>
  <si>
    <t>SALE03200</t>
  </si>
  <si>
    <t>SALE03432</t>
  </si>
  <si>
    <t>SALE03480</t>
  </si>
  <si>
    <t>SALE03503</t>
  </si>
  <si>
    <t>SALE03875</t>
  </si>
  <si>
    <t>SALE03892</t>
  </si>
  <si>
    <t>SALE04123</t>
  </si>
  <si>
    <t>SALE04493</t>
  </si>
  <si>
    <t>SALE04831</t>
  </si>
  <si>
    <t>SALE06452</t>
  </si>
  <si>
    <t>SALE06580</t>
  </si>
  <si>
    <t>SALE06703</t>
  </si>
  <si>
    <t>SALE06867</t>
  </si>
  <si>
    <t>SALE06961</t>
  </si>
  <si>
    <t>SALE07201</t>
  </si>
  <si>
    <t>SALE07383</t>
  </si>
  <si>
    <t>SALE07521</t>
  </si>
  <si>
    <t>SALE07776</t>
  </si>
  <si>
    <t>SALE07796</t>
  </si>
  <si>
    <t>SALE07838</t>
  </si>
  <si>
    <t>SALE08043</t>
  </si>
  <si>
    <t>SALE08126</t>
  </si>
  <si>
    <t>SALE08142</t>
  </si>
  <si>
    <t>SALE08288</t>
  </si>
  <si>
    <t>SALE08657</t>
  </si>
  <si>
    <t>SALE08682</t>
  </si>
  <si>
    <t>SALE08769</t>
  </si>
  <si>
    <t>SALE08845</t>
  </si>
  <si>
    <t>SALE09215</t>
  </si>
  <si>
    <t>SALE09693</t>
  </si>
  <si>
    <t>SALE09902</t>
  </si>
  <si>
    <t>SALE09919</t>
  </si>
  <si>
    <t>SALE10112</t>
  </si>
  <si>
    <t>SALE10932</t>
  </si>
  <si>
    <t>SALE11787</t>
  </si>
  <si>
    <t>SALE11967</t>
  </si>
  <si>
    <t>SALE11985</t>
  </si>
  <si>
    <t>SALE08825</t>
  </si>
  <si>
    <t>SALE10017</t>
  </si>
  <si>
    <t>SALE00036</t>
  </si>
  <si>
    <t>SALE00212</t>
  </si>
  <si>
    <t>SALE00271</t>
  </si>
  <si>
    <t>SALE00391</t>
  </si>
  <si>
    <t>SALE00519</t>
  </si>
  <si>
    <t>SALE00766</t>
  </si>
  <si>
    <t>SALE00885</t>
  </si>
  <si>
    <t>SALE01075</t>
  </si>
  <si>
    <t>SALE01144</t>
  </si>
  <si>
    <t>SALE01293</t>
  </si>
  <si>
    <t>SALE01447</t>
  </si>
  <si>
    <t>SALE02032</t>
  </si>
  <si>
    <t>SALE02221</t>
  </si>
  <si>
    <t>SALE02302</t>
  </si>
  <si>
    <t>SALE02815</t>
  </si>
  <si>
    <t>SALE02952</t>
  </si>
  <si>
    <t>SALE02956</t>
  </si>
  <si>
    <t>SALE03046</t>
  </si>
  <si>
    <t>SALE03214</t>
  </si>
  <si>
    <t>SALE03357</t>
  </si>
  <si>
    <t>SALE03370</t>
  </si>
  <si>
    <t>SALE03427</t>
  </si>
  <si>
    <t>SALE03542</t>
  </si>
  <si>
    <t>SALE03550</t>
  </si>
  <si>
    <t>SALE03611</t>
  </si>
  <si>
    <t>SALE03778</t>
  </si>
  <si>
    <t>SALE03800</t>
  </si>
  <si>
    <t>SALE04001</t>
  </si>
  <si>
    <t>SALE04013</t>
  </si>
  <si>
    <t>SALE04111</t>
  </si>
  <si>
    <t>SALE04239</t>
  </si>
  <si>
    <t>SALE04293</t>
  </si>
  <si>
    <t>SALE04430</t>
  </si>
  <si>
    <t>SALE04550</t>
  </si>
  <si>
    <t>SALE04645</t>
  </si>
  <si>
    <t>SALE04878</t>
  </si>
  <si>
    <t>SALE05103</t>
  </si>
  <si>
    <t>SALE05455</t>
  </si>
  <si>
    <t>SALE05461</t>
  </si>
  <si>
    <t>SALE05478</t>
  </si>
  <si>
    <t>SALE05742</t>
  </si>
  <si>
    <t>SALE05934</t>
  </si>
  <si>
    <t>SALE06094</t>
  </si>
  <si>
    <t>SALE06221</t>
  </si>
  <si>
    <t>SALE06354</t>
  </si>
  <si>
    <t>SALE06394</t>
  </si>
  <si>
    <t>SALE06701</t>
  </si>
  <si>
    <t>SALE06779</t>
  </si>
  <si>
    <t>SALE06897</t>
  </si>
  <si>
    <t>SALE06924</t>
  </si>
  <si>
    <t>SALE06929</t>
  </si>
  <si>
    <t>SALE06945</t>
  </si>
  <si>
    <t>SALE06959</t>
  </si>
  <si>
    <t>SALE07316</t>
  </si>
  <si>
    <t>SALE07596</t>
  </si>
  <si>
    <t>SALE08070</t>
  </si>
  <si>
    <t>SALE08233</t>
  </si>
  <si>
    <t>SALE08418</t>
  </si>
  <si>
    <t>SALE08421</t>
  </si>
  <si>
    <t>SALE08785</t>
  </si>
  <si>
    <t>SALE08868</t>
  </si>
  <si>
    <t>SALE09027</t>
  </si>
  <si>
    <t>SALE09179</t>
  </si>
  <si>
    <t>SALE09331</t>
  </si>
  <si>
    <t>SALE09377</t>
  </si>
  <si>
    <t>SALE09656</t>
  </si>
  <si>
    <t>SALE09704</t>
  </si>
  <si>
    <t>SALE10113</t>
  </si>
  <si>
    <t>SALE10471</t>
  </si>
  <si>
    <t>SALE10725</t>
  </si>
  <si>
    <t>SALE10886</t>
  </si>
  <si>
    <t>SALE11035</t>
  </si>
  <si>
    <t>SALE11042</t>
  </si>
  <si>
    <t>SALE11355</t>
  </si>
  <si>
    <t>SALE11421</t>
  </si>
  <si>
    <t>SALE11475</t>
  </si>
  <si>
    <t>SALE11556</t>
  </si>
  <si>
    <t>SALE11905</t>
  </si>
  <si>
    <t>SALE11954</t>
  </si>
  <si>
    <t>SALE00088</t>
  </si>
  <si>
    <t>SALE00179</t>
  </si>
  <si>
    <t>SALE00213</t>
  </si>
  <si>
    <t>SALE00329</t>
  </si>
  <si>
    <t>SALE00503</t>
  </si>
  <si>
    <t>SALE00512</t>
  </si>
  <si>
    <t>SALE00565</t>
  </si>
  <si>
    <t>SALE00605</t>
  </si>
  <si>
    <t>SALE00748</t>
  </si>
  <si>
    <t>SALE00833</t>
  </si>
  <si>
    <t>SALE00932</t>
  </si>
  <si>
    <t>SALE01092</t>
  </si>
  <si>
    <t>SALE01100</t>
  </si>
  <si>
    <t>SALE01180</t>
  </si>
  <si>
    <t>SALE01287</t>
  </si>
  <si>
    <t>SALE01366</t>
  </si>
  <si>
    <t>SALE01379</t>
  </si>
  <si>
    <t>SALE01410</t>
  </si>
  <si>
    <t>SALE01435</t>
  </si>
  <si>
    <t>SALE01570</t>
  </si>
  <si>
    <t>SALE01673</t>
  </si>
  <si>
    <t>SALE01742</t>
  </si>
  <si>
    <t>SALE01817</t>
  </si>
  <si>
    <t>SALE01860</t>
  </si>
  <si>
    <t>SALE01986</t>
  </si>
  <si>
    <t>SALE01994</t>
  </si>
  <si>
    <t>SALE02111</t>
  </si>
  <si>
    <t>SALE02157</t>
  </si>
  <si>
    <t>SALE02203</t>
  </si>
  <si>
    <t>SALE02220</t>
  </si>
  <si>
    <t>SALE02227</t>
  </si>
  <si>
    <t>SALE02252</t>
  </si>
  <si>
    <t>SALE02377</t>
  </si>
  <si>
    <t>SALE02395</t>
  </si>
  <si>
    <t>SALE02581</t>
  </si>
  <si>
    <t>SALE02637</t>
  </si>
  <si>
    <t>SALE02655</t>
  </si>
  <si>
    <t>SALE02679</t>
  </si>
  <si>
    <t>SALE02774</t>
  </si>
  <si>
    <t>SALE02802</t>
  </si>
  <si>
    <t>SALE02854</t>
  </si>
  <si>
    <t>SALE02874</t>
  </si>
  <si>
    <t>SALE02901</t>
  </si>
  <si>
    <t>SALE02910</t>
  </si>
  <si>
    <t>SALE02919</t>
  </si>
  <si>
    <t>SALE02968</t>
  </si>
  <si>
    <t>SALE03034</t>
  </si>
  <si>
    <t>SALE03044</t>
  </si>
  <si>
    <t>SALE03149</t>
  </si>
  <si>
    <t>SALE03216</t>
  </si>
  <si>
    <t>SALE03252</t>
  </si>
  <si>
    <t>SALE03323</t>
  </si>
  <si>
    <t>SALE03415</t>
  </si>
  <si>
    <t>SALE03575</t>
  </si>
  <si>
    <t>SALE03691</t>
  </si>
  <si>
    <t>SALE03766</t>
  </si>
  <si>
    <t>SALE03812</t>
  </si>
  <si>
    <t>SALE03972</t>
  </si>
  <si>
    <t>SALE04026</t>
  </si>
  <si>
    <t>SALE04042</t>
  </si>
  <si>
    <t>SALE04414</t>
  </si>
  <si>
    <t>SALE04534</t>
  </si>
  <si>
    <t>SALE04583</t>
  </si>
  <si>
    <t>SALE04710</t>
  </si>
  <si>
    <t>SALE04711</t>
  </si>
  <si>
    <t>SALE04724</t>
  </si>
  <si>
    <t>SALE04808</t>
  </si>
  <si>
    <t>SALE04850</t>
  </si>
  <si>
    <t>SALE05071</t>
  </si>
  <si>
    <t>SALE05108</t>
  </si>
  <si>
    <t>SALE05145</t>
  </si>
  <si>
    <t>SALE05296</t>
  </si>
  <si>
    <t>SALE05459</t>
  </si>
  <si>
    <t>SALE05504</t>
  </si>
  <si>
    <t>SALE05630</t>
  </si>
  <si>
    <t>SALE05662</t>
  </si>
  <si>
    <t>SALE05983</t>
  </si>
  <si>
    <t>SALE06019</t>
  </si>
  <si>
    <t>SALE06024</t>
  </si>
  <si>
    <t>SALE06231</t>
  </si>
  <si>
    <t>SALE06243</t>
  </si>
  <si>
    <t>SALE06295</t>
  </si>
  <si>
    <t>SALE06298</t>
  </si>
  <si>
    <t>SALE06428</t>
  </si>
  <si>
    <t>SALE06531</t>
  </si>
  <si>
    <t>SALE06583</t>
  </si>
  <si>
    <t>SALE06631</t>
  </si>
  <si>
    <t>SALE06664</t>
  </si>
  <si>
    <t>SALE06716</t>
  </si>
  <si>
    <t>SALE06737</t>
  </si>
  <si>
    <t>SALE06892</t>
  </si>
  <si>
    <t>SALE06908</t>
  </si>
  <si>
    <t>SALE07196</t>
  </si>
  <si>
    <t>SALE07354</t>
  </si>
  <si>
    <t>SALE07424</t>
  </si>
  <si>
    <t>SALE07427</t>
  </si>
  <si>
    <t>SALE07506</t>
  </si>
  <si>
    <t>SALE07517</t>
  </si>
  <si>
    <t>SALE07854</t>
  </si>
  <si>
    <t>SALE07912</t>
  </si>
  <si>
    <t>SALE08141</t>
  </si>
  <si>
    <t>SALE08153</t>
  </si>
  <si>
    <t>SALE08175</t>
  </si>
  <si>
    <t>SALE08395</t>
  </si>
  <si>
    <t>SALE08452</t>
  </si>
  <si>
    <t>SALE08573</t>
  </si>
  <si>
    <t>SALE08601</t>
  </si>
  <si>
    <t>SALE08666</t>
  </si>
  <si>
    <t>SALE09055</t>
  </si>
  <si>
    <t>SALE09283</t>
  </si>
  <si>
    <t>SALE09292</t>
  </si>
  <si>
    <t>SALE09365</t>
  </si>
  <si>
    <t>SALE09528</t>
  </si>
  <si>
    <t>SALE09550</t>
  </si>
  <si>
    <t>SALE09724</t>
  </si>
  <si>
    <t>SALE09806</t>
  </si>
  <si>
    <t>SALE09811</t>
  </si>
  <si>
    <t>SALE09905</t>
  </si>
  <si>
    <t>SALE09917</t>
  </si>
  <si>
    <t>SALE09995</t>
  </si>
  <si>
    <t>SALE10285</t>
  </si>
  <si>
    <t>SALE10353</t>
  </si>
  <si>
    <t>SALE10364</t>
  </si>
  <si>
    <t>SALE10559</t>
  </si>
  <si>
    <t>SALE10699</t>
  </si>
  <si>
    <t>SALE10943</t>
  </si>
  <si>
    <t>SALE11163</t>
  </si>
  <si>
    <t>SALE11293</t>
  </si>
  <si>
    <t>SALE11484</t>
  </si>
  <si>
    <t>SALE11714</t>
  </si>
  <si>
    <t>SALE11799</t>
  </si>
  <si>
    <t>SALE11820</t>
  </si>
  <si>
    <t>SALE11839</t>
  </si>
  <si>
    <t>SALE11886</t>
  </si>
  <si>
    <t>SALE11952</t>
  </si>
  <si>
    <t>SALE00461</t>
  </si>
  <si>
    <t>SALE02231</t>
  </si>
  <si>
    <t>SALE05041</t>
  </si>
  <si>
    <t>SALE08051</t>
  </si>
  <si>
    <t>SALE08121</t>
  </si>
  <si>
    <t>SALE08952</t>
  </si>
  <si>
    <t>SALE09633</t>
  </si>
  <si>
    <t>SALE09734</t>
  </si>
  <si>
    <t>SALE11717</t>
  </si>
  <si>
    <t>SALE00001</t>
  </si>
  <si>
    <t>SALE00155</t>
  </si>
  <si>
    <t>SALE00189</t>
  </si>
  <si>
    <t>SALE00224</t>
  </si>
  <si>
    <t>SALE00228</t>
  </si>
  <si>
    <t>SALE00309</t>
  </si>
  <si>
    <t>SALE00349</t>
  </si>
  <si>
    <t>SALE00393</t>
  </si>
  <si>
    <t>SALE00466</t>
  </si>
  <si>
    <t>SALE00502</t>
  </si>
  <si>
    <t>SALE00532</t>
  </si>
  <si>
    <t>SALE00640</t>
  </si>
  <si>
    <t>SALE00678</t>
  </si>
  <si>
    <t>SALE00701</t>
  </si>
  <si>
    <t>SALE00728</t>
  </si>
  <si>
    <t>SALE00740</t>
  </si>
  <si>
    <t>SALE00800</t>
  </si>
  <si>
    <t>SALE00825</t>
  </si>
  <si>
    <t>SALE00838</t>
  </si>
  <si>
    <t>SALE00871</t>
  </si>
  <si>
    <t>SALE00938</t>
  </si>
  <si>
    <t>SALE01084</t>
  </si>
  <si>
    <t>SALE01176</t>
  </si>
  <si>
    <t>SALE01229</t>
  </si>
  <si>
    <t>SALE01382</t>
  </si>
  <si>
    <t>SALE01473</t>
  </si>
  <si>
    <t>SALE01499</t>
  </si>
  <si>
    <t>SALE01582</t>
  </si>
  <si>
    <t>SALE01592</t>
  </si>
  <si>
    <t>SALE01610</t>
  </si>
  <si>
    <t>SALE01637</t>
  </si>
  <si>
    <t>SALE01687</t>
  </si>
  <si>
    <t>SALE01751</t>
  </si>
  <si>
    <t>SALE01801</t>
  </si>
  <si>
    <t>SALE01841</t>
  </si>
  <si>
    <t>SALE01882</t>
  </si>
  <si>
    <t>SALE01907</t>
  </si>
  <si>
    <t>SALE01968</t>
  </si>
  <si>
    <t>SALE01979</t>
  </si>
  <si>
    <t>SALE02015</t>
  </si>
  <si>
    <t>SALE02079</t>
  </si>
  <si>
    <t>SALE02085</t>
  </si>
  <si>
    <t>SALE02089</t>
  </si>
  <si>
    <t>SALE02102</t>
  </si>
  <si>
    <t>SALE02110</t>
  </si>
  <si>
    <t>SALE02475</t>
  </si>
  <si>
    <t>SALE02482</t>
  </si>
  <si>
    <t>SALE02490</t>
  </si>
  <si>
    <t>SALE02647</t>
  </si>
  <si>
    <t>SALE02657</t>
  </si>
  <si>
    <t>SALE02677</t>
  </si>
  <si>
    <t>SALE02684</t>
  </si>
  <si>
    <t>SALE02725</t>
  </si>
  <si>
    <t>SALE02741</t>
  </si>
  <si>
    <t>SALE02835</t>
  </si>
  <si>
    <t>SALE02840</t>
  </si>
  <si>
    <t>SALE02930</t>
  </si>
  <si>
    <t>SALE02971</t>
  </si>
  <si>
    <t>SALE02994</t>
  </si>
  <si>
    <t>SALE03049</t>
  </si>
  <si>
    <t>SALE03292</t>
  </si>
  <si>
    <t>SALE03299</t>
  </si>
  <si>
    <t>SALE03309</t>
  </si>
  <si>
    <t>SALE03381</t>
  </si>
  <si>
    <t>SALE03454</t>
  </si>
  <si>
    <t>SALE03628</t>
  </si>
  <si>
    <t>SALE03650</t>
  </si>
  <si>
    <t>SALE03725</t>
  </si>
  <si>
    <t>SALE03749</t>
  </si>
  <si>
    <t>SALE03797</t>
  </si>
  <si>
    <t>SALE03841</t>
  </si>
  <si>
    <t>SALE03863</t>
  </si>
  <si>
    <t>SALE03902</t>
  </si>
  <si>
    <t>SALE03916</t>
  </si>
  <si>
    <t>SALE03922</t>
  </si>
  <si>
    <t>SALE03990</t>
  </si>
  <si>
    <t>SALE04012</t>
  </si>
  <si>
    <t>SALE04060</t>
  </si>
  <si>
    <t>SALE04287</t>
  </si>
  <si>
    <t>SALE04426</t>
  </si>
  <si>
    <t>SALE04434</t>
  </si>
  <si>
    <t>SALE04472</t>
  </si>
  <si>
    <t>SALE04649</t>
  </si>
  <si>
    <t>SALE04700</t>
  </si>
  <si>
    <t>SALE04727</t>
  </si>
  <si>
    <t>SALE04924</t>
  </si>
  <si>
    <t>SALE05136</t>
  </si>
  <si>
    <t>SALE05188</t>
  </si>
  <si>
    <t>SALE05202</t>
  </si>
  <si>
    <t>SALE05260</t>
  </si>
  <si>
    <t>SALE05287</t>
  </si>
  <si>
    <t>SALE05458</t>
  </si>
  <si>
    <t>SALE05539</t>
  </si>
  <si>
    <t>SALE05699</t>
  </si>
  <si>
    <t>SALE05749</t>
  </si>
  <si>
    <t>SALE05789</t>
  </si>
  <si>
    <t>SALE05796</t>
  </si>
  <si>
    <t>SALE05829</t>
  </si>
  <si>
    <t>SALE05917</t>
  </si>
  <si>
    <t>SALE05944</t>
  </si>
  <si>
    <t>SALE06083</t>
  </si>
  <si>
    <t>SALE06113</t>
  </si>
  <si>
    <t>SALE06168</t>
  </si>
  <si>
    <t>SALE06228</t>
  </si>
  <si>
    <t>SALE06255</t>
  </si>
  <si>
    <t>SALE06278</t>
  </si>
  <si>
    <t>SALE06497</t>
  </si>
  <si>
    <t>SALE06557</t>
  </si>
  <si>
    <t>SALE06579</t>
  </si>
  <si>
    <t>SALE06603</t>
  </si>
  <si>
    <t>SALE06608</t>
  </si>
  <si>
    <t>SALE06749</t>
  </si>
  <si>
    <t>SALE06837</t>
  </si>
  <si>
    <t>SALE06841</t>
  </si>
  <si>
    <t>SALE06917</t>
  </si>
  <si>
    <t>SALE06962</t>
  </si>
  <si>
    <t>SALE07028</t>
  </si>
  <si>
    <t>SALE07039</t>
  </si>
  <si>
    <t>SALE07092</t>
  </si>
  <si>
    <t>SALE07173</t>
  </si>
  <si>
    <t>SALE07456</t>
  </si>
  <si>
    <t>SALE07465</t>
  </si>
  <si>
    <t>SALE07571</t>
  </si>
  <si>
    <t>SALE07712</t>
  </si>
  <si>
    <t>SALE07783</t>
  </si>
  <si>
    <t>SALE07822</t>
  </si>
  <si>
    <t>SALE07911</t>
  </si>
  <si>
    <t>SALE07961</t>
  </si>
  <si>
    <t>SALE07971</t>
  </si>
  <si>
    <t>SALE08004</t>
  </si>
  <si>
    <t>SALE08144</t>
  </si>
  <si>
    <t>SALE08393</t>
  </si>
  <si>
    <t>SALE08410</t>
  </si>
  <si>
    <t>SALE08428</t>
  </si>
  <si>
    <t>SALE08459</t>
  </si>
  <si>
    <t>SALE08475</t>
  </si>
  <si>
    <t>SALE08518</t>
  </si>
  <si>
    <t>SALE08587</t>
  </si>
  <si>
    <t>SALE08755</t>
  </si>
  <si>
    <t>SALE08910</t>
  </si>
  <si>
    <t>SALE09033</t>
  </si>
  <si>
    <t>SALE09047</t>
  </si>
  <si>
    <t>SALE09164</t>
  </si>
  <si>
    <t>SALE09214</t>
  </si>
  <si>
    <t>SALE09274</t>
  </si>
  <si>
    <t>SALE09314</t>
  </si>
  <si>
    <t>SALE09346</t>
  </si>
  <si>
    <t>SALE09384</t>
  </si>
  <si>
    <t>SALE09392</t>
  </si>
  <si>
    <t>SALE09444</t>
  </si>
  <si>
    <t>SALE09458</t>
  </si>
  <si>
    <t>SALE09520</t>
  </si>
  <si>
    <t>SALE09533</t>
  </si>
  <si>
    <t>SALE09575</t>
  </si>
  <si>
    <t>SALE09645</t>
  </si>
  <si>
    <t>SALE09699</t>
  </si>
  <si>
    <t>SALE09769</t>
  </si>
  <si>
    <t>SALE09809</t>
  </si>
  <si>
    <t>SALE09815</t>
  </si>
  <si>
    <t>SALE09928</t>
  </si>
  <si>
    <t>SALE09999</t>
  </si>
  <si>
    <t>SALE10050</t>
  </si>
  <si>
    <t>SALE10304</t>
  </si>
  <si>
    <t>SALE10358</t>
  </si>
  <si>
    <t>SALE10436</t>
  </si>
  <si>
    <t>SALE10466</t>
  </si>
  <si>
    <t>SALE10523</t>
  </si>
  <si>
    <t>SALE10608</t>
  </si>
  <si>
    <t>SALE10611</t>
  </si>
  <si>
    <t>SALE10615</t>
  </si>
  <si>
    <t>SALE10635</t>
  </si>
  <si>
    <t>SALE10636</t>
  </si>
  <si>
    <t>SALE10649</t>
  </si>
  <si>
    <t>SALE10658</t>
  </si>
  <si>
    <t>SALE10726</t>
  </si>
  <si>
    <t>SALE10833</t>
  </si>
  <si>
    <t>SALE10881</t>
  </si>
  <si>
    <t>SALE10930</t>
  </si>
  <si>
    <t>SALE10983</t>
  </si>
  <si>
    <t>SALE11016</t>
  </si>
  <si>
    <t>SALE11081</t>
  </si>
  <si>
    <t>SALE11086</t>
  </si>
  <si>
    <t>SALE11108</t>
  </si>
  <si>
    <t>SALE11153</t>
  </si>
  <si>
    <t>SALE11224</t>
  </si>
  <si>
    <t>SALE11237</t>
  </si>
  <si>
    <t>SALE11285</t>
  </si>
  <si>
    <t>SALE11364</t>
  </si>
  <si>
    <t>SALE11370</t>
  </si>
  <si>
    <t>SALE11426</t>
  </si>
  <si>
    <t>SALE11636</t>
  </si>
  <si>
    <t>SALE11641</t>
  </si>
  <si>
    <t>SALE11751</t>
  </si>
  <si>
    <t>SALE11960</t>
  </si>
  <si>
    <t>SALE11983</t>
  </si>
  <si>
    <t>SALE00291</t>
  </si>
  <si>
    <t>SALE00333</t>
  </si>
  <si>
    <t>SALE00357</t>
  </si>
  <si>
    <t>SALE00564</t>
  </si>
  <si>
    <t>SALE00765</t>
  </si>
  <si>
    <t>SALE00795</t>
  </si>
  <si>
    <t>SALE00857</t>
  </si>
  <si>
    <t>SALE00902</t>
  </si>
  <si>
    <t>SALE01020</t>
  </si>
  <si>
    <t>SALE01160</t>
  </si>
  <si>
    <t>SALE01423</t>
  </si>
  <si>
    <t>SALE01514</t>
  </si>
  <si>
    <t>SALE01697</t>
  </si>
  <si>
    <t>SALE01781</t>
  </si>
  <si>
    <t>SALE02534</t>
  </si>
  <si>
    <t>SALE02605</t>
  </si>
  <si>
    <t>SALE02686</t>
  </si>
  <si>
    <t>SALE02693</t>
  </si>
  <si>
    <t>SALE02720</t>
  </si>
  <si>
    <t>SALE03008</t>
  </si>
  <si>
    <t>SALE03099</t>
  </si>
  <si>
    <t>SALE03162</t>
  </si>
  <si>
    <t>SALE03272</t>
  </si>
  <si>
    <t>SALE03318</t>
  </si>
  <si>
    <t>SALE03471</t>
  </si>
  <si>
    <t>SALE03783</t>
  </si>
  <si>
    <t>SALE03795</t>
  </si>
  <si>
    <t>SALE03911</t>
  </si>
  <si>
    <t>SALE04058</t>
  </si>
  <si>
    <t>SALE04235</t>
  </si>
  <si>
    <t>SALE04547</t>
  </si>
  <si>
    <t>SALE04688</t>
  </si>
  <si>
    <t>SALE04889</t>
  </si>
  <si>
    <t>SALE05070</t>
  </si>
  <si>
    <t>SALE05091</t>
  </si>
  <si>
    <t>SALE05134</t>
  </si>
  <si>
    <t>SALE05174</t>
  </si>
  <si>
    <t>SALE05293</t>
  </si>
  <si>
    <t>SALE05340</t>
  </si>
  <si>
    <t>SALE05605</t>
  </si>
  <si>
    <t>SALE05739</t>
  </si>
  <si>
    <t>SALE05859</t>
  </si>
  <si>
    <t>SALE05943</t>
  </si>
  <si>
    <t>SALE06123</t>
  </si>
  <si>
    <t>SALE06353</t>
  </si>
  <si>
    <t>SALE06376</t>
  </si>
  <si>
    <t>SALE06383</t>
  </si>
  <si>
    <t>SALE06442</t>
  </si>
  <si>
    <t>SALE06484</t>
  </si>
  <si>
    <t>SALE06554</t>
  </si>
  <si>
    <t>SALE06572</t>
  </si>
  <si>
    <t>SALE06855</t>
  </si>
  <si>
    <t>SALE06926</t>
  </si>
  <si>
    <t>SALE06980</t>
  </si>
  <si>
    <t>SALE07086</t>
  </si>
  <si>
    <t>SALE07231</t>
  </si>
  <si>
    <t>SALE07264</t>
  </si>
  <si>
    <t>SALE07472</t>
  </si>
  <si>
    <t>SALE07850</t>
  </si>
  <si>
    <t>SALE07870</t>
  </si>
  <si>
    <t>SALE07872</t>
  </si>
  <si>
    <t>SALE07968</t>
  </si>
  <si>
    <t>SALE08264</t>
  </si>
  <si>
    <t>SALE08305</t>
  </si>
  <si>
    <t>SALE08313</t>
  </si>
  <si>
    <t>SALE08526</t>
  </si>
  <si>
    <t>SALE08681</t>
  </si>
  <si>
    <t>SALE08694</t>
  </si>
  <si>
    <t>SALE08874</t>
  </si>
  <si>
    <t>SALE08883</t>
  </si>
  <si>
    <t>SALE08922</t>
  </si>
  <si>
    <t>SALE09192</t>
  </si>
  <si>
    <t>SALE09396</t>
  </si>
  <si>
    <t>SALE09400</t>
  </si>
  <si>
    <t>SALE09439</t>
  </si>
  <si>
    <t>SALE09640</t>
  </si>
  <si>
    <t>SALE09908</t>
  </si>
  <si>
    <t>SALE09910</t>
  </si>
  <si>
    <t>SALE10007</t>
  </si>
  <si>
    <t>SALE10062</t>
  </si>
  <si>
    <t>SALE10225</t>
  </si>
  <si>
    <t>SALE10365</t>
  </si>
  <si>
    <t>SALE10459</t>
  </si>
  <si>
    <t>SALE10675</t>
  </si>
  <si>
    <t>SALE10940</t>
  </si>
  <si>
    <t>SALE11093</t>
  </si>
  <si>
    <t>SALE11151</t>
  </si>
  <si>
    <t>SALE11180</t>
  </si>
  <si>
    <t>SALE11209</t>
  </si>
  <si>
    <t>SALE11330</t>
  </si>
  <si>
    <t>SALE11670</t>
  </si>
  <si>
    <t>SALE11770</t>
  </si>
  <si>
    <t>SALE11771</t>
  </si>
  <si>
    <t>SALE11910</t>
  </si>
  <si>
    <t>SALE00063</t>
  </si>
  <si>
    <t>SALE00081</t>
  </si>
  <si>
    <t>SALE00147</t>
  </si>
  <si>
    <t>SALE00215</t>
  </si>
  <si>
    <t>SALE00250</t>
  </si>
  <si>
    <t>SALE00368</t>
  </si>
  <si>
    <t>SALE00386</t>
  </si>
  <si>
    <t>SALE00413</t>
  </si>
  <si>
    <t>SALE00428</t>
  </si>
  <si>
    <t>SALE00485</t>
  </si>
  <si>
    <t>SALE00509</t>
  </si>
  <si>
    <t>SALE00526</t>
  </si>
  <si>
    <t>SALE00542</t>
  </si>
  <si>
    <t>SALE00544</t>
  </si>
  <si>
    <t>SALE00548</t>
  </si>
  <si>
    <t>SALE00552</t>
  </si>
  <si>
    <t>SALE00559</t>
  </si>
  <si>
    <t>SALE00576</t>
  </si>
  <si>
    <t>SALE00578</t>
  </si>
  <si>
    <t>SALE00680</t>
  </si>
  <si>
    <t>SALE00710</t>
  </si>
  <si>
    <t>SALE00756</t>
  </si>
  <si>
    <t>SALE00768</t>
  </si>
  <si>
    <t>SALE00793</t>
  </si>
  <si>
    <t>SALE00797</t>
  </si>
  <si>
    <t>SALE00892</t>
  </si>
  <si>
    <t>SALE00918</t>
  </si>
  <si>
    <t>SALE01023</t>
  </si>
  <si>
    <t>SALE01086</t>
  </si>
  <si>
    <t>SALE01199</t>
  </si>
  <si>
    <t>SALE01218</t>
  </si>
  <si>
    <t>SALE01300</t>
  </si>
  <si>
    <t>SALE01305</t>
  </si>
  <si>
    <t>SALE01310</t>
  </si>
  <si>
    <t>SALE01338</t>
  </si>
  <si>
    <t>SALE01342</t>
  </si>
  <si>
    <t>SALE01397</t>
  </si>
  <si>
    <t>SALE01400</t>
  </si>
  <si>
    <t>SALE01448</t>
  </si>
  <si>
    <t>SALE01458</t>
  </si>
  <si>
    <t>SALE01500</t>
  </si>
  <si>
    <t>SALE01520</t>
  </si>
  <si>
    <t>SALE01554</t>
  </si>
  <si>
    <t>SALE01559</t>
  </si>
  <si>
    <t>SALE01621</t>
  </si>
  <si>
    <t>SALE01794</t>
  </si>
  <si>
    <t>SALE01797</t>
  </si>
  <si>
    <t>SALE01832</t>
  </si>
  <si>
    <t>SALE01839</t>
  </si>
  <si>
    <t>SALE01935</t>
  </si>
  <si>
    <t>SALE02006</t>
  </si>
  <si>
    <t>SALE02062</t>
  </si>
  <si>
    <t>SALE02130</t>
  </si>
  <si>
    <t>SALE02143</t>
  </si>
  <si>
    <t>SALE02174</t>
  </si>
  <si>
    <t>SALE02176</t>
  </si>
  <si>
    <t>SALE02180</t>
  </si>
  <si>
    <t>SALE02193</t>
  </si>
  <si>
    <t>SALE02208</t>
  </si>
  <si>
    <t>SALE02211</t>
  </si>
  <si>
    <t>SALE02233</t>
  </si>
  <si>
    <t>SALE02248</t>
  </si>
  <si>
    <t>SALE02254</t>
  </si>
  <si>
    <t>SALE02262</t>
  </si>
  <si>
    <t>SALE02270</t>
  </si>
  <si>
    <t>SALE02291</t>
  </si>
  <si>
    <t>SALE02382</t>
  </si>
  <si>
    <t>SALE02406</t>
  </si>
  <si>
    <t>SALE02480</t>
  </si>
  <si>
    <t>SALE02495</t>
  </si>
  <si>
    <t>SALE02514</t>
  </si>
  <si>
    <t>SALE02516</t>
  </si>
  <si>
    <t>SALE02623</t>
  </si>
  <si>
    <t>SALE02664</t>
  </si>
  <si>
    <t>SALE02759</t>
  </si>
  <si>
    <t>SALE02770</t>
  </si>
  <si>
    <t>SALE02791</t>
  </si>
  <si>
    <t>SALE02861</t>
  </si>
  <si>
    <t>SALE02865</t>
  </si>
  <si>
    <t>SALE02944</t>
  </si>
  <si>
    <t>SALE02958</t>
  </si>
  <si>
    <t>SALE02977</t>
  </si>
  <si>
    <t>SALE02984</t>
  </si>
  <si>
    <t>SALE02989</t>
  </si>
  <si>
    <t>SALE02990</t>
  </si>
  <si>
    <t>SALE03001</t>
  </si>
  <si>
    <t>SALE03022</t>
  </si>
  <si>
    <t>SALE03071</t>
  </si>
  <si>
    <t>SALE03094</t>
  </si>
  <si>
    <t>SALE03104</t>
  </si>
  <si>
    <t>SALE03130</t>
  </si>
  <si>
    <t>SALE03131</t>
  </si>
  <si>
    <t>SALE03210</t>
  </si>
  <si>
    <t>SALE03242</t>
  </si>
  <si>
    <t>SALE03283</t>
  </si>
  <si>
    <t>SALE03289</t>
  </si>
  <si>
    <t>SALE03310</t>
  </si>
  <si>
    <t>SALE03346</t>
  </si>
  <si>
    <t>SALE03354</t>
  </si>
  <si>
    <t>SALE03382</t>
  </si>
  <si>
    <t>SALE03429</t>
  </si>
  <si>
    <t>SALE03440</t>
  </si>
  <si>
    <t>SALE03453</t>
  </si>
  <si>
    <t>SALE03469</t>
  </si>
  <si>
    <t>SALE03476</t>
  </si>
  <si>
    <t>SALE03485</t>
  </si>
  <si>
    <t>SALE03492</t>
  </si>
  <si>
    <t>SALE03522</t>
  </si>
  <si>
    <t>SALE03551</t>
  </si>
  <si>
    <t>SALE03553</t>
  </si>
  <si>
    <t>SALE03570</t>
  </si>
  <si>
    <t>SALE03582</t>
  </si>
  <si>
    <t>SALE03621</t>
  </si>
  <si>
    <t>SALE03643</t>
  </si>
  <si>
    <t>SALE03687</t>
  </si>
  <si>
    <t>SALE03759</t>
  </si>
  <si>
    <t>SALE03827</t>
  </si>
  <si>
    <t>SALE03849</t>
  </si>
  <si>
    <t>SALE03862</t>
  </si>
  <si>
    <t>SALE03891</t>
  </si>
  <si>
    <t>SALE03976</t>
  </si>
  <si>
    <t>SALE04003</t>
  </si>
  <si>
    <t>SALE04065</t>
  </si>
  <si>
    <t>SALE04072</t>
  </si>
  <si>
    <t>SALE04088</t>
  </si>
  <si>
    <t>SALE04120</t>
  </si>
  <si>
    <t>SALE04165</t>
  </si>
  <si>
    <t>SALE04177</t>
  </si>
  <si>
    <t>SALE04182</t>
  </si>
  <si>
    <t>SALE04241</t>
  </si>
  <si>
    <t>SALE04305</t>
  </si>
  <si>
    <t>SALE04309</t>
  </si>
  <si>
    <t>SALE04338</t>
  </si>
  <si>
    <t>SALE04441</t>
  </si>
  <si>
    <t>SALE04442</t>
  </si>
  <si>
    <t>SALE04465</t>
  </si>
  <si>
    <t>SALE04469</t>
  </si>
  <si>
    <t>SALE04496</t>
  </si>
  <si>
    <t>SALE04502</t>
  </si>
  <si>
    <t>SALE04521</t>
  </si>
  <si>
    <t>SALE04551</t>
  </si>
  <si>
    <t>SALE04572</t>
  </si>
  <si>
    <t>SALE04605</t>
  </si>
  <si>
    <t>SALE04618</t>
  </si>
  <si>
    <t>SALE04620</t>
  </si>
  <si>
    <t>SALE04636</t>
  </si>
  <si>
    <t>SALE04639</t>
  </si>
  <si>
    <t>SALE04643</t>
  </si>
  <si>
    <t>SALE04647</t>
  </si>
  <si>
    <t>SALE04664</t>
  </si>
  <si>
    <t>SALE04715</t>
  </si>
  <si>
    <t>SALE04737</t>
  </si>
  <si>
    <t>SALE04776</t>
  </si>
  <si>
    <t>SALE04814</t>
  </si>
  <si>
    <t>SALE04882</t>
  </si>
  <si>
    <t>SALE04954</t>
  </si>
  <si>
    <t>SALE04974</t>
  </si>
  <si>
    <t>SALE05012</t>
  </si>
  <si>
    <t>SALE05025</t>
  </si>
  <si>
    <t>SALE05034</t>
  </si>
  <si>
    <t>SALE05055</t>
  </si>
  <si>
    <t>SALE05083</t>
  </si>
  <si>
    <t>SALE05137</t>
  </si>
  <si>
    <t>SALE05143</t>
  </si>
  <si>
    <t>SALE05182</t>
  </si>
  <si>
    <t>SALE05194</t>
  </si>
  <si>
    <t>SALE05208</t>
  </si>
  <si>
    <t>SALE05228</t>
  </si>
  <si>
    <t>SALE05246</t>
  </si>
  <si>
    <t>SALE05309</t>
  </si>
  <si>
    <t>SALE05359</t>
  </si>
  <si>
    <t>SALE05394</t>
  </si>
  <si>
    <t>SALE05492</t>
  </si>
  <si>
    <t>SALE05556</t>
  </si>
  <si>
    <t>SALE05631</t>
  </si>
  <si>
    <t>SALE05632</t>
  </si>
  <si>
    <t>SALE05657</t>
  </si>
  <si>
    <t>SALE05658</t>
  </si>
  <si>
    <t>SALE05679</t>
  </si>
  <si>
    <t>SALE05735</t>
  </si>
  <si>
    <t>SALE05765</t>
  </si>
  <si>
    <t>SALE05839</t>
  </si>
  <si>
    <t>SALE05913</t>
  </si>
  <si>
    <t>SALE06016</t>
  </si>
  <si>
    <t>SALE06048</t>
  </si>
  <si>
    <t>SALE06100</t>
  </si>
  <si>
    <t>SALE06125</t>
  </si>
  <si>
    <t>SALE06127</t>
  </si>
  <si>
    <t>SALE06147</t>
  </si>
  <si>
    <t>SALE06288</t>
  </si>
  <si>
    <t>SALE06350</t>
  </si>
  <si>
    <t>SALE06370</t>
  </si>
  <si>
    <t>SALE06378</t>
  </si>
  <si>
    <t>SALE06413</t>
  </si>
  <si>
    <t>SALE06420</t>
  </si>
  <si>
    <t>SALE06425</t>
  </si>
  <si>
    <t>SALE06487</t>
  </si>
  <si>
    <t>SALE06594</t>
  </si>
  <si>
    <t>SALE06724</t>
  </si>
  <si>
    <t>SALE06757</t>
  </si>
  <si>
    <t>SALE06795</t>
  </si>
  <si>
    <t>SALE06818</t>
  </si>
  <si>
    <t>SALE06819</t>
  </si>
  <si>
    <t>SALE06835</t>
  </si>
  <si>
    <t>SALE06943</t>
  </si>
  <si>
    <t>SALE06976</t>
  </si>
  <si>
    <t>SALE06978</t>
  </si>
  <si>
    <t>SALE07003</t>
  </si>
  <si>
    <t>SALE07165</t>
  </si>
  <si>
    <t>SALE07263</t>
  </si>
  <si>
    <t>SALE07275</t>
  </si>
  <si>
    <t>SALE07279</t>
  </si>
  <si>
    <t>SALE07302</t>
  </si>
  <si>
    <t>SALE07304</t>
  </si>
  <si>
    <t>SALE07332</t>
  </si>
  <si>
    <t>SALE07381</t>
  </si>
  <si>
    <t>SALE07474</t>
  </si>
  <si>
    <t>SALE07509</t>
  </si>
  <si>
    <t>SALE07549</t>
  </si>
  <si>
    <t>SALE07554</t>
  </si>
  <si>
    <t>SALE07580</t>
  </si>
  <si>
    <t>SALE07581</t>
  </si>
  <si>
    <t>SALE07604</t>
  </si>
  <si>
    <t>SALE07632</t>
  </si>
  <si>
    <t>SALE07690</t>
  </si>
  <si>
    <t>SALE07722</t>
  </si>
  <si>
    <t>SALE07754</t>
  </si>
  <si>
    <t>SALE07770</t>
  </si>
  <si>
    <t>SALE07808</t>
  </si>
  <si>
    <t>SALE07834</t>
  </si>
  <si>
    <t>SALE07927</t>
  </si>
  <si>
    <t>SALE07937</t>
  </si>
  <si>
    <t>SALE07938</t>
  </si>
  <si>
    <t>SALE07958</t>
  </si>
  <si>
    <t>SALE07980</t>
  </si>
  <si>
    <t>SALE08015</t>
  </si>
  <si>
    <t>SALE08038</t>
  </si>
  <si>
    <t>SALE08047</t>
  </si>
  <si>
    <t>SALE08063</t>
  </si>
  <si>
    <t>SALE08078</t>
  </si>
  <si>
    <t>SALE08091</t>
  </si>
  <si>
    <t>SALE08145</t>
  </si>
  <si>
    <t>SALE08197</t>
  </si>
  <si>
    <t>SALE08216</t>
  </si>
  <si>
    <t>SALE08241</t>
  </si>
  <si>
    <t>SALE08256</t>
  </si>
  <si>
    <t>SALE08277</t>
  </si>
  <si>
    <t>SALE08310</t>
  </si>
  <si>
    <t>SALE08329</t>
  </si>
  <si>
    <t>SALE08349</t>
  </si>
  <si>
    <t>SALE08353</t>
  </si>
  <si>
    <t>SALE08391</t>
  </si>
  <si>
    <t>SALE08394</t>
  </si>
  <si>
    <t>SALE08402</t>
  </si>
  <si>
    <t>SALE08467</t>
  </si>
  <si>
    <t>SALE08513</t>
  </si>
  <si>
    <t>SALE08524</t>
  </si>
  <si>
    <t>SALE08541</t>
  </si>
  <si>
    <t>SALE08547</t>
  </si>
  <si>
    <t>SALE08616</t>
  </si>
  <si>
    <t>SALE08640</t>
  </si>
  <si>
    <t>SALE08649</t>
  </si>
  <si>
    <t>SALE08661</t>
  </si>
  <si>
    <t>SALE08686</t>
  </si>
  <si>
    <t>SALE08701</t>
  </si>
  <si>
    <t>SALE08746</t>
  </si>
  <si>
    <t>SALE08795</t>
  </si>
  <si>
    <t>SALE08834</t>
  </si>
  <si>
    <t>SALE08861</t>
  </si>
  <si>
    <t>SALE08905</t>
  </si>
  <si>
    <t>SALE08943</t>
  </si>
  <si>
    <t>SALE08944</t>
  </si>
  <si>
    <t>SALE08946</t>
  </si>
  <si>
    <t>SALE08948</t>
  </si>
  <si>
    <t>SALE08960</t>
  </si>
  <si>
    <t>SALE09032</t>
  </si>
  <si>
    <t>SALE09056</t>
  </si>
  <si>
    <t>SALE09090</t>
  </si>
  <si>
    <t>SALE09120</t>
  </si>
  <si>
    <t>SALE09129</t>
  </si>
  <si>
    <t>SALE09130</t>
  </si>
  <si>
    <t>SALE09226</t>
  </si>
  <si>
    <t>SALE09287</t>
  </si>
  <si>
    <t>SALE09304</t>
  </si>
  <si>
    <t>SALE09313</t>
  </si>
  <si>
    <t>SALE09327</t>
  </si>
  <si>
    <t>SALE09348</t>
  </si>
  <si>
    <t>SALE09353</t>
  </si>
  <si>
    <t>SALE09368</t>
  </si>
  <si>
    <t>SALE09379</t>
  </si>
  <si>
    <t>SALE09391</t>
  </si>
  <si>
    <t>SALE09412</t>
  </si>
  <si>
    <t>SALE09421</t>
  </si>
  <si>
    <t>SALE09476</t>
  </si>
  <si>
    <t>SALE09508</t>
  </si>
  <si>
    <t>SALE09517</t>
  </si>
  <si>
    <t>SALE09524</t>
  </si>
  <si>
    <t>SALE09530</t>
  </si>
  <si>
    <t>SALE09577</t>
  </si>
  <si>
    <t>SALE09669</t>
  </si>
  <si>
    <t>SALE09712</t>
  </si>
  <si>
    <t>SALE09722</t>
  </si>
  <si>
    <t>SALE09812</t>
  </si>
  <si>
    <t>SALE09823</t>
  </si>
  <si>
    <t>SALE09844</t>
  </si>
  <si>
    <t>SALE09864</t>
  </si>
  <si>
    <t>SALE09894</t>
  </si>
  <si>
    <t>SALE09897</t>
  </si>
  <si>
    <t>SALE09898</t>
  </si>
  <si>
    <t>SALE09899</t>
  </si>
  <si>
    <t>SALE09923</t>
  </si>
  <si>
    <t>SALE09990</t>
  </si>
  <si>
    <t>SALE09996</t>
  </si>
  <si>
    <t>SALE10004</t>
  </si>
  <si>
    <t>SALE10006</t>
  </si>
  <si>
    <t>SALE10030</t>
  </si>
  <si>
    <t>SALE10068</t>
  </si>
  <si>
    <t>SALE10086</t>
  </si>
  <si>
    <t>SALE10087</t>
  </si>
  <si>
    <t>SALE10095</t>
  </si>
  <si>
    <t>SALE10221</t>
  </si>
  <si>
    <t>SALE10227</t>
  </si>
  <si>
    <t>SALE10231</t>
  </si>
  <si>
    <t>SALE10283</t>
  </si>
  <si>
    <t>SALE10287</t>
  </si>
  <si>
    <t>SALE10294</t>
  </si>
  <si>
    <t>SALE10315</t>
  </si>
  <si>
    <t>SALE10345</t>
  </si>
  <si>
    <t>SALE10348</t>
  </si>
  <si>
    <t>SALE10369</t>
  </si>
  <si>
    <t>SALE10370</t>
  </si>
  <si>
    <t>SALE10391</t>
  </si>
  <si>
    <t>SALE10428</t>
  </si>
  <si>
    <t>SALE10446</t>
  </si>
  <si>
    <t>SALE10475</t>
  </si>
  <si>
    <t>SALE10506</t>
  </si>
  <si>
    <t>SALE10508</t>
  </si>
  <si>
    <t>SALE10509</t>
  </si>
  <si>
    <t>SALE10522</t>
  </si>
  <si>
    <t>SALE10536</t>
  </si>
  <si>
    <t>SALE10548</t>
  </si>
  <si>
    <t>SALE10568</t>
  </si>
  <si>
    <t>SALE10624</t>
  </si>
  <si>
    <t>SALE10752</t>
  </si>
  <si>
    <t>SALE10758</t>
  </si>
  <si>
    <t>SALE10760</t>
  </si>
  <si>
    <t>SALE10789</t>
  </si>
  <si>
    <t>SALE10802</t>
  </si>
  <si>
    <t>SALE10815</t>
  </si>
  <si>
    <t>SALE10829</t>
  </si>
  <si>
    <t>SALE10841</t>
  </si>
  <si>
    <t>SALE10846</t>
  </si>
  <si>
    <t>SALE10873</t>
  </si>
  <si>
    <t>SALE10895</t>
  </si>
  <si>
    <t>SALE10931</t>
  </si>
  <si>
    <t>SALE10955</t>
  </si>
  <si>
    <t>SALE10960</t>
  </si>
  <si>
    <t>SALE11044</t>
  </si>
  <si>
    <t>SALE11063</t>
  </si>
  <si>
    <t>SALE11114</t>
  </si>
  <si>
    <t>SALE11147</t>
  </si>
  <si>
    <t>SALE11152</t>
  </si>
  <si>
    <t>SALE11177</t>
  </si>
  <si>
    <t>SALE11184</t>
  </si>
  <si>
    <t>SALE11185</t>
  </si>
  <si>
    <t>SALE11219</t>
  </si>
  <si>
    <t>SALE11244</t>
  </si>
  <si>
    <t>SALE11256</t>
  </si>
  <si>
    <t>SALE11317</t>
  </si>
  <si>
    <t>SALE11329</t>
  </si>
  <si>
    <t>SALE11346</t>
  </si>
  <si>
    <t>SALE11359</t>
  </si>
  <si>
    <t>SALE11371</t>
  </si>
  <si>
    <t>SALE11381</t>
  </si>
  <si>
    <t>SALE11382</t>
  </si>
  <si>
    <t>SALE11409</t>
  </si>
  <si>
    <t>SALE11450</t>
  </si>
  <si>
    <t>SALE11465</t>
  </si>
  <si>
    <t>SALE11520</t>
  </si>
  <si>
    <t>SALE11526</t>
  </si>
  <si>
    <t>SALE11533</t>
  </si>
  <si>
    <t>SALE11570</t>
  </si>
  <si>
    <t>SALE11584</t>
  </si>
  <si>
    <t>SALE11602</t>
  </si>
  <si>
    <t>SALE11603</t>
  </si>
  <si>
    <t>SALE11643</t>
  </si>
  <si>
    <t>SALE11674</t>
  </si>
  <si>
    <t>SALE11698</t>
  </si>
  <si>
    <t>SALE11699</t>
  </si>
  <si>
    <t>SALE11758</t>
  </si>
  <si>
    <t>SALE11847</t>
  </si>
  <si>
    <t>SALE11860</t>
  </si>
  <si>
    <t>SALE11929</t>
  </si>
  <si>
    <t>SALE00062</t>
  </si>
  <si>
    <t>SALE00237</t>
  </si>
  <si>
    <t>SALE00380</t>
  </si>
  <si>
    <t>SALE00488</t>
  </si>
  <si>
    <t>SALE00639</t>
  </si>
  <si>
    <t>SALE00688</t>
  </si>
  <si>
    <t>SALE00936</t>
  </si>
  <si>
    <t>SALE01209</t>
  </si>
  <si>
    <t>SALE01228</t>
  </si>
  <si>
    <t>SALE01413</t>
  </si>
  <si>
    <t>SALE01748</t>
  </si>
  <si>
    <t>SALE01779</t>
  </si>
  <si>
    <t>SALE02177</t>
  </si>
  <si>
    <t>SALE02286</t>
  </si>
  <si>
    <t>SALE02772</t>
  </si>
  <si>
    <t>SALE03557</t>
  </si>
  <si>
    <t>SALE03604</t>
  </si>
  <si>
    <t>SALE03700</t>
  </si>
  <si>
    <t>SALE03708</t>
  </si>
  <si>
    <t>SALE03973</t>
  </si>
  <si>
    <t>SALE04032</t>
  </si>
  <si>
    <t>SALE04331</t>
  </si>
  <si>
    <t>SALE04531</t>
  </si>
  <si>
    <t>SALE04567</t>
  </si>
  <si>
    <t>SALE04600</t>
  </si>
  <si>
    <t>SALE04713</t>
  </si>
  <si>
    <t>SALE04926</t>
  </si>
  <si>
    <t>SALE05027</t>
  </si>
  <si>
    <t>SALE05120</t>
  </si>
  <si>
    <t>SALE05322</t>
  </si>
  <si>
    <t>SALE05331</t>
  </si>
  <si>
    <t>SALE05348</t>
  </si>
  <si>
    <t>SALE05559</t>
  </si>
  <si>
    <t>SALE05563</t>
  </si>
  <si>
    <t>SALE05769</t>
  </si>
  <si>
    <t>SALE05814</t>
  </si>
  <si>
    <t>SALE06207</t>
  </si>
  <si>
    <t>SALE06396</t>
  </si>
  <si>
    <t>SALE06429</t>
  </si>
  <si>
    <t>SALE06880</t>
  </si>
  <si>
    <t>SALE07253</t>
  </si>
  <si>
    <t>SALE07395</t>
  </si>
  <si>
    <t>SALE07448</t>
  </si>
  <si>
    <t>SALE07453</t>
  </si>
  <si>
    <t>SALE07600</t>
  </si>
  <si>
    <t>SALE07700</t>
  </si>
  <si>
    <t>SALE07757</t>
  </si>
  <si>
    <t>SALE07800</t>
  </si>
  <si>
    <t>SALE07967</t>
  </si>
  <si>
    <t>SALE08008</t>
  </si>
  <si>
    <t>SALE08042</t>
  </si>
  <si>
    <t>SALE08116</t>
  </si>
  <si>
    <t>SALE08206</t>
  </si>
  <si>
    <t>SALE08312</t>
  </si>
  <si>
    <t>SALE08357</t>
  </si>
  <si>
    <t>SALE08385</t>
  </si>
  <si>
    <t>SALE08503</t>
  </si>
  <si>
    <t>SALE08581</t>
  </si>
  <si>
    <t>SALE08627</t>
  </si>
  <si>
    <t>SALE08644</t>
  </si>
  <si>
    <t>SALE08771</t>
  </si>
  <si>
    <t>SALE08772</t>
  </si>
  <si>
    <t>SALE08961</t>
  </si>
  <si>
    <t>SALE09021</t>
  </si>
  <si>
    <t>SALE09044</t>
  </si>
  <si>
    <t>SALE09169</t>
  </si>
  <si>
    <t>SALE09171</t>
  </si>
  <si>
    <t>SALE09175</t>
  </si>
  <si>
    <t>SALE09268</t>
  </si>
  <si>
    <t>SALE09388</t>
  </si>
  <si>
    <t>SALE09663</t>
  </si>
  <si>
    <t>SALE10020</t>
  </si>
  <si>
    <t>SALE10153</t>
  </si>
  <si>
    <t>SALE10305</t>
  </si>
  <si>
    <t>SALE10383</t>
  </si>
  <si>
    <t>SALE10445</t>
  </si>
  <si>
    <t>SALE10594</t>
  </si>
  <si>
    <t>SALE10640</t>
  </si>
  <si>
    <t>SALE10874</t>
  </si>
  <si>
    <t>SALE11031</t>
  </si>
  <si>
    <t>SALE11101</t>
  </si>
  <si>
    <t>SALE11240</t>
  </si>
  <si>
    <t>SALE11353</t>
  </si>
  <si>
    <t>SALE11571</t>
  </si>
  <si>
    <t>SALE11645</t>
  </si>
  <si>
    <t>SALE11767</t>
  </si>
  <si>
    <t>SALE11969</t>
  </si>
  <si>
    <t>SALE00178</t>
  </si>
  <si>
    <t>SALE00343</t>
  </si>
  <si>
    <t>SALE00405</t>
  </si>
  <si>
    <t>SALE00744</t>
  </si>
  <si>
    <t>SALE00745</t>
  </si>
  <si>
    <t>SALE00957</t>
  </si>
  <si>
    <t>SALE01326</t>
  </si>
  <si>
    <t>SALE01370</t>
  </si>
  <si>
    <t>SALE01476</t>
  </si>
  <si>
    <t>SALE01493</t>
  </si>
  <si>
    <t>SALE01605</t>
  </si>
  <si>
    <t>SALE01757</t>
  </si>
  <si>
    <t>SALE01877</t>
  </si>
  <si>
    <t>SALE02236</t>
  </si>
  <si>
    <t>SALE02408</t>
  </si>
  <si>
    <t>SALE02555</t>
  </si>
  <si>
    <t>SALE02604</t>
  </si>
  <si>
    <t>SALE02654</t>
  </si>
  <si>
    <t>SALE02659</t>
  </si>
  <si>
    <t>SALE02792</t>
  </si>
  <si>
    <t>SALE02940</t>
  </si>
  <si>
    <t>SALE03175</t>
  </si>
  <si>
    <t>SALE03328</t>
  </si>
  <si>
    <t>SALE03437</t>
  </si>
  <si>
    <t>SALE03464</t>
  </si>
  <si>
    <t>SALE03581</t>
  </si>
  <si>
    <t>SALE03662</t>
  </si>
  <si>
    <t>SALE03813</t>
  </si>
  <si>
    <t>SALE03904</t>
  </si>
  <si>
    <t>SALE03939</t>
  </si>
  <si>
    <t>SALE04352</t>
  </si>
  <si>
    <t>SALE04538</t>
  </si>
  <si>
    <t>SALE04703</t>
  </si>
  <si>
    <t>SALE04717</t>
  </si>
  <si>
    <t>SALE04744</t>
  </si>
  <si>
    <t>SALE04925</t>
  </si>
  <si>
    <t>SALE04952</t>
  </si>
  <si>
    <t>SALE05382</t>
  </si>
  <si>
    <t>SALE05487</t>
  </si>
  <si>
    <t>SALE05599</t>
  </si>
  <si>
    <t>SALE05628</t>
  </si>
  <si>
    <t>SALE05711</t>
  </si>
  <si>
    <t>SALE05866</t>
  </si>
  <si>
    <t>SALE06229</t>
  </si>
  <si>
    <t>SALE06405</t>
  </si>
  <si>
    <t>SALE06460</t>
  </si>
  <si>
    <t>SALE06822</t>
  </si>
  <si>
    <t>SALE06873</t>
  </si>
  <si>
    <t>SALE07068</t>
  </si>
  <si>
    <t>SALE07114</t>
  </si>
  <si>
    <t>SALE07166</t>
  </si>
  <si>
    <t>SALE07185</t>
  </si>
  <si>
    <t>SALE07591</t>
  </si>
  <si>
    <t>SALE07736</t>
  </si>
  <si>
    <t>SALE07760</t>
  </si>
  <si>
    <t>SALE07873</t>
  </si>
  <si>
    <t>SALE07965</t>
  </si>
  <si>
    <t>SALE08499</t>
  </si>
  <si>
    <t>SALE08615</t>
  </si>
  <si>
    <t>SALE08735</t>
  </si>
  <si>
    <t>SALE08970</t>
  </si>
  <si>
    <t>SALE09208</t>
  </si>
  <si>
    <t>SALE09248</t>
  </si>
  <si>
    <t>SALE09432</t>
  </si>
  <si>
    <t>SALE09452</t>
  </si>
  <si>
    <t>SALE09569</t>
  </si>
  <si>
    <t>SALE09673</t>
  </si>
  <si>
    <t>SALE09689</t>
  </si>
  <si>
    <t>SALE09729</t>
  </si>
  <si>
    <t>SALE09751</t>
  </si>
  <si>
    <t>SALE09814</t>
  </si>
  <si>
    <t>SALE10513</t>
  </si>
  <si>
    <t>SALE10659</t>
  </si>
  <si>
    <t>SALE10840</t>
  </si>
  <si>
    <t>SALE10976</t>
  </si>
  <si>
    <t>SALE10992</t>
  </si>
  <si>
    <t>SALE11059</t>
  </si>
  <si>
    <t>SALE11816</t>
  </si>
  <si>
    <t>SALE00374</t>
  </si>
  <si>
    <t>SALE00477</t>
  </si>
  <si>
    <t>SALE00598</t>
  </si>
  <si>
    <t>SALE00622</t>
  </si>
  <si>
    <t>SALE00646</t>
  </si>
  <si>
    <t>SALE00679</t>
  </si>
  <si>
    <t>SALE00690</t>
  </si>
  <si>
    <t>SALE00843</t>
  </si>
  <si>
    <t>SALE00881</t>
  </si>
  <si>
    <t>SALE00987</t>
  </si>
  <si>
    <t>SALE01087</t>
  </si>
  <si>
    <t>SALE01303</t>
  </si>
  <si>
    <t>SALE01362</t>
  </si>
  <si>
    <t>SALE01405</t>
  </si>
  <si>
    <t>SALE01572</t>
  </si>
  <si>
    <t>SALE01630</t>
  </si>
  <si>
    <t>SALE01777</t>
  </si>
  <si>
    <t>SALE01823</t>
  </si>
  <si>
    <t>SALE01980</t>
  </si>
  <si>
    <t>SALE01998</t>
  </si>
  <si>
    <t>SALE02196</t>
  </si>
  <si>
    <t>SALE02224</t>
  </si>
  <si>
    <t>SALE02240</t>
  </si>
  <si>
    <t>SALE02244</t>
  </si>
  <si>
    <t>SALE02294</t>
  </si>
  <si>
    <t>SALE02440</t>
  </si>
  <si>
    <t>SALE02471</t>
  </si>
  <si>
    <t>SALE02499</t>
  </si>
  <si>
    <t>SALE02551</t>
  </si>
  <si>
    <t>SALE02560</t>
  </si>
  <si>
    <t>SALE02594</t>
  </si>
  <si>
    <t>SALE02778</t>
  </si>
  <si>
    <t>SALE02805</t>
  </si>
  <si>
    <t>SALE02860</t>
  </si>
  <si>
    <t>SALE02867</t>
  </si>
  <si>
    <t>SALE02921</t>
  </si>
  <si>
    <t>SALE02937</t>
  </si>
  <si>
    <t>SALE02975</t>
  </si>
  <si>
    <t>SALE02980</t>
  </si>
  <si>
    <t>SALE03296</t>
  </si>
  <si>
    <t>SALE03298</t>
  </si>
  <si>
    <t>SALE03387</t>
  </si>
  <si>
    <t>SALE03438</t>
  </si>
  <si>
    <t>SALE03488</t>
  </si>
  <si>
    <t>SALE03654</t>
  </si>
  <si>
    <t>SALE03692</t>
  </si>
  <si>
    <t>SALE03703</t>
  </si>
  <si>
    <t>SALE03717</t>
  </si>
  <si>
    <t>SALE03814</t>
  </si>
  <si>
    <t>SALE03884</t>
  </si>
  <si>
    <t>SALE03900</t>
  </si>
  <si>
    <t>SALE03955</t>
  </si>
  <si>
    <t>SALE03969</t>
  </si>
  <si>
    <t>SALE04004</t>
  </si>
  <si>
    <t>SALE04075</t>
  </si>
  <si>
    <t>SALE04122</t>
  </si>
  <si>
    <t>SALE04169</t>
  </si>
  <si>
    <t>SALE04176</t>
  </si>
  <si>
    <t>SALE04443</t>
  </si>
  <si>
    <t>SALE04473</t>
  </si>
  <si>
    <t>SALE04578</t>
  </si>
  <si>
    <t>SALE04628</t>
  </si>
  <si>
    <t>SALE04642</t>
  </si>
  <si>
    <t>SALE04730</t>
  </si>
  <si>
    <t>SALE04779</t>
  </si>
  <si>
    <t>SALE04781</t>
  </si>
  <si>
    <t>SALE04782</t>
  </si>
  <si>
    <t>SALE04826</t>
  </si>
  <si>
    <t>SALE04856</t>
  </si>
  <si>
    <t>SALE04908</t>
  </si>
  <si>
    <t>SALE04914</t>
  </si>
  <si>
    <t>SALE04986</t>
  </si>
  <si>
    <t>SALE05060</t>
  </si>
  <si>
    <t>SALE05079</t>
  </si>
  <si>
    <t>SALE05121</t>
  </si>
  <si>
    <t>SALE05170</t>
  </si>
  <si>
    <t>SALE05261</t>
  </si>
  <si>
    <t>SALE05360</t>
  </si>
  <si>
    <t>SALE05370</t>
  </si>
  <si>
    <t>SALE05445</t>
  </si>
  <si>
    <t>SALE05477</t>
  </si>
  <si>
    <t>SALE05488</t>
  </si>
  <si>
    <t>SALE05694</t>
  </si>
  <si>
    <t>SALE05745</t>
  </si>
  <si>
    <t>SALE05763</t>
  </si>
  <si>
    <t>SALE05764</t>
  </si>
  <si>
    <t>SALE05816</t>
  </si>
  <si>
    <t>SALE05894</t>
  </si>
  <si>
    <t>SALE05923</t>
  </si>
  <si>
    <t>SALE05956</t>
  </si>
  <si>
    <t>SALE05997</t>
  </si>
  <si>
    <t>SALE06009</t>
  </si>
  <si>
    <t>SALE06155</t>
  </si>
  <si>
    <t>SALE06171</t>
  </si>
  <si>
    <t>SALE06208</t>
  </si>
  <si>
    <t>SALE06263</t>
  </si>
  <si>
    <t>SALE06305</t>
  </si>
  <si>
    <t>SALE06338</t>
  </si>
  <si>
    <t>SALE06371</t>
  </si>
  <si>
    <t>SALE06466</t>
  </si>
  <si>
    <t>SALE06488</t>
  </si>
  <si>
    <t>SALE06545</t>
  </si>
  <si>
    <t>SALE06558</t>
  </si>
  <si>
    <t>SALE06598</t>
  </si>
  <si>
    <t>SALE06725</t>
  </si>
  <si>
    <t>SALE06763</t>
  </si>
  <si>
    <t>SALE06809</t>
  </si>
  <si>
    <t>SALE06874</t>
  </si>
  <si>
    <t>SALE06887</t>
  </si>
  <si>
    <t>SALE06941</t>
  </si>
  <si>
    <t>SALE06944</t>
  </si>
  <si>
    <t>SALE06993</t>
  </si>
  <si>
    <t>SALE07145</t>
  </si>
  <si>
    <t>SALE07163</t>
  </si>
  <si>
    <t>SALE07179</t>
  </si>
  <si>
    <t>SALE07225</t>
  </si>
  <si>
    <t>SALE07257</t>
  </si>
  <si>
    <t>SALE07377</t>
  </si>
  <si>
    <t>SALE07418</t>
  </si>
  <si>
    <t>SALE07483</t>
  </si>
  <si>
    <t>SALE07484</t>
  </si>
  <si>
    <t>SALE07557</t>
  </si>
  <si>
    <t>SALE07592</t>
  </si>
  <si>
    <t>SALE07698</t>
  </si>
  <si>
    <t>SALE07746</t>
  </si>
  <si>
    <t>SALE07812</t>
  </si>
  <si>
    <t>SALE07842</t>
  </si>
  <si>
    <t>SALE07848</t>
  </si>
  <si>
    <t>SALE07929</t>
  </si>
  <si>
    <t>SALE07940</t>
  </si>
  <si>
    <t>SALE07997</t>
  </si>
  <si>
    <t>SALE08045</t>
  </si>
  <si>
    <t>SALE08083</t>
  </si>
  <si>
    <t>SALE08177</t>
  </si>
  <si>
    <t>SALE08246</t>
  </si>
  <si>
    <t>SALE08254</t>
  </si>
  <si>
    <t>SALE08257</t>
  </si>
  <si>
    <t>SALE08473</t>
  </si>
  <si>
    <t>SALE08496</t>
  </si>
  <si>
    <t>SALE08505</t>
  </si>
  <si>
    <t>SALE08695</t>
  </si>
  <si>
    <t>SALE08708</t>
  </si>
  <si>
    <t>SALE08752</t>
  </si>
  <si>
    <t>SALE08753</t>
  </si>
  <si>
    <t>SALE08770</t>
  </si>
  <si>
    <t>SALE08885</t>
  </si>
  <si>
    <t>SALE08947</t>
  </si>
  <si>
    <t>SALE08962</t>
  </si>
  <si>
    <t>SALE08963</t>
  </si>
  <si>
    <t>SALE08966</t>
  </si>
  <si>
    <t>SALE09081</t>
  </si>
  <si>
    <t>SALE09138</t>
  </si>
  <si>
    <t>SALE09241</t>
  </si>
  <si>
    <t>SALE09264</t>
  </si>
  <si>
    <t>SALE09309</t>
  </si>
  <si>
    <t>SALE09387</t>
  </si>
  <si>
    <t>SALE09441</t>
  </si>
  <si>
    <t>SALE09451</t>
  </si>
  <si>
    <t>SALE09454</t>
  </si>
  <si>
    <t>SALE09608</t>
  </si>
  <si>
    <t>SALE09629</t>
  </si>
  <si>
    <t>SALE09636</t>
  </si>
  <si>
    <t>SALE09829</t>
  </si>
  <si>
    <t>SALE09860</t>
  </si>
  <si>
    <t>SALE09868</t>
  </si>
  <si>
    <t>SALE09893</t>
  </si>
  <si>
    <t>SALE09975</t>
  </si>
  <si>
    <t>SALE09993</t>
  </si>
  <si>
    <t>SALE10021</t>
  </si>
  <si>
    <t>SALE10084</t>
  </si>
  <si>
    <t>SALE10148</t>
  </si>
  <si>
    <t>SALE10174</t>
  </si>
  <si>
    <t>SALE10208</t>
  </si>
  <si>
    <t>SALE10293</t>
  </si>
  <si>
    <t>SALE10438</t>
  </si>
  <si>
    <t>SALE10465</t>
  </si>
  <si>
    <t>SALE10540</t>
  </si>
  <si>
    <t>SALE10564</t>
  </si>
  <si>
    <t>SALE10656</t>
  </si>
  <si>
    <t>SALE10668</t>
  </si>
  <si>
    <t>SALE10757</t>
  </si>
  <si>
    <t>SALE10850</t>
  </si>
  <si>
    <t>SALE10944</t>
  </si>
  <si>
    <t>SALE11022</t>
  </si>
  <si>
    <t>SALE11095</t>
  </si>
  <si>
    <t>SALE11157</t>
  </si>
  <si>
    <t>SALE11243</t>
  </si>
  <si>
    <t>SALE11268</t>
  </si>
  <si>
    <t>SALE11286</t>
  </si>
  <si>
    <t>SALE11292</t>
  </si>
  <si>
    <t>SALE11306</t>
  </si>
  <si>
    <t>SALE11354</t>
  </si>
  <si>
    <t>SALE11443</t>
  </si>
  <si>
    <t>SALE11516</t>
  </si>
  <si>
    <t>SALE11610</t>
  </si>
  <si>
    <t>SALE11654</t>
  </si>
  <si>
    <t>SALE11754</t>
  </si>
  <si>
    <t>SALE11764</t>
  </si>
  <si>
    <t>SALE11797</t>
  </si>
  <si>
    <t>SALE11805</t>
  </si>
  <si>
    <t>SALE11833</t>
  </si>
  <si>
    <t>SALE11870</t>
  </si>
  <si>
    <t>SALE11936</t>
  </si>
  <si>
    <t>SALE11974</t>
  </si>
  <si>
    <t>SALE00090</t>
  </si>
  <si>
    <t>SALE00095</t>
  </si>
  <si>
    <t>SALE00096</t>
  </si>
  <si>
    <t>SALE00163</t>
  </si>
  <si>
    <t>SALE00167</t>
  </si>
  <si>
    <t>SALE00504</t>
  </si>
  <si>
    <t>SALE00594</t>
  </si>
  <si>
    <t>SALE00596</t>
  </si>
  <si>
    <t>SALE00647</t>
  </si>
  <si>
    <t>SALE00699</t>
  </si>
  <si>
    <t>SALE00707</t>
  </si>
  <si>
    <t>SALE00708</t>
  </si>
  <si>
    <t>SALE00776</t>
  </si>
  <si>
    <t>SALE00816</t>
  </si>
  <si>
    <t>SALE00840</t>
  </si>
  <si>
    <t>SALE00906</t>
  </si>
  <si>
    <t>SALE01183</t>
  </si>
  <si>
    <t>SALE01187</t>
  </si>
  <si>
    <t>SALE01188</t>
  </si>
  <si>
    <t>SALE01372</t>
  </si>
  <si>
    <t>SALE01452</t>
  </si>
  <si>
    <t>SALE01460</t>
  </si>
  <si>
    <t>SALE01466</t>
  </si>
  <si>
    <t>SALE01490</t>
  </si>
  <si>
    <t>SALE01501</t>
  </si>
  <si>
    <t>SALE01556</t>
  </si>
  <si>
    <t>SALE01720</t>
  </si>
  <si>
    <t>SALE01765</t>
  </si>
  <si>
    <t>SALE01786</t>
  </si>
  <si>
    <t>SALE01791</t>
  </si>
  <si>
    <t>SALE01874</t>
  </si>
  <si>
    <t>SALE01894</t>
  </si>
  <si>
    <t>SALE01946</t>
  </si>
  <si>
    <t>SALE02012</t>
  </si>
  <si>
    <t>SALE02077</t>
  </si>
  <si>
    <t>SALE02238</t>
  </si>
  <si>
    <t>SALE02247</t>
  </si>
  <si>
    <t>SALE02564</t>
  </si>
  <si>
    <t>SALE02573</t>
  </si>
  <si>
    <t>SALE02588</t>
  </si>
  <si>
    <t>SALE02634</t>
  </si>
  <si>
    <t>SALE02674</t>
  </si>
  <si>
    <t>SALE02746</t>
  </si>
  <si>
    <t>SALE02763</t>
  </si>
  <si>
    <t>SALE03091</t>
  </si>
  <si>
    <t>SALE03148</t>
  </si>
  <si>
    <t>SALE03165</t>
  </si>
  <si>
    <t>SALE03180</t>
  </si>
  <si>
    <t>SALE03366</t>
  </si>
  <si>
    <t>SALE03434</t>
  </si>
  <si>
    <t>SALE03456</t>
  </si>
  <si>
    <t>SALE03733</t>
  </si>
  <si>
    <t>SALE03796</t>
  </si>
  <si>
    <t>SALE03850</t>
  </si>
  <si>
    <t>SALE03853</t>
  </si>
  <si>
    <t>SALE03983</t>
  </si>
  <si>
    <t>SALE03997</t>
  </si>
  <si>
    <t>SALE04093</t>
  </si>
  <si>
    <t>SALE04113</t>
  </si>
  <si>
    <t>SALE04200</t>
  </si>
  <si>
    <t>SALE04270</t>
  </si>
  <si>
    <t>SALE04273</t>
  </si>
  <si>
    <t>SALE04289</t>
  </si>
  <si>
    <t>SALE04315</t>
  </si>
  <si>
    <t>SALE04387</t>
  </si>
  <si>
    <t>SALE04510</t>
  </si>
  <si>
    <t>SALE04592</t>
  </si>
  <si>
    <t>SALE04598</t>
  </si>
  <si>
    <t>SALE04623</t>
  </si>
  <si>
    <t>SALE04656</t>
  </si>
  <si>
    <t>SALE04738</t>
  </si>
  <si>
    <t>SALE04761</t>
  </si>
  <si>
    <t>SALE04764</t>
  </si>
  <si>
    <t>SALE04780</t>
  </si>
  <si>
    <t>SALE04998</t>
  </si>
  <si>
    <t>SALE05053</t>
  </si>
  <si>
    <t>SALE05213</t>
  </si>
  <si>
    <t>SALE05278</t>
  </si>
  <si>
    <t>SALE05329</t>
  </si>
  <si>
    <t>SALE05352</t>
  </si>
  <si>
    <t>SALE05371</t>
  </si>
  <si>
    <t>SALE05380</t>
  </si>
  <si>
    <t>SALE05421</t>
  </si>
  <si>
    <t>SALE05491</t>
  </si>
  <si>
    <t>SALE05501</t>
  </si>
  <si>
    <t>SALE05516</t>
  </si>
  <si>
    <t>SALE05592</t>
  </si>
  <si>
    <t>SALE05674</t>
  </si>
  <si>
    <t>SALE05687</t>
  </si>
  <si>
    <t>SALE05768</t>
  </si>
  <si>
    <t>SALE05807</t>
  </si>
  <si>
    <t>SALE06057</t>
  </si>
  <si>
    <t>SALE06092</t>
  </si>
  <si>
    <t>SALE06129</t>
  </si>
  <si>
    <t>SALE06169</t>
  </si>
  <si>
    <t>SALE06198</t>
  </si>
  <si>
    <t>SALE06210</t>
  </si>
  <si>
    <t>SALE06223</t>
  </si>
  <si>
    <t>SALE06253</t>
  </si>
  <si>
    <t>SALE06361</t>
  </si>
  <si>
    <t>SALE06368</t>
  </si>
  <si>
    <t>SALE06483</t>
  </si>
  <si>
    <t>SALE06587</t>
  </si>
  <si>
    <t>SALE06665</t>
  </si>
  <si>
    <t>SALE06733</t>
  </si>
  <si>
    <t>SALE06801</t>
  </si>
  <si>
    <t>SALE06811</t>
  </si>
  <si>
    <t>SALE06901</t>
  </si>
  <si>
    <t>SALE06912</t>
  </si>
  <si>
    <t>SALE06914</t>
  </si>
  <si>
    <t>SALE06922</t>
  </si>
  <si>
    <t>SALE06925</t>
  </si>
  <si>
    <t>SALE07011</t>
  </si>
  <si>
    <t>SALE07127</t>
  </si>
  <si>
    <t>SALE07170</t>
  </si>
  <si>
    <t>SALE07206</t>
  </si>
  <si>
    <t>SALE07247</t>
  </si>
  <si>
    <t>SALE07282</t>
  </si>
  <si>
    <t>SALE07285</t>
  </si>
  <si>
    <t>SALE07353</t>
  </si>
  <si>
    <t>SALE07355</t>
  </si>
  <si>
    <t>SALE07359</t>
  </si>
  <si>
    <t>SALE07459</t>
  </si>
  <si>
    <t>SALE07526</t>
  </si>
  <si>
    <t>SALE07639</t>
  </si>
  <si>
    <t>SALE07650</t>
  </si>
  <si>
    <t>SALE07654</t>
  </si>
  <si>
    <t>SALE07683</t>
  </si>
  <si>
    <t>SALE07839</t>
  </si>
  <si>
    <t>SALE07962</t>
  </si>
  <si>
    <t>SALE07975</t>
  </si>
  <si>
    <t>SALE08017</t>
  </si>
  <si>
    <t>SALE08029</t>
  </si>
  <si>
    <t>SALE08059</t>
  </si>
  <si>
    <t>SALE08081</t>
  </si>
  <si>
    <t>SALE08150</t>
  </si>
  <si>
    <t>SALE08168</t>
  </si>
  <si>
    <t>SALE08218</t>
  </si>
  <si>
    <t>SALE08229</t>
  </si>
  <si>
    <t>SALE08323</t>
  </si>
  <si>
    <t>SALE08381</t>
  </si>
  <si>
    <t>SALE08458</t>
  </si>
  <si>
    <t>SALE08466</t>
  </si>
  <si>
    <t>SALE08622</t>
  </si>
  <si>
    <t>SALE08668</t>
  </si>
  <si>
    <t>SALE08685</t>
  </si>
  <si>
    <t>SALE08759</t>
  </si>
  <si>
    <t>SALE08814</t>
  </si>
  <si>
    <t>SALE08855</t>
  </si>
  <si>
    <t>SALE08912</t>
  </si>
  <si>
    <t>SALE08956</t>
  </si>
  <si>
    <t>SALE08996</t>
  </si>
  <si>
    <t>SALE09089</t>
  </si>
  <si>
    <t>SALE09140</t>
  </si>
  <si>
    <t>SALE09273</t>
  </si>
  <si>
    <t>SALE09276</t>
  </si>
  <si>
    <t>SALE09411</t>
  </si>
  <si>
    <t>SALE09501</t>
  </si>
  <si>
    <t>SALE09634</t>
  </si>
  <si>
    <t>SALE09654</t>
  </si>
  <si>
    <t>SALE09701</t>
  </si>
  <si>
    <t>SALE09711</t>
  </si>
  <si>
    <t>SALE09717</t>
  </si>
  <si>
    <t>SALE09778</t>
  </si>
  <si>
    <t>SALE09877</t>
  </si>
  <si>
    <t>SALE09953</t>
  </si>
  <si>
    <t>SALE09959</t>
  </si>
  <si>
    <t>SALE09980</t>
  </si>
  <si>
    <t>SALE10000</t>
  </si>
  <si>
    <t>SALE10003</t>
  </si>
  <si>
    <t>SALE10018</t>
  </si>
  <si>
    <t>SALE10059</t>
  </si>
  <si>
    <t>SALE10070</t>
  </si>
  <si>
    <t>SALE10104</t>
  </si>
  <si>
    <t>SALE10122</t>
  </si>
  <si>
    <t>SALE10252</t>
  </si>
  <si>
    <t>SALE10291</t>
  </si>
  <si>
    <t>SALE10296</t>
  </si>
  <si>
    <t>SALE10440</t>
  </si>
  <si>
    <t>SALE10483</t>
  </si>
  <si>
    <t>SALE10484</t>
  </si>
  <si>
    <t>SALE10560</t>
  </si>
  <si>
    <t>SALE10647</t>
  </si>
  <si>
    <t>SALE10729</t>
  </si>
  <si>
    <t>SALE10770</t>
  </si>
  <si>
    <t>SALE10883</t>
  </si>
  <si>
    <t>SALE10902</t>
  </si>
  <si>
    <t>SALE10934</t>
  </si>
  <si>
    <t>SALE10967</t>
  </si>
  <si>
    <t>SALE10970</t>
  </si>
  <si>
    <t>SALE11067</t>
  </si>
  <si>
    <t>SALE11074</t>
  </si>
  <si>
    <t>SALE11084</t>
  </si>
  <si>
    <t>SALE11131</t>
  </si>
  <si>
    <t>SALE11144</t>
  </si>
  <si>
    <t>SALE11162</t>
  </si>
  <si>
    <t>SALE11188</t>
  </si>
  <si>
    <t>SALE11372</t>
  </si>
  <si>
    <t>SALE11398</t>
  </si>
  <si>
    <t>SALE11452</t>
  </si>
  <si>
    <t>SALE11491</t>
  </si>
  <si>
    <t>SALE11586</t>
  </si>
  <si>
    <t>SALE11737</t>
  </si>
  <si>
    <t>SALE11943</t>
  </si>
  <si>
    <t>SALE11947</t>
  </si>
  <si>
    <t>SALE00227</t>
  </si>
  <si>
    <t>SALE00299</t>
  </si>
  <si>
    <t>SALE00415</t>
  </si>
  <si>
    <t>SALE00472</t>
  </si>
  <si>
    <t>SALE00473</t>
  </si>
  <si>
    <t>SALE00689</t>
  </si>
  <si>
    <t>SALE00783</t>
  </si>
  <si>
    <t>SALE00864</t>
  </si>
  <si>
    <t>SALE00986</t>
  </si>
  <si>
    <t>SALE01032</t>
  </si>
  <si>
    <t>SALE01039</t>
  </si>
  <si>
    <t>SALE01040</t>
  </si>
  <si>
    <t>SALE01134</t>
  </si>
  <si>
    <t>SALE01257</t>
  </si>
  <si>
    <t>SALE01353</t>
  </si>
  <si>
    <t>SALE01377</t>
  </si>
  <si>
    <t>SALE01457</t>
  </si>
  <si>
    <t>SALE01606</t>
  </si>
  <si>
    <t>SALE01716</t>
  </si>
  <si>
    <t>SALE01811</t>
  </si>
  <si>
    <t>SALE01846</t>
  </si>
  <si>
    <t>SALE01999</t>
  </si>
  <si>
    <t>SALE02065</t>
  </si>
  <si>
    <t>SALE02114</t>
  </si>
  <si>
    <t>SALE02139</t>
  </si>
  <si>
    <t>SALE02310</t>
  </si>
  <si>
    <t>SALE02541</t>
  </si>
  <si>
    <t>SALE02557</t>
  </si>
  <si>
    <t>SALE02728</t>
  </si>
  <si>
    <t>SALE02783</t>
  </si>
  <si>
    <t>SALE02817</t>
  </si>
  <si>
    <t>SALE02825</t>
  </si>
  <si>
    <t>SALE02879</t>
  </si>
  <si>
    <t>SALE02991</t>
  </si>
  <si>
    <t>SALE03069</t>
  </si>
  <si>
    <t>SALE03082</t>
  </si>
  <si>
    <t>SALE03184</t>
  </si>
  <si>
    <t>SALE03320</t>
  </si>
  <si>
    <t>SALE03441</t>
  </si>
  <si>
    <t>SALE03468</t>
  </si>
  <si>
    <t>SALE03518</t>
  </si>
  <si>
    <t>SALE03671</t>
  </si>
  <si>
    <t>SALE03672</t>
  </si>
  <si>
    <t>SALE03918</t>
  </si>
  <si>
    <t>SALE04050</t>
  </si>
  <si>
    <t>SALE04090</t>
  </si>
  <si>
    <t>SALE04206</t>
  </si>
  <si>
    <t>SALE04269</t>
  </si>
  <si>
    <t>SALE04685</t>
  </si>
  <si>
    <t>SALE04804</t>
  </si>
  <si>
    <t>SALE04871</t>
  </si>
  <si>
    <t>SALE04895</t>
  </si>
  <si>
    <t>SALE05101</t>
  </si>
  <si>
    <t>SALE05283</t>
  </si>
  <si>
    <t>SALE05418</t>
  </si>
  <si>
    <t>SALE05561</t>
  </si>
  <si>
    <t>SALE05586</t>
  </si>
  <si>
    <t>SALE05606</t>
  </si>
  <si>
    <t>SALE05663</t>
  </si>
  <si>
    <t>SALE05693</t>
  </si>
  <si>
    <t>SALE05697</t>
  </si>
  <si>
    <t>SALE05704</t>
  </si>
  <si>
    <t>SALE05871</t>
  </si>
  <si>
    <t>SALE05878</t>
  </si>
  <si>
    <t>SALE06097</t>
  </si>
  <si>
    <t>SALE06397</t>
  </si>
  <si>
    <t>SALE06636</t>
  </si>
  <si>
    <t>SALE06643</t>
  </si>
  <si>
    <t>SALE06690</t>
  </si>
  <si>
    <t>SALE06727</t>
  </si>
  <si>
    <t>SALE06798</t>
  </si>
  <si>
    <t>SALE06800</t>
  </si>
  <si>
    <t>SALE06817</t>
  </si>
  <si>
    <t>SALE06838</t>
  </si>
  <si>
    <t>SALE06906</t>
  </si>
  <si>
    <t>SALE07046</t>
  </si>
  <si>
    <t>SALE07058</t>
  </si>
  <si>
    <t>SALE07180</t>
  </si>
  <si>
    <t>SALE07187</t>
  </si>
  <si>
    <t>SALE07246</t>
  </si>
  <si>
    <t>SALE07325</t>
  </si>
  <si>
    <t>SALE07331</t>
  </si>
  <si>
    <t>SALE07350</t>
  </si>
  <si>
    <t>SALE07372</t>
  </si>
  <si>
    <t>SALE07382</t>
  </si>
  <si>
    <t>SALE07548</t>
  </si>
  <si>
    <t>SALE07590</t>
  </si>
  <si>
    <t>SALE07641</t>
  </si>
  <si>
    <t>SALE07664</t>
  </si>
  <si>
    <t>SALE07932</t>
  </si>
  <si>
    <t>SALE07959</t>
  </si>
  <si>
    <t>SALE07985</t>
  </si>
  <si>
    <t>SALE08170</t>
  </si>
  <si>
    <t>SALE08182</t>
  </si>
  <si>
    <t>SALE08240</t>
  </si>
  <si>
    <t>SALE08284</t>
  </si>
  <si>
    <t>SALE08293</t>
  </si>
  <si>
    <t>SALE08337</t>
  </si>
  <si>
    <t>SALE08352</t>
  </si>
  <si>
    <t>SALE08383</t>
  </si>
  <si>
    <t>SALE08572</t>
  </si>
  <si>
    <t>SALE08584</t>
  </si>
  <si>
    <t>SALE08703</t>
  </si>
  <si>
    <t>SALE08736</t>
  </si>
  <si>
    <t>SALE08820</t>
  </si>
  <si>
    <t>SALE08921</t>
  </si>
  <si>
    <t>SALE08934</t>
  </si>
  <si>
    <t>SALE08949</t>
  </si>
  <si>
    <t>SALE09108</t>
  </si>
  <si>
    <t>SALE09177</t>
  </si>
  <si>
    <t>SALE09194</t>
  </si>
  <si>
    <t>SALE09373</t>
  </si>
  <si>
    <t>SALE09573</t>
  </si>
  <si>
    <t>SALE09602</t>
  </si>
  <si>
    <t>SALE09708</t>
  </si>
  <si>
    <t>SALE09786</t>
  </si>
  <si>
    <t>SALE09824</t>
  </si>
  <si>
    <t>SALE09909</t>
  </si>
  <si>
    <t>SALE10055</t>
  </si>
  <si>
    <t>SALE10060</t>
  </si>
  <si>
    <t>SALE10110</t>
  </si>
  <si>
    <t>SALE10191</t>
  </si>
  <si>
    <t>SALE10301</t>
  </si>
  <si>
    <t>SALE10328</t>
  </si>
  <si>
    <t>SALE10424</t>
  </si>
  <si>
    <t>SALE10457</t>
  </si>
  <si>
    <t>SALE10604</t>
  </si>
  <si>
    <t>SALE10703</t>
  </si>
  <si>
    <t>SALE10945</t>
  </si>
  <si>
    <t>SALE11005</t>
  </si>
  <si>
    <t>SALE11083</t>
  </si>
  <si>
    <t>SALE11096</t>
  </si>
  <si>
    <t>SALE11221</t>
  </si>
  <si>
    <t>SALE11302</t>
  </si>
  <si>
    <t>SALE11471</t>
  </si>
  <si>
    <t>SALE11507</t>
  </si>
  <si>
    <t>SALE11512</t>
  </si>
  <si>
    <t>SALE11669</t>
  </si>
  <si>
    <t>SALE11713</t>
  </si>
  <si>
    <t>SALE11735</t>
  </si>
  <si>
    <t>SALE11746</t>
  </si>
  <si>
    <t>SALE11794</t>
  </si>
  <si>
    <t>SALE11815</t>
  </si>
  <si>
    <t>SALE11818</t>
  </si>
  <si>
    <t>SALE00012</t>
  </si>
  <si>
    <t>SALE00059</t>
  </si>
  <si>
    <t>SALE00451</t>
  </si>
  <si>
    <t>SALE00584</t>
  </si>
  <si>
    <t>SALE00590</t>
  </si>
  <si>
    <t>SALE00668</t>
  </si>
  <si>
    <t>SALE01017</t>
  </si>
  <si>
    <t>SALE01140</t>
  </si>
  <si>
    <t>SALE01165</t>
  </si>
  <si>
    <t>SALE01195</t>
  </si>
  <si>
    <t>SALE01737</t>
  </si>
  <si>
    <t>SALE01789</t>
  </si>
  <si>
    <t>SALE02070</t>
  </si>
  <si>
    <t>SALE02264</t>
  </si>
  <si>
    <t>SALE02293</t>
  </si>
  <si>
    <t>SALE02366</t>
  </si>
  <si>
    <t>SALE02420</t>
  </si>
  <si>
    <t>SALE02648</t>
  </si>
  <si>
    <t>SALE02788</t>
  </si>
  <si>
    <t>SALE03109</t>
  </si>
  <si>
    <t>SALE03203</t>
  </si>
  <si>
    <t>SALE03281</t>
  </si>
  <si>
    <t>SALE03736</t>
  </si>
  <si>
    <t>SALE03947</t>
  </si>
  <si>
    <t>SALE04637</t>
  </si>
  <si>
    <t>SALE04811</t>
  </si>
  <si>
    <t>SALE04816</t>
  </si>
  <si>
    <t>SALE04866</t>
  </si>
  <si>
    <t>SALE04884</t>
  </si>
  <si>
    <t>SALE05042</t>
  </si>
  <si>
    <t>SALE05230</t>
  </si>
  <si>
    <t>SALE05896</t>
  </si>
  <si>
    <t>SALE05925</t>
  </si>
  <si>
    <t>SALE05954</t>
  </si>
  <si>
    <t>SALE05978</t>
  </si>
  <si>
    <t>SALE06200</t>
  </si>
  <si>
    <t>SALE06465</t>
  </si>
  <si>
    <t>SALE07029</t>
  </si>
  <si>
    <t>SALE07044</t>
  </si>
  <si>
    <t>SALE07143</t>
  </si>
  <si>
    <t>SALE07351</t>
  </si>
  <si>
    <t>SALE07477</t>
  </si>
  <si>
    <t>SALE07535</t>
  </si>
  <si>
    <t>SALE08067</t>
  </si>
  <si>
    <t>SALE08248</t>
  </si>
  <si>
    <t>SALE08515</t>
  </si>
  <si>
    <t>SALE08831</t>
  </si>
  <si>
    <t>SALE08927</t>
  </si>
  <si>
    <t>SALE09139</t>
  </si>
  <si>
    <t>SALE09228</t>
  </si>
  <si>
    <t>SALE09372</t>
  </si>
  <si>
    <t>SALE09393</t>
  </si>
  <si>
    <t>SALE09789</t>
  </si>
  <si>
    <t>SALE09942</t>
  </si>
  <si>
    <t>SALE10103</t>
  </si>
  <si>
    <t>SALE10462</t>
  </si>
  <si>
    <t>SALE10704</t>
  </si>
  <si>
    <t>SALE10780</t>
  </si>
  <si>
    <t>SALE11136</t>
  </si>
  <si>
    <t>SALE11148</t>
  </si>
  <si>
    <t>SALE11230</t>
  </si>
  <si>
    <t>SALE11479</t>
  </si>
  <si>
    <t>SALE11523</t>
  </si>
  <si>
    <t>SALE11869</t>
  </si>
  <si>
    <t>SALE00015</t>
  </si>
  <si>
    <t>SALE00018</t>
  </si>
  <si>
    <t>SALE00061</t>
  </si>
  <si>
    <t>SALE00106</t>
  </si>
  <si>
    <t>SALE00134</t>
  </si>
  <si>
    <t>SALE00296</t>
  </si>
  <si>
    <t>SALE00311</t>
  </si>
  <si>
    <t>SALE00353</t>
  </si>
  <si>
    <t>SALE00411</t>
  </si>
  <si>
    <t>SALE00424</t>
  </si>
  <si>
    <t>SALE00521</t>
  </si>
  <si>
    <t>SALE00586</t>
  </si>
  <si>
    <t>SALE00683</t>
  </si>
  <si>
    <t>SALE00703</t>
  </si>
  <si>
    <t>SALE00777</t>
  </si>
  <si>
    <t>SALE00834</t>
  </si>
  <si>
    <t>SALE00835</t>
  </si>
  <si>
    <t>SALE00901</t>
  </si>
  <si>
    <t>SALE00989</t>
  </si>
  <si>
    <t>SALE01063</t>
  </si>
  <si>
    <t>SALE01297</t>
  </si>
  <si>
    <t>SALE01337</t>
  </si>
  <si>
    <t>SALE01347</t>
  </si>
  <si>
    <t>SALE01378</t>
  </si>
  <si>
    <t>SALE01389</t>
  </si>
  <si>
    <t>SALE01451</t>
  </si>
  <si>
    <t>SALE01537</t>
  </si>
  <si>
    <t>SALE01549</t>
  </si>
  <si>
    <t>SALE01584</t>
  </si>
  <si>
    <t>SALE01627</t>
  </si>
  <si>
    <t>SALE01691</t>
  </si>
  <si>
    <t>SALE01819</t>
  </si>
  <si>
    <t>SALE01868</t>
  </si>
  <si>
    <t>SALE01883</t>
  </si>
  <si>
    <t>SALE01947</t>
  </si>
  <si>
    <t>SALE02210</t>
  </si>
  <si>
    <t>SALE02228</t>
  </si>
  <si>
    <t>SALE02290</t>
  </si>
  <si>
    <t>SALE02336</t>
  </si>
  <si>
    <t>SALE02437</t>
  </si>
  <si>
    <t>SALE02505</t>
  </si>
  <si>
    <t>SALE02587</t>
  </si>
  <si>
    <t>SALE02619</t>
  </si>
  <si>
    <t>SALE02628</t>
  </si>
  <si>
    <t>SALE02685</t>
  </si>
  <si>
    <t>SALE02764</t>
  </si>
  <si>
    <t>SALE02813</t>
  </si>
  <si>
    <t>SALE02831</t>
  </si>
  <si>
    <t>SALE02857</t>
  </si>
  <si>
    <t>SALE02886</t>
  </si>
  <si>
    <t>SALE02916</t>
  </si>
  <si>
    <t>SALE02931</t>
  </si>
  <si>
    <t>SALE02936</t>
  </si>
  <si>
    <t>SALE03010</t>
  </si>
  <si>
    <t>SALE03031</t>
  </si>
  <si>
    <t>SALE03120</t>
  </si>
  <si>
    <t>SALE03158</t>
  </si>
  <si>
    <t>SALE03217</t>
  </si>
  <si>
    <t>SALE03250</t>
  </si>
  <si>
    <t>SALE03444</t>
  </si>
  <si>
    <t>SALE03465</t>
  </si>
  <si>
    <t>SALE03496</t>
  </si>
  <si>
    <t>SALE03510</t>
  </si>
  <si>
    <t>SALE03541</t>
  </si>
  <si>
    <t>SALE03586</t>
  </si>
  <si>
    <t>SALE03590</t>
  </si>
  <si>
    <t>SALE03640</t>
  </si>
  <si>
    <t>SALE03735</t>
  </si>
  <si>
    <t>SALE03744</t>
  </si>
  <si>
    <t>SALE03753</t>
  </si>
  <si>
    <t>SALE03792</t>
  </si>
  <si>
    <t>SALE03824</t>
  </si>
  <si>
    <t>SALE03839</t>
  </si>
  <si>
    <t>SALE03934</t>
  </si>
  <si>
    <t>SALE04018</t>
  </si>
  <si>
    <t>SALE04035</t>
  </si>
  <si>
    <t>SALE04055</t>
  </si>
  <si>
    <t>SALE04086</t>
  </si>
  <si>
    <t>SALE04104</t>
  </si>
  <si>
    <t>SALE04265</t>
  </si>
  <si>
    <t>SALE04302</t>
  </si>
  <si>
    <t>SALE04447</t>
  </si>
  <si>
    <t>SALE04456</t>
  </si>
  <si>
    <t>SALE04523</t>
  </si>
  <si>
    <t>SALE04549</t>
  </si>
  <si>
    <t>SALE04601</t>
  </si>
  <si>
    <t>SALE04612</t>
  </si>
  <si>
    <t>SALE04708</t>
  </si>
  <si>
    <t>SALE04844</t>
  </si>
  <si>
    <t>SALE04845</t>
  </si>
  <si>
    <t>SALE04869</t>
  </si>
  <si>
    <t>SALE04900</t>
  </si>
  <si>
    <t>SALE04950</t>
  </si>
  <si>
    <t>SALE04995</t>
  </si>
  <si>
    <t>SALE05021</t>
  </si>
  <si>
    <t>SALE05087</t>
  </si>
  <si>
    <t>SALE05163</t>
  </si>
  <si>
    <t>SALE05243</t>
  </si>
  <si>
    <t>SALE05381</t>
  </si>
  <si>
    <t>SALE05469</t>
  </si>
  <si>
    <t>SALE05472</t>
  </si>
  <si>
    <t>SALE05508</t>
  </si>
  <si>
    <t>SALE05614</t>
  </si>
  <si>
    <t>SALE05622</t>
  </si>
  <si>
    <t>SALE05633</t>
  </si>
  <si>
    <t>SALE05741</t>
  </si>
  <si>
    <t>SALE05795</t>
  </si>
  <si>
    <t>SALE05800</t>
  </si>
  <si>
    <t>SALE05821</t>
  </si>
  <si>
    <t>SALE05822</t>
  </si>
  <si>
    <t>SALE05881</t>
  </si>
  <si>
    <t>SALE05938</t>
  </si>
  <si>
    <t>SALE05955</t>
  </si>
  <si>
    <t>SALE05972</t>
  </si>
  <si>
    <t>SALE06007</t>
  </si>
  <si>
    <t>SALE06014</t>
  </si>
  <si>
    <t>SALE06065</t>
  </si>
  <si>
    <t>SALE06099</t>
  </si>
  <si>
    <t>SALE06153</t>
  </si>
  <si>
    <t>SALE06182</t>
  </si>
  <si>
    <t>SALE06196</t>
  </si>
  <si>
    <t>SALE06199</t>
  </si>
  <si>
    <t>SALE06312</t>
  </si>
  <si>
    <t>SALE06321</t>
  </si>
  <si>
    <t>SALE06369</t>
  </si>
  <si>
    <t>SALE06481</t>
  </si>
  <si>
    <t>SALE06588</t>
  </si>
  <si>
    <t>SALE06782</t>
  </si>
  <si>
    <t>SALE06896</t>
  </si>
  <si>
    <t>SALE06910</t>
  </si>
  <si>
    <t>SALE06971</t>
  </si>
  <si>
    <t>SALE06981</t>
  </si>
  <si>
    <t>SALE07151</t>
  </si>
  <si>
    <t>SALE07194</t>
  </si>
  <si>
    <t>SALE07286</t>
  </si>
  <si>
    <t>SALE07393</t>
  </si>
  <si>
    <t>SALE07396</t>
  </si>
  <si>
    <t>SALE07422</t>
  </si>
  <si>
    <t>SALE07568</t>
  </si>
  <si>
    <t>SALE07589</t>
  </si>
  <si>
    <t>SALE07605</t>
  </si>
  <si>
    <t>SALE07637</t>
  </si>
  <si>
    <t>SALE07648</t>
  </si>
  <si>
    <t>SALE07651</t>
  </si>
  <si>
    <t>SALE07680</t>
  </si>
  <si>
    <t>SALE07714</t>
  </si>
  <si>
    <t>SALE07765</t>
  </si>
  <si>
    <t>SALE07771</t>
  </si>
  <si>
    <t>SALE07815</t>
  </si>
  <si>
    <t>SALE07833</t>
  </si>
  <si>
    <t>SALE07954</t>
  </si>
  <si>
    <t>SALE07981</t>
  </si>
  <si>
    <t>SALE07984</t>
  </si>
  <si>
    <t>SALE08089</t>
  </si>
  <si>
    <t>SALE08200</t>
  </si>
  <si>
    <t>SALE08222</t>
  </si>
  <si>
    <t>SALE08291</t>
  </si>
  <si>
    <t>SALE08294</t>
  </si>
  <si>
    <t>SALE08304</t>
  </si>
  <si>
    <t>SALE08360</t>
  </si>
  <si>
    <t>SALE08397</t>
  </si>
  <si>
    <t>SALE08408</t>
  </si>
  <si>
    <t>SALE08508</t>
  </si>
  <si>
    <t>SALE08564</t>
  </si>
  <si>
    <t>SALE08598</t>
  </si>
  <si>
    <t>SALE08607</t>
  </si>
  <si>
    <t>SALE08646</t>
  </si>
  <si>
    <t>SALE08690</t>
  </si>
  <si>
    <t>SALE08754</t>
  </si>
  <si>
    <t>SALE08808</t>
  </si>
  <si>
    <t>SALE08843</t>
  </si>
  <si>
    <t>SALE08886</t>
  </si>
  <si>
    <t>SALE08894</t>
  </si>
  <si>
    <t>SALE08938</t>
  </si>
  <si>
    <t>SALE08992</t>
  </si>
  <si>
    <t>SALE09063</t>
  </si>
  <si>
    <t>SALE09213</t>
  </si>
  <si>
    <t>SALE09222</t>
  </si>
  <si>
    <t>SALE09256</t>
  </si>
  <si>
    <t>SALE09259</t>
  </si>
  <si>
    <t>SALE09333</t>
  </si>
  <si>
    <t>SALE09446</t>
  </si>
  <si>
    <t>SALE09472</t>
  </si>
  <si>
    <t>SALE09567</t>
  </si>
  <si>
    <t>SALE09603</t>
  </si>
  <si>
    <t>SALE09649</t>
  </si>
  <si>
    <t>SALE09658</t>
  </si>
  <si>
    <t>SALE09686</t>
  </si>
  <si>
    <t>SALE09744</t>
  </si>
  <si>
    <t>SALE09802</t>
  </si>
  <si>
    <t>SALE09840</t>
  </si>
  <si>
    <t>SALE09924</t>
  </si>
  <si>
    <t>SALE10015</t>
  </si>
  <si>
    <t>SALE10028</t>
  </si>
  <si>
    <t>SALE10043</t>
  </si>
  <si>
    <t>SALE10099</t>
  </si>
  <si>
    <t>SALE10162</t>
  </si>
  <si>
    <t>SALE10169</t>
  </si>
  <si>
    <t>SALE10183</t>
  </si>
  <si>
    <t>SALE10308</t>
  </si>
  <si>
    <t>SALE10390</t>
  </si>
  <si>
    <t>SALE10408</t>
  </si>
  <si>
    <t>SALE10498</t>
  </si>
  <si>
    <t>SALE10600</t>
  </si>
  <si>
    <t>SALE10601</t>
  </si>
  <si>
    <t>SALE10623</t>
  </si>
  <si>
    <t>SALE10685</t>
  </si>
  <si>
    <t>SALE10694</t>
  </si>
  <si>
    <t>SALE10695</t>
  </si>
  <si>
    <t>SALE10713</t>
  </si>
  <si>
    <t>SALE10718</t>
  </si>
  <si>
    <t>SALE10819</t>
  </si>
  <si>
    <t>SALE10831</t>
  </si>
  <si>
    <t>SALE10907</t>
  </si>
  <si>
    <t>SALE10923</t>
  </si>
  <si>
    <t>SALE10941</t>
  </si>
  <si>
    <t>SALE11161</t>
  </si>
  <si>
    <t>SALE11207</t>
  </si>
  <si>
    <t>SALE11464</t>
  </si>
  <si>
    <t>SALE11506</t>
  </si>
  <si>
    <t>SALE11514</t>
  </si>
  <si>
    <t>SALE11544</t>
  </si>
  <si>
    <t>SALE11629</t>
  </si>
  <si>
    <t>SALE11673</t>
  </si>
  <si>
    <t>SALE11757</t>
  </si>
  <si>
    <t>SALE11814</t>
  </si>
  <si>
    <t>SALE00023</t>
  </si>
  <si>
    <t>SALE00064</t>
  </si>
  <si>
    <t>SALE00066</t>
  </si>
  <si>
    <t>SALE00079</t>
  </si>
  <si>
    <t>SALE00107</t>
  </si>
  <si>
    <t>SALE00188</t>
  </si>
  <si>
    <t>SALE00192</t>
  </si>
  <si>
    <t>SALE00197</t>
  </si>
  <si>
    <t>SALE00201</t>
  </si>
  <si>
    <t>SALE00257</t>
  </si>
  <si>
    <t>SALE00325</t>
  </si>
  <si>
    <t>SALE00326</t>
  </si>
  <si>
    <t>SALE00327</t>
  </si>
  <si>
    <t>SALE00362</t>
  </si>
  <si>
    <t>SALE00363</t>
  </si>
  <si>
    <t>SALE00385</t>
  </si>
  <si>
    <t>SALE00392</t>
  </si>
  <si>
    <t>SALE00404</t>
  </si>
  <si>
    <t>SALE00422</t>
  </si>
  <si>
    <t>SALE00429</t>
  </si>
  <si>
    <t>SALE00446</t>
  </si>
  <si>
    <t>SALE00460</t>
  </si>
  <si>
    <t>SALE00478</t>
  </si>
  <si>
    <t>SALE00534</t>
  </si>
  <si>
    <t>SALE00697</t>
  </si>
  <si>
    <t>SALE00704</t>
  </si>
  <si>
    <t>SALE00718</t>
  </si>
  <si>
    <t>SALE00779</t>
  </si>
  <si>
    <t>SALE00806</t>
  </si>
  <si>
    <t>SALE00815</t>
  </si>
  <si>
    <t>SALE00915</t>
  </si>
  <si>
    <t>SALE00919</t>
  </si>
  <si>
    <t>SALE00973</t>
  </si>
  <si>
    <t>SALE01013</t>
  </si>
  <si>
    <t>SALE01019</t>
  </si>
  <si>
    <t>SALE01083</t>
  </si>
  <si>
    <t>SALE01116</t>
  </si>
  <si>
    <t>SALE01122</t>
  </si>
  <si>
    <t>SALE01126</t>
  </si>
  <si>
    <t>SALE01162</t>
  </si>
  <si>
    <t>SALE01167</t>
  </si>
  <si>
    <t>SALE01181</t>
  </si>
  <si>
    <t>SALE01224</t>
  </si>
  <si>
    <t>SALE01241</t>
  </si>
  <si>
    <t>SALE01288</t>
  </si>
  <si>
    <t>SALE01308</t>
  </si>
  <si>
    <t>SALE01332</t>
  </si>
  <si>
    <t>SALE01344</t>
  </si>
  <si>
    <t>SALE01352</t>
  </si>
  <si>
    <t>SALE01354</t>
  </si>
  <si>
    <t>SALE01365</t>
  </si>
  <si>
    <t>SALE01390</t>
  </si>
  <si>
    <t>SALE01404</t>
  </si>
  <si>
    <t>SALE01478</t>
  </si>
  <si>
    <t>SALE01507</t>
  </si>
  <si>
    <t>SALE01510</t>
  </si>
  <si>
    <t>SALE01528</t>
  </si>
  <si>
    <t>SALE01536</t>
  </si>
  <si>
    <t>SALE01553</t>
  </si>
  <si>
    <t>SALE01561</t>
  </si>
  <si>
    <t>SALE01620</t>
  </si>
  <si>
    <t>SALE01649</t>
  </si>
  <si>
    <t>SALE01652</t>
  </si>
  <si>
    <t>SALE01654</t>
  </si>
  <si>
    <t>SALE01663</t>
  </si>
  <si>
    <t>SALE01666</t>
  </si>
  <si>
    <t>SALE01676</t>
  </si>
  <si>
    <t>SALE01700</t>
  </si>
  <si>
    <t>SALE01701</t>
  </si>
  <si>
    <t>SALE01740</t>
  </si>
  <si>
    <t>SALE01772</t>
  </si>
  <si>
    <t>SALE01804</t>
  </si>
  <si>
    <t>SALE01812</t>
  </si>
  <si>
    <t>SALE01828</t>
  </si>
  <si>
    <t>SALE01837</t>
  </si>
  <si>
    <t>SALE01875</t>
  </si>
  <si>
    <t>SALE01903</t>
  </si>
  <si>
    <t>SALE01945</t>
  </si>
  <si>
    <t>SALE01962</t>
  </si>
  <si>
    <t>SALE01972</t>
  </si>
  <si>
    <t>SALE01991</t>
  </si>
  <si>
    <t>SALE02000</t>
  </si>
  <si>
    <t>SALE02066</t>
  </si>
  <si>
    <t>SALE02088</t>
  </si>
  <si>
    <t>SALE02092</t>
  </si>
  <si>
    <t>SALE02096</t>
  </si>
  <si>
    <t>SALE02163</t>
  </si>
  <si>
    <t>SALE02189</t>
  </si>
  <si>
    <t>SALE02192</t>
  </si>
  <si>
    <t>SALE02194</t>
  </si>
  <si>
    <t>SALE02325</t>
  </si>
  <si>
    <t>SALE02363</t>
  </si>
  <si>
    <t>SALE02370</t>
  </si>
  <si>
    <t>SALE02378</t>
  </si>
  <si>
    <t>SALE02394</t>
  </si>
  <si>
    <t>SALE02435</t>
  </si>
  <si>
    <t>SALE02455</t>
  </si>
  <si>
    <t>SALE02502</t>
  </si>
  <si>
    <t>SALE02522</t>
  </si>
  <si>
    <t>SALE02533</t>
  </si>
  <si>
    <t>SALE02542</t>
  </si>
  <si>
    <t>SALE02548</t>
  </si>
  <si>
    <t>SALE02549</t>
  </si>
  <si>
    <t>SALE02558</t>
  </si>
  <si>
    <t>SALE02566</t>
  </si>
  <si>
    <t>SALE02572</t>
  </si>
  <si>
    <t>SALE02579</t>
  </si>
  <si>
    <t>SALE02593</t>
  </si>
  <si>
    <t>SALE02617</t>
  </si>
  <si>
    <t>SALE02621</t>
  </si>
  <si>
    <t>SALE02650</t>
  </si>
  <si>
    <t>SALE02667</t>
  </si>
  <si>
    <t>SALE02690</t>
  </si>
  <si>
    <t>SALE02703</t>
  </si>
  <si>
    <t>SALE02710</t>
  </si>
  <si>
    <t>SALE02716</t>
  </si>
  <si>
    <t>SALE02744</t>
  </si>
  <si>
    <t>SALE02755</t>
  </si>
  <si>
    <t>SALE02758</t>
  </si>
  <si>
    <t>SALE02801</t>
  </si>
  <si>
    <t>SALE02839</t>
  </si>
  <si>
    <t>SALE02845</t>
  </si>
  <si>
    <t>SALE02847</t>
  </si>
  <si>
    <t>SALE02870</t>
  </si>
  <si>
    <t>SALE02898</t>
  </si>
  <si>
    <t>SALE02920</t>
  </si>
  <si>
    <t>SALE02974</t>
  </si>
  <si>
    <t>SALE02993</t>
  </si>
  <si>
    <t>SALE03017</t>
  </si>
  <si>
    <t>SALE03020</t>
  </si>
  <si>
    <t>SALE03027</t>
  </si>
  <si>
    <t>SALE03055</t>
  </si>
  <si>
    <t>SALE03087</t>
  </si>
  <si>
    <t>SALE03124</t>
  </si>
  <si>
    <t>SALE03137</t>
  </si>
  <si>
    <t>SALE03156</t>
  </si>
  <si>
    <t>SALE03263</t>
  </si>
  <si>
    <t>SALE03268</t>
  </si>
  <si>
    <t>SALE03297</t>
  </si>
  <si>
    <t>SALE03311</t>
  </si>
  <si>
    <t>SALE03337</t>
  </si>
  <si>
    <t>SALE03340</t>
  </si>
  <si>
    <t>SALE03353</t>
  </si>
  <si>
    <t>SALE03393</t>
  </si>
  <si>
    <t>SALE03460</t>
  </si>
  <si>
    <t>SALE03555</t>
  </si>
  <si>
    <t>SALE03560</t>
  </si>
  <si>
    <t>SALE03588</t>
  </si>
  <si>
    <t>SALE03595</t>
  </si>
  <si>
    <t>SALE03598</t>
  </si>
  <si>
    <t>SALE03608</t>
  </si>
  <si>
    <t>SALE03612</t>
  </si>
  <si>
    <t>SALE03636</t>
  </si>
  <si>
    <t>SALE03639</t>
  </si>
  <si>
    <t>SALE03673</t>
  </si>
  <si>
    <t>SALE03705</t>
  </si>
  <si>
    <t>SALE03748</t>
  </si>
  <si>
    <t>SALE03765</t>
  </si>
  <si>
    <t>SALE03789</t>
  </si>
  <si>
    <t>SALE03816</t>
  </si>
  <si>
    <t>SALE03819</t>
  </si>
  <si>
    <t>SALE03821</t>
  </si>
  <si>
    <t>SALE03835</t>
  </si>
  <si>
    <t>SALE03846</t>
  </si>
  <si>
    <t>SALE03854</t>
  </si>
  <si>
    <t>SALE03915</t>
  </si>
  <si>
    <t>SALE03923</t>
  </si>
  <si>
    <t>SALE03936</t>
  </si>
  <si>
    <t>SALE03995</t>
  </si>
  <si>
    <t>SALE04015</t>
  </si>
  <si>
    <t>SALE04119</t>
  </si>
  <si>
    <t>SALE04128</t>
  </si>
  <si>
    <t>SALE04145</t>
  </si>
  <si>
    <t>SALE04187</t>
  </si>
  <si>
    <t>SALE04204</t>
  </si>
  <si>
    <t>SALE04263</t>
  </si>
  <si>
    <t>SALE04332</t>
  </si>
  <si>
    <t>SALE04355</t>
  </si>
  <si>
    <t>SALE04393</t>
  </si>
  <si>
    <t>SALE04410</t>
  </si>
  <si>
    <t>SALE04450</t>
  </si>
  <si>
    <t>SALE04522</t>
  </si>
  <si>
    <t>SALE04584</t>
  </si>
  <si>
    <t>SALE04591</t>
  </si>
  <si>
    <t>SALE04594</t>
  </si>
  <si>
    <t>SALE04599</t>
  </si>
  <si>
    <t>SALE04625</t>
  </si>
  <si>
    <t>SALE04658</t>
  </si>
  <si>
    <t>SALE04709</t>
  </si>
  <si>
    <t>SALE04731</t>
  </si>
  <si>
    <t>SALE04792</t>
  </si>
  <si>
    <t>SALE04794</t>
  </si>
  <si>
    <t>SALE04838</t>
  </si>
  <si>
    <t>SALE04857</t>
  </si>
  <si>
    <t>SALE04875</t>
  </si>
  <si>
    <t>SALE04909</t>
  </si>
  <si>
    <t>SALE04943</t>
  </si>
  <si>
    <t>SALE04957</t>
  </si>
  <si>
    <t>SALE04963</t>
  </si>
  <si>
    <t>SALE04972</t>
  </si>
  <si>
    <t>SALE04985</t>
  </si>
  <si>
    <t>SALE05008</t>
  </si>
  <si>
    <t>SALE05072</t>
  </si>
  <si>
    <t>SALE05117</t>
  </si>
  <si>
    <t>SALE05131</t>
  </si>
  <si>
    <t>SALE05141</t>
  </si>
  <si>
    <t>SALE05142</t>
  </si>
  <si>
    <t>SALE05151</t>
  </si>
  <si>
    <t>SALE05197</t>
  </si>
  <si>
    <t>SALE05200</t>
  </si>
  <si>
    <t>SALE05201</t>
  </si>
  <si>
    <t>SALE05218</t>
  </si>
  <si>
    <t>SALE05258</t>
  </si>
  <si>
    <t>SALE05267</t>
  </si>
  <si>
    <t>SALE05335</t>
  </si>
  <si>
    <t>SALE05339</t>
  </si>
  <si>
    <t>SALE05351</t>
  </si>
  <si>
    <t>SALE05426</t>
  </si>
  <si>
    <t>SALE05444</t>
  </si>
  <si>
    <t>SALE05476</t>
  </si>
  <si>
    <t>SALE05480</t>
  </si>
  <si>
    <t>SALE05522</t>
  </si>
  <si>
    <t>SALE05523</t>
  </si>
  <si>
    <t>SALE05530</t>
  </si>
  <si>
    <t>SALE05543</t>
  </si>
  <si>
    <t>SALE05550</t>
  </si>
  <si>
    <t>SALE05576</t>
  </si>
  <si>
    <t>SALE05610</t>
  </si>
  <si>
    <t>SALE05664</t>
  </si>
  <si>
    <t>SALE05671</t>
  </si>
  <si>
    <t>SALE05690</t>
  </si>
  <si>
    <t>SALE05713</t>
  </si>
  <si>
    <t>SALE05716</t>
  </si>
  <si>
    <t>SALE05725</t>
  </si>
  <si>
    <t>SALE05726</t>
  </si>
  <si>
    <t>SALE05766</t>
  </si>
  <si>
    <t>SALE05788</t>
  </si>
  <si>
    <t>SALE05799</t>
  </si>
  <si>
    <t>SALE05801</t>
  </si>
  <si>
    <t>SALE05813</t>
  </si>
  <si>
    <t>SALE05841</t>
  </si>
  <si>
    <t>SALE05924</t>
  </si>
  <si>
    <t>SALE05941</t>
  </si>
  <si>
    <t>SALE06006</t>
  </si>
  <si>
    <t>SALE06056</t>
  </si>
  <si>
    <t>SALE06060</t>
  </si>
  <si>
    <t>SALE06063</t>
  </si>
  <si>
    <t>SALE06074</t>
  </si>
  <si>
    <t>SALE06091</t>
  </si>
  <si>
    <t>SALE06126</t>
  </si>
  <si>
    <t>SALE06145</t>
  </si>
  <si>
    <t>SALE06167</t>
  </si>
  <si>
    <t>SALE06189</t>
  </si>
  <si>
    <t>SALE06194</t>
  </si>
  <si>
    <t>SALE06237</t>
  </si>
  <si>
    <t>SALE06269</t>
  </si>
  <si>
    <t>SALE06290</t>
  </si>
  <si>
    <t>SALE06301</t>
  </si>
  <si>
    <t>SALE06342</t>
  </si>
  <si>
    <t>SALE06359</t>
  </si>
  <si>
    <t>SALE06373</t>
  </si>
  <si>
    <t>SALE06388</t>
  </si>
  <si>
    <t>SALE06392</t>
  </si>
  <si>
    <t>SALE06418</t>
  </si>
  <si>
    <t>SALE06419</t>
  </si>
  <si>
    <t>SALE06447</t>
  </si>
  <si>
    <t>SALE06480</t>
  </si>
  <si>
    <t>SALE06492</t>
  </si>
  <si>
    <t>SALE06495</t>
  </si>
  <si>
    <t>SALE06543</t>
  </si>
  <si>
    <t>SALE06564</t>
  </si>
  <si>
    <t>SALE06570</t>
  </si>
  <si>
    <t>SALE06595</t>
  </si>
  <si>
    <t>SALE06623</t>
  </si>
  <si>
    <t>SALE06629</t>
  </si>
  <si>
    <t>SALE06637</t>
  </si>
  <si>
    <t>SALE06659</t>
  </si>
  <si>
    <t>SALE06695</t>
  </si>
  <si>
    <t>SALE06720</t>
  </si>
  <si>
    <t>SALE06765</t>
  </si>
  <si>
    <t>SALE06772</t>
  </si>
  <si>
    <t>SALE06778</t>
  </si>
  <si>
    <t>SALE06796</t>
  </si>
  <si>
    <t>SALE06824</t>
  </si>
  <si>
    <t>SALE06843</t>
  </si>
  <si>
    <t>SALE06888</t>
  </si>
  <si>
    <t>SALE06891</t>
  </si>
  <si>
    <t>SALE06895</t>
  </si>
  <si>
    <t>SALE06900</t>
  </si>
  <si>
    <t>SALE06938</t>
  </si>
  <si>
    <t>SALE06960</t>
  </si>
  <si>
    <t>SALE06963</t>
  </si>
  <si>
    <t>SALE06996</t>
  </si>
  <si>
    <t>SALE07079</t>
  </si>
  <si>
    <t>SALE07116</t>
  </si>
  <si>
    <t>SALE07135</t>
  </si>
  <si>
    <t>SALE07136</t>
  </si>
  <si>
    <t>SALE07140</t>
  </si>
  <si>
    <t>SALE07197</t>
  </si>
  <si>
    <t>SALE07198</t>
  </si>
  <si>
    <t>SALE07200</t>
  </si>
  <si>
    <t>SALE07288</t>
  </si>
  <si>
    <t>SALE07294</t>
  </si>
  <si>
    <t>SALE07311</t>
  </si>
  <si>
    <t>SALE07318</t>
  </si>
  <si>
    <t>SALE07335</t>
  </si>
  <si>
    <t>SALE07344</t>
  </si>
  <si>
    <t>SALE07356</t>
  </si>
  <si>
    <t>SALE07389</t>
  </si>
  <si>
    <t>SALE07411</t>
  </si>
  <si>
    <t>SALE07415</t>
  </si>
  <si>
    <t>SALE07444</t>
  </si>
  <si>
    <t>SALE07523</t>
  </si>
  <si>
    <t>SALE07525</t>
  </si>
  <si>
    <t>SALE07538</t>
  </si>
  <si>
    <t>SALE07551</t>
  </si>
  <si>
    <t>SALE07564</t>
  </si>
  <si>
    <t>SALE07584</t>
  </si>
  <si>
    <t>SALE07595</t>
  </si>
  <si>
    <t>SALE07672</t>
  </si>
  <si>
    <t>SALE07688</t>
  </si>
  <si>
    <t>SALE07724</t>
  </si>
  <si>
    <t>SALE07726</t>
  </si>
  <si>
    <t>SALE07749</t>
  </si>
  <si>
    <t>SALE07791</t>
  </si>
  <si>
    <t>SALE07824</t>
  </si>
  <si>
    <t>SALE07827</t>
  </si>
  <si>
    <t>SALE07877</t>
  </si>
  <si>
    <t>SALE07901</t>
  </si>
  <si>
    <t>SALE07963</t>
  </si>
  <si>
    <t>SALE07969</t>
  </si>
  <si>
    <t>SALE07988</t>
  </si>
  <si>
    <t>SALE07998</t>
  </si>
  <si>
    <t>SALE08024</t>
  </si>
  <si>
    <t>SALE08026</t>
  </si>
  <si>
    <t>SALE08152</t>
  </si>
  <si>
    <t>SALE08185</t>
  </si>
  <si>
    <t>SALE08212</t>
  </si>
  <si>
    <t>SALE08267</t>
  </si>
  <si>
    <t>SALE08321</t>
  </si>
  <si>
    <t>SALE08331</t>
  </si>
  <si>
    <t>SALE08335</t>
  </si>
  <si>
    <t>SALE08342</t>
  </si>
  <si>
    <t>SALE08345</t>
  </si>
  <si>
    <t>SALE08414</t>
  </si>
  <si>
    <t>SALE08444</t>
  </si>
  <si>
    <t>SALE08450</t>
  </si>
  <si>
    <t>SALE08479</t>
  </si>
  <si>
    <t>SALE08486</t>
  </si>
  <si>
    <t>SALE08492</t>
  </si>
  <si>
    <t>SALE08517</t>
  </si>
  <si>
    <t>SALE08535</t>
  </si>
  <si>
    <t>SALE08596</t>
  </si>
  <si>
    <t>SALE08638</t>
  </si>
  <si>
    <t>SALE08764</t>
  </si>
  <si>
    <t>SALE08775</t>
  </si>
  <si>
    <t>SALE08799</t>
  </si>
  <si>
    <t>SALE08848</t>
  </si>
  <si>
    <t>SALE08887</t>
  </si>
  <si>
    <t>SALE08907</t>
  </si>
  <si>
    <t>SALE08909</t>
  </si>
  <si>
    <t>SALE08957</t>
  </si>
  <si>
    <t>SALE08983</t>
  </si>
  <si>
    <t>SALE09034</t>
  </si>
  <si>
    <t>SALE09036</t>
  </si>
  <si>
    <t>SALE09043</t>
  </si>
  <si>
    <t>SALE09045</t>
  </si>
  <si>
    <t>SALE09049</t>
  </si>
  <si>
    <t>SALE09209</t>
  </si>
  <si>
    <t>SALE09220</t>
  </si>
  <si>
    <t>SALE09232</t>
  </si>
  <si>
    <t>SALE09275</t>
  </si>
  <si>
    <t>SALE09278</t>
  </si>
  <si>
    <t>SALE09356</t>
  </si>
  <si>
    <t>SALE09436</t>
  </si>
  <si>
    <t>SALE09463</t>
  </si>
  <si>
    <t>SALE09503</t>
  </si>
  <si>
    <t>SALE09553</t>
  </si>
  <si>
    <t>SALE09583</t>
  </si>
  <si>
    <t>SALE09644</t>
  </si>
  <si>
    <t>SALE09676</t>
  </si>
  <si>
    <t>SALE09684</t>
  </si>
  <si>
    <t>SALE09709</t>
  </si>
  <si>
    <t>SALE09740</t>
  </si>
  <si>
    <t>SALE09760</t>
  </si>
  <si>
    <t>SALE09764</t>
  </si>
  <si>
    <t>SALE09796</t>
  </si>
  <si>
    <t>SALE09843</t>
  </si>
  <si>
    <t>SALE09851</t>
  </si>
  <si>
    <t>SALE09890</t>
  </si>
  <si>
    <t>SALE09895</t>
  </si>
  <si>
    <t>SALE09904</t>
  </si>
  <si>
    <t>SALE09916</t>
  </si>
  <si>
    <t>SALE09963</t>
  </si>
  <si>
    <t>SALE09997</t>
  </si>
  <si>
    <t>SALE10025</t>
  </si>
  <si>
    <t>SALE10029</t>
  </si>
  <si>
    <t>SALE10042</t>
  </si>
  <si>
    <t>SALE10151</t>
  </si>
  <si>
    <t>SALE10177</t>
  </si>
  <si>
    <t>SALE10190</t>
  </si>
  <si>
    <t>SALE10203</t>
  </si>
  <si>
    <t>SALE10207</t>
  </si>
  <si>
    <t>SALE10269</t>
  </si>
  <si>
    <t>SALE10290</t>
  </si>
  <si>
    <t>SALE10381</t>
  </si>
  <si>
    <t>SALE10396</t>
  </si>
  <si>
    <t>SALE10414</t>
  </si>
  <si>
    <t>SALE10433</t>
  </si>
  <si>
    <t>SALE10451</t>
  </si>
  <si>
    <t>SALE10467</t>
  </si>
  <si>
    <t>SALE10468</t>
  </si>
  <si>
    <t>SALE10477</t>
  </si>
  <si>
    <t>SALE10480</t>
  </si>
  <si>
    <t>SALE10499</t>
  </si>
  <si>
    <t>SALE10507</t>
  </si>
  <si>
    <t>SALE10519</t>
  </si>
  <si>
    <t>SALE10525</t>
  </si>
  <si>
    <t>SALE10547</t>
  </si>
  <si>
    <t>SALE10573</t>
  </si>
  <si>
    <t>SALE10574</t>
  </si>
  <si>
    <t>SALE10584</t>
  </si>
  <si>
    <t>SALE10593</t>
  </si>
  <si>
    <t>SALE10597</t>
  </si>
  <si>
    <t>SALE10632</t>
  </si>
  <si>
    <t>SALE10644</t>
  </si>
  <si>
    <t>SALE10652</t>
  </si>
  <si>
    <t>SALE10712</t>
  </si>
  <si>
    <t>SALE10754</t>
  </si>
  <si>
    <t>SALE10756</t>
  </si>
  <si>
    <t>SALE10762</t>
  </si>
  <si>
    <t>SALE10778</t>
  </si>
  <si>
    <t>SALE10817</t>
  </si>
  <si>
    <t>SALE10843</t>
  </si>
  <si>
    <t>SALE10848</t>
  </si>
  <si>
    <t>SALE10903</t>
  </si>
  <si>
    <t>SALE10914</t>
  </si>
  <si>
    <t>SALE10969</t>
  </si>
  <si>
    <t>SALE11007</t>
  </si>
  <si>
    <t>SALE11020</t>
  </si>
  <si>
    <t>SALE11105</t>
  </si>
  <si>
    <t>SALE11121</t>
  </si>
  <si>
    <t>SALE11126</t>
  </si>
  <si>
    <t>SALE11127</t>
  </si>
  <si>
    <t>SALE11190</t>
  </si>
  <si>
    <t>SALE11248</t>
  </si>
  <si>
    <t>SALE11283</t>
  </si>
  <si>
    <t>SALE11315</t>
  </si>
  <si>
    <t>SALE11334</t>
  </si>
  <si>
    <t>SALE11390</t>
  </si>
  <si>
    <t>SALE11395</t>
  </si>
  <si>
    <t>SALE11402</t>
  </si>
  <si>
    <t>SALE11416</t>
  </si>
  <si>
    <t>SALE11441</t>
  </si>
  <si>
    <t>SALE11442</t>
  </si>
  <si>
    <t>SALE11537</t>
  </si>
  <si>
    <t>SALE11563</t>
  </si>
  <si>
    <t>SALE11585</t>
  </si>
  <si>
    <t>SALE11587</t>
  </si>
  <si>
    <t>SALE11726</t>
  </si>
  <si>
    <t>SALE11781</t>
  </si>
  <si>
    <t>SALE11831</t>
  </si>
  <si>
    <t>SALE11852</t>
  </si>
  <si>
    <t>SALE11856</t>
  </si>
  <si>
    <t>SALE11864</t>
  </si>
  <si>
    <t>SALE11888</t>
  </si>
  <si>
    <t>SALE11914</t>
  </si>
  <si>
    <t>SALE11955</t>
  </si>
  <si>
    <t>SALE11965</t>
  </si>
  <si>
    <t>SALE00219</t>
  </si>
  <si>
    <t>SALE00221</t>
  </si>
  <si>
    <t>SALE00248</t>
  </si>
  <si>
    <t>SALE00303</t>
  </si>
  <si>
    <t>SALE00341</t>
  </si>
  <si>
    <t>SALE00470</t>
  </si>
  <si>
    <t>SALE00496</t>
  </si>
  <si>
    <t>SALE00540</t>
  </si>
  <si>
    <t>SALE00546</t>
  </si>
  <si>
    <t>SALE00670</t>
  </si>
  <si>
    <t>SALE00727</t>
  </si>
  <si>
    <t>SALE00735</t>
  </si>
  <si>
    <t>SALE00755</t>
  </si>
  <si>
    <t>SALE00803</t>
  </si>
  <si>
    <t>SALE00891</t>
  </si>
  <si>
    <t>SALE00960</t>
  </si>
  <si>
    <t>SALE00966</t>
  </si>
  <si>
    <t>SALE00997</t>
  </si>
  <si>
    <t>SALE01069</t>
  </si>
  <si>
    <t>SALE01166</t>
  </si>
  <si>
    <t>SALE01200</t>
  </si>
  <si>
    <t>SALE01254</t>
  </si>
  <si>
    <t>SALE01258</t>
  </si>
  <si>
    <t>SALE01313</t>
  </si>
  <si>
    <t>SALE01351</t>
  </si>
  <si>
    <t>SALE01525</t>
  </si>
  <si>
    <t>SALE01595</t>
  </si>
  <si>
    <t>SALE01656</t>
  </si>
  <si>
    <t>SALE01675</t>
  </si>
  <si>
    <t>SALE01703</t>
  </si>
  <si>
    <t>SALE01758</t>
  </si>
  <si>
    <t>SALE01886</t>
  </si>
  <si>
    <t>SALE01916</t>
  </si>
  <si>
    <t>SALE01960</t>
  </si>
  <si>
    <t>SALE01961</t>
  </si>
  <si>
    <t>SALE02030</t>
  </si>
  <si>
    <t>SALE02084</t>
  </si>
  <si>
    <t>SALE02133</t>
  </si>
  <si>
    <t>SALE02185</t>
  </si>
  <si>
    <t>SALE02277</t>
  </si>
  <si>
    <t>SALE02320</t>
  </si>
  <si>
    <t>SALE02337</t>
  </si>
  <si>
    <t>SALE02340</t>
  </si>
  <si>
    <t>SALE02367</t>
  </si>
  <si>
    <t>SALE02425</t>
  </si>
  <si>
    <t>SALE02444</t>
  </si>
  <si>
    <t>SALE02474</t>
  </si>
  <si>
    <t>SALE02496</t>
  </si>
  <si>
    <t>SALE02644</t>
  </si>
  <si>
    <t>SALE02820</t>
  </si>
  <si>
    <t>SALE02866</t>
  </si>
  <si>
    <t>SALE02909</t>
  </si>
  <si>
    <t>SALE02986</t>
  </si>
  <si>
    <t>SALE02998</t>
  </si>
  <si>
    <t>SALE03045</t>
  </si>
  <si>
    <t>SALE03117</t>
  </si>
  <si>
    <t>SALE03138</t>
  </si>
  <si>
    <t>SALE03294</t>
  </si>
  <si>
    <t>SALE03325</t>
  </si>
  <si>
    <t>SALE03392</t>
  </si>
  <si>
    <t>SALE03587</t>
  </si>
  <si>
    <t>SALE03802</t>
  </si>
  <si>
    <t>SALE03844</t>
  </si>
  <si>
    <t>SALE03857</t>
  </si>
  <si>
    <t>SALE03858</t>
  </si>
  <si>
    <t>SALE04045</t>
  </si>
  <si>
    <t>SALE04084</t>
  </si>
  <si>
    <t>SALE04089</t>
  </si>
  <si>
    <t>SALE04154</t>
  </si>
  <si>
    <t>SALE04294</t>
  </si>
  <si>
    <t>SALE04321</t>
  </si>
  <si>
    <t>SALE04474</t>
  </si>
  <si>
    <t>SALE04576</t>
  </si>
  <si>
    <t>SALE04654</t>
  </si>
  <si>
    <t>SALE04663</t>
  </si>
  <si>
    <t>SALE04673</t>
  </si>
  <si>
    <t>SALE04803</t>
  </si>
  <si>
    <t>SALE04835</t>
  </si>
  <si>
    <t>SALE04883</t>
  </si>
  <si>
    <t>SALE04935</t>
  </si>
  <si>
    <t>SALE04961</t>
  </si>
  <si>
    <t>SALE04996</t>
  </si>
  <si>
    <t>SALE05024</t>
  </si>
  <si>
    <t>SALE05031</t>
  </si>
  <si>
    <t>SALE05102</t>
  </si>
  <si>
    <t>SALE05168</t>
  </si>
  <si>
    <t>SALE05270</t>
  </si>
  <si>
    <t>SALE05484</t>
  </si>
  <si>
    <t>SALE05511</t>
  </si>
  <si>
    <t>SALE05513</t>
  </si>
  <si>
    <t>SALE05524</t>
  </si>
  <si>
    <t>SALE05531</t>
  </si>
  <si>
    <t>SALE05537</t>
  </si>
  <si>
    <t>SALE05558</t>
  </si>
  <si>
    <t>SALE05755</t>
  </si>
  <si>
    <t>SALE05793</t>
  </si>
  <si>
    <t>SALE05877</t>
  </si>
  <si>
    <t>SALE05889</t>
  </si>
  <si>
    <t>SALE05992</t>
  </si>
  <si>
    <t>SALE06012</t>
  </si>
  <si>
    <t>SALE06028</t>
  </si>
  <si>
    <t>SALE06105</t>
  </si>
  <si>
    <t>SALE06227</t>
  </si>
  <si>
    <t>SALE06233</t>
  </si>
  <si>
    <t>SALE06323</t>
  </si>
  <si>
    <t>SALE06436</t>
  </si>
  <si>
    <t>SALE06523</t>
  </si>
  <si>
    <t>SALE06571</t>
  </si>
  <si>
    <t>SALE06590</t>
  </si>
  <si>
    <t>SALE06853</t>
  </si>
  <si>
    <t>SALE06930</t>
  </si>
  <si>
    <t>SALE06946</t>
  </si>
  <si>
    <t>SALE06975</t>
  </si>
  <si>
    <t>SALE07005</t>
  </si>
  <si>
    <t>SALE07020</t>
  </si>
  <si>
    <t>SALE07026</t>
  </si>
  <si>
    <t>SALE07095</t>
  </si>
  <si>
    <t>SALE07110</t>
  </si>
  <si>
    <t>SALE07122</t>
  </si>
  <si>
    <t>SALE07364</t>
  </si>
  <si>
    <t>SALE07368</t>
  </si>
  <si>
    <t>SALE07443</t>
  </si>
  <si>
    <t>SALE07588</t>
  </si>
  <si>
    <t>SALE07593</t>
  </si>
  <si>
    <t>SALE07665</t>
  </si>
  <si>
    <t>SALE07779</t>
  </si>
  <si>
    <t>SALE07781</t>
  </si>
  <si>
    <t>SALE07797</t>
  </si>
  <si>
    <t>SALE07825</t>
  </si>
  <si>
    <t>SALE07836</t>
  </si>
  <si>
    <t>SALE07879</t>
  </si>
  <si>
    <t>SALE07936</t>
  </si>
  <si>
    <t>SALE07986</t>
  </si>
  <si>
    <t>SALE07991</t>
  </si>
  <si>
    <t>SALE08203</t>
  </si>
  <si>
    <t>SALE08426</t>
  </si>
  <si>
    <t>SALE08457</t>
  </si>
  <si>
    <t>SALE08732</t>
  </si>
  <si>
    <t>SALE08760</t>
  </si>
  <si>
    <t>SALE08776</t>
  </si>
  <si>
    <t>SALE08815</t>
  </si>
  <si>
    <t>SALE08936</t>
  </si>
  <si>
    <t>SALE09127</t>
  </si>
  <si>
    <t>SALE09141</t>
  </si>
  <si>
    <t>SALE09143</t>
  </si>
  <si>
    <t>SALE09260</t>
  </si>
  <si>
    <t>SALE09286</t>
  </si>
  <si>
    <t>SALE09332</t>
  </si>
  <si>
    <t>SALE09435</t>
  </si>
  <si>
    <t>SALE09647</t>
  </si>
  <si>
    <t>SALE09690</t>
  </si>
  <si>
    <t>SALE09691</t>
  </si>
  <si>
    <t>SALE09747</t>
  </si>
  <si>
    <t>SALE09784</t>
  </si>
  <si>
    <t>SALE09854</t>
  </si>
  <si>
    <t>SALE09986</t>
  </si>
  <si>
    <t>SALE10009</t>
  </si>
  <si>
    <t>SALE10192</t>
  </si>
  <si>
    <t>SALE10215</t>
  </si>
  <si>
    <t>SALE10216</t>
  </si>
  <si>
    <t>SALE10219</t>
  </si>
  <si>
    <t>SALE10222</t>
  </si>
  <si>
    <t>SALE10327</t>
  </si>
  <si>
    <t>SALE10392</t>
  </si>
  <si>
    <t>SALE10613</t>
  </si>
  <si>
    <t>SALE10619</t>
  </si>
  <si>
    <t>SALE10839</t>
  </si>
  <si>
    <t>SALE10875</t>
  </si>
  <si>
    <t>SALE10899</t>
  </si>
  <si>
    <t>SALE10963</t>
  </si>
  <si>
    <t>SALE10968</t>
  </si>
  <si>
    <t>SALE10975</t>
  </si>
  <si>
    <t>SALE10977</t>
  </si>
  <si>
    <t>SALE11041</t>
  </si>
  <si>
    <t>SALE11109</t>
  </si>
  <si>
    <t>SALE11156</t>
  </si>
  <si>
    <t>SALE11251</t>
  </si>
  <si>
    <t>SALE11262</t>
  </si>
  <si>
    <t>SALE11308</t>
  </si>
  <si>
    <t>SALE11445</t>
  </si>
  <si>
    <t>SALE11486</t>
  </si>
  <si>
    <t>SALE11492</t>
  </si>
  <si>
    <t>SALE11560</t>
  </si>
  <si>
    <t>SALE11616</t>
  </si>
  <si>
    <t>SALE11685</t>
  </si>
  <si>
    <t>SALE11777</t>
  </si>
  <si>
    <t>SALE11937</t>
  </si>
  <si>
    <t>SALE00300</t>
  </si>
  <si>
    <t>SALE00371</t>
  </si>
  <si>
    <t>SALE00401</t>
  </si>
  <si>
    <t>SALE00423</t>
  </si>
  <si>
    <t>SALE00604</t>
  </si>
  <si>
    <t>SALE00695</t>
  </si>
  <si>
    <t>SALE00810</t>
  </si>
  <si>
    <t>SALE00847</t>
  </si>
  <si>
    <t>SALE00983</t>
  </si>
  <si>
    <t>SALE01035</t>
  </si>
  <si>
    <t>SALE01178</t>
  </si>
  <si>
    <t>SALE01311</t>
  </si>
  <si>
    <t>SALE01542</t>
  </si>
  <si>
    <t>SALE01598</t>
  </si>
  <si>
    <t>SALE01629</t>
  </si>
  <si>
    <t>SALE01655</t>
  </si>
  <si>
    <t>SALE01810</t>
  </si>
  <si>
    <t>SALE01815</t>
  </si>
  <si>
    <t>SALE02044</t>
  </si>
  <si>
    <t>SALE02223</t>
  </si>
  <si>
    <t>SALE02299</t>
  </si>
  <si>
    <t>SALE02627</t>
  </si>
  <si>
    <t>SALE02740</t>
  </si>
  <si>
    <t>SALE03062</t>
  </si>
  <si>
    <t>SALE03114</t>
  </si>
  <si>
    <t>SALE03229</t>
  </si>
  <si>
    <t>SALE03356</t>
  </si>
  <si>
    <t>SALE03379</t>
  </si>
  <si>
    <t>SALE03786</t>
  </si>
  <si>
    <t>SALE03826</t>
  </si>
  <si>
    <t>SALE03856</t>
  </si>
  <si>
    <t>SALE03943</t>
  </si>
  <si>
    <t>SALE04162</t>
  </si>
  <si>
    <t>SALE04301</t>
  </si>
  <si>
    <t>SALE04306</t>
  </si>
  <si>
    <t>SALE04411</t>
  </si>
  <si>
    <t>SALE04421</t>
  </si>
  <si>
    <t>SALE04614</t>
  </si>
  <si>
    <t>SALE04885</t>
  </si>
  <si>
    <t>SALE05006</t>
  </si>
  <si>
    <t>SALE05054</t>
  </si>
  <si>
    <t>SALE05289</t>
  </si>
  <si>
    <t>SALE05519</t>
  </si>
  <si>
    <t>SALE05536</t>
  </si>
  <si>
    <t>SALE05557</t>
  </si>
  <si>
    <t>SALE05708</t>
  </si>
  <si>
    <t>SALE05806</t>
  </si>
  <si>
    <t>SALE05905</t>
  </si>
  <si>
    <t>SALE05968</t>
  </si>
  <si>
    <t>SALE06025</t>
  </si>
  <si>
    <t>SALE06205</t>
  </si>
  <si>
    <t>SALE06391</t>
  </si>
  <si>
    <t>SALE06438</t>
  </si>
  <si>
    <t>SALE06502</t>
  </si>
  <si>
    <t>SALE06505</t>
  </si>
  <si>
    <t>SALE06573</t>
  </si>
  <si>
    <t>SALE06742</t>
  </si>
  <si>
    <t>SALE06832</t>
  </si>
  <si>
    <t>SALE07278</t>
  </si>
  <si>
    <t>SALE07380</t>
  </si>
  <si>
    <t>SALE07496</t>
  </si>
  <si>
    <t>SALE07735</t>
  </si>
  <si>
    <t>SALE07740</t>
  </si>
  <si>
    <t>SALE07769</t>
  </si>
  <si>
    <t>SALE07830</t>
  </si>
  <si>
    <t>SALE07924</t>
  </si>
  <si>
    <t>SALE08180</t>
  </si>
  <si>
    <t>SALE08370</t>
  </si>
  <si>
    <t>SALE08550</t>
  </si>
  <si>
    <t>SALE08552</t>
  </si>
  <si>
    <t>SALE08739</t>
  </si>
  <si>
    <t>SALE08750</t>
  </si>
  <si>
    <t>SALE08876</t>
  </si>
  <si>
    <t>SALE08877</t>
  </si>
  <si>
    <t>SALE08999</t>
  </si>
  <si>
    <t>SALE09284</t>
  </si>
  <si>
    <t>SALE09355</t>
  </si>
  <si>
    <t>SALE09481</t>
  </si>
  <si>
    <t>SALE09857</t>
  </si>
  <si>
    <t>SALE09876</t>
  </si>
  <si>
    <t>SALE09926</t>
  </si>
  <si>
    <t>SALE10019</t>
  </si>
  <si>
    <t>SALE10563</t>
  </si>
  <si>
    <t>SALE10917</t>
  </si>
  <si>
    <t>SALE10954</t>
  </si>
  <si>
    <t>SALE11062</t>
  </si>
  <si>
    <t>SALE11328</t>
  </si>
  <si>
    <t>SALE11527</t>
  </si>
  <si>
    <t>SALE11730</t>
  </si>
  <si>
    <t>SALE11867</t>
  </si>
  <si>
    <t>SALE11939</t>
  </si>
  <si>
    <t>SALE11941</t>
  </si>
  <si>
    <t>SALE00562</t>
  </si>
  <si>
    <t>SALE00937</t>
  </si>
  <si>
    <t>SALE01157</t>
  </si>
  <si>
    <t>SALE02392</t>
  </si>
  <si>
    <t>SALE02938</t>
  </si>
  <si>
    <t>SALE03799</t>
  </si>
  <si>
    <t>SALE04044</t>
  </si>
  <si>
    <t>SALE05437</t>
  </si>
  <si>
    <t>SALE05727</t>
  </si>
  <si>
    <t>SALE06087</t>
  </si>
  <si>
    <t>SALE06421</t>
  </si>
  <si>
    <t>SALE06476</t>
  </si>
  <si>
    <t>SALE06576</t>
  </si>
  <si>
    <t>SALE06997</t>
  </si>
  <si>
    <t>SALE07102</t>
  </si>
  <si>
    <t>SALE07118</t>
  </si>
  <si>
    <t>SALE08049</t>
  </si>
  <si>
    <t>SALE08491</t>
  </si>
  <si>
    <t>SALE08612</t>
  </si>
  <si>
    <t>SALE08617</t>
  </si>
  <si>
    <t>SALE10935</t>
  </si>
  <si>
    <t>SALE10949</t>
  </si>
  <si>
    <t>SALE11228</t>
  </si>
  <si>
    <t>SALE04771</t>
  </si>
  <si>
    <t>SALE05791</t>
  </si>
  <si>
    <t>SALE05928</t>
  </si>
  <si>
    <t>SALE06201</t>
  </si>
  <si>
    <t>SALE07429</t>
  </si>
  <si>
    <t>SALE07463</t>
  </si>
  <si>
    <t>SALE10196</t>
  </si>
  <si>
    <t>SALE11992</t>
  </si>
  <si>
    <t>SALE00220</t>
  </si>
  <si>
    <t>SALE00421</t>
  </si>
  <si>
    <t>SALE00624</t>
  </si>
  <si>
    <t>SALE00725</t>
  </si>
  <si>
    <t>SALE00760</t>
  </si>
  <si>
    <t>SALE00948</t>
  </si>
  <si>
    <t>SALE00990</t>
  </si>
  <si>
    <t>SALE01057</t>
  </si>
  <si>
    <t>SALE01127</t>
  </si>
  <si>
    <t>SALE01235</t>
  </si>
  <si>
    <t>SALE01418</t>
  </si>
  <si>
    <t>SALE01586</t>
  </si>
  <si>
    <t>SALE01647</t>
  </si>
  <si>
    <t>SALE01784</t>
  </si>
  <si>
    <t>SALE01896</t>
  </si>
  <si>
    <t>SALE02018</t>
  </si>
  <si>
    <t>SALE02064</t>
  </si>
  <si>
    <t>SALE02199</t>
  </si>
  <si>
    <t>SALE02343</t>
  </si>
  <si>
    <t>SALE02441</t>
  </si>
  <si>
    <t>SALE02453</t>
  </si>
  <si>
    <t>SALE02478</t>
  </si>
  <si>
    <t>SALE02500</t>
  </si>
  <si>
    <t>SALE02538</t>
  </si>
  <si>
    <t>SALE02547</t>
  </si>
  <si>
    <t>SALE02599</t>
  </si>
  <si>
    <t>SALE02721</t>
  </si>
  <si>
    <t>SALE02722</t>
  </si>
  <si>
    <t>SALE02843</t>
  </si>
  <si>
    <t>SALE02967</t>
  </si>
  <si>
    <t>SALE03007</t>
  </si>
  <si>
    <t>SALE03111</t>
  </si>
  <si>
    <t>SALE03256</t>
  </si>
  <si>
    <t>SALE03286</t>
  </si>
  <si>
    <t>SALE03317</t>
  </si>
  <si>
    <t>SALE03500</t>
  </si>
  <si>
    <t>SALE03589</t>
  </si>
  <si>
    <t>SALE03697</t>
  </si>
  <si>
    <t>SALE03784</t>
  </si>
  <si>
    <t>SALE03937</t>
  </si>
  <si>
    <t>SALE04008</t>
  </si>
  <si>
    <t>SALE04019</t>
  </si>
  <si>
    <t>SALE04114</t>
  </si>
  <si>
    <t>SALE04118</t>
  </si>
  <si>
    <t>SALE04147</t>
  </si>
  <si>
    <t>SALE04344</t>
  </si>
  <si>
    <t>SALE04348</t>
  </si>
  <si>
    <t>SALE04445</t>
  </si>
  <si>
    <t>SALE04805</t>
  </si>
  <si>
    <t>SALE04822</t>
  </si>
  <si>
    <t>SALE04929</t>
  </si>
  <si>
    <t>SALE04964</t>
  </si>
  <si>
    <t>SALE05094</t>
  </si>
  <si>
    <t>SALE05124</t>
  </si>
  <si>
    <t>SALE05148</t>
  </si>
  <si>
    <t>SALE05356</t>
  </si>
  <si>
    <t>SALE05422</t>
  </si>
  <si>
    <t>SALE05436</t>
  </si>
  <si>
    <t>SALE05642</t>
  </si>
  <si>
    <t>SALE05672</t>
  </si>
  <si>
    <t>SALE05753</t>
  </si>
  <si>
    <t>SALE05761</t>
  </si>
  <si>
    <t>SALE05797</t>
  </si>
  <si>
    <t>SALE05945</t>
  </si>
  <si>
    <t>SALE06050</t>
  </si>
  <si>
    <t>SALE06082</t>
  </si>
  <si>
    <t>SALE06096</t>
  </si>
  <si>
    <t>SALE06137</t>
  </si>
  <si>
    <t>SALE06139</t>
  </si>
  <si>
    <t>SALE06274</t>
  </si>
  <si>
    <t>SALE06470</t>
  </si>
  <si>
    <t>SALE06518</t>
  </si>
  <si>
    <t>SALE06611</t>
  </si>
  <si>
    <t>SALE06661</t>
  </si>
  <si>
    <t>SALE06706</t>
  </si>
  <si>
    <t>SALE06766</t>
  </si>
  <si>
    <t>SALE06790</t>
  </si>
  <si>
    <t>SALE07032</t>
  </si>
  <si>
    <t>SALE07065</t>
  </si>
  <si>
    <t>SALE07130</t>
  </si>
  <si>
    <t>SALE07229</t>
  </si>
  <si>
    <t>SALE07339</t>
  </si>
  <si>
    <t>SALE07341</t>
  </si>
  <si>
    <t>SALE07468</t>
  </si>
  <si>
    <t>SALE07482</t>
  </si>
  <si>
    <t>SALE07744</t>
  </si>
  <si>
    <t>SALE07762</t>
  </si>
  <si>
    <t>SALE07851</t>
  </si>
  <si>
    <t>SALE07876</t>
  </si>
  <si>
    <t>SALE07895</t>
  </si>
  <si>
    <t>SALE08115</t>
  </si>
  <si>
    <t>SALE08207</t>
  </si>
  <si>
    <t>SALE08219</t>
  </si>
  <si>
    <t>SALE08588</t>
  </si>
  <si>
    <t>SALE08624</t>
  </si>
  <si>
    <t>SALE08748</t>
  </si>
  <si>
    <t>SALE08768</t>
  </si>
  <si>
    <t>SALE08774</t>
  </si>
  <si>
    <t>SALE08856</t>
  </si>
  <si>
    <t>SALE08872</t>
  </si>
  <si>
    <t>SALE08968</t>
  </si>
  <si>
    <t>SALE08978</t>
  </si>
  <si>
    <t>SALE09051</t>
  </si>
  <si>
    <t>SALE09121</t>
  </si>
  <si>
    <t>SALE09136</t>
  </si>
  <si>
    <t>SALE09148</t>
  </si>
  <si>
    <t>SALE09277</t>
  </si>
  <si>
    <t>SALE09338</t>
  </si>
  <si>
    <t>SALE09480</t>
  </si>
  <si>
    <t>SALE09670</t>
  </si>
  <si>
    <t>SALE09710</t>
  </si>
  <si>
    <t>SALE09994</t>
  </si>
  <si>
    <t>SALE10052</t>
  </si>
  <si>
    <t>SALE10066</t>
  </si>
  <si>
    <t>SALE10071</t>
  </si>
  <si>
    <t>SALE10117</t>
  </si>
  <si>
    <t>SALE10147</t>
  </si>
  <si>
    <t>SALE10161</t>
  </si>
  <si>
    <t>SALE10198</t>
  </si>
  <si>
    <t>SALE10213</t>
  </si>
  <si>
    <t>SALE10432</t>
  </si>
  <si>
    <t>SALE10581</t>
  </si>
  <si>
    <t>SALE10609</t>
  </si>
  <si>
    <t>SALE10670</t>
  </si>
  <si>
    <t>SALE10799</t>
  </si>
  <si>
    <t>SALE10838</t>
  </si>
  <si>
    <t>SALE10893</t>
  </si>
  <si>
    <t>SALE10904</t>
  </si>
  <si>
    <t>SALE11052</t>
  </si>
  <si>
    <t>SALE11066</t>
  </si>
  <si>
    <t>SALE11170</t>
  </si>
  <si>
    <t>SALE11297</t>
  </si>
  <si>
    <t>SALE11298</t>
  </si>
  <si>
    <t>SALE11304</t>
  </si>
  <si>
    <t>SALE11393</t>
  </si>
  <si>
    <t>SALE11439</t>
  </si>
  <si>
    <t>SALE11440</t>
  </si>
  <si>
    <t>SALE11478</t>
  </si>
  <si>
    <t>SALE11496</t>
  </si>
  <si>
    <t>SALE11518</t>
  </si>
  <si>
    <t>SALE11549</t>
  </si>
  <si>
    <t>SALE11600</t>
  </si>
  <si>
    <t>SALE11619</t>
  </si>
  <si>
    <t>SALE11743</t>
  </si>
  <si>
    <t>SALE11826</t>
  </si>
  <si>
    <t>SALE11859</t>
  </si>
  <si>
    <t>SALE11968</t>
  </si>
  <si>
    <t>SALE11991</t>
  </si>
  <si>
    <t>SALE00056</t>
  </si>
  <si>
    <t>SALE00222</t>
  </si>
  <si>
    <t>SALE00265</t>
  </si>
  <si>
    <t>SALE00390</t>
  </si>
  <si>
    <t>SALE00475</t>
  </si>
  <si>
    <t>SALE00629</t>
  </si>
  <si>
    <t>SALE00998</t>
  </si>
  <si>
    <t>SALE01109</t>
  </si>
  <si>
    <t>SALE01159</t>
  </si>
  <si>
    <t>SALE01334</t>
  </si>
  <si>
    <t>SALE01340</t>
  </si>
  <si>
    <t>SALE01425</t>
  </si>
  <si>
    <t>SALE01486</t>
  </si>
  <si>
    <t>SALE01591</t>
  </si>
  <si>
    <t>SALE01753</t>
  </si>
  <si>
    <t>SALE01922</t>
  </si>
  <si>
    <t>SALE01970</t>
  </si>
  <si>
    <t>SALE02348</t>
  </si>
  <si>
    <t>SALE02355</t>
  </si>
  <si>
    <t>SALE02528</t>
  </si>
  <si>
    <t>SALE02773</t>
  </si>
  <si>
    <t>SALE03118</t>
  </si>
  <si>
    <t>SALE03188</t>
  </si>
  <si>
    <t>SALE03307</t>
  </si>
  <si>
    <t>SALE03385</t>
  </si>
  <si>
    <t>SALE03406</t>
  </si>
  <si>
    <t>SALE03754</t>
  </si>
  <si>
    <t>SALE03842</t>
  </si>
  <si>
    <t>SALE03883</t>
  </si>
  <si>
    <t>SALE03946</t>
  </si>
  <si>
    <t>SALE04030</t>
  </si>
  <si>
    <t>SALE04040</t>
  </si>
  <si>
    <t>SALE04327</t>
  </si>
  <si>
    <t>SALE04351</t>
  </si>
  <si>
    <t>SALE04448</t>
  </si>
  <si>
    <t>SALE04504</t>
  </si>
  <si>
    <t>SALE04980</t>
  </si>
  <si>
    <t>SALE05162</t>
  </si>
  <si>
    <t>SALE05384</t>
  </si>
  <si>
    <t>SALE05746</t>
  </si>
  <si>
    <t>SALE05900</t>
  </si>
  <si>
    <t>SALE06203</t>
  </si>
  <si>
    <t>SALE06320</t>
  </si>
  <si>
    <t>SALE06344</t>
  </si>
  <si>
    <t>SALE06390</t>
  </si>
  <si>
    <t>SALE06414</t>
  </si>
  <si>
    <t>SALE06459</t>
  </si>
  <si>
    <t>SALE06687</t>
  </si>
  <si>
    <t>SALE06990</t>
  </si>
  <si>
    <t>SALE07223</t>
  </si>
  <si>
    <t>SALE07234</t>
  </si>
  <si>
    <t>SALE07361</t>
  </si>
  <si>
    <t>SALE07585</t>
  </si>
  <si>
    <t>SALE07634</t>
  </si>
  <si>
    <t>SALE08005</t>
  </si>
  <si>
    <t>SALE08010</t>
  </si>
  <si>
    <t>SALE08048</t>
  </si>
  <si>
    <t>SALE08540</t>
  </si>
  <si>
    <t>SALE08625</t>
  </si>
  <si>
    <t>SALE08679</t>
  </si>
  <si>
    <t>SALE08777</t>
  </si>
  <si>
    <t>SALE08953</t>
  </si>
  <si>
    <t>SALE08969</t>
  </si>
  <si>
    <t>SALE09012</t>
  </si>
  <si>
    <t>SALE09035</t>
  </si>
  <si>
    <t>SALE09041</t>
  </si>
  <si>
    <t>SALE09096</t>
  </si>
  <si>
    <t>SALE09160</t>
  </si>
  <si>
    <t>SALE09234</t>
  </si>
  <si>
    <t>SALE09293</t>
  </si>
  <si>
    <t>SALE09505</t>
  </si>
  <si>
    <t>SALE09638</t>
  </si>
  <si>
    <t>SALE09664</t>
  </si>
  <si>
    <t>SALE09966</t>
  </si>
  <si>
    <t>SALE10075</t>
  </si>
  <si>
    <t>SALE10250</t>
  </si>
  <si>
    <t>SALE10505</t>
  </si>
  <si>
    <t>SALE10531</t>
  </si>
  <si>
    <t>SALE10634</t>
  </si>
  <si>
    <t>SALE11000</t>
  </si>
  <si>
    <t>SALE11202</t>
  </si>
  <si>
    <t>SALE11227</t>
  </si>
  <si>
    <t>SALE11358</t>
  </si>
  <si>
    <t>SALE11391</t>
  </si>
  <si>
    <t>SALE11615</t>
  </si>
  <si>
    <t>SALE11775</t>
  </si>
  <si>
    <t>SALE11835</t>
  </si>
  <si>
    <t>SALE11853</t>
  </si>
  <si>
    <t>SALE11855</t>
  </si>
  <si>
    <t>SALE11926</t>
  </si>
  <si>
    <t>SALE00098</t>
  </si>
  <si>
    <t>SALE00400</t>
  </si>
  <si>
    <t>SALE00419</t>
  </si>
  <si>
    <t>SALE00486</t>
  </si>
  <si>
    <t>SALE00525</t>
  </si>
  <si>
    <t>SALE00852</t>
  </si>
  <si>
    <t>SALE00993</t>
  </si>
  <si>
    <t>SALE01123</t>
  </si>
  <si>
    <t>SALE01154</t>
  </si>
  <si>
    <t>SALE01156</t>
  </si>
  <si>
    <t>SALE01221</t>
  </si>
  <si>
    <t>SALE01256</t>
  </si>
  <si>
    <t>SALE01314</t>
  </si>
  <si>
    <t>SALE01408</t>
  </si>
  <si>
    <t>SALE01422</t>
  </si>
  <si>
    <t>SALE01646</t>
  </si>
  <si>
    <t>SALE01966</t>
  </si>
  <si>
    <t>SALE01978</t>
  </si>
  <si>
    <t>SALE02281</t>
  </si>
  <si>
    <t>SALE02635</t>
  </si>
  <si>
    <t>SALE03009</t>
  </si>
  <si>
    <t>SALE03050</t>
  </si>
  <si>
    <t>SALE03129</t>
  </si>
  <si>
    <t>SALE03207</t>
  </si>
  <si>
    <t>SALE03368</t>
  </si>
  <si>
    <t>SALE03447</t>
  </si>
  <si>
    <t>SALE03514</t>
  </si>
  <si>
    <t>SALE03537</t>
  </si>
  <si>
    <t>SALE03584</t>
  </si>
  <si>
    <t>SALE03675</t>
  </si>
  <si>
    <t>SALE03741</t>
  </si>
  <si>
    <t>SALE03974</t>
  </si>
  <si>
    <t>SALE04025</t>
  </si>
  <si>
    <t>SALE04183</t>
  </si>
  <si>
    <t>SALE04378</t>
  </si>
  <si>
    <t>SALE04407</t>
  </si>
  <si>
    <t>SALE04763</t>
  </si>
  <si>
    <t>SALE05126</t>
  </si>
  <si>
    <t>SALE05158</t>
  </si>
  <si>
    <t>SALE05255</t>
  </si>
  <si>
    <t>SALE05342</t>
  </si>
  <si>
    <t>SALE05383</t>
  </si>
  <si>
    <t>SALE05390</t>
  </si>
  <si>
    <t>SALE05529</t>
  </si>
  <si>
    <t>SALE05565</t>
  </si>
  <si>
    <t>SALE05706</t>
  </si>
  <si>
    <t>SALE05715</t>
  </si>
  <si>
    <t>SALE05891</t>
  </si>
  <si>
    <t>SALE05949</t>
  </si>
  <si>
    <t>SALE06089</t>
  </si>
  <si>
    <t>SALE06138</t>
  </si>
  <si>
    <t>SALE06245</t>
  </si>
  <si>
    <t>SALE06322</t>
  </si>
  <si>
    <t>SALE06400</t>
  </si>
  <si>
    <t>SALE06666</t>
  </si>
  <si>
    <t>SALE06805</t>
  </si>
  <si>
    <t>SALE06831</t>
  </si>
  <si>
    <t>SALE06905</t>
  </si>
  <si>
    <t>SALE06995</t>
  </si>
  <si>
    <t>SALE07053</t>
  </si>
  <si>
    <t>SALE07147</t>
  </si>
  <si>
    <t>SALE07452</t>
  </si>
  <si>
    <t>SALE07467</t>
  </si>
  <si>
    <t>SALE07606</t>
  </si>
  <si>
    <t>SALE07625</t>
  </si>
  <si>
    <t>SALE07644</t>
  </si>
  <si>
    <t>SALE07764</t>
  </si>
  <si>
    <t>SALE07900</t>
  </si>
  <si>
    <t>SALE07904</t>
  </si>
  <si>
    <t>SALE08093</t>
  </si>
  <si>
    <t>SALE08314</t>
  </si>
  <si>
    <t>SALE08334</t>
  </si>
  <si>
    <t>SALE08375</t>
  </si>
  <si>
    <t>SALE08484</t>
  </si>
  <si>
    <t>SALE08589</t>
  </si>
  <si>
    <t>SALE08711</t>
  </si>
  <si>
    <t>SALE08743</t>
  </si>
  <si>
    <t>SALE08794</t>
  </si>
  <si>
    <t>SALE09030</t>
  </si>
  <si>
    <t>SALE09110</t>
  </si>
  <si>
    <t>SALE09122</t>
  </si>
  <si>
    <t>SALE09262</t>
  </si>
  <si>
    <t>SALE09291</t>
  </si>
  <si>
    <t>SALE09295</t>
  </si>
  <si>
    <t>SALE09410</t>
  </si>
  <si>
    <t>SALE09423</t>
  </si>
  <si>
    <t>SALE09660</t>
  </si>
  <si>
    <t>SALE09745</t>
  </si>
  <si>
    <t>SALE09914</t>
  </si>
  <si>
    <t>SALE09938</t>
  </si>
  <si>
    <t>SALE09940</t>
  </si>
  <si>
    <t>SALE10013</t>
  </si>
  <si>
    <t>SALE10107</t>
  </si>
  <si>
    <t>SALE10340</t>
  </si>
  <si>
    <t>SALE10734</t>
  </si>
  <si>
    <t>SALE10861</t>
  </si>
  <si>
    <t>SALE11008</t>
  </si>
  <si>
    <t>SALE11029</t>
  </si>
  <si>
    <t>SALE11134</t>
  </si>
  <si>
    <t>SALE11279</t>
  </si>
  <si>
    <t>SALE11362</t>
  </si>
  <si>
    <t>SALE11408</t>
  </si>
  <si>
    <t>SALE11425</t>
  </si>
  <si>
    <t>SALE11566</t>
  </si>
  <si>
    <t>SALE11622</t>
  </si>
  <si>
    <t>SALE11656</t>
  </si>
  <si>
    <t>SALE11880</t>
  </si>
  <si>
    <t>SALE11970</t>
  </si>
  <si>
    <t>SALE11979</t>
  </si>
  <si>
    <t>SALE00004</t>
  </si>
  <si>
    <t>SALE00069</t>
  </si>
  <si>
    <t>SALE00159</t>
  </si>
  <si>
    <t>SALE00176</t>
  </si>
  <si>
    <t>SALE00254</t>
  </si>
  <si>
    <t>SALE00347</t>
  </si>
  <si>
    <t>SALE00375</t>
  </si>
  <si>
    <t>SALE00388</t>
  </si>
  <si>
    <t>SALE00406</t>
  </si>
  <si>
    <t>SALE00481</t>
  </si>
  <si>
    <t>SALE00520</t>
  </si>
  <si>
    <t>SALE00524</t>
  </si>
  <si>
    <t>SALE00549</t>
  </si>
  <si>
    <t>SALE00593</t>
  </si>
  <si>
    <t>SALE00632</t>
  </si>
  <si>
    <t>SALE00664</t>
  </si>
  <si>
    <t>SALE00802</t>
  </si>
  <si>
    <t>SALE00851</t>
  </si>
  <si>
    <t>SALE00952</t>
  </si>
  <si>
    <t>SALE01011</t>
  </si>
  <si>
    <t>SALE01028</t>
  </si>
  <si>
    <t>SALE01098</t>
  </si>
  <si>
    <t>SALE01102</t>
  </si>
  <si>
    <t>SALE01132</t>
  </si>
  <si>
    <t>SALE01148</t>
  </si>
  <si>
    <t>SALE01191</t>
  </si>
  <si>
    <t>SALE01222</t>
  </si>
  <si>
    <t>SALE01420</t>
  </si>
  <si>
    <t>SALE01421</t>
  </si>
  <si>
    <t>SALE01607</t>
  </si>
  <si>
    <t>SALE01638</t>
  </si>
  <si>
    <t>SALE01768</t>
  </si>
  <si>
    <t>SALE01843</t>
  </si>
  <si>
    <t>SALE01859</t>
  </si>
  <si>
    <t>SALE01863</t>
  </si>
  <si>
    <t>SALE01948</t>
  </si>
  <si>
    <t>SALE02098</t>
  </si>
  <si>
    <t>SALE02112</t>
  </si>
  <si>
    <t>SALE02167</t>
  </si>
  <si>
    <t>SALE02342</t>
  </si>
  <si>
    <t>SALE02349</t>
  </si>
  <si>
    <t>SALE02450</t>
  </si>
  <si>
    <t>SALE02519</t>
  </si>
  <si>
    <t>SALE02527</t>
  </si>
  <si>
    <t>SALE02543</t>
  </si>
  <si>
    <t>SALE02577</t>
  </si>
  <si>
    <t>SALE02589</t>
  </si>
  <si>
    <t>SALE02601</t>
  </si>
  <si>
    <t>SALE02712</t>
  </si>
  <si>
    <t>SALE02823</t>
  </si>
  <si>
    <t>SALE02848</t>
  </si>
  <si>
    <t>SALE03003</t>
  </si>
  <si>
    <t>SALE03015</t>
  </si>
  <si>
    <t>SALE03090</t>
  </si>
  <si>
    <t>SALE03115</t>
  </si>
  <si>
    <t>SALE03119</t>
  </si>
  <si>
    <t>SALE03136</t>
  </si>
  <si>
    <t>SALE03174</t>
  </si>
  <si>
    <t>SALE03177</t>
  </si>
  <si>
    <t>SALE03237</t>
  </si>
  <si>
    <t>SALE03279</t>
  </si>
  <si>
    <t>SALE03308</t>
  </si>
  <si>
    <t>SALE03333</t>
  </si>
  <si>
    <t>SALE03334</t>
  </si>
  <si>
    <t>SALE03344</t>
  </si>
  <si>
    <t>SALE03394</t>
  </si>
  <si>
    <t>SALE03398</t>
  </si>
  <si>
    <t>SALE03401</t>
  </si>
  <si>
    <t>SALE03605</t>
  </si>
  <si>
    <t>SALE03659</t>
  </si>
  <si>
    <t>SALE03684</t>
  </si>
  <si>
    <t>SALE03834</t>
  </si>
  <si>
    <t>SALE03870</t>
  </si>
  <si>
    <t>SALE03929</t>
  </si>
  <si>
    <t>SALE04014</t>
  </si>
  <si>
    <t>SALE04173</t>
  </si>
  <si>
    <t>SALE04543</t>
  </si>
  <si>
    <t>SALE04655</t>
  </si>
  <si>
    <t>SALE04790</t>
  </si>
  <si>
    <t>SALE04868</t>
  </si>
  <si>
    <t>SALE05000</t>
  </si>
  <si>
    <t>SALE05068</t>
  </si>
  <si>
    <t>SALE05097</t>
  </si>
  <si>
    <t>SALE05434</t>
  </si>
  <si>
    <t>SALE05448</t>
  </si>
  <si>
    <t>SALE05669</t>
  </si>
  <si>
    <t>SALE05688</t>
  </si>
  <si>
    <t>SALE05691</t>
  </si>
  <si>
    <t>SALE05751</t>
  </si>
  <si>
    <t>SALE05809</t>
  </si>
  <si>
    <t>SALE05832</t>
  </si>
  <si>
    <t>SALE05930</t>
  </si>
  <si>
    <t>SALE05933</t>
  </si>
  <si>
    <t>SALE05937</t>
  </si>
  <si>
    <t>SALE06013</t>
  </si>
  <si>
    <t>SALE06095</t>
  </si>
  <si>
    <t>SALE06172</t>
  </si>
  <si>
    <t>SALE06294</t>
  </si>
  <si>
    <t>SALE06401</t>
  </si>
  <si>
    <t>SALE06435</t>
  </si>
  <si>
    <t>SALE06541</t>
  </si>
  <si>
    <t>SALE06548</t>
  </si>
  <si>
    <t>SALE06550</t>
  </si>
  <si>
    <t>SALE06582</t>
  </si>
  <si>
    <t>SALE06585</t>
  </si>
  <si>
    <t>SALE06602</t>
  </si>
  <si>
    <t>SALE06663</t>
  </si>
  <si>
    <t>SALE06746</t>
  </si>
  <si>
    <t>SALE06756</t>
  </si>
  <si>
    <t>SALE06812</t>
  </si>
  <si>
    <t>SALE06828</t>
  </si>
  <si>
    <t>SALE06879</t>
  </si>
  <si>
    <t>SALE07000</t>
  </si>
  <si>
    <t>SALE07009</t>
  </si>
  <si>
    <t>SALE07030</t>
  </si>
  <si>
    <t>SALE07081</t>
  </si>
  <si>
    <t>SALE07104</t>
  </si>
  <si>
    <t>SALE07106</t>
  </si>
  <si>
    <t>SALE07138</t>
  </si>
  <si>
    <t>SALE07312</t>
  </si>
  <si>
    <t>SALE07315</t>
  </si>
  <si>
    <t>SALE07565</t>
  </si>
  <si>
    <t>SALE07635</t>
  </si>
  <si>
    <t>SALE07761</t>
  </si>
  <si>
    <t>SALE07775</t>
  </si>
  <si>
    <t>SALE07855</t>
  </si>
  <si>
    <t>SALE07858</t>
  </si>
  <si>
    <t>SALE07860</t>
  </si>
  <si>
    <t>SALE07894</t>
  </si>
  <si>
    <t>SALE08092</t>
  </si>
  <si>
    <t>SALE08201</t>
  </si>
  <si>
    <t>SALE08247</t>
  </si>
  <si>
    <t>SALE08361</t>
  </si>
  <si>
    <t>SALE08445</t>
  </si>
  <si>
    <t>SALE08482</t>
  </si>
  <si>
    <t>SALE08620</t>
  </si>
  <si>
    <t>SALE08692</t>
  </si>
  <si>
    <t>SALE08757</t>
  </si>
  <si>
    <t>SALE08790</t>
  </si>
  <si>
    <t>SALE08854</t>
  </si>
  <si>
    <t>SALE08893</t>
  </si>
  <si>
    <t>SALE09065</t>
  </si>
  <si>
    <t>SALE09082</t>
  </si>
  <si>
    <t>SALE09155</t>
  </si>
  <si>
    <t>SALE09168</t>
  </si>
  <si>
    <t>SALE09204</t>
  </si>
  <si>
    <t>SALE09216</t>
  </si>
  <si>
    <t>SALE09307</t>
  </si>
  <si>
    <t>SALE09364</t>
  </si>
  <si>
    <t>SALE09409</t>
  </si>
  <si>
    <t>SALE09426</t>
  </si>
  <si>
    <t>SALE09497</t>
  </si>
  <si>
    <t>SALE09536</t>
  </si>
  <si>
    <t>SALE09903</t>
  </si>
  <si>
    <t>SALE09927</t>
  </si>
  <si>
    <t>SALE09976</t>
  </si>
  <si>
    <t>SALE10046</t>
  </si>
  <si>
    <t>SALE10081</t>
  </si>
  <si>
    <t>SALE10106</t>
  </si>
  <si>
    <t>SALE10186</t>
  </si>
  <si>
    <t>SALE10205</t>
  </si>
  <si>
    <t>SALE10422</t>
  </si>
  <si>
    <t>SALE10571</t>
  </si>
  <si>
    <t>SALE10645</t>
  </si>
  <si>
    <t>SALE10742</t>
  </si>
  <si>
    <t>SALE10749</t>
  </si>
  <si>
    <t>SALE10782</t>
  </si>
  <si>
    <t>SALE10809</t>
  </si>
  <si>
    <t>SALE10830</t>
  </si>
  <si>
    <t>SALE10862</t>
  </si>
  <si>
    <t>SALE10887</t>
  </si>
  <si>
    <t>SALE11013</t>
  </si>
  <si>
    <t>SALE11089</t>
  </si>
  <si>
    <t>SALE11295</t>
  </si>
  <si>
    <t>SALE11392</t>
  </si>
  <si>
    <t>SALE11531</t>
  </si>
  <si>
    <t>SALE11568</t>
  </si>
  <si>
    <t>SALE11626</t>
  </si>
  <si>
    <t>SALE11798</t>
  </si>
  <si>
    <t>SALE11837</t>
  </si>
  <si>
    <t>SALE11873</t>
  </si>
  <si>
    <t>SALE00027</t>
  </si>
  <si>
    <t>SALE00030</t>
  </si>
  <si>
    <t>SALE00040</t>
  </si>
  <si>
    <t>SALE00071</t>
  </si>
  <si>
    <t>SALE00162</t>
  </si>
  <si>
    <t>SALE00195</t>
  </si>
  <si>
    <t>SALE00200</t>
  </si>
  <si>
    <t>SALE00252</t>
  </si>
  <si>
    <t>SALE00301</t>
  </si>
  <si>
    <t>SALE00490</t>
  </si>
  <si>
    <t>SALE00610</t>
  </si>
  <si>
    <t>SALE00729</t>
  </si>
  <si>
    <t>SALE00739</t>
  </si>
  <si>
    <t>SALE00750</t>
  </si>
  <si>
    <t>SALE00958</t>
  </si>
  <si>
    <t>SALE01000</t>
  </si>
  <si>
    <t>SALE01073</t>
  </si>
  <si>
    <t>SALE01106</t>
  </si>
  <si>
    <t>SALE01138</t>
  </si>
  <si>
    <t>SALE01242</t>
  </si>
  <si>
    <t>SALE01252</t>
  </si>
  <si>
    <t>SALE01399</t>
  </si>
  <si>
    <t>SALE01984</t>
  </si>
  <si>
    <t>SALE02067</t>
  </si>
  <si>
    <t>SALE02072</t>
  </si>
  <si>
    <t>SALE02094</t>
  </si>
  <si>
    <t>SALE02151</t>
  </si>
  <si>
    <t>SALE02235</t>
  </si>
  <si>
    <t>SALE02253</t>
  </si>
  <si>
    <t>SALE02257</t>
  </si>
  <si>
    <t>SALE02379</t>
  </si>
  <si>
    <t>SALE02445</t>
  </si>
  <si>
    <t>SALE02463</t>
  </si>
  <si>
    <t>SALE02487</t>
  </si>
  <si>
    <t>SALE02518</t>
  </si>
  <si>
    <t>SALE02636</t>
  </si>
  <si>
    <t>SALE02961</t>
  </si>
  <si>
    <t>SALE03040</t>
  </si>
  <si>
    <t>SALE03112</t>
  </si>
  <si>
    <t>SALE03147</t>
  </si>
  <si>
    <t>SALE03305</t>
  </si>
  <si>
    <t>SALE03365</t>
  </si>
  <si>
    <t>SALE03443</t>
  </si>
  <si>
    <t>SALE03472</t>
  </si>
  <si>
    <t>SALE03526</t>
  </si>
  <si>
    <t>SALE03533</t>
  </si>
  <si>
    <t>SALE03577</t>
  </si>
  <si>
    <t>SALE03855</t>
  </si>
  <si>
    <t>SALE04073</t>
  </si>
  <si>
    <t>SALE04150</t>
  </si>
  <si>
    <t>SALE04237</t>
  </si>
  <si>
    <t>SALE04286</t>
  </si>
  <si>
    <t>SALE04360</t>
  </si>
  <si>
    <t>SALE04377</t>
  </si>
  <si>
    <t>SALE04468</t>
  </si>
  <si>
    <t>SALE04482</t>
  </si>
  <si>
    <t>SALE04533</t>
  </si>
  <si>
    <t>SALE04606</t>
  </si>
  <si>
    <t>SALE05011</t>
  </si>
  <si>
    <t>SALE05044</t>
  </si>
  <si>
    <t>SALE05132</t>
  </si>
  <si>
    <t>SALE05212</t>
  </si>
  <si>
    <t>SALE05256</t>
  </si>
  <si>
    <t>SALE05404</t>
  </si>
  <si>
    <t>SALE05932</t>
  </si>
  <si>
    <t>SALE05996</t>
  </si>
  <si>
    <t>SALE06070</t>
  </si>
  <si>
    <t>SALE06163</t>
  </si>
  <si>
    <t>SALE06260</t>
  </si>
  <si>
    <t>SALE06477</t>
  </si>
  <si>
    <t>SALE06719</t>
  </si>
  <si>
    <t>SALE06882</t>
  </si>
  <si>
    <t>SALE07062</t>
  </si>
  <si>
    <t>SALE07352</t>
  </si>
  <si>
    <t>SALE07480</t>
  </si>
  <si>
    <t>SALE07534</t>
  </si>
  <si>
    <t>SALE07573</t>
  </si>
  <si>
    <t>SALE07594</t>
  </si>
  <si>
    <t>SALE07734</t>
  </si>
  <si>
    <t>SALE07750</t>
  </si>
  <si>
    <t>SALE07818</t>
  </si>
  <si>
    <t>SALE08074</t>
  </si>
  <si>
    <t>SALE08154</t>
  </si>
  <si>
    <t>SALE08156</t>
  </si>
  <si>
    <t>SALE08273</t>
  </si>
  <si>
    <t>SALE08411</t>
  </si>
  <si>
    <t>SALE08539</t>
  </si>
  <si>
    <t>SALE08780</t>
  </si>
  <si>
    <t>SALE08930</t>
  </si>
  <si>
    <t>SALE09006</t>
  </si>
  <si>
    <t>SALE09376</t>
  </si>
  <si>
    <t>SALE09492</t>
  </si>
  <si>
    <t>SALE09850</t>
  </si>
  <si>
    <t>SALE10056</t>
  </si>
  <si>
    <t>SALE10496</t>
  </si>
  <si>
    <t>SALE10516</t>
  </si>
  <si>
    <t>SALE10620</t>
  </si>
  <si>
    <t>SALE10966</t>
  </si>
  <si>
    <t>SALE11463</t>
  </si>
  <si>
    <t>SALE11766</t>
  </si>
  <si>
    <t>SALE11972</t>
  </si>
  <si>
    <t>SALE11988</t>
  </si>
  <si>
    <t>SALE00031</t>
  </si>
  <si>
    <t>SALE00114</t>
  </si>
  <si>
    <t>SALE00169</t>
  </si>
  <si>
    <t>SALE00259</t>
  </si>
  <si>
    <t>SALE00408</t>
  </si>
  <si>
    <t>SALE00530</t>
  </si>
  <si>
    <t>SALE00568</t>
  </si>
  <si>
    <t>SALE00662</t>
  </si>
  <si>
    <t>SALE00944</t>
  </si>
  <si>
    <t>SALE00946</t>
  </si>
  <si>
    <t>SALE01041</t>
  </si>
  <si>
    <t>SALE01055</t>
  </si>
  <si>
    <t>SALE01169</t>
  </si>
  <si>
    <t>SALE01192</t>
  </si>
  <si>
    <t>SALE01276</t>
  </si>
  <si>
    <t>SALE01503</t>
  </si>
  <si>
    <t>SALE01665</t>
  </si>
  <si>
    <t>SALE01680</t>
  </si>
  <si>
    <t>SALE01693</t>
  </si>
  <si>
    <t>SALE01749</t>
  </si>
  <si>
    <t>SALE01849</t>
  </si>
  <si>
    <t>SALE01873</t>
  </si>
  <si>
    <t>SALE01997</t>
  </si>
  <si>
    <t>SALE02075</t>
  </si>
  <si>
    <t>SALE02234</t>
  </si>
  <si>
    <t>SALE02278</t>
  </si>
  <si>
    <t>SALE02389</t>
  </si>
  <si>
    <t>SALE02481</t>
  </si>
  <si>
    <t>SALE02673</t>
  </si>
  <si>
    <t>SALE02675</t>
  </si>
  <si>
    <t>SALE02737</t>
  </si>
  <si>
    <t>SALE02978</t>
  </si>
  <si>
    <t>SALE03026</t>
  </si>
  <si>
    <t>SALE03081</t>
  </si>
  <si>
    <t>SALE03303</t>
  </si>
  <si>
    <t>SALE03330</t>
  </si>
  <si>
    <t>SALE03420</t>
  </si>
  <si>
    <t>SALE03599</t>
  </si>
  <si>
    <t>SALE03702</t>
  </si>
  <si>
    <t>SALE03925</t>
  </si>
  <si>
    <t>SALE03970</t>
  </si>
  <si>
    <t>SALE03980</t>
  </si>
  <si>
    <t>SALE04168</t>
  </si>
  <si>
    <t>SALE04384</t>
  </si>
  <si>
    <t>SALE04413</t>
  </si>
  <si>
    <t>SALE04436</t>
  </si>
  <si>
    <t>SALE04679</t>
  </si>
  <si>
    <t>SALE04718</t>
  </si>
  <si>
    <t>SALE04810</t>
  </si>
  <si>
    <t>SALE04968</t>
  </si>
  <si>
    <t>SALE04970</t>
  </si>
  <si>
    <t>SALE05080</t>
  </si>
  <si>
    <t>SALE05146</t>
  </si>
  <si>
    <t>SALE05234</t>
  </si>
  <si>
    <t>SALE05364</t>
  </si>
  <si>
    <t>SALE05403</t>
  </si>
  <si>
    <t>SALE05514</t>
  </si>
  <si>
    <t>SALE05554</t>
  </si>
  <si>
    <t>SALE05564</t>
  </si>
  <si>
    <t>SALE05590</t>
  </si>
  <si>
    <t>SALE05776</t>
  </si>
  <si>
    <t>SALE05782</t>
  </si>
  <si>
    <t>SALE05876</t>
  </si>
  <si>
    <t>SALE06003</t>
  </si>
  <si>
    <t>SALE06037</t>
  </si>
  <si>
    <t>SALE06054</t>
  </si>
  <si>
    <t>SALE06142</t>
  </si>
  <si>
    <t>SALE06504</t>
  </si>
  <si>
    <t>SALE06567</t>
  </si>
  <si>
    <t>SALE06683</t>
  </si>
  <si>
    <t>SALE06686</t>
  </si>
  <si>
    <t>SALE06705</t>
  </si>
  <si>
    <t>SALE06833</t>
  </si>
  <si>
    <t>SALE06933</t>
  </si>
  <si>
    <t>SALE06982</t>
  </si>
  <si>
    <t>SALE07097</t>
  </si>
  <si>
    <t>SALE07188</t>
  </si>
  <si>
    <t>SALE07366</t>
  </si>
  <si>
    <t>SALE07394</t>
  </si>
  <si>
    <t>SALE07575</t>
  </si>
  <si>
    <t>SALE07577</t>
  </si>
  <si>
    <t>SALE07668</t>
  </si>
  <si>
    <t>SALE07737</t>
  </si>
  <si>
    <t>SALE07852</t>
  </si>
  <si>
    <t>SALE07928</t>
  </si>
  <si>
    <t>SALE07935</t>
  </si>
  <si>
    <t>SALE08009</t>
  </si>
  <si>
    <t>SALE08030</t>
  </si>
  <si>
    <t>SALE08032</t>
  </si>
  <si>
    <t>SALE08139</t>
  </si>
  <si>
    <t>SALE08165</t>
  </si>
  <si>
    <t>SALE08283</t>
  </si>
  <si>
    <t>SALE08336</t>
  </si>
  <si>
    <t>SALE08438</t>
  </si>
  <si>
    <t>SALE08570</t>
  </si>
  <si>
    <t>SALE08597</t>
  </si>
  <si>
    <t>SALE08610</t>
  </si>
  <si>
    <t>SALE08939</t>
  </si>
  <si>
    <t>SALE09104</t>
  </si>
  <si>
    <t>SALE09200</t>
  </si>
  <si>
    <t>SALE09311</t>
  </si>
  <si>
    <t>SALE09362</t>
  </si>
  <si>
    <t>SALE09408</t>
  </si>
  <si>
    <t>SALE09433</t>
  </si>
  <si>
    <t>SALE09600</t>
  </si>
  <si>
    <t>SALE09601</t>
  </si>
  <si>
    <t>SALE10214</t>
  </si>
  <si>
    <t>SALE10397</t>
  </si>
  <si>
    <t>SALE10495</t>
  </si>
  <si>
    <t>SALE10569</t>
  </si>
  <si>
    <t>SALE10596</t>
  </si>
  <si>
    <t>SALE10641</t>
  </si>
  <si>
    <t>SALE10700</t>
  </si>
  <si>
    <t>SALE10901</t>
  </si>
  <si>
    <t>SALE10971</t>
  </si>
  <si>
    <t>SALE10999</t>
  </si>
  <si>
    <t>SALE11087</t>
  </si>
  <si>
    <t>SALE11261</t>
  </si>
  <si>
    <t>SALE11284</t>
  </si>
  <si>
    <t>SALE11385</t>
  </si>
  <si>
    <t>SALE11436</t>
  </si>
  <si>
    <t>SALE11547</t>
  </si>
  <si>
    <t>SALE11564</t>
  </si>
  <si>
    <t>SALE11604</t>
  </si>
  <si>
    <t>SALE11709</t>
  </si>
  <si>
    <t>SALE11854</t>
  </si>
  <si>
    <t>SALE11871</t>
  </si>
  <si>
    <t>SALE11909</t>
  </si>
  <si>
    <t>SALE11959</t>
  </si>
  <si>
    <t>SALE06992</t>
  </si>
  <si>
    <t>SALE00085</t>
  </si>
  <si>
    <t>SALE00236</t>
  </si>
  <si>
    <t>SALE00239</t>
  </si>
  <si>
    <t>SALE00356</t>
  </si>
  <si>
    <t>SALE00498</t>
  </si>
  <si>
    <t>SALE00889</t>
  </si>
  <si>
    <t>SALE01004</t>
  </si>
  <si>
    <t>SALE01081</t>
  </si>
  <si>
    <t>SALE01082</t>
  </si>
  <si>
    <t>SALE01226</t>
  </si>
  <si>
    <t>SALE01445</t>
  </si>
  <si>
    <t>SALE01517</t>
  </si>
  <si>
    <t>SALE01870</t>
  </si>
  <si>
    <t>SALE01985</t>
  </si>
  <si>
    <t>SALE02059</t>
  </si>
  <si>
    <t>SALE02428</t>
  </si>
  <si>
    <t>SALE02603</t>
  </si>
  <si>
    <t>SALE02643</t>
  </si>
  <si>
    <t>SALE02730</t>
  </si>
  <si>
    <t>SALE02806</t>
  </si>
  <si>
    <t>SALE03018</t>
  </si>
  <si>
    <t>SALE03159</t>
  </si>
  <si>
    <t>SALE03220</t>
  </si>
  <si>
    <t>SALE03501</t>
  </si>
  <si>
    <t>SALE04322</t>
  </si>
  <si>
    <t>SALE04363</t>
  </si>
  <si>
    <t>SALE04513</t>
  </si>
  <si>
    <t>SALE04699</t>
  </si>
  <si>
    <t>SALE04798</t>
  </si>
  <si>
    <t>SALE04907</t>
  </si>
  <si>
    <t>SALE04992</t>
  </si>
  <si>
    <t>SALE05133</t>
  </si>
  <si>
    <t>SALE05432</t>
  </si>
  <si>
    <t>SALE05577</t>
  </si>
  <si>
    <t>SALE05668</t>
  </si>
  <si>
    <t>SALE06021</t>
  </si>
  <si>
    <t>SALE06033</t>
  </si>
  <si>
    <t>SALE06241</t>
  </si>
  <si>
    <t>SALE06244</t>
  </si>
  <si>
    <t>SALE06427</t>
  </si>
  <si>
    <t>SALE06535</t>
  </si>
  <si>
    <t>SALE06584</t>
  </si>
  <si>
    <t>SALE06702</t>
  </si>
  <si>
    <t>SALE07078</t>
  </si>
  <si>
    <t>SALE07087</t>
  </si>
  <si>
    <t>SALE07121</t>
  </si>
  <si>
    <t>SALE07132</t>
  </si>
  <si>
    <t>SALE07204</t>
  </si>
  <si>
    <t>SALE07266</t>
  </si>
  <si>
    <t>SALE07390</t>
  </si>
  <si>
    <t>SALE07403</t>
  </si>
  <si>
    <t>SALE07505</t>
  </si>
  <si>
    <t>SALE07569</t>
  </si>
  <si>
    <t>SALE07676</t>
  </si>
  <si>
    <t>SALE07678</t>
  </si>
  <si>
    <t>SALE07786</t>
  </si>
  <si>
    <t>SALE07884</t>
  </si>
  <si>
    <t>SALE07920</t>
  </si>
  <si>
    <t>SALE08244</t>
  </si>
  <si>
    <t>SALE08387</t>
  </si>
  <si>
    <t>SALE08415</t>
  </si>
  <si>
    <t>SALE08563</t>
  </si>
  <si>
    <t>SALE08593</t>
  </si>
  <si>
    <t>SALE08707</t>
  </si>
  <si>
    <t>SALE08767</t>
  </si>
  <si>
    <t>SALE08819</t>
  </si>
  <si>
    <t>SALE08870</t>
  </si>
  <si>
    <t>SALE08898</t>
  </si>
  <si>
    <t>SALE08899</t>
  </si>
  <si>
    <t>SALE09247</t>
  </si>
  <si>
    <t>SALE09588</t>
  </si>
  <si>
    <t>SALE09726</t>
  </si>
  <si>
    <t>SALE09787</t>
  </si>
  <si>
    <t>SALE09929</t>
  </si>
  <si>
    <t>SALE09965</t>
  </si>
  <si>
    <t>SALE09981</t>
  </si>
  <si>
    <t>SALE09988</t>
  </si>
  <si>
    <t>SALE10045</t>
  </si>
  <si>
    <t>SALE10127</t>
  </si>
  <si>
    <t>SALE10553</t>
  </si>
  <si>
    <t>SALE10964</t>
  </si>
  <si>
    <t>SALE11223</t>
  </si>
  <si>
    <t>SALE11489</t>
  </si>
  <si>
    <t>SALE11577</t>
  </si>
  <si>
    <t>SALE11772</t>
  </si>
  <si>
    <t>SALE00043</t>
  </si>
  <si>
    <t>SALE00130</t>
  </si>
  <si>
    <t>SALE00161</t>
  </si>
  <si>
    <t>SALE00267</t>
  </si>
  <si>
    <t>SALE00389</t>
  </si>
  <si>
    <t>SALE00569</t>
  </si>
  <si>
    <t>SALE00657</t>
  </si>
  <si>
    <t>SALE00770</t>
  </si>
  <si>
    <t>SALE00798</t>
  </si>
  <si>
    <t>SALE00804</t>
  </si>
  <si>
    <t>SALE00829</t>
  </si>
  <si>
    <t>SALE00870</t>
  </si>
  <si>
    <t>SALE00877</t>
  </si>
  <si>
    <t>SALE00907</t>
  </si>
  <si>
    <t>SALE00921</t>
  </si>
  <si>
    <t>SALE00924</t>
  </si>
  <si>
    <t>SALE01367</t>
  </si>
  <si>
    <t>SALE01376</t>
  </si>
  <si>
    <t>SALE01580</t>
  </si>
  <si>
    <t>SALE01657</t>
  </si>
  <si>
    <t>SALE01724</t>
  </si>
  <si>
    <t>SALE01891</t>
  </si>
  <si>
    <t>SALE01919</t>
  </si>
  <si>
    <t>SALE01943</t>
  </si>
  <si>
    <t>SALE01989</t>
  </si>
  <si>
    <t>SALE02316</t>
  </si>
  <si>
    <t>SALE02391</t>
  </si>
  <si>
    <t>SALE02413</t>
  </si>
  <si>
    <t>SALE02468</t>
  </si>
  <si>
    <t>SALE02687</t>
  </si>
  <si>
    <t>SALE02803</t>
  </si>
  <si>
    <t>SALE02829</t>
  </si>
  <si>
    <t>SALE03029</t>
  </si>
  <si>
    <t>SALE03113</t>
  </si>
  <si>
    <t>SALE03166</t>
  </si>
  <si>
    <t>SALE03181</t>
  </si>
  <si>
    <t>SALE03273</t>
  </si>
  <si>
    <t>SALE03293</t>
  </si>
  <si>
    <t>SALE03591</t>
  </si>
  <si>
    <t>SALE03874</t>
  </si>
  <si>
    <t>SALE04031</t>
  </si>
  <si>
    <t>SALE04174</t>
  </si>
  <si>
    <t>SALE04245</t>
  </si>
  <si>
    <t>SALE04380</t>
  </si>
  <si>
    <t>SALE04398</t>
  </si>
  <si>
    <t>SALE04566</t>
  </si>
  <si>
    <t>SALE04698</t>
  </si>
  <si>
    <t>SALE04753</t>
  </si>
  <si>
    <t>SALE04870</t>
  </si>
  <si>
    <t>SALE04987</t>
  </si>
  <si>
    <t>SALE05214</t>
  </si>
  <si>
    <t>SALE05294</t>
  </si>
  <si>
    <t>SALE05509</t>
  </si>
  <si>
    <t>SALE05527</t>
  </si>
  <si>
    <t>SALE05581</t>
  </si>
  <si>
    <t>SALE05595</t>
  </si>
  <si>
    <t>SALE05709</t>
  </si>
  <si>
    <t>SALE05731</t>
  </si>
  <si>
    <t>SALE05865</t>
  </si>
  <si>
    <t>SALE06035</t>
  </si>
  <si>
    <t>SALE06052</t>
  </si>
  <si>
    <t>SALE06276</t>
  </si>
  <si>
    <t>SALE06296</t>
  </si>
  <si>
    <t>SALE06308</t>
  </si>
  <si>
    <t>SALE06328</t>
  </si>
  <si>
    <t>SALE06356</t>
  </si>
  <si>
    <t>SALE06446</t>
  </si>
  <si>
    <t>SALE06615</t>
  </si>
  <si>
    <t>SALE06641</t>
  </si>
  <si>
    <t>SALE06711</t>
  </si>
  <si>
    <t>SALE06758</t>
  </si>
  <si>
    <t>SALE06788</t>
  </si>
  <si>
    <t>SALE06920</t>
  </si>
  <si>
    <t>SALE06927</t>
  </si>
  <si>
    <t>SALE07056</t>
  </si>
  <si>
    <t>SALE07107</t>
  </si>
  <si>
    <t>SALE07123</t>
  </si>
  <si>
    <t>SALE07172</t>
  </si>
  <si>
    <t>SALE07244</t>
  </si>
  <si>
    <t>SALE07276</t>
  </si>
  <si>
    <t>SALE07280</t>
  </si>
  <si>
    <t>SALE07367</t>
  </si>
  <si>
    <t>SALE07387</t>
  </si>
  <si>
    <t>SALE07544</t>
  </si>
  <si>
    <t>SALE07622</t>
  </si>
  <si>
    <t>SALE07706</t>
  </si>
  <si>
    <t>SALE07789</t>
  </si>
  <si>
    <t>SALE07942</t>
  </si>
  <si>
    <t>SALE07987</t>
  </si>
  <si>
    <t>SALE08082</t>
  </si>
  <si>
    <t>SALE08147</t>
  </si>
  <si>
    <t>SALE08290</t>
  </si>
  <si>
    <t>SALE08424</t>
  </si>
  <si>
    <t>SALE08534</t>
  </si>
  <si>
    <t>SALE08556</t>
  </si>
  <si>
    <t>SALE08562</t>
  </si>
  <si>
    <t>SALE08693</t>
  </si>
  <si>
    <t>SALE08965</t>
  </si>
  <si>
    <t>SALE09091</t>
  </si>
  <si>
    <t>SALE09114</t>
  </si>
  <si>
    <t>SALE09186</t>
  </si>
  <si>
    <t>SALE09210</t>
  </si>
  <si>
    <t>SALE09320</t>
  </si>
  <si>
    <t>SALE09418</t>
  </si>
  <si>
    <t>SALE09473</t>
  </si>
  <si>
    <t>SALE09531</t>
  </si>
  <si>
    <t>SALE09559</t>
  </si>
  <si>
    <t>SALE09615</t>
  </si>
  <si>
    <t>SALE09781</t>
  </si>
  <si>
    <t>SALE10188</t>
  </si>
  <si>
    <t>SALE10245</t>
  </si>
  <si>
    <t>SALE10329</t>
  </si>
  <si>
    <t>SALE10543</t>
  </si>
  <si>
    <t>SALE10546</t>
  </si>
  <si>
    <t>SALE10552</t>
  </si>
  <si>
    <t>SALE10776</t>
  </si>
  <si>
    <t>SALE10805</t>
  </si>
  <si>
    <t>SALE10806</t>
  </si>
  <si>
    <t>SALE10814</t>
  </si>
  <si>
    <t>SALE10826</t>
  </si>
  <si>
    <t>SALE10882</t>
  </si>
  <si>
    <t>SALE10905</t>
  </si>
  <si>
    <t>SALE10920</t>
  </si>
  <si>
    <t>SALE10980</t>
  </si>
  <si>
    <t>SALE11030</t>
  </si>
  <si>
    <t>SALE11107</t>
  </si>
  <si>
    <t>SALE11267</t>
  </si>
  <si>
    <t>SALE11307</t>
  </si>
  <si>
    <t>SALE11700</t>
  </si>
  <si>
    <t>SALE11857</t>
  </si>
  <si>
    <t>SALE11878</t>
  </si>
  <si>
    <t>SALE11893</t>
  </si>
  <si>
    <t>SALE00005</t>
  </si>
  <si>
    <t>SALE00186</t>
  </si>
  <si>
    <t>SALE00203</t>
  </si>
  <si>
    <t>SALE00702</t>
  </si>
  <si>
    <t>SALE00868</t>
  </si>
  <si>
    <t>SALE01077</t>
  </si>
  <si>
    <t>SALE01177</t>
  </si>
  <si>
    <t>SALE01450</t>
  </si>
  <si>
    <t>SALE01636</t>
  </si>
  <si>
    <t>SALE01915</t>
  </si>
  <si>
    <t>SALE01930</t>
  </si>
  <si>
    <t>SALE01976</t>
  </si>
  <si>
    <t>SALE02159</t>
  </si>
  <si>
    <t>SALE02308</t>
  </si>
  <si>
    <t>SALE02313</t>
  </si>
  <si>
    <t>SALE02575</t>
  </si>
  <si>
    <t>SALE02661</t>
  </si>
  <si>
    <t>SALE02748</t>
  </si>
  <si>
    <t>SALE02799</t>
  </si>
  <si>
    <t>SALE02832</t>
  </si>
  <si>
    <t>SALE03230</t>
  </si>
  <si>
    <t>SALE03499</t>
  </si>
  <si>
    <t>SALE03910</t>
  </si>
  <si>
    <t>SALE04080</t>
  </si>
  <si>
    <t>SALE04134</t>
  </si>
  <si>
    <t>SALE04193</t>
  </si>
  <si>
    <t>SALE04210</t>
  </si>
  <si>
    <t>SALE04246</t>
  </si>
  <si>
    <t>SALE04252</t>
  </si>
  <si>
    <t>SALE04325</t>
  </si>
  <si>
    <t>SALE04381</t>
  </si>
  <si>
    <t>SALE04809</t>
  </si>
  <si>
    <t>SALE05408</t>
  </si>
  <si>
    <t>SALE05572</t>
  </si>
  <si>
    <t>SALE05757</t>
  </si>
  <si>
    <t>SALE05882</t>
  </si>
  <si>
    <t>SALE05884</t>
  </si>
  <si>
    <t>SALE06384</t>
  </si>
  <si>
    <t>SALE06454</t>
  </si>
  <si>
    <t>SALE06552</t>
  </si>
  <si>
    <t>SALE06815</t>
  </si>
  <si>
    <t>SALE07134</t>
  </si>
  <si>
    <t>SALE07148</t>
  </si>
  <si>
    <t>SALE07203</t>
  </si>
  <si>
    <t>SALE07386</t>
  </si>
  <si>
    <t>SALE07400</t>
  </si>
  <si>
    <t>SALE07409</t>
  </si>
  <si>
    <t>SALE07489</t>
  </si>
  <si>
    <t>SALE07670</t>
  </si>
  <si>
    <t>SALE07729</t>
  </si>
  <si>
    <t>SALE07983</t>
  </si>
  <si>
    <t>SALE08108</t>
  </si>
  <si>
    <t>SALE08308</t>
  </si>
  <si>
    <t>SALE08389</t>
  </si>
  <si>
    <t>SALE08406</t>
  </si>
  <si>
    <t>SALE08656</t>
  </si>
  <si>
    <t>SALE09257</t>
  </si>
  <si>
    <t>SALE09282</t>
  </si>
  <si>
    <t>SALE09299</t>
  </si>
  <si>
    <t>SALE09326</t>
  </si>
  <si>
    <t>SALE09450</t>
  </si>
  <si>
    <t>SALE09692</t>
  </si>
  <si>
    <t>SALE09754</t>
  </si>
  <si>
    <t>SALE09757</t>
  </si>
  <si>
    <t>SALE09852</t>
  </si>
  <si>
    <t>SALE09933</t>
  </si>
  <si>
    <t>SALE09954</t>
  </si>
  <si>
    <t>SALE10273</t>
  </si>
  <si>
    <t>SALE10633</t>
  </si>
  <si>
    <t>SALE10965</t>
  </si>
  <si>
    <t>SALE11324</t>
  </si>
  <si>
    <t>SALE11342</t>
  </si>
  <si>
    <t>SALE11379</t>
  </si>
  <si>
    <t>SALE11431</t>
  </si>
  <si>
    <t>SALE11719</t>
  </si>
  <si>
    <t>SALE11848</t>
  </si>
  <si>
    <t>SALE11993</t>
  </si>
  <si>
    <t>SALE00119</t>
  </si>
  <si>
    <t>SALE00132</t>
  </si>
  <si>
    <t>SALE00142</t>
  </si>
  <si>
    <t>SALE00407</t>
  </si>
  <si>
    <t>SALE00505</t>
  </si>
  <si>
    <t>SALE00518</t>
  </si>
  <si>
    <t>SALE00682</t>
  </si>
  <si>
    <t>SALE00950</t>
  </si>
  <si>
    <t>SALE01034</t>
  </si>
  <si>
    <t>SALE01068</t>
  </si>
  <si>
    <t>SALE01394</t>
  </si>
  <si>
    <t>SALE01548</t>
  </si>
  <si>
    <t>SALE01807</t>
  </si>
  <si>
    <t>SALE01833</t>
  </si>
  <si>
    <t>SALE02080</t>
  </si>
  <si>
    <t>SALE02446</t>
  </si>
  <si>
    <t>SALE02892</t>
  </si>
  <si>
    <t>SALE03193</t>
  </si>
  <si>
    <t>SALE03244</t>
  </si>
  <si>
    <t>SALE03247</t>
  </si>
  <si>
    <t>SALE03306</t>
  </si>
  <si>
    <t>SALE03633</t>
  </si>
  <si>
    <t>SALE03877</t>
  </si>
  <si>
    <t>SALE03977</t>
  </si>
  <si>
    <t>SALE04491</t>
  </si>
  <si>
    <t>SALE04668</t>
  </si>
  <si>
    <t>SALE04675</t>
  </si>
  <si>
    <t>SALE04828</t>
  </si>
  <si>
    <t>SALE04847</t>
  </si>
  <si>
    <t>SALE04887</t>
  </si>
  <si>
    <t>SALE05092</t>
  </si>
  <si>
    <t>SALE05161</t>
  </si>
  <si>
    <t>SALE05252</t>
  </si>
  <si>
    <t>SALE05324</t>
  </si>
  <si>
    <t>SALE05447</t>
  </si>
  <si>
    <t>SALE05636</t>
  </si>
  <si>
    <t>SALE05650</t>
  </si>
  <si>
    <t>SALE05958</t>
  </si>
  <si>
    <t>SALE05974</t>
  </si>
  <si>
    <t>SALE06133</t>
  </si>
  <si>
    <t>SALE06135</t>
  </si>
  <si>
    <t>SALE06166</t>
  </si>
  <si>
    <t>SALE06326</t>
  </si>
  <si>
    <t>SALE06501</t>
  </si>
  <si>
    <t>SALE06677</t>
  </si>
  <si>
    <t>SALE06697</t>
  </si>
  <si>
    <t>SALE06761</t>
  </si>
  <si>
    <t>SALE06845</t>
  </si>
  <si>
    <t>SALE06904</t>
  </si>
  <si>
    <t>SALE07024</t>
  </si>
  <si>
    <t>SALE07043</t>
  </si>
  <si>
    <t>SALE07066</t>
  </si>
  <si>
    <t>SALE07293</t>
  </si>
  <si>
    <t>SALE07502</t>
  </si>
  <si>
    <t>SALE07636</t>
  </si>
  <si>
    <t>SALE07675</t>
  </si>
  <si>
    <t>SALE07907</t>
  </si>
  <si>
    <t>SALE08019</t>
  </si>
  <si>
    <t>SALE08188</t>
  </si>
  <si>
    <t>SALE08303</t>
  </si>
  <si>
    <t>SALE08341</t>
  </si>
  <si>
    <t>SALE08373</t>
  </si>
  <si>
    <t>SALE08439</t>
  </si>
  <si>
    <t>SALE08565</t>
  </si>
  <si>
    <t>SALE08796</t>
  </si>
  <si>
    <t>SALE08857</t>
  </si>
  <si>
    <t>SALE09003</t>
  </si>
  <si>
    <t>SALE09196</t>
  </si>
  <si>
    <t>SALE09279</t>
  </si>
  <si>
    <t>SALE09335</t>
  </si>
  <si>
    <t>SALE09438</t>
  </si>
  <si>
    <t>SALE09677</t>
  </si>
  <si>
    <t>SALE09742</t>
  </si>
  <si>
    <t>SALE09911</t>
  </si>
  <si>
    <t>SALE10054</t>
  </si>
  <si>
    <t>SALE10093</t>
  </si>
  <si>
    <t>SALE10097</t>
  </si>
  <si>
    <t>SALE10134</t>
  </si>
  <si>
    <t>SALE10149</t>
  </si>
  <si>
    <t>SALE10331</t>
  </si>
  <si>
    <t>SALE10576</t>
  </si>
  <si>
    <t>SALE10598</t>
  </si>
  <si>
    <t>SALE10827</t>
  </si>
  <si>
    <t>SALE10937</t>
  </si>
  <si>
    <t>SALE11026</t>
  </si>
  <si>
    <t>SALE11051</t>
  </si>
  <si>
    <t>SALE11137</t>
  </si>
  <si>
    <t>SALE11216</t>
  </si>
  <si>
    <t>SALE11278</t>
  </si>
  <si>
    <t>SALE11376</t>
  </si>
  <si>
    <t>SALE11400</t>
  </si>
  <si>
    <t>SALE11446</t>
  </si>
  <si>
    <t>SALE11503</t>
  </si>
  <si>
    <t>SALE11783</t>
  </si>
  <si>
    <t>SALE11885</t>
  </si>
  <si>
    <t>SALE11953</t>
  </si>
  <si>
    <t>Rep_Name</t>
  </si>
  <si>
    <t>Hire_Date</t>
  </si>
  <si>
    <t>Performance_Rating</t>
  </si>
  <si>
    <t>Orders_Handled</t>
  </si>
  <si>
    <t>Target_Orders</t>
  </si>
  <si>
    <t>Target_Achievement_%</t>
  </si>
  <si>
    <t>Aditya Jain</t>
  </si>
  <si>
    <t>Vikram Thomas</t>
  </si>
  <si>
    <t>Pooja Reddy</t>
  </si>
  <si>
    <t>Neha Desai</t>
  </si>
  <si>
    <t>Arjun Reddy</t>
  </si>
  <si>
    <t>Armaan Sharma</t>
  </si>
  <si>
    <t>Anil Bhandari</t>
  </si>
  <si>
    <t>Anil Mehta</t>
  </si>
  <si>
    <t>Armaan Iyer</t>
  </si>
  <si>
    <t>Ishaan Gupta</t>
  </si>
  <si>
    <t>Row Labels</t>
  </si>
  <si>
    <t>Grand Total</t>
  </si>
  <si>
    <t/>
  </si>
  <si>
    <t>All</t>
  </si>
  <si>
    <t>Profit_Margin</t>
  </si>
  <si>
    <t>Average of Unit_Price</t>
  </si>
  <si>
    <t>Average of Unit_Cost</t>
  </si>
  <si>
    <t xml:space="preserve"> </t>
  </si>
  <si>
    <t>Available Stock</t>
  </si>
  <si>
    <t>Profit Margin for Each Products</t>
  </si>
  <si>
    <t>Categories</t>
  </si>
  <si>
    <t>Availabe Stocks for Categories</t>
  </si>
  <si>
    <t>Cities</t>
  </si>
  <si>
    <t>Customer_Cities</t>
  </si>
  <si>
    <t>Average Age of Customer</t>
  </si>
  <si>
    <t>Customer Distribution on the basis of Cities and Gender</t>
  </si>
  <si>
    <t>Customer Distribution on the basis of Loyal level category</t>
  </si>
  <si>
    <t>Suppliers</t>
  </si>
  <si>
    <t>Products with less than 50 Stock left</t>
  </si>
  <si>
    <t>Average Cost on the Basis of Categories</t>
  </si>
  <si>
    <t>Regions</t>
  </si>
  <si>
    <t>Customer Name</t>
  </si>
  <si>
    <t>Customer with Providing Highest Profit Margin</t>
  </si>
  <si>
    <t>Total sales</t>
  </si>
  <si>
    <t>SELLER_ID</t>
  </si>
  <si>
    <t>Average of Rating</t>
  </si>
  <si>
    <t>Sales Orders</t>
  </si>
  <si>
    <t>Total Sales on the Basis of Region and Payment methods</t>
  </si>
  <si>
    <t>Seller with there Target Order and Target Achievement Percentage</t>
  </si>
  <si>
    <t>Sales Status with Percentages</t>
  </si>
  <si>
    <t>Supplier with Highest Unit Cost</t>
  </si>
  <si>
    <t>Average Rating of Sellers and Target Achievement % on the basis of Region</t>
  </si>
  <si>
    <t>AVG_Age</t>
  </si>
  <si>
    <t>Order_Date (Year)</t>
  </si>
  <si>
    <t>Order_Date (Quarter)</t>
  </si>
  <si>
    <t>Order_Date (Month Index)</t>
  </si>
  <si>
    <t>Order_Date (Month)</t>
  </si>
  <si>
    <t>2024</t>
  </si>
  <si>
    <t>Qtr4</t>
  </si>
  <si>
    <t>Oct</t>
  </si>
  <si>
    <t>Qtr2</t>
  </si>
  <si>
    <t>Jun</t>
  </si>
  <si>
    <t>Qtr3</t>
  </si>
  <si>
    <t>Sep</t>
  </si>
  <si>
    <t>2023</t>
  </si>
  <si>
    <t>Qtr1</t>
  </si>
  <si>
    <t>Jan</t>
  </si>
  <si>
    <t>Jul</t>
  </si>
  <si>
    <t>Feb</t>
  </si>
  <si>
    <t>2025</t>
  </si>
  <si>
    <t>Mar</t>
  </si>
  <si>
    <t>Dec</t>
  </si>
  <si>
    <t>May</t>
  </si>
  <si>
    <t>Apr</t>
  </si>
  <si>
    <t>Nov</t>
  </si>
  <si>
    <t>Aug</t>
  </si>
  <si>
    <t>CATEGORY</t>
  </si>
  <si>
    <t>1 Unit_Cost</t>
  </si>
  <si>
    <t>1 Unit_Price</t>
  </si>
  <si>
    <t>1 Unit Profit_Margin</t>
  </si>
  <si>
    <t>Orders</t>
  </si>
  <si>
    <t xml:space="preserve"> Stock</t>
  </si>
  <si>
    <t>Customer</t>
  </si>
  <si>
    <t>Sales</t>
  </si>
  <si>
    <t>Total_Sales</t>
  </si>
  <si>
    <t>Total_Profit</t>
  </si>
  <si>
    <t>Months</t>
  </si>
  <si>
    <t>Gender by Level</t>
  </si>
  <si>
    <t>Supplier with Total Orders and Profit Margin</t>
  </si>
  <si>
    <t>Total Sales</t>
  </si>
  <si>
    <t>Total Sales by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</si>
</sst>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0\);\$#,##0.00"/>
    <numFmt numFmtId="165" formatCode="&quot;₹&quot;\ #,##0"/>
    <numFmt numFmtId="166" formatCode="&quot;₹&quot;\ #,##0.00"/>
    <numFmt numFmtId="167" formatCode="[$₹-439]#,##0.00"/>
    <numFmt numFmtId="168" formatCode="[$₹-439]#,##0"/>
  </numFmts>
  <fonts count="4" x14ac:knownFonts="1">
    <font>
      <sz val="11"/>
      <color theme="1"/>
      <name val="Aptos Narrow"/>
      <family val="2"/>
      <scheme val="minor"/>
    </font>
    <font>
      <b/>
      <sz val="11"/>
      <color theme="1"/>
      <name val="Aptos Narrow"/>
      <scheme val="minor"/>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5">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1" fillId="0" borderId="0" xfId="0" applyFont="1"/>
    <xf numFmtId="0" fontId="2" fillId="2" borderId="1" xfId="0" applyFont="1" applyFill="1" applyBorder="1"/>
    <xf numFmtId="165" fontId="0" fillId="0" borderId="0" xfId="0" applyNumberFormat="1"/>
    <xf numFmtId="0" fontId="2" fillId="0" borderId="0" xfId="0" applyFont="1"/>
    <xf numFmtId="166" fontId="0" fillId="0" borderId="0" xfId="0" pivotButton="1" applyNumberFormat="1"/>
    <xf numFmtId="166" fontId="0" fillId="0" borderId="0" xfId="0" applyNumberFormat="1"/>
    <xf numFmtId="166" fontId="0" fillId="0" borderId="0" xfId="0" applyNumberFormat="1" applyAlignment="1">
      <alignment horizontal="left"/>
    </xf>
    <xf numFmtId="166" fontId="0" fillId="0" borderId="0" xfId="0" applyNumberFormat="1" applyAlignment="1">
      <alignment horizontal="left" indent="1"/>
    </xf>
    <xf numFmtId="166" fontId="1" fillId="0" borderId="0" xfId="0" applyNumberFormat="1" applyFont="1" applyAlignment="1">
      <alignment horizontal="center"/>
    </xf>
    <xf numFmtId="165" fontId="0" fillId="0" borderId="0" xfId="0" pivotButton="1" applyNumberFormat="1"/>
    <xf numFmtId="165" fontId="0" fillId="0" borderId="0" xfId="0" applyNumberFormat="1" applyAlignment="1">
      <alignment horizontal="left"/>
    </xf>
    <xf numFmtId="167" fontId="0" fillId="0" borderId="0" xfId="0" applyNumberFormat="1"/>
    <xf numFmtId="168" fontId="0" fillId="0" borderId="0" xfId="0" applyNumberFormat="1"/>
    <xf numFmtId="166" fontId="1" fillId="0" borderId="0" xfId="0" applyNumberFormat="1" applyFont="1" applyAlignment="1">
      <alignment horizontal="center"/>
    </xf>
    <xf numFmtId="0" fontId="1" fillId="0" borderId="0" xfId="0" applyFont="1" applyAlignment="1">
      <alignment horizontal="center"/>
    </xf>
    <xf numFmtId="0" fontId="2" fillId="0" borderId="0" xfId="0" applyFont="1" applyAlignment="1">
      <alignment horizontal="center"/>
    </xf>
  </cellXfs>
  <cellStyles count="1">
    <cellStyle name="Normal" xfId="0" builtinId="0"/>
  </cellStyles>
  <dxfs count="791">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5" formatCode="&quot;₹&quot;\ #,##0"/>
    </dxf>
    <dxf>
      <numFmt numFmtId="165" formatCode="&quot;₹&quot;\ #,##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439]#,##0.00"/>
    </dxf>
    <dxf>
      <numFmt numFmtId="167" formatCode="[$₹-439]#,##0.00"/>
    </dxf>
    <dxf>
      <font>
        <b/>
      </font>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5" formatCode="&quot;₹&quot;\ #,##0"/>
    </dxf>
    <dxf>
      <numFmt numFmtId="166" formatCode="&quot;₹&quot;\ #,##0.00"/>
    </dxf>
    <dxf>
      <numFmt numFmtId="166" formatCode="&quot;₹&quot;\ #,##0.00"/>
    </dxf>
    <dxf>
      <numFmt numFmtId="166" formatCode="&quot;₹&quot;\ #,##0.00"/>
    </dxf>
    <dxf>
      <numFmt numFmtId="165" formatCode="&quot;₹&quot;\ #,##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66" formatCode="&quot;₹&quot;\ #,##0.00"/>
    </dxf>
    <dxf>
      <numFmt numFmtId="166" formatCode="&quot;₹&quot;\ #,##0.00"/>
    </dxf>
    <dxf>
      <numFmt numFmtId="166" formatCode="&quot;₹&quot;\ #,##0.00"/>
    </dxf>
    <dxf>
      <numFmt numFmtId="166" formatCode="&quot;₹&quot;\ #,##0.00"/>
    </dxf>
    <dxf>
      <numFmt numFmtId="0" formatCode="General"/>
    </dxf>
    <dxf>
      <numFmt numFmtId="0" formatCode="General"/>
    </dxf>
    <dxf>
      <numFmt numFmtId="19" formatCode="m/d/yyyy"/>
    </dxf>
    <dxf>
      <numFmt numFmtId="19" formatCode="m/d/yyyy"/>
    </dxf>
    <dxf>
      <numFmt numFmtId="27" formatCode="m/d/yyyy\ h:mm"/>
    </dxf>
    <dxf>
      <numFmt numFmtId="27" formatCode="m/d/yyyy\ h:mm"/>
    </dxf>
    <dxf>
      <numFmt numFmtId="27" formatCode="m/d/yyyy\ h:mm"/>
    </dxf>
    <dxf>
      <fill>
        <patternFill>
          <bgColor rgb="FF9FD795"/>
        </patternFill>
      </fill>
    </dxf>
    <dxf>
      <fill>
        <patternFill>
          <bgColor theme="9" tint="-0.24994659260841701"/>
        </patternFill>
      </fill>
    </dxf>
    <dxf>
      <fill>
        <patternFill>
          <bgColor rgb="FF9FD795"/>
        </patternFill>
      </fill>
    </dxf>
    <dxf>
      <fill>
        <patternFill patternType="none">
          <bgColor auto="1"/>
        </patternFill>
      </fill>
    </dxf>
    <dxf>
      <fill>
        <patternFill patternType="none">
          <bgColor auto="1"/>
        </patternFill>
      </fill>
    </dxf>
    <dxf>
      <fill>
        <patternFill>
          <bgColor rgb="FFFFFF00"/>
        </patternFill>
      </fill>
    </dxf>
    <dxf>
      <fill>
        <patternFill patternType="none">
          <bgColor auto="1"/>
        </patternFill>
      </fill>
    </dxf>
    <dxf>
      <fill>
        <patternFill>
          <fgColor theme="1"/>
          <bgColor theme="5" tint="-0.499984740745262"/>
        </patternFill>
      </fill>
    </dxf>
    <dxf>
      <fill>
        <patternFill patternType="none">
          <bgColor auto="1"/>
        </patternFill>
      </fill>
    </dxf>
    <dxf>
      <fill>
        <patternFill patternType="solid">
          <bgColor theme="1"/>
        </patternFill>
      </fill>
    </dxf>
    <dxf>
      <fill>
        <patternFill patternType="none">
          <bgColor auto="1"/>
        </patternFill>
      </fill>
    </dxf>
    <dxf>
      <fill>
        <gradientFill>
          <stop position="0">
            <color theme="9" tint="0.80001220740379042"/>
          </stop>
          <stop position="1">
            <color theme="9" tint="0.59999389629810485"/>
          </stop>
        </gradientFill>
      </fill>
      <border diagonalUp="0" diagonalDown="0">
        <left/>
        <right/>
        <top/>
        <bottom/>
        <vertical/>
        <horizontal/>
      </border>
    </dxf>
    <dxf>
      <fill>
        <patternFill>
          <fgColor theme="1"/>
          <bgColor theme="2" tint="-0.749961851863155"/>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bgColor auto="1"/>
        </patternFill>
      </fill>
    </dxf>
    <dxf>
      <fill>
        <patternFill patternType="solid">
          <bgColor theme="2" tint="-0.24994659260841701"/>
        </patternFill>
      </fill>
    </dxf>
  </dxfs>
  <tableStyles count="17" defaultTableStyle="TableStyleMedium2" defaultPivotStyle="PivotStyleLight16">
    <tableStyle name="Slicer Style 1" pivot="0" table="0" count="1" xr9:uid="{7634977F-06E2-4F22-A615-8E60A27613EA}">
      <tableStyleElement type="wholeTable" dxfId="790"/>
    </tableStyle>
    <tableStyle name="Slicer Style 10" pivot="0" table="0" count="4" xr9:uid="{5F13A813-77F8-49E5-884D-F5C1FA0559BB}">
      <tableStyleElement type="headerRow" dxfId="761"/>
    </tableStyle>
    <tableStyle name="Slicer Style 11" pivot="0" table="0" count="1" xr9:uid="{6DDD252B-6B65-450B-82EF-D7CD0A6C8B77}">
      <tableStyleElement type="wholeTable" dxfId="760"/>
    </tableStyle>
    <tableStyle name="Slicer Style 12" pivot="0" table="0" count="1" xr9:uid="{9B2E9B4A-07D1-49B0-9DAA-A95BB95894DD}">
      <tableStyleElement type="wholeTable" dxfId="759"/>
    </tableStyle>
    <tableStyle name="Slicer Style 13" pivot="0" table="0" count="1" xr9:uid="{308DA167-2901-4A6E-938A-16653EF5B221}">
      <tableStyleElement type="wholeTable" dxfId="758"/>
    </tableStyle>
    <tableStyle name="Slicer Style 14" pivot="0" table="0" count="9" xr9:uid="{1DD16201-CC7C-4F0C-B1E1-6EE51DE2A862}">
      <tableStyleElement type="wholeTable" dxfId="756"/>
      <tableStyleElement type="headerRow" dxfId="757"/>
    </tableStyle>
    <tableStyle name="Slicer Style 15" pivot="0" table="0" count="1" xr9:uid="{604813B5-37DF-4092-9E0B-36902A76996B}">
      <tableStyleElement type="wholeTable" dxfId="755"/>
    </tableStyle>
    <tableStyle name="Slicer Style 16" pivot="0" table="0" count="1" xr9:uid="{BE588451-949A-428E-B86E-203A95E8BACA}">
      <tableStyleElement type="headerRow" dxfId="754"/>
    </tableStyle>
    <tableStyle name="Slicer Style 17" pivot="0" table="0" count="5" xr9:uid="{31119160-FB43-43F5-82B9-89C352CDF8B6}">
      <tableStyleElement type="wholeTable" dxfId="753"/>
    </tableStyle>
    <tableStyle name="Slicer Style 2" pivot="0" table="0" count="1" xr9:uid="{BAE77D50-57D0-4305-97EF-71BA774BBEE5}">
      <tableStyleElement type="wholeTable" dxfId="789"/>
    </tableStyle>
    <tableStyle name="Slicer Style 3" pivot="0" table="0" count="1" xr9:uid="{515B3C15-6190-473F-9198-EE12AA17073D}">
      <tableStyleElement type="wholeTable" dxfId="766"/>
    </tableStyle>
    <tableStyle name="Slicer Style 4" pivot="0" table="0" count="1" xr9:uid="{5498F9F5-5E6B-4907-9BD6-F31B34BF3BB6}">
      <tableStyleElement type="wholeTable" dxfId="765"/>
    </tableStyle>
    <tableStyle name="Slicer Style 5" pivot="0" table="0" count="1" xr9:uid="{DD090B30-69FF-4CE4-8848-E56E1675050E}">
      <tableStyleElement type="wholeTable" dxfId="764"/>
    </tableStyle>
    <tableStyle name="Slicer Style 6" pivot="0" table="0" count="1" xr9:uid="{00013DCD-CDCB-479F-8557-19BF7A0019E8}">
      <tableStyleElement type="wholeTable" dxfId="763"/>
    </tableStyle>
    <tableStyle name="Slicer Style 7" pivot="0" table="0" count="1" xr9:uid="{593F49C2-4C6D-456F-8E12-D47F7FDDB969}">
      <tableStyleElement type="wholeTable" dxfId="762"/>
    </tableStyle>
    <tableStyle name="Slicer Style 8" pivot="0" table="0" count="1" xr9:uid="{484C3654-CA74-4B87-A89A-F9CADF635FA5}"/>
    <tableStyle name="Slicer Style 9" pivot="0" table="0" count="1" xr9:uid="{95A1E8E8-E0B4-47AF-8E76-9B16B5210B99}"/>
  </tableStyles>
  <colors>
    <mruColors>
      <color rgb="FF5DC937"/>
      <color rgb="FF9FD795"/>
      <color rgb="FFFFFFFF"/>
    </mruColors>
  </colors>
  <extLst>
    <ext xmlns:x14="http://schemas.microsoft.com/office/spreadsheetml/2009/9/main" uri="{46F421CA-312F-682f-3DD2-61675219B42D}">
      <x14:dxfs count="13">
        <dxf>
          <fill>
            <patternFill>
              <bgColor theme="9" tint="-0.499984740745262"/>
            </patternFill>
          </fill>
        </dxf>
        <dxf>
          <fill>
            <patternFill>
              <bgColor theme="9" tint="-0.499984740745262"/>
            </patternFill>
          </fill>
        </dxf>
        <dxf>
          <fill>
            <patternFill>
              <bgColor theme="9" tint="0.39994506668294322"/>
            </patternFill>
          </fill>
        </dxf>
        <dxf>
          <fill>
            <patternFill>
              <bgColor rgb="FF5DC937"/>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x14:dxfs>
    </ext>
    <ext xmlns:x14="http://schemas.microsoft.com/office/spreadsheetml/2009/9/main" uri="{EB79DEF2-80B8-43e5-95BD-54CBDDF9020C}">
      <x14:slicerStyles defaultSlicerStyle="Slicer Style 14">
        <x14:slicerStyle name="Slicer Style 1"/>
        <x14:slicerStyle name="Slicer Style 10">
          <x14:slicerStyleElements/>
        </x14:slicerStyle>
        <x14:slicerStyle name="Slicer Style 11"/>
        <x14:slicerStyle name="Slicer Style 12"/>
        <x14:slicerStyle name="Slicer Style 13"/>
        <x14:slicerStyle name="Slicer Style 14">
          <x14:slicerStyleElements>
            <x14:slicerStyleElement type="unselectedItemWithData" dxfId="8"/>
            <x14:slicerStyleElement type="unselectedItemWithNoData" dxfId="7"/>
            <x14:slicerStyleElement type="selectedItemWithData" dxfId="10"/>
            <x14:slicerStyleElement type="selectedItemWithNoData" dxfId="9"/>
            <x14:slicerStyleElement type="hoveredUnselectedItemWithData" dxfId="4"/>
            <x14:slicerStyleElement type="hoveredSelectedItemWithData" dxfId="6"/>
            <x14:slicerStyleElement type="hoveredSelectedItemWithNoData" dxfId="5"/>
          </x14:slicerStyleElements>
        </x14:slicerStyle>
        <x14:slicerStyle name="Slicer Style 15"/>
        <x14:slicerStyle name="Slicer Style 16"/>
        <x14:slicerStyle name="Slicer Style 17">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 name="Slicer Style 2"/>
        <x14:slicerStyle name="Slicer Style 3"/>
        <x14:slicerStyle name="Slicer Style 4"/>
        <x14:slicerStyle name="Slicer Style 5"/>
        <x14:slicerStyle name="Slicer Style 6"/>
        <x14:slicerStyle name="Slicer Style 7"/>
        <x14:slicerStyle name="Slicer Style 8">
          <x14:slicerStyleElements>
            <x14:slicerStyleElement type="hoveredUnselectedItemWithData" dxfId="12"/>
          </x14:slicerStyleElements>
        </x14:slicerStyle>
        <x14:slicerStyle name="Slicer Style 9">
          <x14:slicerStyleElements>
            <x14:slicerStyleElement type="hoveredSelectedItemWithNoData" dxfId="1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34" Type="http://schemas.microsoft.com/office/2007/relationships/slicerCache" Target="slicerCaches/slicerCache3.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pivotCacheDefinition" Target="pivotCache/pivotCacheDefinition19.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microsoft.com/office/2007/relationships/slicerCache" Target="slicerCaches/slicerCache1.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theme" Target="theme/them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microsoft.com/office/2007/relationships/slicerCache" Target="slicerCaches/slicerCache2.xml"/><Relationship Id="rId38" Type="http://schemas.openxmlformats.org/officeDocument/2006/relationships/sharedStrings" Target="sharedString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0.xml"/><Relationship Id="rId41" Type="http://schemas.microsoft.com/office/2017/10/relationships/person" Target="persons/person.xml"/><Relationship Id="rId54" Type="http://schemas.openxmlformats.org/officeDocument/2006/relationships/customXml" Target="../customXml/item12.xml"/><Relationship Id="rId62"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connections" Target="connections.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 Details!PivotTable2</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100"/>
              <a:t>customer</a:t>
            </a:r>
            <a:r>
              <a:rPr lang="en-US" sz="1100" baseline="0"/>
              <a:t> distribution by gender</a:t>
            </a:r>
            <a:endParaRPr lang="en-US" sz="1100"/>
          </a:p>
        </c:rich>
      </c:tx>
      <c:layout>
        <c:manualLayout>
          <c:xMode val="edge"/>
          <c:yMode val="edge"/>
          <c:x val="0.10109950091128392"/>
          <c:y val="2.955538920413775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9.9598156728287063E-3"/>
              <c:y val="0"/>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47EAF945-1DA5-4CD5-9DA5-DC2365DA85EB}" type="CATEGORYNAME">
                  <a:rPr lang="en-US" sz="800"/>
                  <a:pPr>
                    <a:defRPr/>
                  </a:pPr>
                  <a:t>[CATEGORY NAME]</a:t>
                </a:fld>
                <a:r>
                  <a:rPr lang="en-US" sz="800" baseline="0"/>
                  <a:t>, </a:t>
                </a:r>
                <a:fld id="{C640CF14-AF86-4B2A-93C9-5CFE3A8C0043}" type="VALUE">
                  <a:rPr lang="en-US" sz="800" baseline="0"/>
                  <a:pPr>
                    <a:defRPr/>
                  </a:pPr>
                  <a:t>[VALUE]</a:t>
                </a:fld>
                <a:r>
                  <a:rPr lang="en-US" sz="800" baseline="0"/>
                  <a:t>, </a:t>
                </a:r>
                <a:fld id="{D67CC645-D304-4DCA-8739-22CD3CFF1DED}" type="PERCENTAGE">
                  <a:rPr lang="en-US" sz="800" baseline="0"/>
                  <a:pPr>
                    <a:defRPr/>
                  </a:pPr>
                  <a:t>[PERCENTAGE]</a:t>
                </a:fld>
                <a:endParaRPr lang="en-US" sz="800"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784143346058889"/>
                  <c:h val="0.12299967807121996"/>
                </c:manualLayout>
              </c15:layout>
              <c15:dlblFieldTable/>
              <c15:showDataLabelsRange val="0"/>
            </c:ext>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23E36D3A-F7D9-4884-91E1-261EDCC509FD}" type="CATEGORYNAME">
                  <a:rPr lang="en-US" sz="800"/>
                  <a:pPr>
                    <a:defRPr/>
                  </a:pPr>
                  <a:t>[CATEGORY NAME]</a:t>
                </a:fld>
                <a:r>
                  <a:rPr lang="en-US" sz="800" baseline="0"/>
                  <a:t>, </a:t>
                </a:r>
                <a:fld id="{A4914B02-F853-41A7-90AC-36F97AEF0AAF}" type="VALUE">
                  <a:rPr lang="en-US" sz="800" baseline="0"/>
                  <a:pPr>
                    <a:defRPr/>
                  </a:pPr>
                  <a:t>[VALUE]</a:t>
                </a:fld>
                <a:r>
                  <a:rPr lang="en-US" sz="800" baseline="0"/>
                  <a:t>, </a:t>
                </a:r>
                <a:fld id="{C8D48FD8-B424-416D-BE6D-DB4E795B37E2}" type="PERCENTAGE">
                  <a:rPr lang="en-US" sz="800" baseline="0"/>
                  <a:pPr>
                    <a:defRPr/>
                  </a:pPr>
                  <a:t>[PERCENTAGE]</a:t>
                </a:fld>
                <a:endParaRPr lang="en-US" sz="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375C17C-6637-4EF0-B3C5-64A44115E987}" type="CATEGORYNAME">
                  <a:rPr lang="en-US" sz="800"/>
                  <a:pPr>
                    <a:defRPr/>
                  </a:pPr>
                  <a:t>[CATEGORY NAME]</a:t>
                </a:fld>
                <a:r>
                  <a:rPr lang="en-US" sz="800" baseline="0"/>
                  <a:t>, </a:t>
                </a:r>
                <a:fld id="{C82CFC9A-8BD3-460E-A3B5-2797D447DA2E}" type="VALUE">
                  <a:rPr lang="en-US" sz="800" baseline="0"/>
                  <a:pPr>
                    <a:defRPr/>
                  </a:pPr>
                  <a:t>[VALUE]</a:t>
                </a:fld>
                <a:r>
                  <a:rPr lang="en-US" sz="800" baseline="0"/>
                  <a:t>, </a:t>
                </a:r>
                <a:fld id="{6D8764D1-D3CA-4960-AAF2-40AC2FC5BDBB}" type="PERCENTAGE">
                  <a:rPr lang="en-US" sz="800" baseline="0"/>
                  <a:pPr>
                    <a:defRPr/>
                  </a:pPr>
                  <a:t>[PERCENTAGE]</a:t>
                </a:fld>
                <a:endParaRPr lang="en-US" sz="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7570087301313442"/>
          <c:y val="0.15835482757416969"/>
          <c:w val="0.62867893632305583"/>
          <c:h val="0.77732574150282574"/>
        </c:manualLayout>
      </c:layout>
      <c:doughnutChart>
        <c:varyColors val="1"/>
        <c:ser>
          <c:idx val="0"/>
          <c:order val="0"/>
          <c:tx>
            <c:strRef>
              <c:f>'Customer Details'!$E$28</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C98-4694-B136-C1B1EC786E93}"/>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C98-4694-B136-C1B1EC786E93}"/>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C98-4694-B136-C1B1EC786E93}"/>
              </c:ext>
            </c:extLst>
          </c:dPt>
          <c:dLbls>
            <c:dLbl>
              <c:idx val="0"/>
              <c:layout>
                <c:manualLayout>
                  <c:x val="-9.9598156728287063E-3"/>
                  <c:y val="0"/>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47EAF945-1DA5-4CD5-9DA5-DC2365DA85EB}" type="CATEGORYNAME">
                      <a:rPr lang="en-US" sz="800"/>
                      <a:pPr>
                        <a:defRPr/>
                      </a:pPr>
                      <a:t>[CATEGORY NAME]</a:t>
                    </a:fld>
                    <a:r>
                      <a:rPr lang="en-US" sz="800" baseline="0"/>
                      <a:t>, </a:t>
                    </a:r>
                    <a:fld id="{C640CF14-AF86-4B2A-93C9-5CFE3A8C0043}" type="VALUE">
                      <a:rPr lang="en-US" sz="800" baseline="0"/>
                      <a:pPr>
                        <a:defRPr/>
                      </a:pPr>
                      <a:t>[VALUE]</a:t>
                    </a:fld>
                    <a:r>
                      <a:rPr lang="en-US" sz="800" baseline="0"/>
                      <a:t>, </a:t>
                    </a:r>
                    <a:fld id="{D67CC645-D304-4DCA-8739-22CD3CFF1DED}" type="PERCENTAGE">
                      <a:rPr lang="en-US" sz="800" baseline="0"/>
                      <a:pPr>
                        <a:defRPr/>
                      </a:pPr>
                      <a:t>[PERCENTAGE]</a:t>
                    </a:fld>
                    <a:endParaRPr lang="en-US" sz="800"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0784143346058889"/>
                      <c:h val="0.12299967807121996"/>
                    </c:manualLayout>
                  </c15:layout>
                  <c15:dlblFieldTable/>
                  <c15:showDataLabelsRange val="0"/>
                </c:ext>
                <c:ext xmlns:c16="http://schemas.microsoft.com/office/drawing/2014/chart" uri="{C3380CC4-5D6E-409C-BE32-E72D297353CC}">
                  <c16:uniqueId val="{00000001-BC98-4694-B136-C1B1EC786E93}"/>
                </c:ext>
              </c:extLst>
            </c:dLbl>
            <c:dLbl>
              <c:idx val="1"/>
              <c:tx>
                <c:rich>
                  <a:bodyPr/>
                  <a:lstStyle/>
                  <a:p>
                    <a:fld id="{23E36D3A-F7D9-4884-91E1-261EDCC509FD}" type="CATEGORYNAME">
                      <a:rPr lang="en-US" sz="800"/>
                      <a:pPr/>
                      <a:t>[CATEGORY NAME]</a:t>
                    </a:fld>
                    <a:r>
                      <a:rPr lang="en-US" sz="800" baseline="0"/>
                      <a:t>, </a:t>
                    </a:r>
                    <a:fld id="{A4914B02-F853-41A7-90AC-36F97AEF0AAF}" type="VALUE">
                      <a:rPr lang="en-US" sz="800" baseline="0"/>
                      <a:pPr/>
                      <a:t>[VALUE]</a:t>
                    </a:fld>
                    <a:r>
                      <a:rPr lang="en-US" sz="800" baseline="0"/>
                      <a:t>, </a:t>
                    </a:r>
                    <a:fld id="{C8D48FD8-B424-416D-BE6D-DB4E795B37E2}" type="PERCENTAGE">
                      <a:rPr lang="en-US" sz="800" baseline="0"/>
                      <a:pPr/>
                      <a:t>[PERCENTAGE]</a:t>
                    </a:fld>
                    <a:endParaRPr lang="en-US" sz="800"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C98-4694-B136-C1B1EC786E93}"/>
                </c:ext>
              </c:extLst>
            </c:dLbl>
            <c:dLbl>
              <c:idx val="2"/>
              <c:tx>
                <c:rich>
                  <a:bodyPr/>
                  <a:lstStyle/>
                  <a:p>
                    <a:fld id="{3375C17C-6637-4EF0-B3C5-64A44115E987}" type="CATEGORYNAME">
                      <a:rPr lang="en-US" sz="800"/>
                      <a:pPr/>
                      <a:t>[CATEGORY NAME]</a:t>
                    </a:fld>
                    <a:r>
                      <a:rPr lang="en-US" sz="800" baseline="0"/>
                      <a:t>, </a:t>
                    </a:r>
                    <a:fld id="{C82CFC9A-8BD3-460E-A3B5-2797D447DA2E}" type="VALUE">
                      <a:rPr lang="en-US" sz="800" baseline="0"/>
                      <a:pPr/>
                      <a:t>[VALUE]</a:t>
                    </a:fld>
                    <a:r>
                      <a:rPr lang="en-US" sz="800" baseline="0"/>
                      <a:t>, </a:t>
                    </a:r>
                    <a:fld id="{6D8764D1-D3CA-4960-AAF2-40AC2FC5BDBB}" type="PERCENTAGE">
                      <a:rPr lang="en-US" sz="800" baseline="0"/>
                      <a:pPr/>
                      <a:t>[PERCENTAGE]</a:t>
                    </a:fld>
                    <a:endParaRPr lang="en-US" sz="800"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BC98-4694-B136-C1B1EC786E93}"/>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Details'!$D$29:$D$32</c:f>
              <c:strCache>
                <c:ptCount val="3"/>
                <c:pt idx="0">
                  <c:v>Female</c:v>
                </c:pt>
                <c:pt idx="1">
                  <c:v>Male</c:v>
                </c:pt>
                <c:pt idx="2">
                  <c:v>Other</c:v>
                </c:pt>
              </c:strCache>
            </c:strRef>
          </c:cat>
          <c:val>
            <c:numRef>
              <c:f>'Customer Details'!$E$29:$E$32</c:f>
              <c:numCache>
                <c:formatCode>General</c:formatCode>
                <c:ptCount val="3"/>
                <c:pt idx="0">
                  <c:v>47</c:v>
                </c:pt>
                <c:pt idx="1">
                  <c:v>69</c:v>
                </c:pt>
                <c:pt idx="2">
                  <c:v>4</c:v>
                </c:pt>
              </c:numCache>
            </c:numRef>
          </c:val>
          <c:extLst>
            <c:ext xmlns:c16="http://schemas.microsoft.com/office/drawing/2014/chart" uri="{C3380CC4-5D6E-409C-BE32-E72D297353CC}">
              <c16:uniqueId val="{00000006-BC98-4694-B136-C1B1EC786E93}"/>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Analysis!PivotTable6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PROFIT</a:t>
            </a:r>
            <a:r>
              <a:rPr lang="en-US" sz="1200" b="1" baseline="0"/>
              <a:t> DISTRIBUTION BY CATEGORIES</a:t>
            </a:r>
            <a:endParaRPr lang="en-US" sz="1200" b="1"/>
          </a:p>
        </c:rich>
      </c:tx>
      <c:layout>
        <c:manualLayout>
          <c:xMode val="edge"/>
          <c:yMode val="edge"/>
          <c:x val="0.3166474875335634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2655171852048114"/>
              <c:y val="-4.9271633350765924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BC373C-BB5D-4D88-A8FD-A1231AF1E717}" type="CATEGORYNAME">
                  <a:rPr lang="en-US" b="1">
                    <a:solidFill>
                      <a:schemeClr val="bg1">
                        <a:lumMod val="95000"/>
                      </a:schemeClr>
                    </a:solidFill>
                  </a:rPr>
                  <a:pPr>
                    <a:defRPr b="1"/>
                  </a:pPr>
                  <a:t>[CATEGORY NAME]</a:t>
                </a:fld>
                <a:r>
                  <a:rPr lang="en-US" b="1" baseline="0"/>
                  <a:t>, </a:t>
                </a:r>
                <a:fld id="{47C7EFD1-8BD9-4464-AFE9-6C2F5D21060D}" type="VALUE">
                  <a:rPr lang="en-US" b="1" baseline="0">
                    <a:solidFill>
                      <a:schemeClr val="bg1">
                        <a:lumMod val="95000"/>
                      </a:schemeClr>
                    </a:solidFill>
                  </a:rPr>
                  <a:pPr>
                    <a:defRPr b="1"/>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144639628163625"/>
                  <c:h val="0.12303126847686251"/>
                </c:manualLayout>
              </c15:layout>
              <c15:dlblFieldTable/>
              <c15:showDataLabelsRange val="0"/>
            </c:ext>
          </c:extLst>
        </c:dLbl>
      </c:pivotFmt>
      <c:pivotFmt>
        <c:idx val="4"/>
        <c:spPr>
          <a:solidFill>
            <a:schemeClr val="accent3"/>
          </a:solidFill>
          <a:ln>
            <a:noFill/>
          </a:ln>
          <a:effectLst/>
          <a:sp3d/>
        </c:spPr>
        <c:dLbl>
          <c:idx val="0"/>
          <c:layout>
            <c:manualLayout>
              <c:x val="0.1434904965130222"/>
              <c:y val="-1.47812182261001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517942472239654"/>
                  <c:h val="0.12303126847686251"/>
                </c:manualLayout>
              </c15:layout>
            </c:ext>
          </c:extLst>
        </c:dLbl>
      </c:pivotFmt>
      <c:pivotFmt>
        <c:idx val="5"/>
        <c:spPr>
          <a:solidFill>
            <a:schemeClr val="accent4"/>
          </a:solidFill>
          <a:ln>
            <a:noFill/>
          </a:ln>
          <a:effectLst/>
          <a:sp3d/>
        </c:spPr>
        <c:dLbl>
          <c:idx val="0"/>
          <c:layout>
            <c:manualLayout>
              <c:x val="0.24782143169963364"/>
              <c:y val="-4.926875694592229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129813398288712"/>
                  <c:h val="0.12303126847686251"/>
                </c:manualLayout>
              </c15:layout>
            </c:ext>
          </c:extLst>
        </c:dLbl>
      </c:pivotFmt>
      <c:pivotFmt>
        <c:idx val="6"/>
        <c:spPr>
          <a:solidFill>
            <a:schemeClr val="accent1"/>
          </a:solidFill>
          <a:ln>
            <a:noFill/>
          </a:ln>
          <a:effectLst/>
          <a:sp3d/>
        </c:spPr>
        <c:dLbl>
          <c:idx val="0"/>
          <c:layout>
            <c:manualLayout>
              <c:x val="0.1850737263998502"/>
              <c:y val="-2.346539452838665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017342836370857"/>
                  <c:h val="0.12303126847686251"/>
                </c:manualLayout>
              </c15:layout>
            </c:ext>
          </c:extLst>
        </c:dLbl>
      </c:pivotFmt>
      <c:pivotFmt>
        <c:idx val="7"/>
        <c:spPr>
          <a:solidFill>
            <a:schemeClr val="accent6"/>
          </a:solidFill>
          <a:ln>
            <a:noFill/>
          </a:ln>
          <a:effectLst/>
          <a:sp3d/>
        </c:spPr>
        <c:dLbl>
          <c:idx val="0"/>
          <c:layout>
            <c:manualLayout>
              <c:x val="6.4755096061783979E-2"/>
              <c:y val="-1.47812182261001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601077480410864"/>
                  <c:h val="0.12303126847686251"/>
                </c:manualLayout>
              </c15:layout>
            </c:ext>
          </c:extLst>
        </c:dLbl>
      </c:pivotFmt>
      <c:pivotFmt>
        <c:idx val="8"/>
        <c:spPr>
          <a:solidFill>
            <a:schemeClr val="accent5"/>
          </a:solidFill>
          <a:ln>
            <a:noFill/>
          </a:ln>
          <a:effectLst/>
          <a:sp3d/>
        </c:spPr>
        <c:dLbl>
          <c:idx val="0"/>
          <c:layout>
            <c:manualLayout>
              <c:x val="8.7278798147930006E-2"/>
              <c:y val="-4.926875694592367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117702617892137"/>
                  <c:h val="0.12303126847686251"/>
                </c:manualLayout>
              </c15:layout>
            </c:ext>
          </c:extLst>
        </c:dLbl>
      </c:pivotFmt>
      <c:pivotFmt>
        <c:idx val="9"/>
        <c:spPr>
          <a:solidFill>
            <a:schemeClr val="tx2">
              <a:lumMod val="75000"/>
              <a:lumOff val="25000"/>
            </a:schemeClr>
          </a:solidFill>
          <a:ln>
            <a:noFill/>
          </a:ln>
          <a:effectLst/>
          <a:sp3d/>
        </c:spPr>
        <c:dLbl>
          <c:idx val="0"/>
          <c:layout>
            <c:manualLayout>
              <c:x val="0.21283500334277133"/>
              <c:y val="-2.8177942758001017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6A6604C-24C3-4645-AB02-E40B3FD2F41B}" type="CATEGORYNAME">
                  <a:rPr lang="en-US" b="1">
                    <a:solidFill>
                      <a:schemeClr val="bg1">
                        <a:lumMod val="95000"/>
                      </a:schemeClr>
                    </a:solidFill>
                  </a:rPr>
                  <a:pPr>
                    <a:defRPr b="1"/>
                  </a:pPr>
                  <a:t>[CATEGORY NAME]</a:t>
                </a:fld>
                <a:r>
                  <a:rPr lang="en-US" b="1" baseline="0">
                    <a:solidFill>
                      <a:schemeClr val="bg1">
                        <a:lumMod val="95000"/>
                      </a:schemeClr>
                    </a:solidFill>
                  </a:rPr>
                  <a:t>, </a:t>
                </a:r>
                <a:fld id="{0B4FC699-DF83-468E-BF0E-2E781C9101D5}" type="VALUE">
                  <a:rPr lang="en-US" b="1" baseline="0">
                    <a:solidFill>
                      <a:schemeClr val="bg1">
                        <a:lumMod val="95000"/>
                      </a:schemeClr>
                    </a:solidFill>
                  </a:rPr>
                  <a:pPr>
                    <a:defRPr b="1"/>
                  </a:pPr>
                  <a:t>[VALUE]</a:t>
                </a:fld>
                <a:endParaRPr lang="en-US" b="1" baseline="0">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2798883128043627"/>
                  <c:h val="0.12303126847686251"/>
                </c:manualLayout>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566323455393924E-2"/>
          <c:y val="8.420522139645896E-2"/>
          <c:w val="0.91319261049766676"/>
          <c:h val="0.89115896192815824"/>
        </c:manualLayout>
      </c:layout>
      <c:bar3DChart>
        <c:barDir val="bar"/>
        <c:grouping val="stacked"/>
        <c:varyColors val="0"/>
        <c:ser>
          <c:idx val="0"/>
          <c:order val="0"/>
          <c:tx>
            <c:strRef>
              <c:f>'Sales Analysis'!$H$2</c:f>
              <c:strCache>
                <c:ptCount val="1"/>
                <c:pt idx="0">
                  <c:v>Total</c:v>
                </c:pt>
              </c:strCache>
            </c:strRef>
          </c:tx>
          <c:spPr>
            <a:solidFill>
              <a:schemeClr val="accent1"/>
            </a:solidFill>
            <a:ln>
              <a:noFill/>
            </a:ln>
            <a:effectLst/>
            <a:sp3d/>
          </c:spPr>
          <c:invertIfNegative val="0"/>
          <c:dPt>
            <c:idx val="0"/>
            <c:invertIfNegative val="0"/>
            <c:bubble3D val="0"/>
            <c:spPr>
              <a:solidFill>
                <a:schemeClr val="tx2">
                  <a:lumMod val="75000"/>
                  <a:lumOff val="25000"/>
                </a:schemeClr>
              </a:solidFill>
              <a:ln>
                <a:noFill/>
              </a:ln>
              <a:effectLst/>
              <a:sp3d/>
            </c:spPr>
            <c:extLst>
              <c:ext xmlns:c16="http://schemas.microsoft.com/office/drawing/2014/chart" uri="{C3380CC4-5D6E-409C-BE32-E72D297353CC}">
                <c16:uniqueId val="{00000007-90CA-4EAC-847C-0AB89C3FF66C}"/>
              </c:ext>
            </c:extLst>
          </c:dPt>
          <c:dPt>
            <c:idx val="1"/>
            <c:invertIfNegative val="0"/>
            <c:bubble3D val="0"/>
            <c:spPr>
              <a:solidFill>
                <a:schemeClr val="accent5"/>
              </a:solidFill>
              <a:ln>
                <a:noFill/>
              </a:ln>
              <a:effectLst/>
              <a:sp3d/>
            </c:spPr>
            <c:extLst>
              <c:ext xmlns:c16="http://schemas.microsoft.com/office/drawing/2014/chart" uri="{C3380CC4-5D6E-409C-BE32-E72D297353CC}">
                <c16:uniqueId val="{00000006-90CA-4EAC-847C-0AB89C3FF66C}"/>
              </c:ext>
            </c:extLst>
          </c:dPt>
          <c:dPt>
            <c:idx val="2"/>
            <c:invertIfNegative val="0"/>
            <c:bubble3D val="0"/>
            <c:spPr>
              <a:solidFill>
                <a:schemeClr val="accent6"/>
              </a:solidFill>
              <a:ln>
                <a:noFill/>
              </a:ln>
              <a:effectLst/>
              <a:sp3d/>
            </c:spPr>
            <c:extLst>
              <c:ext xmlns:c16="http://schemas.microsoft.com/office/drawing/2014/chart" uri="{C3380CC4-5D6E-409C-BE32-E72D297353CC}">
                <c16:uniqueId val="{00000005-90CA-4EAC-847C-0AB89C3FF66C}"/>
              </c:ext>
            </c:extLst>
          </c:dPt>
          <c:dPt>
            <c:idx val="3"/>
            <c:invertIfNegative val="0"/>
            <c:bubble3D val="0"/>
            <c:extLst>
              <c:ext xmlns:c16="http://schemas.microsoft.com/office/drawing/2014/chart" uri="{C3380CC4-5D6E-409C-BE32-E72D297353CC}">
                <c16:uniqueId val="{00000004-90CA-4EAC-847C-0AB89C3FF66C}"/>
              </c:ext>
            </c:extLst>
          </c:dPt>
          <c:dPt>
            <c:idx val="4"/>
            <c:invertIfNegative val="0"/>
            <c:bubble3D val="0"/>
            <c:spPr>
              <a:solidFill>
                <a:schemeClr val="accent4"/>
              </a:solidFill>
              <a:ln>
                <a:noFill/>
              </a:ln>
              <a:effectLst/>
              <a:sp3d/>
            </c:spPr>
            <c:extLst>
              <c:ext xmlns:c16="http://schemas.microsoft.com/office/drawing/2014/chart" uri="{C3380CC4-5D6E-409C-BE32-E72D297353CC}">
                <c16:uniqueId val="{00000003-90CA-4EAC-847C-0AB89C3FF66C}"/>
              </c:ext>
            </c:extLst>
          </c:dPt>
          <c:dPt>
            <c:idx val="5"/>
            <c:invertIfNegative val="0"/>
            <c:bubble3D val="0"/>
            <c:spPr>
              <a:solidFill>
                <a:schemeClr val="accent3"/>
              </a:solidFill>
              <a:ln>
                <a:noFill/>
              </a:ln>
              <a:effectLst/>
              <a:sp3d/>
            </c:spPr>
            <c:extLst>
              <c:ext xmlns:c16="http://schemas.microsoft.com/office/drawing/2014/chart" uri="{C3380CC4-5D6E-409C-BE32-E72D297353CC}">
                <c16:uniqueId val="{00000002-90CA-4EAC-847C-0AB89C3FF66C}"/>
              </c:ext>
            </c:extLst>
          </c:dPt>
          <c:dPt>
            <c:idx val="6"/>
            <c:invertIfNegative val="0"/>
            <c:bubble3D val="0"/>
            <c:extLst>
              <c:ext xmlns:c16="http://schemas.microsoft.com/office/drawing/2014/chart" uri="{C3380CC4-5D6E-409C-BE32-E72D297353CC}">
                <c16:uniqueId val="{00000001-90CA-4EAC-847C-0AB89C3FF66C}"/>
              </c:ext>
            </c:extLst>
          </c:dPt>
          <c:dLbls>
            <c:dLbl>
              <c:idx val="0"/>
              <c:layout>
                <c:manualLayout>
                  <c:x val="0.21283500334277133"/>
                  <c:y val="-2.8177942758001017E-3"/>
                </c:manualLayout>
              </c:layout>
              <c:tx>
                <c:rich>
                  <a:bodyPr/>
                  <a:lstStyle/>
                  <a:p>
                    <a:fld id="{66A6604C-24C3-4645-AB02-E40B3FD2F41B}" type="CATEGORYNAME">
                      <a:rPr lang="en-US" b="1">
                        <a:solidFill>
                          <a:schemeClr val="bg1">
                            <a:lumMod val="95000"/>
                          </a:schemeClr>
                        </a:solidFill>
                      </a:rPr>
                      <a:pPr/>
                      <a:t>[CATEGORY NAME]</a:t>
                    </a:fld>
                    <a:r>
                      <a:rPr lang="en-US" b="1" baseline="0">
                        <a:solidFill>
                          <a:schemeClr val="bg1">
                            <a:lumMod val="95000"/>
                          </a:schemeClr>
                        </a:solidFill>
                      </a:rPr>
                      <a:t>, </a:t>
                    </a:r>
                    <a:fld id="{0B4FC699-DF83-468E-BF0E-2E781C9101D5}" type="VALUE">
                      <a:rPr lang="en-US" b="1" baseline="0">
                        <a:solidFill>
                          <a:schemeClr val="bg1">
                            <a:lumMod val="95000"/>
                          </a:schemeClr>
                        </a:solidFill>
                      </a:rPr>
                      <a:pPr/>
                      <a:t>[VALUE]</a:t>
                    </a:fld>
                    <a:endParaRPr lang="en-US" b="1" baseline="0">
                      <a:solidFill>
                        <a:schemeClr val="bg1">
                          <a:lumMod val="95000"/>
                        </a:schemeClr>
                      </a:solidFill>
                    </a:endParaRPr>
                  </a:p>
                </c:rich>
              </c:tx>
              <c:showLegendKey val="0"/>
              <c:showVal val="1"/>
              <c:showCatName val="1"/>
              <c:showSerName val="0"/>
              <c:showPercent val="0"/>
              <c:showBubbleSize val="0"/>
              <c:extLst>
                <c:ext xmlns:c15="http://schemas.microsoft.com/office/drawing/2012/chart" uri="{CE6537A1-D6FC-4f65-9D91-7224C49458BB}">
                  <c15:layout>
                    <c:manualLayout>
                      <c:w val="0.32798883128043627"/>
                      <c:h val="0.12303126847686251"/>
                    </c:manualLayout>
                  </c15:layout>
                  <c15:dlblFieldTable/>
                  <c15:showDataLabelsRange val="0"/>
                </c:ext>
                <c:ext xmlns:c16="http://schemas.microsoft.com/office/drawing/2014/chart" uri="{C3380CC4-5D6E-409C-BE32-E72D297353CC}">
                  <c16:uniqueId val="{00000007-90CA-4EAC-847C-0AB89C3FF66C}"/>
                </c:ext>
              </c:extLst>
            </c:dLbl>
            <c:dLbl>
              <c:idx val="1"/>
              <c:layout>
                <c:manualLayout>
                  <c:x val="8.7278798147930006E-2"/>
                  <c:y val="-4.9268756945923678E-3"/>
                </c:manualLayout>
              </c:layout>
              <c:showLegendKey val="0"/>
              <c:showVal val="1"/>
              <c:showCatName val="1"/>
              <c:showSerName val="0"/>
              <c:showPercent val="0"/>
              <c:showBubbleSize val="0"/>
              <c:extLst>
                <c:ext xmlns:c15="http://schemas.microsoft.com/office/drawing/2012/chart" uri="{CE6537A1-D6FC-4f65-9D91-7224C49458BB}">
                  <c15:layout>
                    <c:manualLayout>
                      <c:w val="0.28117702617892137"/>
                      <c:h val="0.12303126847686251"/>
                    </c:manualLayout>
                  </c15:layout>
                </c:ext>
                <c:ext xmlns:c16="http://schemas.microsoft.com/office/drawing/2014/chart" uri="{C3380CC4-5D6E-409C-BE32-E72D297353CC}">
                  <c16:uniqueId val="{00000006-90CA-4EAC-847C-0AB89C3FF66C}"/>
                </c:ext>
              </c:extLst>
            </c:dLbl>
            <c:dLbl>
              <c:idx val="2"/>
              <c:layout>
                <c:manualLayout>
                  <c:x val="6.4755096061783979E-2"/>
                  <c:y val="-1.4781218226100184E-2"/>
                </c:manualLayout>
              </c:layout>
              <c:showLegendKey val="0"/>
              <c:showVal val="1"/>
              <c:showCatName val="1"/>
              <c:showSerName val="0"/>
              <c:showPercent val="0"/>
              <c:showBubbleSize val="0"/>
              <c:extLst>
                <c:ext xmlns:c15="http://schemas.microsoft.com/office/drawing/2012/chart" uri="{CE6537A1-D6FC-4f65-9D91-7224C49458BB}">
                  <c15:layout>
                    <c:manualLayout>
                      <c:w val="0.28601077480410864"/>
                      <c:h val="0.12303126847686251"/>
                    </c:manualLayout>
                  </c15:layout>
                </c:ext>
                <c:ext xmlns:c16="http://schemas.microsoft.com/office/drawing/2014/chart" uri="{C3380CC4-5D6E-409C-BE32-E72D297353CC}">
                  <c16:uniqueId val="{00000005-90CA-4EAC-847C-0AB89C3FF66C}"/>
                </c:ext>
              </c:extLst>
            </c:dLbl>
            <c:dLbl>
              <c:idx val="3"/>
              <c:layout>
                <c:manualLayout>
                  <c:x val="0.1850737263998502"/>
                  <c:y val="-2.3465394528386654E-3"/>
                </c:manualLayout>
              </c:layout>
              <c:showLegendKey val="0"/>
              <c:showVal val="1"/>
              <c:showCatName val="1"/>
              <c:showSerName val="0"/>
              <c:showPercent val="0"/>
              <c:showBubbleSize val="0"/>
              <c:extLst>
                <c:ext xmlns:c15="http://schemas.microsoft.com/office/drawing/2012/chart" uri="{CE6537A1-D6FC-4f65-9D91-7224C49458BB}">
                  <c15:layout>
                    <c:manualLayout>
                      <c:w val="0.29017342836370857"/>
                      <c:h val="0.12303126847686251"/>
                    </c:manualLayout>
                  </c15:layout>
                </c:ext>
                <c:ext xmlns:c16="http://schemas.microsoft.com/office/drawing/2014/chart" uri="{C3380CC4-5D6E-409C-BE32-E72D297353CC}">
                  <c16:uniqueId val="{00000004-90CA-4EAC-847C-0AB89C3FF66C}"/>
                </c:ext>
              </c:extLst>
            </c:dLbl>
            <c:dLbl>
              <c:idx val="4"/>
              <c:layout>
                <c:manualLayout>
                  <c:x val="0.24782143169963364"/>
                  <c:y val="-4.9268756945922299E-3"/>
                </c:manualLayout>
              </c:layout>
              <c:showLegendKey val="0"/>
              <c:showVal val="1"/>
              <c:showCatName val="1"/>
              <c:showSerName val="0"/>
              <c:showPercent val="0"/>
              <c:showBubbleSize val="0"/>
              <c:extLst>
                <c:ext xmlns:c15="http://schemas.microsoft.com/office/drawing/2012/chart" uri="{CE6537A1-D6FC-4f65-9D91-7224C49458BB}">
                  <c15:layout>
                    <c:manualLayout>
                      <c:w val="0.29129813398288712"/>
                      <c:h val="0.12303126847686251"/>
                    </c:manualLayout>
                  </c15:layout>
                </c:ext>
                <c:ext xmlns:c16="http://schemas.microsoft.com/office/drawing/2014/chart" uri="{C3380CC4-5D6E-409C-BE32-E72D297353CC}">
                  <c16:uniqueId val="{00000003-90CA-4EAC-847C-0AB89C3FF66C}"/>
                </c:ext>
              </c:extLst>
            </c:dLbl>
            <c:dLbl>
              <c:idx val="5"/>
              <c:layout>
                <c:manualLayout>
                  <c:x val="0.1434904965130222"/>
                  <c:y val="-1.4781218226100117E-2"/>
                </c:manualLayout>
              </c:layout>
              <c:showLegendKey val="0"/>
              <c:showVal val="1"/>
              <c:showCatName val="1"/>
              <c:showSerName val="0"/>
              <c:showPercent val="0"/>
              <c:showBubbleSize val="0"/>
              <c:extLst>
                <c:ext xmlns:c15="http://schemas.microsoft.com/office/drawing/2012/chart" uri="{CE6537A1-D6FC-4f65-9D91-7224C49458BB}">
                  <c15:layout>
                    <c:manualLayout>
                      <c:w val="0.27517942472239654"/>
                      <c:h val="0.12303126847686251"/>
                    </c:manualLayout>
                  </c15:layout>
                </c:ext>
                <c:ext xmlns:c16="http://schemas.microsoft.com/office/drawing/2014/chart" uri="{C3380CC4-5D6E-409C-BE32-E72D297353CC}">
                  <c16:uniqueId val="{00000002-90CA-4EAC-847C-0AB89C3FF66C}"/>
                </c:ext>
              </c:extLst>
            </c:dLbl>
            <c:dLbl>
              <c:idx val="6"/>
              <c:layout>
                <c:manualLayout>
                  <c:x val="0.12655171852048114"/>
                  <c:y val="-4.9271633350765924E-3"/>
                </c:manualLayout>
              </c:layout>
              <c:tx>
                <c:rich>
                  <a:bodyPr/>
                  <a:lstStyle/>
                  <a:p>
                    <a:fld id="{42BC373C-BB5D-4D88-A8FD-A1231AF1E717}" type="CATEGORYNAME">
                      <a:rPr lang="en-US" b="1">
                        <a:solidFill>
                          <a:schemeClr val="bg1">
                            <a:lumMod val="95000"/>
                          </a:schemeClr>
                        </a:solidFill>
                      </a:rPr>
                      <a:pPr/>
                      <a:t>[CATEGORY NAME]</a:t>
                    </a:fld>
                    <a:r>
                      <a:rPr lang="en-US" b="1" baseline="0"/>
                      <a:t>, </a:t>
                    </a:r>
                    <a:fld id="{47C7EFD1-8BD9-4464-AFE9-6C2F5D21060D}" type="VALUE">
                      <a:rPr lang="en-US" b="1" baseline="0">
                        <a:solidFill>
                          <a:schemeClr val="bg1">
                            <a:lumMod val="95000"/>
                          </a:schemeClr>
                        </a:solidFill>
                      </a:rPr>
                      <a:pPr/>
                      <a:t>[VALUE]</a:t>
                    </a:fld>
                    <a:endParaRPr lang="en-US" b="1" baseline="0"/>
                  </a:p>
                </c:rich>
              </c:tx>
              <c:showLegendKey val="0"/>
              <c:showVal val="1"/>
              <c:showCatName val="1"/>
              <c:showSerName val="0"/>
              <c:showPercent val="0"/>
              <c:showBubbleSize val="0"/>
              <c:extLst>
                <c:ext xmlns:c15="http://schemas.microsoft.com/office/drawing/2012/chart" uri="{CE6537A1-D6FC-4f65-9D91-7224C49458BB}">
                  <c15:layout>
                    <c:manualLayout>
                      <c:w val="0.33144639628163625"/>
                      <c:h val="0.12303126847686251"/>
                    </c:manualLayout>
                  </c15:layout>
                  <c15:dlblFieldTable/>
                  <c15:showDataLabelsRange val="0"/>
                </c:ext>
                <c:ext xmlns:c16="http://schemas.microsoft.com/office/drawing/2014/chart" uri="{C3380CC4-5D6E-409C-BE32-E72D297353CC}">
                  <c16:uniqueId val="{00000001-90CA-4EAC-847C-0AB89C3FF66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cat>
            <c:strRef>
              <c:f>'Sales Analysis'!$G$3:$G$10</c:f>
              <c:strCache>
                <c:ptCount val="7"/>
                <c:pt idx="0">
                  <c:v>Accessory</c:v>
                </c:pt>
                <c:pt idx="1">
                  <c:v>Camera</c:v>
                </c:pt>
                <c:pt idx="2">
                  <c:v>Drone</c:v>
                </c:pt>
                <c:pt idx="3">
                  <c:v>Laptop</c:v>
                </c:pt>
                <c:pt idx="4">
                  <c:v>Mobile</c:v>
                </c:pt>
                <c:pt idx="5">
                  <c:v>Tablet</c:v>
                </c:pt>
                <c:pt idx="6">
                  <c:v>Wearable</c:v>
                </c:pt>
              </c:strCache>
            </c:strRef>
          </c:cat>
          <c:val>
            <c:numRef>
              <c:f>'Sales Analysis'!$H$3:$H$10</c:f>
              <c:numCache>
                <c:formatCode>"₹"\ #,##0</c:formatCode>
                <c:ptCount val="7"/>
                <c:pt idx="0">
                  <c:v>869743.18999999529</c:v>
                </c:pt>
                <c:pt idx="1">
                  <c:v>77325.280000000101</c:v>
                </c:pt>
                <c:pt idx="2">
                  <c:v>70938.410000000105</c:v>
                </c:pt>
                <c:pt idx="3">
                  <c:v>208508.71999999913</c:v>
                </c:pt>
                <c:pt idx="4">
                  <c:v>338066.36999999889</c:v>
                </c:pt>
                <c:pt idx="5">
                  <c:v>140167.47000000018</c:v>
                </c:pt>
                <c:pt idx="6">
                  <c:v>656917.19000000134</c:v>
                </c:pt>
              </c:numCache>
            </c:numRef>
          </c:val>
          <c:extLst>
            <c:ext xmlns:c16="http://schemas.microsoft.com/office/drawing/2014/chart" uri="{C3380CC4-5D6E-409C-BE32-E72D297353CC}">
              <c16:uniqueId val="{00000000-90CA-4EAC-847C-0AB89C3FF66C}"/>
            </c:ext>
          </c:extLst>
        </c:ser>
        <c:dLbls>
          <c:showLegendKey val="0"/>
          <c:showVal val="1"/>
          <c:showCatName val="0"/>
          <c:showSerName val="0"/>
          <c:showPercent val="0"/>
          <c:showBubbleSize val="0"/>
        </c:dLbls>
        <c:gapWidth val="150"/>
        <c:shape val="box"/>
        <c:axId val="996075872"/>
        <c:axId val="996063872"/>
        <c:axId val="0"/>
      </c:bar3DChart>
      <c:catAx>
        <c:axId val="996075872"/>
        <c:scaling>
          <c:orientation val="minMax"/>
        </c:scaling>
        <c:delete val="1"/>
        <c:axPos val="l"/>
        <c:numFmt formatCode="General" sourceLinked="1"/>
        <c:majorTickMark val="none"/>
        <c:minorTickMark val="none"/>
        <c:tickLblPos val="nextTo"/>
        <c:crossAx val="996063872"/>
        <c:crosses val="autoZero"/>
        <c:auto val="1"/>
        <c:lblAlgn val="ctr"/>
        <c:lblOffset val="100"/>
        <c:noMultiLvlLbl val="0"/>
      </c:catAx>
      <c:valAx>
        <c:axId val="996063872"/>
        <c:scaling>
          <c:orientation val="minMax"/>
        </c:scaling>
        <c:delete val="1"/>
        <c:axPos val="b"/>
        <c:numFmt formatCode="&quot;₹&quot;\ #,##0" sourceLinked="1"/>
        <c:majorTickMark val="none"/>
        <c:minorTickMark val="none"/>
        <c:tickLblPos val="nextTo"/>
        <c:crossAx val="996075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Project.xlsx]Stock Details!PivotTable5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TOTAL</a:t>
            </a:r>
            <a:r>
              <a:rPr lang="en-US" sz="1200" b="1" baseline="0"/>
              <a:t> AVAILABE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2908435512010178"/>
              <c:y val="0.101943722059340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dLbl>
          <c:idx val="0"/>
          <c:layout>
            <c:manualLayout>
              <c:x val="-0.11538997797761807"/>
              <c:y val="-6.879682849933467E-4"/>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B2F95DD6-6CA0-470B-A1BF-55D06CA5F35B}" type="CATEGORYNAME">
                  <a:rPr lang="en-US" b="1">
                    <a:solidFill>
                      <a:schemeClr val="tx1"/>
                    </a:solidFill>
                  </a:rPr>
                  <a:pPr>
                    <a:defRPr b="1">
                      <a:solidFill>
                        <a:schemeClr val="bg1"/>
                      </a:solidFill>
                    </a:defRPr>
                  </a:pPr>
                  <a:t>[CATEGORY NAME]</a:t>
                </a:fld>
                <a:r>
                  <a:rPr lang="en-US" b="1" baseline="0"/>
                  <a:t>, </a:t>
                </a:r>
                <a:fld id="{3C629DF0-AF73-498A-88E4-F5B3EE9DF370}" type="VALUE">
                  <a:rPr lang="en-US" b="1" baseline="0">
                    <a:solidFill>
                      <a:schemeClr val="tx1"/>
                    </a:solidFill>
                  </a:rPr>
                  <a:pPr>
                    <a:defRPr b="1">
                      <a:solidFill>
                        <a:schemeClr val="bg1"/>
                      </a:solidFill>
                    </a:defRPr>
                  </a:pPr>
                  <a:t>[VALUE]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5400">
            <a:solidFill>
              <a:schemeClr val="lt1"/>
            </a:solidFill>
          </a:ln>
          <a:effectLst/>
          <a:sp3d contourW="25400">
            <a:contourClr>
              <a:schemeClr val="lt1"/>
            </a:contourClr>
          </a:sp3d>
        </c:spPr>
        <c:dLbl>
          <c:idx val="0"/>
          <c:layout>
            <c:manualLayout>
              <c:x val="-0.2398612518437106"/>
              <c:y val="-5.39191922538231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8CE3FA0-6BFE-402E-833F-0D1C46D72045}" type="CATEGORYNAME">
                  <a:rPr lang="en-US" b="1">
                    <a:solidFill>
                      <a:schemeClr val="tx1"/>
                    </a:solidFill>
                  </a:rPr>
                  <a:pPr>
                    <a:defRPr b="1">
                      <a:solidFill>
                        <a:schemeClr val="bg1"/>
                      </a:solidFill>
                    </a:defRPr>
                  </a:pPr>
                  <a:t>[CATEGORY NAME]</a:t>
                </a:fld>
                <a:r>
                  <a:rPr lang="en-US" b="1" baseline="0"/>
                  <a:t>, </a:t>
                </a:r>
                <a:fld id="{59573A83-A655-46FB-8E2D-52C0DAAAA620}" type="VALUE">
                  <a:rPr lang="en-US" b="1" baseline="0">
                    <a:solidFill>
                      <a:schemeClr val="tx1"/>
                    </a:solidFill>
                  </a:rPr>
                  <a:pPr>
                    <a:defRPr b="1">
                      <a:solidFill>
                        <a:schemeClr val="bg1"/>
                      </a:solidFill>
                    </a:defRPr>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15:layout>
                <c:manualLayout>
                  <c:w val="0.19960107415291459"/>
                  <c:h val="6.0702434391788553E-2"/>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132563299026355E-2"/>
          <c:y val="0.17338825300595026"/>
          <c:w val="0.90270724123701229"/>
          <c:h val="0.75181498107074962"/>
        </c:manualLayout>
      </c:layout>
      <c:pie3DChart>
        <c:varyColors val="1"/>
        <c:ser>
          <c:idx val="0"/>
          <c:order val="0"/>
          <c:tx>
            <c:strRef>
              <c:f>'Stock Details'!$B$4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B79-4BF5-AE98-2103CCF44C4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B79-4BF5-AE98-2103CCF44C4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B79-4BF5-AE98-2103CCF44C4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B79-4BF5-AE98-2103CCF44C4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B79-4BF5-AE98-2103CCF44C4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B79-4BF5-AE98-2103CCF44C4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B79-4BF5-AE98-2103CCF44C49}"/>
              </c:ext>
            </c:extLst>
          </c:dPt>
          <c:dLbls>
            <c:dLbl>
              <c:idx val="0"/>
              <c:layout>
                <c:manualLayout>
                  <c:x val="-0.22908435512010178"/>
                  <c:y val="0.10194372205934049"/>
                </c:manualLayout>
              </c:layout>
              <c:dLblPos val="bestFi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79-4BF5-AE98-2103CCF44C49}"/>
                </c:ext>
              </c:extLst>
            </c:dLbl>
            <c:dLbl>
              <c:idx val="5"/>
              <c:layout>
                <c:manualLayout>
                  <c:x val="-0.11538997797761807"/>
                  <c:y val="-6.879682849933467E-4"/>
                </c:manualLayout>
              </c:layout>
              <c:tx>
                <c:rich>
                  <a:bodyPr/>
                  <a:lstStyle/>
                  <a:p>
                    <a:fld id="{B2F95DD6-6CA0-470B-A1BF-55D06CA5F35B}" type="CATEGORYNAME">
                      <a:rPr lang="en-US" b="1">
                        <a:solidFill>
                          <a:schemeClr val="tx1"/>
                        </a:solidFill>
                      </a:rPr>
                      <a:pPr/>
                      <a:t>[CATEGORY NAME]</a:t>
                    </a:fld>
                    <a:r>
                      <a:rPr lang="en-US" b="1" baseline="0"/>
                      <a:t>, </a:t>
                    </a:r>
                    <a:fld id="{3C629DF0-AF73-498A-88E4-F5B3EE9DF370}" type="VALUE">
                      <a:rPr lang="en-US" b="1" baseline="0">
                        <a:solidFill>
                          <a:schemeClr val="tx1"/>
                        </a:solidFill>
                      </a:rPr>
                      <a:pPr/>
                      <a:t>[VALUE]</a:t>
                    </a:fld>
                    <a:endParaRPr lang="en-US" b="1" baseline="0"/>
                  </a:p>
                </c:rich>
              </c:tx>
              <c:dLblPos val="bestFit"/>
              <c:showLegendKey val="1"/>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B79-4BF5-AE98-2103CCF44C49}"/>
                </c:ext>
              </c:extLst>
            </c:dLbl>
            <c:dLbl>
              <c:idx val="6"/>
              <c:layout>
                <c:manualLayout>
                  <c:x val="-0.2398612518437106"/>
                  <c:y val="-5.39191922538231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fld id="{98CE3FA0-6BFE-402E-833F-0D1C46D72045}" type="CATEGORYNAME">
                      <a:rPr lang="en-US" b="1">
                        <a:solidFill>
                          <a:schemeClr val="tx1"/>
                        </a:solidFill>
                      </a:rPr>
                      <a:pPr>
                        <a:defRPr b="1">
                          <a:solidFill>
                            <a:schemeClr val="bg1"/>
                          </a:solidFill>
                        </a:defRPr>
                      </a:pPr>
                      <a:t>[CATEGORY NAME]</a:t>
                    </a:fld>
                    <a:r>
                      <a:rPr lang="en-US" b="1" baseline="0"/>
                      <a:t>, </a:t>
                    </a:r>
                    <a:fld id="{59573A83-A655-46FB-8E2D-52C0DAAAA620}" type="VALUE">
                      <a:rPr lang="en-US" b="1" baseline="0">
                        <a:solidFill>
                          <a:schemeClr val="tx1"/>
                        </a:solidFill>
                      </a:rPr>
                      <a:pPr>
                        <a:defRPr b="1">
                          <a:solidFill>
                            <a:schemeClr val="bg1"/>
                          </a:solidFill>
                        </a:defRPr>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extLst>
                <c:ext xmlns:c15="http://schemas.microsoft.com/office/drawing/2012/chart" uri="{CE6537A1-D6FC-4f65-9D91-7224C49458BB}">
                  <c15:layout>
                    <c:manualLayout>
                      <c:w val="0.19960107415291459"/>
                      <c:h val="6.0702434391788553E-2"/>
                    </c:manualLayout>
                  </c15:layout>
                  <c15:dlblFieldTable/>
                  <c15:showDataLabelsRange val="0"/>
                </c:ext>
                <c:ext xmlns:c16="http://schemas.microsoft.com/office/drawing/2014/chart" uri="{C3380CC4-5D6E-409C-BE32-E72D297353CC}">
                  <c16:uniqueId val="{0000000D-CB79-4BF5-AE98-2103CCF44C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1"/>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'Stock Details'!$A$5:$A$12</c:f>
              <c:strCache>
                <c:ptCount val="7"/>
                <c:pt idx="0">
                  <c:v>Accessory</c:v>
                </c:pt>
                <c:pt idx="1">
                  <c:v>Wearable</c:v>
                </c:pt>
                <c:pt idx="2">
                  <c:v>Tablet</c:v>
                </c:pt>
                <c:pt idx="3">
                  <c:v>Mobile</c:v>
                </c:pt>
                <c:pt idx="4">
                  <c:v>Camera</c:v>
                </c:pt>
                <c:pt idx="5">
                  <c:v>Drone</c:v>
                </c:pt>
                <c:pt idx="6">
                  <c:v>Laptop</c:v>
                </c:pt>
              </c:strCache>
            </c:strRef>
          </c:cat>
          <c:val>
            <c:numRef>
              <c:f>'Stock Details'!$B$5:$B$12</c:f>
              <c:numCache>
                <c:formatCode>General</c:formatCode>
                <c:ptCount val="7"/>
                <c:pt idx="0">
                  <c:v>1649</c:v>
                </c:pt>
                <c:pt idx="1">
                  <c:v>1301</c:v>
                </c:pt>
                <c:pt idx="2">
                  <c:v>1098</c:v>
                </c:pt>
                <c:pt idx="3">
                  <c:v>900</c:v>
                </c:pt>
                <c:pt idx="4">
                  <c:v>828</c:v>
                </c:pt>
                <c:pt idx="5">
                  <c:v>199</c:v>
                </c:pt>
                <c:pt idx="6">
                  <c:v>171</c:v>
                </c:pt>
              </c:numCache>
            </c:numRef>
          </c:val>
          <c:extLst>
            <c:ext xmlns:c16="http://schemas.microsoft.com/office/drawing/2014/chart" uri="{C3380CC4-5D6E-409C-BE32-E72D297353CC}">
              <c16:uniqueId val="{0000000E-CB79-4BF5-AE98-2103CCF44C49}"/>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Project.xlsx]Customer Details!PivotTable11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 WITH MOST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62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'Customer Details'!$H$29</c:f>
              <c:strCache>
                <c:ptCount val="1"/>
                <c:pt idx="0">
                  <c:v>Total</c:v>
                </c:pt>
              </c:strCache>
            </c:strRef>
          </c:tx>
          <c:spPr>
            <a:gradFill>
              <a:gsLst>
                <a:gs pos="0">
                  <a:schemeClr val="accent1">
                    <a:lumMod val="5000"/>
                    <a:lumOff val="95000"/>
                  </a:schemeClr>
                </a:gs>
                <a:gs pos="62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rrBars>
            <c:errDir val="y"/>
            <c:errBarType val="plus"/>
            <c:errValType val="stdErr"/>
            <c:noEndCap val="0"/>
            <c:spPr>
              <a:noFill/>
              <a:ln w="9525" cap="flat" cmpd="sng" algn="ctr">
                <a:solidFill>
                  <a:schemeClr val="tx1">
                    <a:lumMod val="65000"/>
                    <a:lumOff val="35000"/>
                  </a:schemeClr>
                </a:solidFill>
                <a:round/>
              </a:ln>
              <a:effectLst/>
            </c:spPr>
          </c:errBars>
          <c:cat>
            <c:strRef>
              <c:f>'Customer Details'!$G$30:$G$40</c:f>
              <c:strCache>
                <c:ptCount val="10"/>
                <c:pt idx="0">
                  <c:v>Vikram Reddy</c:v>
                </c:pt>
                <c:pt idx="1">
                  <c:v>Krish Nair</c:v>
                </c:pt>
                <c:pt idx="2">
                  <c:v>Sahil Sharma</c:v>
                </c:pt>
                <c:pt idx="3">
                  <c:v>Anil Iyer</c:v>
                </c:pt>
                <c:pt idx="4">
                  <c:v>Vivaan Bhandari</c:v>
                </c:pt>
                <c:pt idx="5">
                  <c:v>Ishaan Bhandari</c:v>
                </c:pt>
                <c:pt idx="6">
                  <c:v>Sana Desai</c:v>
                </c:pt>
                <c:pt idx="7">
                  <c:v>Pooja Sharma</c:v>
                </c:pt>
                <c:pt idx="8">
                  <c:v>Kabir Singh</c:v>
                </c:pt>
                <c:pt idx="9">
                  <c:v>Nisha Joshi</c:v>
                </c:pt>
              </c:strCache>
            </c:strRef>
          </c:cat>
          <c:val>
            <c:numRef>
              <c:f>'Customer Details'!$H$30:$H$40</c:f>
              <c:numCache>
                <c:formatCode>General</c:formatCode>
                <c:ptCount val="10"/>
                <c:pt idx="0">
                  <c:v>346</c:v>
                </c:pt>
                <c:pt idx="1">
                  <c:v>353</c:v>
                </c:pt>
                <c:pt idx="2">
                  <c:v>375</c:v>
                </c:pt>
                <c:pt idx="3">
                  <c:v>409</c:v>
                </c:pt>
                <c:pt idx="4">
                  <c:v>436</c:v>
                </c:pt>
                <c:pt idx="5">
                  <c:v>444</c:v>
                </c:pt>
                <c:pt idx="6">
                  <c:v>487</c:v>
                </c:pt>
                <c:pt idx="7">
                  <c:v>498</c:v>
                </c:pt>
                <c:pt idx="8">
                  <c:v>515</c:v>
                </c:pt>
                <c:pt idx="9">
                  <c:v>623</c:v>
                </c:pt>
              </c:numCache>
            </c:numRef>
          </c:val>
          <c:extLst>
            <c:ext xmlns:c16="http://schemas.microsoft.com/office/drawing/2014/chart" uri="{C3380CC4-5D6E-409C-BE32-E72D297353CC}">
              <c16:uniqueId val="{00000000-6D75-42E5-964A-26B25C76201C}"/>
            </c:ext>
          </c:extLst>
        </c:ser>
        <c:dLbls>
          <c:showLegendKey val="0"/>
          <c:showVal val="0"/>
          <c:showCatName val="0"/>
          <c:showSerName val="0"/>
          <c:showPercent val="0"/>
          <c:showBubbleSize val="0"/>
        </c:dLbls>
        <c:axId val="604071871"/>
        <c:axId val="604070911"/>
      </c:areaChart>
      <c:catAx>
        <c:axId val="604071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070911"/>
        <c:crosses val="autoZero"/>
        <c:auto val="1"/>
        <c:lblAlgn val="ctr"/>
        <c:lblOffset val="100"/>
        <c:noMultiLvlLbl val="0"/>
      </c:catAx>
      <c:valAx>
        <c:axId val="604070911"/>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407187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Project.xlsx]Sales Analysis!PivotTable4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366594022078503E-2"/>
          <c:y val="8.3750000000000005E-2"/>
          <c:w val="0.7944243589022647"/>
          <c:h val="0.83236913094196563"/>
        </c:manualLayout>
      </c:layout>
      <c:bar3DChart>
        <c:barDir val="col"/>
        <c:grouping val="standard"/>
        <c:varyColors val="0"/>
        <c:ser>
          <c:idx val="0"/>
          <c:order val="0"/>
          <c:tx>
            <c:strRef>
              <c:f>'Sales Analysis'!$B$33</c:f>
              <c:strCache>
                <c:ptCount val="1"/>
                <c:pt idx="0">
                  <c:v>Total</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p3d/>
          </c:spPr>
          <c:invertIfNegative val="0"/>
          <c:cat>
            <c:strRef>
              <c:f>'Sales Analysis'!$A$34:$A$46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Analysis'!$B$34:$B$46</c:f>
              <c:numCache>
                <c:formatCode>"₹"\ #,##0</c:formatCode>
                <c:ptCount val="12"/>
                <c:pt idx="0">
                  <c:v>825723.91999999748</c:v>
                </c:pt>
                <c:pt idx="1">
                  <c:v>773156.87999999768</c:v>
                </c:pt>
                <c:pt idx="2">
                  <c:v>817673.76999999827</c:v>
                </c:pt>
                <c:pt idx="3">
                  <c:v>822912.56999999774</c:v>
                </c:pt>
                <c:pt idx="4">
                  <c:v>851360.18999999913</c:v>
                </c:pt>
                <c:pt idx="5">
                  <c:v>760933.36999999732</c:v>
                </c:pt>
                <c:pt idx="6">
                  <c:v>817741.61999999848</c:v>
                </c:pt>
                <c:pt idx="7">
                  <c:v>804541.62999999896</c:v>
                </c:pt>
                <c:pt idx="8">
                  <c:v>516877.26999999949</c:v>
                </c:pt>
                <c:pt idx="9">
                  <c:v>582257.07999999856</c:v>
                </c:pt>
                <c:pt idx="10">
                  <c:v>566559.07999999926</c:v>
                </c:pt>
                <c:pt idx="11">
                  <c:v>596221.88999999955</c:v>
                </c:pt>
              </c:numCache>
            </c:numRef>
          </c:val>
          <c:extLst>
            <c:ext xmlns:c16="http://schemas.microsoft.com/office/drawing/2014/chart" uri="{C3380CC4-5D6E-409C-BE32-E72D297353CC}">
              <c16:uniqueId val="{00000000-BE7A-44ED-8199-EF7103EF5675}"/>
            </c:ext>
          </c:extLst>
        </c:ser>
        <c:dLbls>
          <c:showLegendKey val="0"/>
          <c:showVal val="0"/>
          <c:showCatName val="0"/>
          <c:showSerName val="0"/>
          <c:showPercent val="0"/>
          <c:showBubbleSize val="0"/>
        </c:dLbls>
        <c:gapWidth val="150"/>
        <c:shape val="box"/>
        <c:axId val="909561967"/>
        <c:axId val="909564367"/>
        <c:axId val="718333087"/>
      </c:bar3DChart>
      <c:catAx>
        <c:axId val="909561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9564367"/>
        <c:crosses val="autoZero"/>
        <c:auto val="1"/>
        <c:lblAlgn val="ctr"/>
        <c:lblOffset val="100"/>
        <c:noMultiLvlLbl val="0"/>
      </c:catAx>
      <c:valAx>
        <c:axId val="909564367"/>
        <c:scaling>
          <c:orientation val="minMax"/>
        </c:scaling>
        <c:delete val="0"/>
        <c:axPos val="l"/>
        <c:majorGridlines>
          <c:spPr>
            <a:ln w="9525" cap="flat" cmpd="sng" algn="ctr">
              <a:solidFill>
                <a:schemeClr val="tx1"/>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ln>
                  <a:noFill/>
                </a:ln>
                <a:solidFill>
                  <a:schemeClr val="tx1">
                    <a:lumMod val="65000"/>
                    <a:lumOff val="35000"/>
                  </a:schemeClr>
                </a:solidFill>
                <a:latin typeface="+mn-lt"/>
                <a:ea typeface="+mn-ea"/>
                <a:cs typeface="+mn-cs"/>
              </a:defRPr>
            </a:pPr>
            <a:endParaRPr lang="en-US"/>
          </a:p>
        </c:txPr>
        <c:crossAx val="909561967"/>
        <c:crosses val="autoZero"/>
        <c:crossBetween val="between"/>
      </c:valAx>
      <c:serAx>
        <c:axId val="718333087"/>
        <c:scaling>
          <c:orientation val="minMax"/>
        </c:scaling>
        <c:delete val="1"/>
        <c:axPos val="b"/>
        <c:majorTickMark val="none"/>
        <c:minorTickMark val="none"/>
        <c:tickLblPos val="nextTo"/>
        <c:crossAx val="909564367"/>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DISTRIBUTION BY REGION</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Aptos Narrow" panose="02110004020202020204"/>
            </a:rPr>
            <a:t>SALES DISTRIBUTION BY REGION</a:t>
          </a:r>
        </a:p>
      </cx:txPr>
    </cx:title>
    <cx:plotArea>
      <cx:plotAreaRegion>
        <cx:series layoutId="funnel" uniqueId="{0F4545F2-206C-473F-89FA-192D26A9F3B7}">
          <cx:tx>
            <cx:txData>
              <cx:f>_xlchart.v2.2</cx:f>
              <cx:v>Total Sales</cx:v>
            </cx:txData>
          </cx:tx>
          <cx:spPr>
            <a:gradFill>
              <a:gsLst>
                <a:gs pos="37000">
                  <a:schemeClr val="tx2"/>
                </a:gs>
                <a:gs pos="0">
                  <a:schemeClr val="accent3">
                    <a:lumMod val="40000"/>
                    <a:lumOff val="60000"/>
                  </a:schemeClr>
                </a:gs>
                <a:gs pos="100000">
                  <a:schemeClr val="accent1">
                    <a:lumMod val="45000"/>
                    <a:lumOff val="55000"/>
                  </a:schemeClr>
                </a:gs>
                <a:gs pos="100000">
                  <a:schemeClr val="accent1">
                    <a:lumMod val="30000"/>
                    <a:lumOff val="70000"/>
                  </a:schemeClr>
                </a:gs>
              </a:gsLst>
              <a:lin ang="5400000" scaled="1"/>
            </a:gradFill>
          </cx:spPr>
          <cx:data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Aptos Narrow" panose="02110004020202020204"/>
                </a:endParaRPr>
              </a:p>
            </cx:txPr>
            <cx:visibility seriesName="0" categoryName="0" value="1"/>
            <cx:dataLabel idx="0">
              <cx:spPr>
                <a:noFill/>
                <a:ln>
                  <a:noFill/>
                </a:ln>
                <a:effectLst/>
              </cx:spPr>
              <cx:txPr>
                <a:bodyPr spcFirstLastPara="1" vertOverflow="ellipsis" horzOverflow="overflow" wrap="square" lIns="0" tIns="0" rIns="0" bIns="0" anchor="ctr" anchorCtr="1"/>
                <a:lstStyle/>
                <a:p>
                  <a:pPr algn="ctr" rtl="0">
                    <a:defRPr sz="2400">
                      <a:solidFill>
                        <a:schemeClr val="bg1">
                          <a:lumMod val="95000"/>
                        </a:schemeClr>
                      </a:solidFill>
                    </a:defRPr>
                  </a:pPr>
                  <a:r>
                    <a:rPr lang="en-US" sz="2400" b="0" i="0" u="none" strike="noStrike" baseline="0">
                      <a:solidFill>
                        <a:schemeClr val="bg1">
                          <a:lumMod val="95000"/>
                        </a:schemeClr>
                      </a:solidFill>
                      <a:latin typeface="Aptos Narrow" panose="02110004020202020204"/>
                    </a:rPr>
                    <a:t>₹3,008,035</a:t>
                  </a:r>
                </a:p>
              </cx:txPr>
              <cx:visibility seriesName="0" categoryName="0" value="1"/>
            </cx:dataLabel>
            <cx:dataLabel idx="1">
              <cx:txPr>
                <a:bodyPr spcFirstLastPara="1" vertOverflow="ellipsis" horzOverflow="overflow" wrap="square" lIns="0" tIns="0" rIns="0" bIns="0" anchor="ctr" anchorCtr="1"/>
                <a:lstStyle/>
                <a:p>
                  <a:pPr algn="ctr" rtl="0">
                    <a:defRPr sz="2000">
                      <a:solidFill>
                        <a:schemeClr val="bg1"/>
                      </a:solidFill>
                    </a:defRPr>
                  </a:pPr>
                  <a:r>
                    <a:rPr lang="en-US" sz="2000" b="0" i="0" u="none" strike="noStrike" baseline="0">
                      <a:solidFill>
                        <a:schemeClr val="bg1"/>
                      </a:solidFill>
                      <a:latin typeface="Aptos Narrow" panose="02110004020202020204"/>
                    </a:rPr>
                    <a:t>₹2,761,214</a:t>
                  </a:r>
                </a:p>
              </cx:txPr>
              <cx:visibility seriesName="0" categoryName="0" value="1"/>
            </cx:dataLabel>
            <cx:dataLabel idx="2">
              <cx:txPr>
                <a:bodyPr spcFirstLastPara="1" vertOverflow="ellipsis" horzOverflow="overflow" wrap="square" lIns="0" tIns="0" rIns="0" bIns="0" anchor="ctr" anchorCtr="1"/>
                <a:lstStyle/>
                <a:p>
                  <a:pPr algn="ctr" rtl="0">
                    <a:defRPr sz="1400">
                      <a:solidFill>
                        <a:schemeClr val="bg1"/>
                      </a:solidFill>
                    </a:defRPr>
                  </a:pPr>
                  <a:r>
                    <a:rPr lang="en-US" sz="1400" b="0" i="0" u="none" strike="noStrike" baseline="0">
                      <a:solidFill>
                        <a:schemeClr val="bg1"/>
                      </a:solidFill>
                      <a:latin typeface="Aptos Narrow" panose="02110004020202020204"/>
                    </a:rPr>
                    <a:t>₹1,563,034</a:t>
                  </a:r>
                </a:p>
              </cx:txPr>
              <cx:visibility seriesName="0" categoryName="0" value="1"/>
            </cx:dataLabel>
          </cx:dataLabels>
          <cx:dataId val="0"/>
        </cx:series>
      </cx:plotAreaRegion>
      <cx:axis id="0" hidden="1">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5.xml"/><Relationship Id="rId3" Type="http://schemas.openxmlformats.org/officeDocument/2006/relationships/image" Target="../media/image3.svg"/><Relationship Id="rId7" Type="http://schemas.openxmlformats.org/officeDocument/2006/relationships/image" Target="../media/image7.svg"/><Relationship Id="rId12"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sv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97749</xdr:colOff>
      <xdr:row>0</xdr:row>
      <xdr:rowOff>84302</xdr:rowOff>
    </xdr:from>
    <xdr:to>
      <xdr:col>26</xdr:col>
      <xdr:colOff>581455</xdr:colOff>
      <xdr:row>38</xdr:row>
      <xdr:rowOff>4790</xdr:rowOff>
    </xdr:to>
    <xdr:sp macro="" textlink="">
      <xdr:nvSpPr>
        <xdr:cNvPr id="2" name="Rectangle: Rounded Corners 1">
          <a:extLst>
            <a:ext uri="{FF2B5EF4-FFF2-40B4-BE49-F238E27FC236}">
              <a16:creationId xmlns:a16="http://schemas.microsoft.com/office/drawing/2014/main" id="{6F23123E-7DDB-E500-5948-6631A89F9E04}"/>
            </a:ext>
          </a:extLst>
        </xdr:cNvPr>
        <xdr:cNvSpPr/>
      </xdr:nvSpPr>
      <xdr:spPr>
        <a:xfrm>
          <a:off x="97749" y="84302"/>
          <a:ext cx="16333306" cy="6869928"/>
        </a:xfrm>
        <a:prstGeom prst="roundRect">
          <a:avLst>
            <a:gd name="adj" fmla="val 1887"/>
          </a:avLst>
        </a:prstGeom>
        <a:ln>
          <a:no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198119</xdr:colOff>
      <xdr:row>1</xdr:row>
      <xdr:rowOff>19879</xdr:rowOff>
    </xdr:from>
    <xdr:to>
      <xdr:col>2</xdr:col>
      <xdr:colOff>470452</xdr:colOff>
      <xdr:row>6</xdr:row>
      <xdr:rowOff>125895</xdr:rowOff>
    </xdr:to>
    <xdr:sp macro="" textlink="">
      <xdr:nvSpPr>
        <xdr:cNvPr id="3" name="Rectangle: Rounded Corners 2">
          <a:extLst>
            <a:ext uri="{FF2B5EF4-FFF2-40B4-BE49-F238E27FC236}">
              <a16:creationId xmlns:a16="http://schemas.microsoft.com/office/drawing/2014/main" id="{12BD2070-3DD8-40C1-8547-D8A2CCCF6E4A}"/>
            </a:ext>
          </a:extLst>
        </xdr:cNvPr>
        <xdr:cNvSpPr/>
      </xdr:nvSpPr>
      <xdr:spPr>
        <a:xfrm>
          <a:off x="198119" y="205409"/>
          <a:ext cx="1491533" cy="1033669"/>
        </a:xfrm>
        <a:prstGeom prst="roundRect">
          <a:avLst>
            <a:gd name="adj" fmla="val 9431"/>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576471</xdr:colOff>
      <xdr:row>1</xdr:row>
      <xdr:rowOff>19879</xdr:rowOff>
    </xdr:from>
    <xdr:to>
      <xdr:col>13</xdr:col>
      <xdr:colOff>470453</xdr:colOff>
      <xdr:row>6</xdr:row>
      <xdr:rowOff>122915</xdr:rowOff>
    </xdr:to>
    <xdr:sp macro="" textlink="">
      <xdr:nvSpPr>
        <xdr:cNvPr id="7" name="Rectangle: Rounded Corners 6">
          <a:extLst>
            <a:ext uri="{FF2B5EF4-FFF2-40B4-BE49-F238E27FC236}">
              <a16:creationId xmlns:a16="http://schemas.microsoft.com/office/drawing/2014/main" id="{5078E762-F791-4CD1-8CE3-30E8A76F46D0}"/>
            </a:ext>
          </a:extLst>
        </xdr:cNvPr>
        <xdr:cNvSpPr/>
      </xdr:nvSpPr>
      <xdr:spPr>
        <a:xfrm>
          <a:off x="1795671" y="205409"/>
          <a:ext cx="6599582" cy="1030689"/>
        </a:xfrm>
        <a:prstGeom prst="roundRect">
          <a:avLst>
            <a:gd name="adj" fmla="val 10746"/>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197126</xdr:colOff>
      <xdr:row>7</xdr:row>
      <xdr:rowOff>26506</xdr:rowOff>
    </xdr:from>
    <xdr:to>
      <xdr:col>2</xdr:col>
      <xdr:colOff>470452</xdr:colOff>
      <xdr:row>37</xdr:row>
      <xdr:rowOff>119270</xdr:rowOff>
    </xdr:to>
    <xdr:sp macro="" textlink="">
      <xdr:nvSpPr>
        <xdr:cNvPr id="10" name="Rectangle: Rounded Corners 9">
          <a:extLst>
            <a:ext uri="{FF2B5EF4-FFF2-40B4-BE49-F238E27FC236}">
              <a16:creationId xmlns:a16="http://schemas.microsoft.com/office/drawing/2014/main" id="{6ED3C012-6164-448D-9E0D-D9CDAFA1BBE0}"/>
            </a:ext>
          </a:extLst>
        </xdr:cNvPr>
        <xdr:cNvSpPr/>
      </xdr:nvSpPr>
      <xdr:spPr>
        <a:xfrm>
          <a:off x="197126" y="1306666"/>
          <a:ext cx="1492526" cy="5579164"/>
        </a:xfrm>
        <a:prstGeom prst="roundRect">
          <a:avLst>
            <a:gd name="adj" fmla="val 5419"/>
          </a:avLst>
        </a:prstGeom>
        <a:solidFill>
          <a:srgbClr val="9FD795"/>
        </a:soli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589722</xdr:colOff>
      <xdr:row>7</xdr:row>
      <xdr:rowOff>43070</xdr:rowOff>
    </xdr:from>
    <xdr:to>
      <xdr:col>8</xdr:col>
      <xdr:colOff>165652</xdr:colOff>
      <xdr:row>13</xdr:row>
      <xdr:rowOff>92765</xdr:rowOff>
    </xdr:to>
    <xdr:sp macro="" textlink="">
      <xdr:nvSpPr>
        <xdr:cNvPr id="13" name="Rectangle: Rounded Corners 12">
          <a:extLst>
            <a:ext uri="{FF2B5EF4-FFF2-40B4-BE49-F238E27FC236}">
              <a16:creationId xmlns:a16="http://schemas.microsoft.com/office/drawing/2014/main" id="{B72CC132-2C1E-49EF-94EB-0BECA6AB8648}"/>
            </a:ext>
          </a:extLst>
        </xdr:cNvPr>
        <xdr:cNvSpPr/>
      </xdr:nvSpPr>
      <xdr:spPr>
        <a:xfrm>
          <a:off x="1808922" y="1341783"/>
          <a:ext cx="3233530" cy="1162878"/>
        </a:xfrm>
        <a:prstGeom prst="roundRect">
          <a:avLst>
            <a:gd name="adj" fmla="val 10746"/>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582433</xdr:colOff>
      <xdr:row>13</xdr:row>
      <xdr:rowOff>178242</xdr:rowOff>
    </xdr:from>
    <xdr:to>
      <xdr:col>8</xdr:col>
      <xdr:colOff>117613</xdr:colOff>
      <xdr:row>27</xdr:row>
      <xdr:rowOff>147762</xdr:rowOff>
    </xdr:to>
    <xdr:sp macro="" textlink="">
      <xdr:nvSpPr>
        <xdr:cNvPr id="19" name="Rectangle: Rounded Corners 18">
          <a:extLst>
            <a:ext uri="{FF2B5EF4-FFF2-40B4-BE49-F238E27FC236}">
              <a16:creationId xmlns:a16="http://schemas.microsoft.com/office/drawing/2014/main" id="{EB6346DC-93D2-44AB-8FB8-50B499499D20}"/>
            </a:ext>
          </a:extLst>
        </xdr:cNvPr>
        <xdr:cNvSpPr/>
      </xdr:nvSpPr>
      <xdr:spPr>
        <a:xfrm>
          <a:off x="1804651" y="2532143"/>
          <a:ext cx="3201833" cy="2504490"/>
        </a:xfrm>
        <a:prstGeom prst="roundRect">
          <a:avLst>
            <a:gd name="adj" fmla="val 6343"/>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218661</xdr:colOff>
      <xdr:row>0</xdr:row>
      <xdr:rowOff>0</xdr:rowOff>
    </xdr:from>
    <xdr:to>
      <xdr:col>2</xdr:col>
      <xdr:colOff>457200</xdr:colOff>
      <xdr:row>7</xdr:row>
      <xdr:rowOff>152400</xdr:rowOff>
    </xdr:to>
    <xdr:pic>
      <xdr:nvPicPr>
        <xdr:cNvPr id="11" name="Picture 10">
          <a:extLst>
            <a:ext uri="{FF2B5EF4-FFF2-40B4-BE49-F238E27FC236}">
              <a16:creationId xmlns:a16="http://schemas.microsoft.com/office/drawing/2014/main" id="{FB25DB9C-CE5D-4C1E-59F4-0680119B61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8661" y="0"/>
          <a:ext cx="1457739" cy="1451113"/>
        </a:xfrm>
        <a:prstGeom prst="rect">
          <a:avLst/>
        </a:prstGeom>
      </xdr:spPr>
    </xdr:pic>
    <xdr:clientData/>
  </xdr:twoCellAnchor>
  <xdr:twoCellAnchor>
    <xdr:from>
      <xdr:col>4</xdr:col>
      <xdr:colOff>163250</xdr:colOff>
      <xdr:row>2</xdr:row>
      <xdr:rowOff>68581</xdr:rowOff>
    </xdr:from>
    <xdr:to>
      <xdr:col>13</xdr:col>
      <xdr:colOff>550545</xdr:colOff>
      <xdr:row>6</xdr:row>
      <xdr:rowOff>77774</xdr:rowOff>
    </xdr:to>
    <xdr:sp macro="" textlink="">
      <xdr:nvSpPr>
        <xdr:cNvPr id="12" name="TextBox 11">
          <a:extLst>
            <a:ext uri="{FF2B5EF4-FFF2-40B4-BE49-F238E27FC236}">
              <a16:creationId xmlns:a16="http://schemas.microsoft.com/office/drawing/2014/main" id="{F51D44EF-C5FF-DE53-0A4A-9D485FC94253}"/>
            </a:ext>
          </a:extLst>
        </xdr:cNvPr>
        <xdr:cNvSpPr txBox="1"/>
      </xdr:nvSpPr>
      <xdr:spPr>
        <a:xfrm>
          <a:off x="2601650" y="430531"/>
          <a:ext cx="5873695" cy="73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50800" dir="5400000" algn="ctr" rotWithShape="0">
                  <a:srgbClr val="000000">
                    <a:alpha val="90000"/>
                  </a:srgbClr>
                </a:outerShdw>
              </a:effectLst>
            </a:rPr>
            <a:t>SALES AND PROFIT DASHBOARD</a:t>
          </a:r>
        </a:p>
      </xdr:txBody>
    </xdr:sp>
    <xdr:clientData/>
  </xdr:twoCellAnchor>
  <xdr:twoCellAnchor editAs="oneCell">
    <xdr:from>
      <xdr:col>3</xdr:col>
      <xdr:colOff>18552</xdr:colOff>
      <xdr:row>1</xdr:row>
      <xdr:rowOff>137160</xdr:rowOff>
    </xdr:from>
    <xdr:to>
      <xdr:col>4</xdr:col>
      <xdr:colOff>262392</xdr:colOff>
      <xdr:row>6</xdr:row>
      <xdr:rowOff>15240</xdr:rowOff>
    </xdr:to>
    <xdr:pic>
      <xdr:nvPicPr>
        <xdr:cNvPr id="16" name="Graphic 15" descr="Bar chart with solid fill">
          <a:extLst>
            <a:ext uri="{FF2B5EF4-FFF2-40B4-BE49-F238E27FC236}">
              <a16:creationId xmlns:a16="http://schemas.microsoft.com/office/drawing/2014/main" id="{D4EF2312-B051-DAAE-5A56-C9C134F0819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847352" y="322690"/>
          <a:ext cx="853440" cy="805733"/>
        </a:xfrm>
        <a:prstGeom prst="rect">
          <a:avLst/>
        </a:prstGeom>
        <a:effectLst>
          <a:outerShdw blurRad="50800" dist="50800" dir="5400000" algn="ctr" rotWithShape="0">
            <a:srgbClr val="000000">
              <a:alpha val="90000"/>
            </a:srgbClr>
          </a:outerShdw>
        </a:effectLst>
      </xdr:spPr>
    </xdr:pic>
    <xdr:clientData/>
  </xdr:twoCellAnchor>
  <xdr:twoCellAnchor editAs="oneCell">
    <xdr:from>
      <xdr:col>3</xdr:col>
      <xdr:colOff>69906</xdr:colOff>
      <xdr:row>7</xdr:row>
      <xdr:rowOff>112975</xdr:rowOff>
    </xdr:from>
    <xdr:to>
      <xdr:col>4</xdr:col>
      <xdr:colOff>367086</xdr:colOff>
      <xdr:row>13</xdr:row>
      <xdr:rowOff>18885</xdr:rowOff>
    </xdr:to>
    <xdr:pic>
      <xdr:nvPicPr>
        <xdr:cNvPr id="20" name="Graphic 19" descr="Money with solid fill">
          <a:extLst>
            <a:ext uri="{FF2B5EF4-FFF2-40B4-BE49-F238E27FC236}">
              <a16:creationId xmlns:a16="http://schemas.microsoft.com/office/drawing/2014/main" id="{F38EB901-B684-E65F-3F61-D276C9668294}"/>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898706" y="1411688"/>
          <a:ext cx="906780" cy="1019093"/>
        </a:xfrm>
        <a:prstGeom prst="rect">
          <a:avLst/>
        </a:prstGeom>
      </xdr:spPr>
    </xdr:pic>
    <xdr:clientData/>
  </xdr:twoCellAnchor>
  <xdr:twoCellAnchor>
    <xdr:from>
      <xdr:col>4</xdr:col>
      <xdr:colOff>601649</xdr:colOff>
      <xdr:row>8</xdr:row>
      <xdr:rowOff>36444</xdr:rowOff>
    </xdr:from>
    <xdr:to>
      <xdr:col>8</xdr:col>
      <xdr:colOff>167309</xdr:colOff>
      <xdr:row>10</xdr:row>
      <xdr:rowOff>44064</xdr:rowOff>
    </xdr:to>
    <xdr:sp macro="" textlink="">
      <xdr:nvSpPr>
        <xdr:cNvPr id="21" name="TextBox 20">
          <a:extLst>
            <a:ext uri="{FF2B5EF4-FFF2-40B4-BE49-F238E27FC236}">
              <a16:creationId xmlns:a16="http://schemas.microsoft.com/office/drawing/2014/main" id="{7484CC0A-F4F4-BCE4-40A1-18EA9E8D69BC}"/>
            </a:ext>
          </a:extLst>
        </xdr:cNvPr>
        <xdr:cNvSpPr txBox="1"/>
      </xdr:nvSpPr>
      <xdr:spPr>
        <a:xfrm>
          <a:off x="3040049" y="1520687"/>
          <a:ext cx="2004060" cy="378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 SALES</a:t>
          </a:r>
        </a:p>
      </xdr:txBody>
    </xdr:sp>
    <xdr:clientData/>
  </xdr:twoCellAnchor>
  <xdr:twoCellAnchor>
    <xdr:from>
      <xdr:col>4</xdr:col>
      <xdr:colOff>496957</xdr:colOff>
      <xdr:row>10</xdr:row>
      <xdr:rowOff>13252</xdr:rowOff>
    </xdr:from>
    <xdr:to>
      <xdr:col>7</xdr:col>
      <xdr:colOff>569181</xdr:colOff>
      <xdr:row>12</xdr:row>
      <xdr:rowOff>99391</xdr:rowOff>
    </xdr:to>
    <xdr:sp macro="" textlink="'Sales Analysis'!BV9">
      <xdr:nvSpPr>
        <xdr:cNvPr id="23" name="TextBox 22">
          <a:extLst>
            <a:ext uri="{FF2B5EF4-FFF2-40B4-BE49-F238E27FC236}">
              <a16:creationId xmlns:a16="http://schemas.microsoft.com/office/drawing/2014/main" id="{56C4E8BE-001D-75BB-5A8E-722BEC6E2BD5}"/>
            </a:ext>
          </a:extLst>
        </xdr:cNvPr>
        <xdr:cNvSpPr txBox="1"/>
      </xdr:nvSpPr>
      <xdr:spPr>
        <a:xfrm>
          <a:off x="2935357" y="1868556"/>
          <a:ext cx="190102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70C5D7-8EAF-4627-94D9-6B7510218D0B}" type="TxLink">
            <a:rPr lang="en-US" sz="2800" b="1" i="0" u="none" strike="noStrike">
              <a:solidFill>
                <a:srgbClr val="000000"/>
              </a:solidFill>
              <a:latin typeface="Aptos Narrow"/>
            </a:rPr>
            <a:pPr/>
            <a:t>₹ 8,735,959</a:t>
          </a:fld>
          <a:endParaRPr lang="en-US" sz="2800" b="1"/>
        </a:p>
      </xdr:txBody>
    </xdr:sp>
    <xdr:clientData/>
  </xdr:twoCellAnchor>
  <xdr:twoCellAnchor>
    <xdr:from>
      <xdr:col>2</xdr:col>
      <xdr:colOff>552864</xdr:colOff>
      <xdr:row>28</xdr:row>
      <xdr:rowOff>85725</xdr:rowOff>
    </xdr:from>
    <xdr:to>
      <xdr:col>13</xdr:col>
      <xdr:colOff>479041</xdr:colOff>
      <xdr:row>37</xdr:row>
      <xdr:rowOff>97795</xdr:rowOff>
    </xdr:to>
    <xdr:sp macro="" textlink="">
      <xdr:nvSpPr>
        <xdr:cNvPr id="5" name="Rectangle: Rounded Corners 4">
          <a:extLst>
            <a:ext uri="{FF2B5EF4-FFF2-40B4-BE49-F238E27FC236}">
              <a16:creationId xmlns:a16="http://schemas.microsoft.com/office/drawing/2014/main" id="{0439B3A5-1538-4808-90B1-1405DE73BDC5}"/>
            </a:ext>
          </a:extLst>
        </xdr:cNvPr>
        <xdr:cNvSpPr/>
      </xdr:nvSpPr>
      <xdr:spPr>
        <a:xfrm>
          <a:off x="1772064" y="5153025"/>
          <a:ext cx="6631777" cy="1640845"/>
        </a:xfrm>
        <a:prstGeom prst="roundRect">
          <a:avLst>
            <a:gd name="adj" fmla="val 10746"/>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266701</xdr:colOff>
      <xdr:row>7</xdr:row>
      <xdr:rowOff>55658</xdr:rowOff>
    </xdr:from>
    <xdr:to>
      <xdr:col>13</xdr:col>
      <xdr:colOff>452231</xdr:colOff>
      <xdr:row>13</xdr:row>
      <xdr:rowOff>105353</xdr:rowOff>
    </xdr:to>
    <xdr:sp macro="" textlink="">
      <xdr:nvSpPr>
        <xdr:cNvPr id="4" name="Rectangle: Rounded Corners 3">
          <a:extLst>
            <a:ext uri="{FF2B5EF4-FFF2-40B4-BE49-F238E27FC236}">
              <a16:creationId xmlns:a16="http://schemas.microsoft.com/office/drawing/2014/main" id="{51B53E38-77AC-414E-B494-4DA22BFF0CDC}"/>
            </a:ext>
          </a:extLst>
        </xdr:cNvPr>
        <xdr:cNvSpPr/>
      </xdr:nvSpPr>
      <xdr:spPr>
        <a:xfrm>
          <a:off x="5143501" y="1354371"/>
          <a:ext cx="3233530" cy="1162878"/>
        </a:xfrm>
        <a:prstGeom prst="roundRect">
          <a:avLst>
            <a:gd name="adj" fmla="val 10746"/>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424731</xdr:colOff>
      <xdr:row>7</xdr:row>
      <xdr:rowOff>167309</xdr:rowOff>
    </xdr:from>
    <xdr:to>
      <xdr:col>9</xdr:col>
      <xdr:colOff>607611</xdr:colOff>
      <xdr:row>13</xdr:row>
      <xdr:rowOff>19879</xdr:rowOff>
    </xdr:to>
    <xdr:pic>
      <xdr:nvPicPr>
        <xdr:cNvPr id="27" name="Graphic 26" descr="Coins with solid fill">
          <a:extLst>
            <a:ext uri="{FF2B5EF4-FFF2-40B4-BE49-F238E27FC236}">
              <a16:creationId xmlns:a16="http://schemas.microsoft.com/office/drawing/2014/main" id="{589F3AB0-3966-F125-A771-834DC152F83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301531" y="1466022"/>
          <a:ext cx="792480" cy="965753"/>
        </a:xfrm>
        <a:prstGeom prst="rect">
          <a:avLst/>
        </a:prstGeom>
      </xdr:spPr>
    </xdr:pic>
    <xdr:clientData/>
  </xdr:twoCellAnchor>
  <xdr:twoCellAnchor>
    <xdr:from>
      <xdr:col>10</xdr:col>
      <xdr:colOff>228602</xdr:colOff>
      <xdr:row>8</xdr:row>
      <xdr:rowOff>37437</xdr:rowOff>
    </xdr:from>
    <xdr:to>
      <xdr:col>13</xdr:col>
      <xdr:colOff>388622</xdr:colOff>
      <xdr:row>10</xdr:row>
      <xdr:rowOff>83157</xdr:rowOff>
    </xdr:to>
    <xdr:sp macro="" textlink="">
      <xdr:nvSpPr>
        <xdr:cNvPr id="28" name="TextBox 27">
          <a:extLst>
            <a:ext uri="{FF2B5EF4-FFF2-40B4-BE49-F238E27FC236}">
              <a16:creationId xmlns:a16="http://schemas.microsoft.com/office/drawing/2014/main" id="{586C2E80-E814-D1E3-F853-A5283CEE2FCE}"/>
            </a:ext>
          </a:extLst>
        </xdr:cNvPr>
        <xdr:cNvSpPr txBox="1"/>
      </xdr:nvSpPr>
      <xdr:spPr>
        <a:xfrm>
          <a:off x="6324602" y="1521680"/>
          <a:ext cx="1988820" cy="416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a:t>
          </a:r>
          <a:r>
            <a:rPr lang="en-US" sz="2000" b="1" baseline="0"/>
            <a:t> PROFIT</a:t>
          </a:r>
        </a:p>
      </xdr:txBody>
    </xdr:sp>
    <xdr:clientData/>
  </xdr:twoCellAnchor>
  <xdr:twoCellAnchor>
    <xdr:from>
      <xdr:col>10</xdr:col>
      <xdr:colOff>82494</xdr:colOff>
      <xdr:row>10</xdr:row>
      <xdr:rowOff>20873</xdr:rowOff>
    </xdr:from>
    <xdr:to>
      <xdr:col>13</xdr:col>
      <xdr:colOff>242514</xdr:colOff>
      <xdr:row>13</xdr:row>
      <xdr:rowOff>54003</xdr:rowOff>
    </xdr:to>
    <xdr:sp macro="" textlink="'Sales Analysis'!BV10">
      <xdr:nvSpPr>
        <xdr:cNvPr id="29" name="TextBox 28">
          <a:extLst>
            <a:ext uri="{FF2B5EF4-FFF2-40B4-BE49-F238E27FC236}">
              <a16:creationId xmlns:a16="http://schemas.microsoft.com/office/drawing/2014/main" id="{68AD6123-6610-1234-A1E5-C72B0575ED64}"/>
            </a:ext>
          </a:extLst>
        </xdr:cNvPr>
        <xdr:cNvSpPr txBox="1"/>
      </xdr:nvSpPr>
      <xdr:spPr>
        <a:xfrm>
          <a:off x="6178494" y="1876177"/>
          <a:ext cx="1988820" cy="58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3CDC24-AD2E-4FFA-8301-9C016DA6D9AD}" type="TxLink">
            <a:rPr lang="en-US" sz="2800" b="1" i="0" u="none" strike="noStrike">
              <a:solidFill>
                <a:srgbClr val="000000"/>
              </a:solidFill>
              <a:latin typeface="Aptos Narrow"/>
            </a:rPr>
            <a:pPr/>
            <a:t>₹ 2,361,667</a:t>
          </a:fld>
          <a:endParaRPr lang="en-US" sz="2800" b="1"/>
        </a:p>
      </xdr:txBody>
    </xdr:sp>
    <xdr:clientData/>
  </xdr:twoCellAnchor>
  <xdr:twoCellAnchor>
    <xdr:from>
      <xdr:col>2</xdr:col>
      <xdr:colOff>582433</xdr:colOff>
      <xdr:row>13</xdr:row>
      <xdr:rowOff>178242</xdr:rowOff>
    </xdr:from>
    <xdr:to>
      <xdr:col>8</xdr:col>
      <xdr:colOff>112643</xdr:colOff>
      <xdr:row>27</xdr:row>
      <xdr:rowOff>159026</xdr:rowOff>
    </xdr:to>
    <xdr:graphicFrame macro="">
      <xdr:nvGraphicFramePr>
        <xdr:cNvPr id="8" name="Chart 7">
          <a:extLst>
            <a:ext uri="{FF2B5EF4-FFF2-40B4-BE49-F238E27FC236}">
              <a16:creationId xmlns:a16="http://schemas.microsoft.com/office/drawing/2014/main" id="{E3542456-EB86-460F-85F5-FF240348C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240198</xdr:colOff>
      <xdr:row>14</xdr:row>
      <xdr:rowOff>19878</xdr:rowOff>
    </xdr:from>
    <xdr:to>
      <xdr:col>13</xdr:col>
      <xdr:colOff>457200</xdr:colOff>
      <xdr:row>27</xdr:row>
      <xdr:rowOff>174928</xdr:rowOff>
    </xdr:to>
    <xdr:sp macro="" textlink="">
      <xdr:nvSpPr>
        <xdr:cNvPr id="22" name="Rectangle: Rounded Corners 21">
          <a:extLst>
            <a:ext uri="{FF2B5EF4-FFF2-40B4-BE49-F238E27FC236}">
              <a16:creationId xmlns:a16="http://schemas.microsoft.com/office/drawing/2014/main" id="{7C31A3B2-F40A-4BA5-927F-0C80CA28D725}"/>
            </a:ext>
          </a:extLst>
        </xdr:cNvPr>
        <xdr:cNvSpPr/>
      </xdr:nvSpPr>
      <xdr:spPr>
        <a:xfrm>
          <a:off x="5116998" y="2580198"/>
          <a:ext cx="3265002" cy="2532490"/>
        </a:xfrm>
        <a:prstGeom prst="roundRect">
          <a:avLst>
            <a:gd name="adj" fmla="val 6343"/>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563880</xdr:colOff>
      <xdr:row>28</xdr:row>
      <xdr:rowOff>91440</xdr:rowOff>
    </xdr:from>
    <xdr:to>
      <xdr:col>13</xdr:col>
      <xdr:colOff>480060</xdr:colOff>
      <xdr:row>37</xdr:row>
      <xdr:rowOff>137160</xdr:rowOff>
    </xdr:to>
    <xdr:graphicFrame macro="">
      <xdr:nvGraphicFramePr>
        <xdr:cNvPr id="18" name="Chart 17">
          <a:extLst>
            <a:ext uri="{FF2B5EF4-FFF2-40B4-BE49-F238E27FC236}">
              <a16:creationId xmlns:a16="http://schemas.microsoft.com/office/drawing/2014/main" id="{FF277C19-D99A-4124-9537-13556F7D4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589723</xdr:colOff>
      <xdr:row>1</xdr:row>
      <xdr:rowOff>13253</xdr:rowOff>
    </xdr:from>
    <xdr:to>
      <xdr:col>26</xdr:col>
      <xdr:colOff>490331</xdr:colOff>
      <xdr:row>6</xdr:row>
      <xdr:rowOff>145774</xdr:rowOff>
    </xdr:to>
    <xdr:sp macro="" textlink="">
      <xdr:nvSpPr>
        <xdr:cNvPr id="24" name="Rectangle: Rounded Corners 23">
          <a:extLst>
            <a:ext uri="{FF2B5EF4-FFF2-40B4-BE49-F238E27FC236}">
              <a16:creationId xmlns:a16="http://schemas.microsoft.com/office/drawing/2014/main" id="{9B8AC7A8-CCC5-413E-B31B-DFE2188D4398}"/>
            </a:ext>
          </a:extLst>
        </xdr:cNvPr>
        <xdr:cNvSpPr/>
      </xdr:nvSpPr>
      <xdr:spPr>
        <a:xfrm>
          <a:off x="8514523" y="198783"/>
          <a:ext cx="7825408" cy="1060174"/>
        </a:xfrm>
        <a:prstGeom prst="roundRect">
          <a:avLst>
            <a:gd name="adj" fmla="val 10746"/>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535304</xdr:colOff>
      <xdr:row>7</xdr:row>
      <xdr:rowOff>41578</xdr:rowOff>
    </xdr:from>
    <xdr:to>
      <xdr:col>20</xdr:col>
      <xdr:colOff>150991</xdr:colOff>
      <xdr:row>21</xdr:row>
      <xdr:rowOff>153228</xdr:rowOff>
    </xdr:to>
    <xdr:sp macro="" textlink="">
      <xdr:nvSpPr>
        <xdr:cNvPr id="30" name="Rectangle: Rounded Corners 29">
          <a:extLst>
            <a:ext uri="{FF2B5EF4-FFF2-40B4-BE49-F238E27FC236}">
              <a16:creationId xmlns:a16="http://schemas.microsoft.com/office/drawing/2014/main" id="{42548EE6-2F17-4847-B18D-2A11F2E9C409}"/>
            </a:ext>
          </a:extLst>
        </xdr:cNvPr>
        <xdr:cNvSpPr/>
      </xdr:nvSpPr>
      <xdr:spPr>
        <a:xfrm>
          <a:off x="8460104" y="1308403"/>
          <a:ext cx="3882887" cy="2645300"/>
        </a:xfrm>
        <a:prstGeom prst="roundRect">
          <a:avLst>
            <a:gd name="adj" fmla="val 4648"/>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555432</xdr:colOff>
      <xdr:row>7</xdr:row>
      <xdr:rowOff>49281</xdr:rowOff>
    </xdr:from>
    <xdr:to>
      <xdr:col>20</xdr:col>
      <xdr:colOff>202343</xdr:colOff>
      <xdr:row>21</xdr:row>
      <xdr:rowOff>170455</xdr:rowOff>
    </xdr:to>
    <xdr:graphicFrame macro="">
      <xdr:nvGraphicFramePr>
        <xdr:cNvPr id="6" name="Chart 25">
          <a:extLst>
            <a:ext uri="{FF2B5EF4-FFF2-40B4-BE49-F238E27FC236}">
              <a16:creationId xmlns:a16="http://schemas.microsoft.com/office/drawing/2014/main" id="{92AF30AD-5EBB-4AF3-9BCE-7496B60B9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253959</xdr:colOff>
      <xdr:row>7</xdr:row>
      <xdr:rowOff>44297</xdr:rowOff>
    </xdr:from>
    <xdr:to>
      <xdr:col>26</xdr:col>
      <xdr:colOff>492581</xdr:colOff>
      <xdr:row>21</xdr:row>
      <xdr:rowOff>155947</xdr:rowOff>
    </xdr:to>
    <xdr:sp macro="" textlink="">
      <xdr:nvSpPr>
        <xdr:cNvPr id="15" name="Rectangle: Rounded Corners 14">
          <a:extLst>
            <a:ext uri="{FF2B5EF4-FFF2-40B4-BE49-F238E27FC236}">
              <a16:creationId xmlns:a16="http://schemas.microsoft.com/office/drawing/2014/main" id="{9DF226B2-A260-4EF8-8278-5E9EBF38A071}"/>
            </a:ext>
          </a:extLst>
        </xdr:cNvPr>
        <xdr:cNvSpPr/>
      </xdr:nvSpPr>
      <xdr:spPr>
        <a:xfrm>
          <a:off x="12445959" y="1311122"/>
          <a:ext cx="3896222" cy="2645300"/>
        </a:xfrm>
        <a:prstGeom prst="roundRect">
          <a:avLst>
            <a:gd name="adj" fmla="val 4648"/>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253959</xdr:colOff>
      <xdr:row>7</xdr:row>
      <xdr:rowOff>30962</xdr:rowOff>
    </xdr:from>
    <xdr:to>
      <xdr:col>26</xdr:col>
      <xdr:colOff>487680</xdr:colOff>
      <xdr:row>21</xdr:row>
      <xdr:rowOff>137160</xdr:rowOff>
    </xdr:to>
    <xdr:graphicFrame macro="">
      <xdr:nvGraphicFramePr>
        <xdr:cNvPr id="9" name="Chart 8">
          <a:extLst>
            <a:ext uri="{FF2B5EF4-FFF2-40B4-BE49-F238E27FC236}">
              <a16:creationId xmlns:a16="http://schemas.microsoft.com/office/drawing/2014/main" id="{02E6CC03-624D-4408-9241-D302777D9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593049</xdr:colOff>
      <xdr:row>22</xdr:row>
      <xdr:rowOff>38582</xdr:rowOff>
    </xdr:from>
    <xdr:to>
      <xdr:col>26</xdr:col>
      <xdr:colOff>493657</xdr:colOff>
      <xdr:row>37</xdr:row>
      <xdr:rowOff>106680</xdr:rowOff>
    </xdr:to>
    <xdr:sp macro="" textlink="">
      <xdr:nvSpPr>
        <xdr:cNvPr id="17" name="Rectangle: Rounded Corners 16">
          <a:extLst>
            <a:ext uri="{FF2B5EF4-FFF2-40B4-BE49-F238E27FC236}">
              <a16:creationId xmlns:a16="http://schemas.microsoft.com/office/drawing/2014/main" id="{5350E514-CEA9-4223-ADFE-604D3898D788}"/>
            </a:ext>
          </a:extLst>
        </xdr:cNvPr>
        <xdr:cNvSpPr/>
      </xdr:nvSpPr>
      <xdr:spPr>
        <a:xfrm>
          <a:off x="8517849" y="4061942"/>
          <a:ext cx="7825408" cy="2811298"/>
        </a:xfrm>
        <a:prstGeom prst="roundRect">
          <a:avLst>
            <a:gd name="adj" fmla="val 2615"/>
          </a:avLst>
        </a:prstGeom>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2700000" scaled="1"/>
          <a:tileRect/>
        </a:gradFill>
        <a:ln>
          <a:noFill/>
        </a:ln>
        <a:effectLst>
          <a:outerShdw blurRad="50800" dist="38100" dir="2700000" algn="tl" rotWithShape="0">
            <a:prstClr val="black">
              <a:alpha val="40000"/>
            </a:prstClr>
          </a:outerShdw>
        </a:effectLst>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220980</xdr:colOff>
      <xdr:row>14</xdr:row>
      <xdr:rowOff>27498</xdr:rowOff>
    </xdr:from>
    <xdr:to>
      <xdr:col>13</xdr:col>
      <xdr:colOff>472440</xdr:colOff>
      <xdr:row>27</xdr:row>
      <xdr:rowOff>167640</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D2E22D7C-1BBD-4372-AE77-0D8DFBE047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7780" y="2587818"/>
              <a:ext cx="3299460" cy="25175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593048</xdr:colOff>
      <xdr:row>22</xdr:row>
      <xdr:rowOff>38582</xdr:rowOff>
    </xdr:from>
    <xdr:to>
      <xdr:col>26</xdr:col>
      <xdr:colOff>510539</xdr:colOff>
      <xdr:row>37</xdr:row>
      <xdr:rowOff>38582</xdr:rowOff>
    </xdr:to>
    <xdr:graphicFrame macro="">
      <xdr:nvGraphicFramePr>
        <xdr:cNvPr id="26" name="Chart 25">
          <a:extLst>
            <a:ext uri="{FF2B5EF4-FFF2-40B4-BE49-F238E27FC236}">
              <a16:creationId xmlns:a16="http://schemas.microsoft.com/office/drawing/2014/main" id="{39ADECDD-7E3C-4802-AEE9-F61AEFF27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548640</xdr:colOff>
      <xdr:row>2</xdr:row>
      <xdr:rowOff>45720</xdr:rowOff>
    </xdr:from>
    <xdr:to>
      <xdr:col>26</xdr:col>
      <xdr:colOff>472440</xdr:colOff>
      <xdr:row>6</xdr:row>
      <xdr:rowOff>83820</xdr:rowOff>
    </xdr:to>
    <xdr:sp macro="" textlink="">
      <xdr:nvSpPr>
        <xdr:cNvPr id="34" name="TextBox 13">
          <a:extLst>
            <a:ext uri="{FF2B5EF4-FFF2-40B4-BE49-F238E27FC236}">
              <a16:creationId xmlns:a16="http://schemas.microsoft.com/office/drawing/2014/main" id="{CB6737A8-7A28-7C2C-FAD7-EDA5987B15D9}"/>
            </a:ext>
          </a:extLst>
        </xdr:cNvPr>
        <xdr:cNvSpPr txBox="1"/>
      </xdr:nvSpPr>
      <xdr:spPr>
        <a:xfrm>
          <a:off x="9692640" y="411480"/>
          <a:ext cx="66294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i="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prstClr val="black">
                    <a:alpha val="82000"/>
                  </a:prstClr>
                </a:outerShdw>
              </a:effectLst>
              <a:latin typeface="+mn-lt"/>
              <a:ea typeface="+mn-ea"/>
              <a:cs typeface="+mn-cs"/>
            </a:rPr>
            <a:t>Clearer Charts, Smarter Choices.</a:t>
          </a:r>
          <a:endParaRPr lang="en-US" sz="3600" b="0" i="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prstClr val="black">
                  <a:alpha val="82000"/>
                </a:prstClr>
              </a:outerShdw>
            </a:effectLst>
            <a:latin typeface="+mn-lt"/>
            <a:ea typeface="+mn-ea"/>
            <a:cs typeface="+mn-cs"/>
          </a:endParaRPr>
        </a:p>
      </xdr:txBody>
    </xdr:sp>
    <xdr:clientData/>
  </xdr:twoCellAnchor>
  <xdr:twoCellAnchor>
    <xdr:from>
      <xdr:col>14</xdr:col>
      <xdr:colOff>137160</xdr:colOff>
      <xdr:row>1</xdr:row>
      <xdr:rowOff>167640</xdr:rowOff>
    </xdr:from>
    <xdr:to>
      <xdr:col>15</xdr:col>
      <xdr:colOff>320040</xdr:colOff>
      <xdr:row>6</xdr:row>
      <xdr:rowOff>0</xdr:rowOff>
    </xdr:to>
    <xdr:sp macro="" textlink="">
      <xdr:nvSpPr>
        <xdr:cNvPr id="35" name="Diamond 34">
          <a:extLst>
            <a:ext uri="{FF2B5EF4-FFF2-40B4-BE49-F238E27FC236}">
              <a16:creationId xmlns:a16="http://schemas.microsoft.com/office/drawing/2014/main" id="{191E4BC1-05E7-57E0-BB54-9243883D7720}"/>
            </a:ext>
          </a:extLst>
        </xdr:cNvPr>
        <xdr:cNvSpPr/>
      </xdr:nvSpPr>
      <xdr:spPr>
        <a:xfrm>
          <a:off x="8671560" y="350520"/>
          <a:ext cx="792480" cy="746760"/>
        </a:xfrm>
        <a:prstGeom prst="diamond">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197126</xdr:colOff>
      <xdr:row>7</xdr:row>
      <xdr:rowOff>171286</xdr:rowOff>
    </xdr:from>
    <xdr:to>
      <xdr:col>2</xdr:col>
      <xdr:colOff>472440</xdr:colOff>
      <xdr:row>22</xdr:row>
      <xdr:rowOff>9361</xdr:rowOff>
    </xdr:to>
    <mc:AlternateContent xmlns:mc="http://schemas.openxmlformats.org/markup-compatibility/2006">
      <mc:Choice xmlns:a14="http://schemas.microsoft.com/office/drawing/2010/main" Requires="a14">
        <xdr:graphicFrame macro="">
          <xdr:nvGraphicFramePr>
            <xdr:cNvPr id="38" name="Order_Date (Year)">
              <a:extLst>
                <a:ext uri="{FF2B5EF4-FFF2-40B4-BE49-F238E27FC236}">
                  <a16:creationId xmlns:a16="http://schemas.microsoft.com/office/drawing/2014/main" id="{6B95553C-CEB0-4866-9BF8-A55CDD8711BE}"/>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dr:sp macro="" textlink="">
          <xdr:nvSpPr>
            <xdr:cNvPr id="0" name=""/>
            <xdr:cNvSpPr>
              <a:spLocks noTextEdit="1"/>
            </xdr:cNvSpPr>
          </xdr:nvSpPr>
          <xdr:spPr>
            <a:xfrm>
              <a:off x="197126" y="1451446"/>
              <a:ext cx="1494514"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15</xdr:row>
      <xdr:rowOff>0</xdr:rowOff>
    </xdr:from>
    <xdr:to>
      <xdr:col>2</xdr:col>
      <xdr:colOff>403860</xdr:colOff>
      <xdr:row>29</xdr:row>
      <xdr:rowOff>91440</xdr:rowOff>
    </xdr:to>
    <mc:AlternateContent xmlns:mc="http://schemas.openxmlformats.org/markup-compatibility/2006">
      <mc:Choice xmlns:a14="http://schemas.microsoft.com/office/drawing/2010/main" Requires="a14">
        <xdr:graphicFrame macro="">
          <xdr:nvGraphicFramePr>
            <xdr:cNvPr id="39" name="Order_Date (Month)">
              <a:extLst>
                <a:ext uri="{FF2B5EF4-FFF2-40B4-BE49-F238E27FC236}">
                  <a16:creationId xmlns:a16="http://schemas.microsoft.com/office/drawing/2014/main" id="{643DD98F-AEE9-4D37-8B92-258369EC8493}"/>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dr:sp macro="" textlink="">
          <xdr:nvSpPr>
            <xdr:cNvPr id="0" name=""/>
            <xdr:cNvSpPr>
              <a:spLocks noTextEdit="1"/>
            </xdr:cNvSpPr>
          </xdr:nvSpPr>
          <xdr:spPr>
            <a:xfrm>
              <a:off x="205740" y="2743200"/>
              <a:ext cx="1417320" cy="2651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219986</xdr:colOff>
      <xdr:row>29</xdr:row>
      <xdr:rowOff>148427</xdr:rowOff>
    </xdr:from>
    <xdr:to>
      <xdr:col>2</xdr:col>
      <xdr:colOff>426720</xdr:colOff>
      <xdr:row>37</xdr:row>
      <xdr:rowOff>76201</xdr:rowOff>
    </xdr:to>
    <mc:AlternateContent xmlns:mc="http://schemas.openxmlformats.org/markup-compatibility/2006">
      <mc:Choice xmlns:a14="http://schemas.microsoft.com/office/drawing/2010/main" Requires="a14">
        <xdr:graphicFrame macro="">
          <xdr:nvGraphicFramePr>
            <xdr:cNvPr id="40" name="Category">
              <a:extLst>
                <a:ext uri="{FF2B5EF4-FFF2-40B4-BE49-F238E27FC236}">
                  <a16:creationId xmlns:a16="http://schemas.microsoft.com/office/drawing/2014/main" id="{6ED53485-F0B4-4EFE-90CA-BC073307A0C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19986" y="5451947"/>
              <a:ext cx="1425934" cy="1390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 Personal" refreshedDate="45909.797557407408" createdVersion="8" refreshedVersion="8" minRefreshableVersion="3" recordCount="15" xr:uid="{BD1F7E90-6A7C-4C07-B3F9-DE163167FFC6}">
  <cacheSource type="worksheet">
    <worksheetSource name="PRODUCTS"/>
  </cacheSource>
  <cacheFields count="8">
    <cacheField name="Product_ID" numFmtId="0">
      <sharedItems/>
    </cacheField>
    <cacheField name="Product_Name" numFmtId="0">
      <sharedItems count="15">
        <s v="AlphaPhone X1"/>
        <s v="AlphaPhone X2"/>
        <s v="TabPro 10"/>
        <s v="TabPro 8"/>
        <s v="NoteLite 5"/>
        <s v="SmartWatch Z"/>
        <s v="FitBand Pro"/>
        <s v="EarBuds True"/>
        <s v="PowerBank 20K"/>
        <s v="Charger Fast 30W"/>
        <s v="Laptop Lite 14"/>
        <s v="Laptop Pro 15"/>
        <s v="CameraZoom 12"/>
        <s v="ActionCam S"/>
        <s v="DroneFly 4K"/>
      </sharedItems>
    </cacheField>
    <cacheField name="Category" numFmtId="0">
      <sharedItems/>
    </cacheField>
    <cacheField name="Supplier" numFmtId="0">
      <sharedItems/>
    </cacheField>
    <cacheField name="Unit_Cost" numFmtId="0">
      <sharedItems containsSemiMixedTypes="0" containsString="0" containsNumber="1" minValue="32.840000000000003" maxValue="698.22"/>
    </cacheField>
    <cacheField name="Unit_Price" numFmtId="0">
      <sharedItems containsSemiMixedTypes="0" containsString="0" containsNumber="1" minValue="39.229999999999997" maxValue="1141.8699999999999"/>
    </cacheField>
    <cacheField name="Stock" numFmtId="0">
      <sharedItems containsSemiMixedTypes="0" containsString="0" containsNumber="1" containsInteger="1" minValue="35" maxValue="892"/>
    </cacheField>
    <cacheField name="Profit_Margin" numFmtId="0">
      <sharedItems containsSemiMixedTypes="0" containsString="0" containsNumber="1" minValue="6.3899999999999935" maxValue="443.6499999999998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5763887" backgroundQuery="1" createdVersion="8" refreshedVersion="8" minRefreshableVersion="3" recordCount="0" supportSubquery="1" supportAdvancedDrill="1" xr:uid="{C5B81288-8047-4728-A41B-65D9EFA9677A}">
  <cacheSource type="external" connectionId="11"/>
  <cacheFields count="4">
    <cacheField name="[customer].[City].[City]" caption="City" numFmtId="0" hierarchy="4" level="1">
      <sharedItems count="20">
        <s v="Ahmedabad"/>
        <s v="Aurangabad"/>
        <s v="Bengaluru"/>
        <s v="Bhopal"/>
        <s v="Bhubaneswar"/>
        <s v="Chennai"/>
        <s v="Coimbatore"/>
        <s v="Hyderabad"/>
        <s v="Indore"/>
        <s v="Jaipur"/>
        <s v="Kolkata"/>
        <s v="Lucknow"/>
        <s v="Mumbai"/>
        <s v="Nagpur"/>
        <s v="New Delhi"/>
        <s v="Patna"/>
        <s v="Pune"/>
        <s v="Surat"/>
        <s v="Thiruvananthapuram"/>
        <s v="Visakhapatnam"/>
      </sharedItems>
    </cacheField>
    <cacheField name="[customer].[Gender].[Gender]" caption="Gender" numFmtId="0" hierarchy="2" level="1">
      <sharedItems count="3">
        <s v="Female"/>
        <s v="Male"/>
        <s v="Other"/>
      </sharedItems>
    </cacheField>
    <cacheField name="[Measures].[Count of Customer_ID]" caption="Count of Customer_ID" numFmtId="0" hierarchy="63"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1"/>
      </fieldsUsage>
    </cacheHierarchy>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2" memberValueDatatype="130" unbalanced="0">
      <fieldsUsage count="2">
        <fieldUsage x="-1"/>
        <fieldUsage x="0"/>
      </fieldsUsage>
    </cacheHierarchy>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6111111" backgroundQuery="1" createdVersion="8" refreshedVersion="8" minRefreshableVersion="3" recordCount="0" supportSubquery="1" supportAdvancedDrill="1" xr:uid="{4CC5E628-7B13-4130-8035-259D117BE2F9}">
  <cacheSource type="external" connectionId="11"/>
  <cacheFields count="4">
    <cacheField name="[customer].[Customer_ID].[Customer_ID]" caption="Customer_ID" numFmtId="0" level="1">
      <sharedItems count="10">
        <s v="CUST001"/>
        <s v="CUST002"/>
        <s v="CUST003"/>
        <s v="CUST004"/>
        <s v="CUST005"/>
        <s v="CUST006"/>
        <s v="CUST007"/>
        <s v="CUST008"/>
        <s v="CUST009"/>
        <s v="CUST010"/>
      </sharedItems>
    </cacheField>
    <cacheField name="[customer].[Customer_Name].[Customer_Name]" caption="Customer_Name" numFmtId="0" hierarchy="1" level="1">
      <sharedItems count="10">
        <s v="Anil Iyer"/>
        <s v="Ishaan Bhandari"/>
        <s v="Kabir Singh"/>
        <s v="Krish Nair"/>
        <s v="Nisha Joshi"/>
        <s v="Pooja Sharma"/>
        <s v="Sahil Sharma"/>
        <s v="Sana Desai"/>
        <s v="Vikram Reddy"/>
        <s v="Vivaan Bhandari"/>
      </sharedItems>
    </cacheField>
    <cacheField name="[Measures].[Count of Sales_ID]" caption="Count of Sales_ID" numFmtId="0" hierarchy="83"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2" memberValueDatatype="130" unbalanced="0">
      <fieldsUsage count="2">
        <fieldUsage x="-1"/>
        <fieldUsage x="0"/>
      </fieldsUsage>
    </cacheHierarchy>
    <cacheHierarchy uniqueName="[customer].[Customer_Name]" caption="Customer_Name" attribute="1" defaultMemberUniqueName="[customer].[Customer_Name].[All]" allUniqueName="[customer].[Customer_Name].[All]" dimensionUniqueName="[customer]" displayFolder="" count="2" memberValueDatatype="130" unbalanced="0">
      <fieldsUsage count="2">
        <fieldUsage x="-1"/>
        <fieldUsage x="1"/>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6458334" backgroundQuery="1" createdVersion="8" refreshedVersion="8" minRefreshableVersion="3" recordCount="0" supportSubquery="1" supportAdvancedDrill="1" xr:uid="{BD167C71-8E3E-4DA0-9CBF-D7093F3B01C8}">
  <cacheSource type="external" connectionId="11"/>
  <cacheFields count="3">
    <cacheField name="[customer].[Gender].[Gender]" caption="Gender" numFmtId="0" hierarchy="2" level="1">
      <sharedItems count="3">
        <s v="Female"/>
        <s v="Male"/>
        <s v="Other"/>
      </sharedItems>
    </cacheField>
    <cacheField name="[Measures].[Count of Customer_ID]" caption="Count of Customer_ID" numFmtId="0" hierarchy="63"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0"/>
      </fieldsUsage>
    </cacheHierarchy>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2"/>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6921296" backgroundQuery="1" createdVersion="8" refreshedVersion="8" minRefreshableVersion="3" recordCount="0" supportSubquery="1" supportAdvancedDrill="1" xr:uid="{A38F734E-08B9-4D83-B083-16F7B24657E6}">
  <cacheSource type="external" connectionId="11"/>
  <cacheFields count="4">
    <cacheField name="[customer].[City].[City]" caption="City" numFmtId="0" hierarchy="4" level="1">
      <sharedItems count="20">
        <s v="Ahmedabad"/>
        <s v="Aurangabad"/>
        <s v="Bengaluru"/>
        <s v="Bhopal"/>
        <s v="Bhubaneswar"/>
        <s v="Chennai"/>
        <s v="Coimbatore"/>
        <s v="Hyderabad"/>
        <s v="Indore"/>
        <s v="Jaipur"/>
        <s v="Kolkata"/>
        <s v="Lucknow"/>
        <s v="Mumbai"/>
        <s v="Nagpur"/>
        <s v="New Delhi"/>
        <s v="Patna"/>
        <s v="Pune"/>
        <s v="Surat"/>
        <s v="Thiruvananthapuram"/>
        <s v="Visakhapatnam"/>
      </sharedItems>
    </cacheField>
    <cacheField name="[customer].[Loyalty_Level].[Loyalty_Level]" caption="Loyalty_Level" numFmtId="0" hierarchy="5" level="1">
      <sharedItems count="3">
        <s v="Bronze"/>
        <s v="Gold"/>
        <s v="Silver"/>
      </sharedItems>
    </cacheField>
    <cacheField name="[Measures].[Count of Loyalty_Level]" caption="Count of Loyalty_Level" numFmtId="0" hierarchy="65"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2" memberValueDatatype="130" unbalanced="0">
      <fieldsUsage count="2">
        <fieldUsage x="-1"/>
        <fieldUsage x="0"/>
      </fieldsUsage>
    </cacheHierarchy>
    <cacheHierarchy uniqueName="[customer].[Loyalty_Level]" caption="Loyalty_Level" attribute="1" defaultMemberUniqueName="[customer].[Loyalty_Level].[All]" allUniqueName="[customer].[Loyalty_Level].[All]" dimensionUniqueName="[customer]" displayFolder="" count="2" memberValueDatatype="130" unbalanced="0">
      <fieldsUsage count="2">
        <fieldUsage x="-1"/>
        <fieldUsage x="1"/>
      </fieldsUsage>
    </cacheHierarchy>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7268519" backgroundQuery="1" createdVersion="8" refreshedVersion="8" minRefreshableVersion="3" recordCount="0" supportSubquery="1" supportAdvancedDrill="1" xr:uid="{B531B903-0DAA-4595-A6E8-E9AAADB03534}">
  <cacheSource type="external" connectionId="11"/>
  <cacheFields count="4">
    <cacheField name="[customer].[Loyalty_Level].[Loyalty_Level]" caption="Loyalty_Level" numFmtId="0" hierarchy="5" level="1">
      <sharedItems count="3">
        <s v="Bronze"/>
        <s v="Gold"/>
        <s v="Silver"/>
      </sharedItems>
    </cacheField>
    <cacheField name="[customer].[Gender].[Gender]" caption="Gender" numFmtId="0" hierarchy="2" level="1">
      <sharedItems count="3">
        <s v="Female"/>
        <s v="Male"/>
        <s v="Other"/>
      </sharedItems>
    </cacheField>
    <cacheField name="[Measures].[Average of Age]" caption="Average of Age" numFmtId="0" hierarchy="67"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1"/>
      </fieldsUsage>
    </cacheHierarchy>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2" memberValueDatatype="130" unbalanced="0">
      <fieldsUsage count="2">
        <fieldUsage x="-1"/>
        <fieldUsage x="0"/>
      </fieldsUsage>
    </cacheHierarchy>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7384258" backgroundQuery="1" createdVersion="8" refreshedVersion="8" minRefreshableVersion="3" recordCount="0" supportSubquery="1" supportAdvancedDrill="1" xr:uid="{14A6CABE-8D58-4CCE-8494-3A4509ED378B}">
  <cacheSource type="external" connectionId="11"/>
  <cacheFields count="4">
    <cacheField name="[customer].[Customer_ID].[Customer_ID]" caption="Customer_ID" numFmtId="0" level="1">
      <sharedItems count="10">
        <s v="CUST001"/>
        <s v="CUST002"/>
        <s v="CUST003"/>
        <s v="CUST004"/>
        <s v="CUST005"/>
        <s v="CUST006"/>
        <s v="CUST007"/>
        <s v="CUST008"/>
        <s v="CUST009"/>
        <s v="CUST010"/>
      </sharedItems>
    </cacheField>
    <cacheField name="[customer].[Customer_Name].[Customer_Name]" caption="Customer_Name" numFmtId="0" hierarchy="1" level="1">
      <sharedItems count="10">
        <s v="Anil Iyer"/>
        <s v="Ishaan Bhandari"/>
        <s v="Kabir Singh"/>
        <s v="Krish Nair"/>
        <s v="Nisha Joshi"/>
        <s v="Pooja Sharma"/>
        <s v="Sahil Sharma"/>
        <s v="Sana Desai"/>
        <s v="Vikram Reddy"/>
        <s v="Vivaan Bhandari"/>
      </sharedItems>
    </cacheField>
    <cacheField name="[customer].[Gender].[Gender]" caption="Gender" numFmtId="0" hierarchy="2" level="1">
      <sharedItems containsSemiMixedTypes="0" containsNonDate="0" containsString="0"/>
    </cacheField>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2" memberValueDatatype="130" unbalanced="0">
      <fieldsUsage count="2">
        <fieldUsage x="-1"/>
        <fieldUsage x="0"/>
      </fieldsUsage>
    </cacheHierarchy>
    <cacheHierarchy uniqueName="[customer].[Customer_Name]" caption="Customer_Name" attribute="1" defaultMemberUniqueName="[customer].[Customer_Name].[All]" allUniqueName="[customer].[Customer_Name].[All]" dimensionUniqueName="[customer]" displayFolder="" count="2" memberValueDatatype="130" unbalanced="0">
      <fieldsUsage count="2">
        <fieldUsage x="-1"/>
        <fieldUsage x="1"/>
      </fieldsUsage>
    </cacheHierarchy>
    <cacheHierarchy uniqueName="[customer].[Gender]" caption="Gender" attribute="1" defaultMemberUniqueName="[customer].[Gender].[All]" allUniqueName="[customer].[Gender].[All]" dimensionUniqueName="[customer]" displayFolder="" count="2" memberValueDatatype="130" unbalanced="0">
      <fieldsUsage count="2">
        <fieldUsage x="-1"/>
        <fieldUsage x="2"/>
      </fieldsUsage>
    </cacheHierarchy>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784722" backgroundQuery="1" createdVersion="8" refreshedVersion="8" minRefreshableVersion="3" recordCount="0" supportSubquery="1" supportAdvancedDrill="1" xr:uid="{0351E2A5-3C81-486E-BC4F-275A0F3FBEC6}">
  <cacheSource type="external" connectionId="11"/>
  <cacheFields count="4">
    <cacheField name="[products].[Category].[Category]" caption="Category" numFmtId="0" hierarchy="15" level="1">
      <sharedItems count="7">
        <s v="Accessory"/>
        <s v="Camera"/>
        <s v="Drone"/>
        <s v="Laptop"/>
        <s v="Mobile"/>
        <s v="Tablet"/>
        <s v="Wearable"/>
      </sharedItems>
    </cacheField>
    <cacheField name="[Measures].[Average of Unit_Price]" caption="Average of Unit_Price" numFmtId="0" hierarchy="76" level="32767"/>
    <cacheField name="[Measures].[Average of Unit_Cost]" caption="Average of Unit_Cost" numFmtId="0" hierarchy="77"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8194443" backgroundQuery="1" createdVersion="8" refreshedVersion="8" minRefreshableVersion="3" recordCount="0" supportSubquery="1" supportAdvancedDrill="1" xr:uid="{8BC8512F-51B8-4A2E-9828-52A83460A1BB}">
  <cacheSource type="external" connectionId="11"/>
  <cacheFields count="4">
    <cacheField name="[sales].[Region].[Region]" caption="Region" numFmtId="0" hierarchy="41" level="1">
      <sharedItems count="5">
        <s v="Central"/>
        <s v="East"/>
        <s v="North"/>
        <s v="South"/>
        <s v="West"/>
      </sharedItems>
    </cacheField>
    <cacheField name="[Measures].[Sum of After_Discount_Price]" caption="Sum of After_Discount_Price" numFmtId="0" hierarchy="62" level="32767"/>
    <cacheField name="[sales].[Payment_Method].[Payment_Method]" caption="Payment_Method" numFmtId="0" hierarchy="40" level="1">
      <sharedItems count="5">
        <s v="Card"/>
        <s v="Cash"/>
        <s v="NetBanking"/>
        <s v="UPI"/>
        <s v="Wallet"/>
      </sharedItems>
    </cacheField>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2" memberValueDatatype="130" unbalanced="0">
      <fieldsUsage count="2">
        <fieldUsage x="-1"/>
        <fieldUsage x="2"/>
      </fieldsUsage>
    </cacheHierarchy>
    <cacheHierarchy uniqueName="[sales].[Region]" caption="Region" attribute="1" defaultMemberUniqueName="[sales].[Region].[All]" allUniqueName="[sales].[Region].[All]" dimensionUniqueName="[sales]" displayFolder="" count="2" memberValueDatatype="130" unbalanced="0">
      <fieldsUsage count="2">
        <fieldUsage x="-1"/>
        <fieldUsage x="0"/>
      </fieldsUsage>
    </cacheHierarchy>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8541666" backgroundQuery="1" createdVersion="8" refreshedVersion="8" minRefreshableVersion="3" recordCount="0" supportSubquery="1" supportAdvancedDrill="1" xr:uid="{DE124BB9-A000-409D-8FDD-303B7BA801C3}">
  <cacheSource type="external" connectionId="11"/>
  <cacheFields count="6">
    <cacheField name="[customer].[Customer_ID].[Customer_ID]" caption="Customer_ID" numFmtId="0" level="1">
      <sharedItems count="10">
        <s v="CUST001"/>
        <s v="CUST002"/>
        <s v="CUST003"/>
        <s v="CUST004"/>
        <s v="CUST005"/>
        <s v="CUST006"/>
        <s v="CUST007"/>
        <s v="CUST008"/>
        <s v="CUST009"/>
        <s v="CUST010"/>
      </sharedItems>
    </cacheField>
    <cacheField name="[customer].[Customer_Name].[Customer_Name]" caption="Customer_Name" numFmtId="0" hierarchy="1" level="1">
      <sharedItems count="10">
        <s v="Anil Iyer"/>
        <s v="Ishaan Bhandari"/>
        <s v="Kabir Singh"/>
        <s v="Krish Nair"/>
        <s v="Nisha Joshi"/>
        <s v="Pooja Sharma"/>
        <s v="Sahil Sharma"/>
        <s v="Sana Desai"/>
        <s v="Vikram Reddy"/>
        <s v="Vivaan Bhandari"/>
      </sharedItems>
    </cacheField>
    <cacheField name="[sales].[Region].[Region]" caption="Region" numFmtId="0" hierarchy="41" level="1">
      <sharedItems count="5">
        <s v="Central"/>
        <s v="East"/>
        <s v="North"/>
        <s v="South"/>
        <s v="West"/>
      </sharedItems>
    </cacheField>
    <cacheField name="[sales].[Order_Status].[Order_Status]" caption="Order_Status" numFmtId="0" hierarchy="33" level="1">
      <sharedItems count="3">
        <s v="Failed"/>
        <s v="Returned"/>
        <s v="Success"/>
      </sharedItems>
    </cacheField>
    <cacheField name="[Measures].[Count of Order_Status]" caption="Count of Order_Status" numFmtId="0" hierarchy="75"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2" memberValueDatatype="130" unbalanced="0">
      <fieldsUsage count="2">
        <fieldUsage x="-1"/>
        <fieldUsage x="0"/>
      </fieldsUsage>
    </cacheHierarchy>
    <cacheHierarchy uniqueName="[customer].[Customer_Name]" caption="Customer_Name" attribute="1" defaultMemberUniqueName="[customer].[Customer_Name].[All]" allUniqueName="[customer].[Customer_Name].[All]" dimensionUniqueName="[customer]" displayFolder="" count="2" memberValueDatatype="130" unbalanced="0">
      <fieldsUsage count="2">
        <fieldUsage x="-1"/>
        <fieldUsage x="1"/>
      </fieldsUsage>
    </cacheHierarchy>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2" memberValueDatatype="130" unbalanced="0">
      <fieldsUsage count="2">
        <fieldUsage x="-1"/>
        <fieldUsage x="3"/>
      </fieldsUsage>
    </cacheHierarchy>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5"/>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8888889" backgroundQuery="1" createdVersion="8" refreshedVersion="8" minRefreshableVersion="3" recordCount="0" supportSubquery="1" supportAdvancedDrill="1" xr:uid="{FF8E0527-CCAF-4D95-8704-8C9B8E84073D}">
  <cacheSource type="external" connectionId="11"/>
  <cacheFields count="3">
    <cacheField name="[customer].[City].[City]" caption="City" numFmtId="0" hierarchy="4" level="1">
      <sharedItems count="20">
        <s v="Ahmedabad"/>
        <s v="Aurangabad"/>
        <s v="Bengaluru"/>
        <s v="Bhopal"/>
        <s v="Bhubaneswar"/>
        <s v="Chennai"/>
        <s v="Coimbatore"/>
        <s v="Hyderabad"/>
        <s v="Indore"/>
        <s v="Jaipur"/>
        <s v="Kolkata"/>
        <s v="Lucknow"/>
        <s v="Mumbai"/>
        <s v="Nagpur"/>
        <s v="New Delhi"/>
        <s v="Patna"/>
        <s v="Pune"/>
        <s v="Surat"/>
        <s v="Thiruvananthapuram"/>
        <s v="Visakhapatnam"/>
      </sharedItems>
    </cacheField>
    <cacheField name="[Measures].[Sum of After_Discount_Price]" caption="Sum of After_Discount_Price" numFmtId="0" hierarchy="62"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2" memberValueDatatype="130" unbalanced="0">
      <fieldsUsage count="2">
        <fieldUsage x="-1"/>
        <fieldUsage x="0"/>
      </fieldsUsage>
    </cacheHierarchy>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2"/>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9120374" backgroundQuery="1" createdVersion="8" refreshedVersion="8" minRefreshableVersion="3" recordCount="0" supportSubquery="1" supportAdvancedDrill="1" xr:uid="{43003A27-8431-4C79-9FC3-C3F0C7A975F7}">
  <cacheSource type="external" connectionId="11"/>
  <cacheFields count="2">
    <cacheField name="[Measures].[Sum of After_Discount_Price]" caption="Sum of After_Discount_Price" numFmtId="0" hierarchy="62"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1"/>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3946759" backgroundQuery="1" createdVersion="8" refreshedVersion="8" minRefreshableVersion="3" recordCount="0" supportSubquery="1" supportAdvancedDrill="1" xr:uid="{92FF0B1B-8B27-412B-B824-31C10E7FD45B}">
  <cacheSource type="external" connectionId="11"/>
  <cacheFields count="3">
    <cacheField name="[sales].[Order_Date (Month)].[Order_Date (Month)]" caption="Order_Date (Month)" numFmtId="0" hierarchy="45" level="1">
      <sharedItems count="12">
        <s v="Jan"/>
        <s v="Feb"/>
        <s v="Mar"/>
        <s v="Apr"/>
        <s v="May"/>
        <s v="Jun"/>
        <s v="Jul"/>
        <s v="Aug"/>
        <s v="Sep"/>
        <s v="Oct"/>
        <s v="Nov"/>
        <s v="Dec"/>
      </sharedItems>
    </cacheField>
    <cacheField name="[Measures].[Sum of After_Discount_Price]" caption="Sum of After_Discount_Price" numFmtId="0" hierarchy="62" level="32767"/>
    <cacheField name="[sales].[Order_Date (Year)].[Order_Date (Year)]" caption="Order_Date (Year)" numFmtId="0" hierarchy="43"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fieldsUsage count="2">
        <fieldUsage x="-1"/>
        <fieldUsage x="2"/>
      </fieldsUsage>
    </cacheHierarchy>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0"/>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0162036" backgroundQuery="1" createdVersion="8" refreshedVersion="8" minRefreshableVersion="3" recordCount="0" supportSubquery="1" supportAdvancedDrill="1" xr:uid="{2B4B5997-90C4-476F-9133-0BA910BD6AF1}">
  <cacheSource type="external" connectionId="11"/>
  <cacheFields count="3">
    <cacheField name="[products].[Category].[Category]" caption="Category" numFmtId="0" hierarchy="15" level="1">
      <sharedItems count="7">
        <s v="Accessory"/>
        <s v="Camera"/>
        <s v="Drone"/>
        <s v="Laptop"/>
        <s v="Mobile"/>
        <s v="Tablet"/>
        <s v="Wearable"/>
      </sharedItems>
    </cacheField>
    <cacheField name="[Measures].[Sum of Profit_Margin 2]" caption="Sum of Profit_Margin 2" numFmtId="0" hierarchy="74"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2"/>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oneField="1" hidden="1">
      <fieldsUsage count="1">
        <fieldUsage x="1"/>
      </fieldsUsage>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050926" backgroundQuery="1" createdVersion="8" refreshedVersion="8" minRefreshableVersion="3" recordCount="0" supportSubquery="1" supportAdvancedDrill="1" xr:uid="{B0B6DE6E-5A5F-4B64-9B82-9538EB715BB7}">
  <cacheSource type="external" connectionId="11"/>
  <cacheFields count="4">
    <cacheField name="[products].[Category].[Category]" caption="Category" numFmtId="0" hierarchy="15" level="1">
      <sharedItems count="7">
        <s v="Accessory"/>
        <s v="Camera"/>
        <s v="Drone"/>
        <s v="Laptop"/>
        <s v="Mobile"/>
        <s v="Tablet"/>
        <s v="Wearable"/>
      </sharedItems>
    </cacheField>
    <cacheField name="[products].[Supplier].[Supplier]" caption="Supplier" numFmtId="0" hierarchy="16" level="1">
      <sharedItems containsSemiMixedTypes="0" containsNonDate="0" containsString="0"/>
    </cacheField>
    <cacheField name="[Measures].[Sum of Stock]" caption="Sum of Stock" numFmtId="0" hierarchy="68"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upplier]" caption="Supplier" attribute="1" defaultMemberUniqueName="[products].[Supplier].[All]" allUniqueName="[products].[Supplier].[All]" dimensionUniqueName="[products]" displayFolder="" count="2" memberValueDatatype="130" unbalanced="0">
      <fieldsUsage count="2">
        <fieldUsage x="-1"/>
        <fieldUsage x="1"/>
      </fieldsUsage>
    </cacheHierarchy>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0972222" backgroundQuery="1" createdVersion="8" refreshedVersion="8" minRefreshableVersion="3" recordCount="0" supportSubquery="1" supportAdvancedDrill="1" xr:uid="{33F740E7-E148-419E-B03D-464F246E1851}">
  <cacheSource type="external" connectionId="11"/>
  <cacheFields count="5">
    <cacheField name="[salesREP].[Rep_ID].[Rep_ID]" caption="Rep_ID" numFmtId="0" hierarchy="46" level="1">
      <sharedItems count="5">
        <s v="REP002"/>
        <s v="REP004"/>
        <s v="REP006"/>
        <s v="REP008"/>
        <s v="REP011"/>
      </sharedItems>
    </cacheField>
    <cacheField name="[Measures].[Count of Sales_ID]" caption="Count of Sales_ID" numFmtId="0" hierarchy="83" level="32767"/>
    <cacheField name="[Measures].[Sum of Target_Orders]" caption="Sum of Target_Orders" numFmtId="0" hierarchy="84" level="32767"/>
    <cacheField name="[Measures].[Sum of Target_Achievement_%]" caption="Sum of Target_Achievement_%" numFmtId="0" hierarchy="81"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4"/>
      </fieldsUsage>
    </cacheHierarchy>
    <cacheHierarchy uniqueName="[salesREP].[Rep_ID]" caption="Rep_ID" attribute="1" defaultMemberUniqueName="[salesREP].[Rep_ID].[All]" allUniqueName="[salesREP].[Rep_ID].[All]" dimensionUniqueName="[salesREP]" displayFolder="" count="2" memberValueDatatype="130" unbalanced="0">
      <fieldsUsage count="2">
        <fieldUsage x="-1"/>
        <fieldUsage x="0"/>
      </fieldsUsage>
    </cacheHierarchy>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oneField="1" hidden="1">
      <fieldsUsage count="1">
        <fieldUsage x="3"/>
      </fieldsUsage>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oneField="1" hidden="1">
      <fieldsUsage count="1">
        <fieldUsage x="2"/>
      </fieldsUsage>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1319445" backgroundQuery="1" createdVersion="8" refreshedVersion="8" minRefreshableVersion="3" recordCount="0" supportSubquery="1" supportAdvancedDrill="1" xr:uid="{A67886D7-B1D5-4431-90A1-2FB8339B67A4}">
  <cacheSource type="external" connectionId="11"/>
  <cacheFields count="5">
    <cacheField name="[Measures].[Average of Performance_Rating]" caption="Average of Performance_Rating" numFmtId="0" hierarchy="86" level="32767"/>
    <cacheField name="[Measures].[Average of Target_Achievement_%]" caption="Average of Target_Achievement_%" numFmtId="0" hierarchy="87" level="32767"/>
    <cacheField name="[salesREP].[Region].[Region]" caption="Region" numFmtId="0" hierarchy="48" level="1">
      <sharedItems count="5">
        <s v="Central"/>
        <s v="East"/>
        <s v="North"/>
        <s v="South"/>
        <s v="West"/>
      </sharedItems>
    </cacheField>
    <cacheField name="[salesREP].[Rep_ID].[Rep_ID]" caption="Rep_ID" numFmtId="0" hierarchy="46" level="1">
      <sharedItems count="12">
        <s v="REP007"/>
        <s v="REP004"/>
        <s v="REP008"/>
        <s v="REP001"/>
        <s v="REP003"/>
        <s v="REP005"/>
        <s v="REP010"/>
        <s v="REP012"/>
        <s v="REP002"/>
        <s v="REP006"/>
        <s v="REP009"/>
        <s v="REP011"/>
      </sharedItems>
    </cacheField>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4"/>
      </fieldsUsage>
    </cacheHierarchy>
    <cacheHierarchy uniqueName="[salesREP].[Rep_ID]" caption="Rep_ID" attribute="1" defaultMemberUniqueName="[salesREP].[Rep_ID].[All]" allUniqueName="[salesREP].[Rep_ID].[All]" dimensionUniqueName="[salesREP]" displayFolder="" count="2" memberValueDatatype="130" unbalanced="0">
      <fieldsUsage count="2">
        <fieldUsage x="-1"/>
        <fieldUsage x="3"/>
      </fieldsUsage>
    </cacheHierarchy>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2" memberValueDatatype="130" unbalanced="0">
      <fieldsUsage count="2">
        <fieldUsage x="-1"/>
        <fieldUsage x="2"/>
      </fieldsUsage>
    </cacheHierarchy>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oneField="1" hidden="1">
      <fieldsUsage count="1">
        <fieldUsage x="0"/>
      </fieldsUsage>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1666668" backgroundQuery="1" createdVersion="8" refreshedVersion="8" minRefreshableVersion="3" recordCount="0" supportSubquery="1" supportAdvancedDrill="1" xr:uid="{CE278601-896C-417A-B817-F7A7EB2746DC}">
  <cacheSource type="external" connectionId="11"/>
  <cacheFields count="4">
    <cacheField name="[products].[Supplier].[Supplier]" caption="Supplier" numFmtId="0" hierarchy="16" level="1">
      <sharedItems count="5">
        <s v="ElectroCorp"/>
        <s v="Gadgetify"/>
        <s v="MobileHub"/>
        <s v="PrimeElectro"/>
        <s v="TechSource"/>
      </sharedItems>
    </cacheField>
    <cacheField name="[Measures].[Count of Sales_ID]" caption="Count of Sales_ID" numFmtId="0" hierarchy="83" level="32767"/>
    <cacheField name="[Measures].[Sum of Profit_Margin 2]" caption="Sum of Profit_Margin 2" numFmtId="0" hierarchy="74" level="32767"/>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2" memberValueDatatype="130" unbalanced="0">
      <fieldsUsage count="2">
        <fieldUsage x="-1"/>
        <fieldUsage x="0"/>
      </fieldsUsage>
    </cacheHierarchy>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5842013891" backgroundQuery="1" createdVersion="8" refreshedVersion="8" minRefreshableVersion="3" recordCount="0" supportSubquery="1" supportAdvancedDrill="1" xr:uid="{4E20785C-4E04-429C-AB91-E4994B059832}">
  <cacheSource type="external" connectionId="11"/>
  <cacheFields count="4">
    <cacheField name="[products].[Supplier].[Supplier]" caption="Supplier" numFmtId="0" hierarchy="16" level="1">
      <sharedItems count="5">
        <s v="ElectroCorp"/>
        <s v="Gadgetify"/>
        <s v="MobileHub"/>
        <s v="PrimeElectro"/>
        <s v="TechSource"/>
      </sharedItems>
    </cacheField>
    <cacheField name="[Measures].[Sum of Unit_Cost]" caption="Sum of Unit_Cost" numFmtId="0" hierarchy="70" level="32767"/>
    <cacheField name="[products].[Category].[Category]" caption="Category" numFmtId="0" hierarchy="15" level="1">
      <sharedItems count="7">
        <s v="Laptop"/>
        <s v="Tablet"/>
        <s v="Mobile" u="1"/>
        <s v="Camera" u="1"/>
        <s v="Accessory" u="1"/>
        <s v="Drone" u="1"/>
        <s v="Wearable" u="1"/>
      </sharedItems>
    </cacheField>
    <cacheField name="[sales].[Order_Date (Month)].[Order_Date (Month)]" caption="Order_Date (Month)" numFmtId="0" hierarchy="45" level="1">
      <sharedItems containsSemiMixedTypes="0" containsNonDate="0" containsString="0"/>
    </cacheField>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upplier]" caption="Supplier" attribute="1" defaultMemberUniqueName="[products].[Supplier].[All]" allUniqueName="[products].[Supplier].[All]" dimensionUniqueName="[products]" displayFolder="" count="2" memberValueDatatype="130" unbalanced="0">
      <fieldsUsage count="2">
        <fieldUsage x="-1"/>
        <fieldUsage x="0"/>
      </fieldsUsage>
    </cacheHierarchy>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fieldsUsage count="2">
        <fieldUsage x="-1"/>
        <fieldUsage x="3"/>
      </fieldsUsage>
    </cacheHierarchy>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806209953706" backgroundQuery="1" createdVersion="8" refreshedVersion="8" minRefreshableVersion="3" recordCount="0" supportSubquery="1" supportAdvancedDrill="1" xr:uid="{6CE4C8D1-3797-4057-978C-F6800B32FC4B}">
  <cacheSource type="external" connectionId="11"/>
  <cacheFields count="2">
    <cacheField name="[sales].[Region].[Region]" caption="Region" numFmtId="0" hierarchy="41" level="1">
      <sharedItems count="5">
        <s v="Central"/>
        <s v="East"/>
        <s v="North"/>
        <s v="South"/>
        <s v="West"/>
      </sharedItems>
    </cacheField>
    <cacheField name="[Measures].[Sum of After_Discount_Price]" caption="Sum of After_Discount_Price" numFmtId="0" hierarchy="62" level="32767"/>
  </cacheFields>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fieldsUsage count="2">
        <fieldUsage x="-1"/>
        <fieldUsage x="0"/>
      </fieldsUsage>
    </cacheHierarchy>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dimensions count="7">
    <dimension name="customer" uniqueName="[customer]" caption="customer"/>
    <dimension name="EXCEL PROJECT" uniqueName="[EXCEL PROJECT]" caption="EXCEL PROJECT"/>
    <dimension measure="1" name="Measures" uniqueName="[Measures]" caption="Measures"/>
    <dimension name="products" uniqueName="[products]" caption="products"/>
    <dimension name="products 1" uniqueName="[products 1]" caption="products 1"/>
    <dimension name="sales" uniqueName="[sales]" caption="sales"/>
    <dimension name="salesREP" uniqueName="[salesREP]" caption="salesREP"/>
  </dimensions>
  <measureGroups count="6">
    <measureGroup name="customer" caption="customer"/>
    <measureGroup name="EXCEL PROJECT" caption="EXCEL PROJECT"/>
    <measureGroup name="products" caption="products"/>
    <measureGroup name="products 1" caption="products 1"/>
    <measureGroup name="sales" caption="sales"/>
    <measureGroup name="salesREP" caption="salesREP"/>
  </measureGroups>
  <maps count="9">
    <map measureGroup="0" dimension="0"/>
    <map measureGroup="1" dimension="1"/>
    <map measureGroup="2" dimension="3"/>
    <map measureGroup="3" dimension="4"/>
    <map measureGroup="4" dimension="0"/>
    <map measureGroup="4" dimension="3"/>
    <map measureGroup="4" dimension="5"/>
    <map measureGroup="4" dimension="6"/>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 Personal" refreshedDate="45909.79752777778" backgroundQuery="1" createdVersion="3" refreshedVersion="8" minRefreshableVersion="3" recordCount="0" supportSubquery="1" supportAdvancedDrill="1" xr:uid="{7EC991D9-2B0C-4588-891D-0276D7ECBF6D}">
  <cacheSource type="external" connectionId="11">
    <extLst>
      <ext xmlns:x14="http://schemas.microsoft.com/office/spreadsheetml/2009/9/main" uri="{F057638F-6D5F-4e77-A914-E7F072B9BCA8}">
        <x14:sourceConnection name="ThisWorkbookDataModel"/>
      </ext>
    </extLst>
  </cacheSource>
  <cacheFields count="0"/>
  <cacheHierarchies count="92">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ity]" caption="City" attribute="1" defaultMemberUniqueName="[customer].[City].[All]" allUniqueName="[customer].[City].[All]" dimensionUniqueName="[customer]" displayFolder="" count="0" memberValueDatatype="130" unbalanced="0"/>
    <cacheHierarchy uniqueName="[customer].[Loyalty_Level]" caption="Loyalty_Level" attribute="1" defaultMemberUniqueName="[customer].[Loyalty_Level].[All]" allUniqueName="[customer].[Loyalty_Level].[All]" dimensionUniqueName="[customer]"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pplier]" caption="Supplier" attribute="1" defaultMemberUniqueName="[products].[Supplier].[All]" allUniqueName="[products].[Supplier].[All]" dimensionUniqueName="[products]" displayFolder="" count="0" memberValueDatatype="130" unbalanced="0"/>
    <cacheHierarchy uniqueName="[products].[Unit_Cost]" caption="Unit_Cost" attribute="1" defaultMemberUniqueName="[products].[Unit_Cost].[All]" allUniqueName="[products].[Unit_Cost].[All]" dimensionUniqueName="[products]" displayFolder="" count="0" memberValueDatatype="5" unbalanced="0"/>
    <cacheHierarchy uniqueName="[products].[Unit_Price]" caption="Unit_Price" attribute="1" defaultMemberUniqueName="[products].[Unit_Price].[All]" allUniqueName="[products].[Unit_Price].[All]" dimensionUniqueName="[products]" displayFolder="" count="0" memberValueDatatype="5" unbalanced="0"/>
    <cacheHierarchy uniqueName="[products].[Stock]" caption="Stock" attribute="1" defaultMemberUniqueName="[products].[Stock].[All]" allUniqueName="[products].[Stock].[All]" dimensionUniqueName="[products]" displayFolder="" count="0" memberValueDatatype="20" unbalanced="0"/>
    <cacheHierarchy uniqueName="[products].[Profit_Margin]" caption="Profit_Margin" attribute="1" defaultMemberUniqueName="[products].[Profit_Margin].[All]" allUniqueName="[products].[Profit_Margin].[All]" dimensionUniqueName="[products]" displayFolder="" count="0" memberValueDatatype="5" unbalanced="0"/>
    <cacheHierarchy uniqueName="[products 1].[Product_ID]" caption="Product_ID" attribute="1" defaultMemberUniqueName="[products 1].[Product_ID].[All]" allUniqueName="[products 1].[Product_ID].[All]" dimensionUniqueName="[products 1]" displayFolder="" count="0" memberValueDatatype="13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Supplier]" caption="Supplier" attribute="1" defaultMemberUniqueName="[products 1].[Supplier].[All]" allUniqueName="[products 1].[Supplier].[All]" dimensionUniqueName="[products 1]" displayFolder="" count="0" memberValueDatatype="130" unbalanced="0"/>
    <cacheHierarchy uniqueName="[products 1].[Unit_Cost]" caption="Unit_Cost" attribute="1" defaultMemberUniqueName="[products 1].[Unit_Cost].[All]" allUniqueName="[products 1].[Unit_Cost].[All]" dimensionUniqueName="[products 1]" displayFolder="" count="0" memberValueDatatype="5" unbalanced="0"/>
    <cacheHierarchy uniqueName="[products 1].[Unit_Price]" caption="Unit_Price" attribute="1" defaultMemberUniqueName="[products 1].[Unit_Price].[All]" allUniqueName="[products 1].[Unit_Price].[All]" dimensionUniqueName="[products 1]" displayFolder="" count="0" memberValueDatatype="5" unbalanced="0"/>
    <cacheHierarchy uniqueName="[products 1].[Stock]" caption="Stock" attribute="1" defaultMemberUniqueName="[products 1].[Stock].[All]" allUniqueName="[products 1].[Stock].[All]" dimensionUniqueName="[products 1]" displayFolder="" count="0" memberValueDatatype="20" unbalanced="0"/>
    <cacheHierarchy uniqueName="[products 1].[Profit_Margin]" caption="Profit_Margin" attribute="1" defaultMemberUniqueName="[products 1].[Profit_Margin].[All]" allUniqueName="[products 1].[Profit_Margin].[All]" dimensionUniqueName="[products 1]" displayFolder="" count="0" memberValueDatatype="5" unbalanced="0"/>
    <cacheHierarchy uniqueName="[sales].[Sales_ID]" caption="Sales_ID" attribute="1" defaultMemberUniqueName="[sales].[Sales_ID].[All]" allUniqueName="[sales].[Sales_ID].[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Order_Status]" caption="Order_Status" attribute="1" defaultMemberUniqueName="[sales].[Order_Status].[All]" allUniqueName="[sales].[Order_Status].[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Rep_ID]" caption="Rep_ID" attribute="1" defaultMemberUniqueName="[sales].[Rep_ID].[All]" allUniqueName="[sales].[Rep_ID].[All]" dimensionUniqueName="[sales]" displayFolder="" count="0" memberValueDatatype="130" unbalanced="0"/>
    <cacheHierarchy uniqueName="[sales].[Product_Cost]" caption="Product_Cost" attribute="1" defaultMemberUniqueName="[sales].[Product_Cost].[All]" allUniqueName="[sales].[Product_Cost].[All]" dimensionUniqueName="[sales]" displayFolder="" count="0" memberValueDatatype="5" unbalanced="0"/>
    <cacheHierarchy uniqueName="[sales].[Selling_Price]" caption="Selling_Price" attribute="1" defaultMemberUniqueName="[sales].[Selling_Price].[All]" allUniqueName="[sales].[Selling_Price].[All]" dimensionUniqueName="[sales]" displayFolder="" count="0" memberValueDatatype="5" unbalanced="0"/>
    <cacheHierarchy uniqueName="[sales].[Discount%]" caption="Discount%" attribute="1" defaultMemberUniqueName="[sales].[Discount%].[All]" allUniqueName="[sales].[Discount%].[All]" dimensionUniqueName="[sales]" displayFolder="" count="0" memberValueDatatype="5" unbalanced="0"/>
    <cacheHierarchy uniqueName="[sales].[After_Discount_Price]" caption="After_Discount_Price" attribute="1" defaultMemberUniqueName="[sales].[After_Discount_Price].[All]" allUniqueName="[sales].[After_Discount_Price].[All]" dimensionUniqueName="[sales]" displayFolder="" count="0" memberValueDatatype="5" unbalanced="0"/>
    <cacheHierarchy uniqueName="[sales].[Payment_Method]" caption="Payment_Method" attribute="1" defaultMemberUniqueName="[sales].[Payment_Method].[All]" allUniqueName="[sales].[Payment_Method].[All]" dimensionUniqueName="[sales]" displayFolder="" count="0" memberValueDatatype="130" unbalanced="0"/>
    <cacheHierarchy uniqueName="[sales].[Region]" caption="Region" attribute="1" defaultMemberUniqueName="[sales].[Region].[All]" allUniqueName="[sales].[Region].[All]" dimensionUniqueName="[sales]" displayFolder="" count="0" memberValueDatatype="130" unbalanced="0"/>
    <cacheHierarchy uniqueName="[sales].[Profit_Margin]" caption="Profit_Margin" attribute="1" defaultMemberUniqueName="[sales].[Profit_Margin].[All]" allUniqueName="[sales].[Profit_Margin].[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cacheHierarchy uniqueName="[salesREP].[Rep_ID]" caption="Rep_ID" attribute="1" defaultMemberUniqueName="[salesREP].[Rep_ID].[All]" allUniqueName="[salesREP].[Rep_ID].[All]" dimensionUniqueName="[salesREP]" displayFolder="" count="0" memberValueDatatype="130" unbalanced="0"/>
    <cacheHierarchy uniqueName="[salesREP].[Rep_Name]" caption="Rep_Name" attribute="1" defaultMemberUniqueName="[salesREP].[Rep_Name].[All]" allUniqueName="[salesREP].[Rep_Name].[All]" dimensionUniqueName="[salesREP]" displayFolder="" count="0" memberValueDatatype="130" unbalanced="0"/>
    <cacheHierarchy uniqueName="[salesREP].[Region]" caption="Region" attribute="1" defaultMemberUniqueName="[salesREP].[Region].[All]" allUniqueName="[salesREP].[Region].[All]" dimensionUniqueName="[salesREP]" displayFolder="" count="0" memberValueDatatype="130" unbalanced="0"/>
    <cacheHierarchy uniqueName="[salesREP].[Hire_Date]" caption="Hire_Date" attribute="1" time="1" defaultMemberUniqueName="[salesREP].[Hire_Date].[All]" allUniqueName="[salesREP].[Hire_Date].[All]" dimensionUniqueName="[salesREP]" displayFolder="" count="0" memberValueDatatype="7" unbalanced="0"/>
    <cacheHierarchy uniqueName="[salesREP].[Performance_Rating]" caption="Performance_Rating" attribute="1" defaultMemberUniqueName="[salesREP].[Performance_Rating].[All]" allUniqueName="[salesREP].[Performance_Rating].[All]" dimensionUniqueName="[salesREP]" displayFolder="" count="0" memberValueDatatype="20" unbalanced="0"/>
    <cacheHierarchy uniqueName="[salesREP].[Orders_Handled]" caption="Orders_Handled" attribute="1" defaultMemberUniqueName="[salesREP].[Orders_Handled].[All]" allUniqueName="[salesREP].[Orders_Handled].[All]" dimensionUniqueName="[salesREP]" displayFolder="" count="0" memberValueDatatype="20" unbalanced="0"/>
    <cacheHierarchy uniqueName="[salesREP].[Target_Orders]" caption="Target_Orders" attribute="1" defaultMemberUniqueName="[salesREP].[Target_Orders].[All]" allUniqueName="[salesREP].[Target_Orders].[All]" dimensionUniqueName="[salesREP]" displayFolder="" count="0" memberValueDatatype="20" unbalanced="0"/>
    <cacheHierarchy uniqueName="[salesREP].[Target_Achievement_%]" caption="Target_Achievement_%" attribute="1" defaultMemberUniqueName="[salesREP].[Target_Achievement_%].[All]" allUniqueName="[salesREP].[Target_Achievement_%].[All]" dimensionUniqueName="[salesREP]" displayFolder="" count="0" memberValueDatatype="5"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EXCEL PROJECT]" caption="__XL_Count EXCEL PROJECT" measure="1" displayFolder="" measureGroup="EXCEL PROJECT"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salesREP]" caption="__XL_Count salesREP" measure="1" displayFolder="" measureGroup="salesREP"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After_Discount_Price]" caption="Sum of After_Discount_Price" measure="1" displayFolder="" measureGroup="sales" count="0" hidden="1">
      <extLst>
        <ext xmlns:x15="http://schemas.microsoft.com/office/spreadsheetml/2010/11/main" uri="{B97F6D7D-B522-45F9-BDA1-12C45D357490}">
          <x15:cacheHierarchy aggregatedColumn="39"/>
        </ext>
      </extLst>
    </cacheHierarchy>
    <cacheHierarchy uniqueName="[Measures].[Count of Customer_ID]" caption="Count of Customer_ID"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_Name]" caption="Count of Customer_Name" measure="1" displayFolder="" measureGroup="customer" count="0" hidden="1">
      <extLst>
        <ext xmlns:x15="http://schemas.microsoft.com/office/spreadsheetml/2010/11/main" uri="{B97F6D7D-B522-45F9-BDA1-12C45D357490}">
          <x15:cacheHierarchy aggregatedColumn="1"/>
        </ext>
      </extLst>
    </cacheHierarchy>
    <cacheHierarchy uniqueName="[Measures].[Count of Loyalty_Level]" caption="Count of Loyalty_Level" measure="1" displayFolder="" measureGroup="customer" count="0" hidden="1">
      <extLst>
        <ext xmlns:x15="http://schemas.microsoft.com/office/spreadsheetml/2010/11/main" uri="{B97F6D7D-B522-45F9-BDA1-12C45D357490}">
          <x15:cacheHierarchy aggregatedColumn="5"/>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Average of Age]" caption="Average of Age" measure="1" displayFolder="" measureGroup="customer" count="0" hidden="1">
      <extLst>
        <ext xmlns:x15="http://schemas.microsoft.com/office/spreadsheetml/2010/11/main" uri="{B97F6D7D-B522-45F9-BDA1-12C45D357490}">
          <x15:cacheHierarchy aggregatedColumn="3"/>
        </ext>
      </extLst>
    </cacheHierarchy>
    <cacheHierarchy uniqueName="[Measures].[Sum of Stock]" caption="Sum of Stock" measure="1" displayFolder="" measureGroup="products" count="0" hidden="1">
      <extLst>
        <ext xmlns:x15="http://schemas.microsoft.com/office/spreadsheetml/2010/11/main" uri="{B97F6D7D-B522-45F9-BDA1-12C45D357490}">
          <x15:cacheHierarchy aggregatedColumn="19"/>
        </ext>
      </extLst>
    </cacheHierarchy>
    <cacheHierarchy uniqueName="[Measures].[Sum of Unit_Price]" caption="Sum of Unit_Price" measure="1" displayFolder="" measureGroup="products" count="0" hidden="1">
      <extLst>
        <ext xmlns:x15="http://schemas.microsoft.com/office/spreadsheetml/2010/11/main" uri="{B97F6D7D-B522-45F9-BDA1-12C45D357490}">
          <x15:cacheHierarchy aggregatedColumn="18"/>
        </ext>
      </extLst>
    </cacheHierarchy>
    <cacheHierarchy uniqueName="[Measures].[Sum of Unit_Cost]" caption="Sum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Gender]" caption="Count of Gender" measure="1" displayFolder="" measureGroup="customer" count="0" hidden="1">
      <extLst>
        <ext xmlns:x15="http://schemas.microsoft.com/office/spreadsheetml/2010/11/main" uri="{B97F6D7D-B522-45F9-BDA1-12C45D357490}">
          <x15:cacheHierarchy aggregatedColumn="2"/>
        </ext>
      </extLst>
    </cacheHierarchy>
    <cacheHierarchy uniqueName="[Measures].[Sum of Profit_Margin]" caption="Sum of Profit_Margin" measure="1" displayFolder="" measureGroup="products" count="0" hidden="1">
      <extLst>
        <ext xmlns:x15="http://schemas.microsoft.com/office/spreadsheetml/2010/11/main" uri="{B97F6D7D-B522-45F9-BDA1-12C45D357490}">
          <x15:cacheHierarchy aggregatedColumn="20"/>
        </ext>
      </extLst>
    </cacheHierarchy>
    <cacheHierarchy uniqueName="[Measures].[Count of Payment_Method]" caption="Count of Payment_Method" measure="1" displayFolder="" measureGroup="sales" count="0" hidden="1">
      <extLst>
        <ext xmlns:x15="http://schemas.microsoft.com/office/spreadsheetml/2010/11/main" uri="{B97F6D7D-B522-45F9-BDA1-12C45D357490}">
          <x15:cacheHierarchy aggregatedColumn="40"/>
        </ext>
      </extLst>
    </cacheHierarchy>
    <cacheHierarchy uniqueName="[Measures].[Sum of Profit_Margin 2]" caption="Sum of Profit_Margin 2" measure="1" displayFolder="" measureGroup="sales" count="0" hidden="1">
      <extLst>
        <ext xmlns:x15="http://schemas.microsoft.com/office/spreadsheetml/2010/11/main" uri="{B97F6D7D-B522-45F9-BDA1-12C45D357490}">
          <x15:cacheHierarchy aggregatedColumn="42"/>
        </ext>
      </extLst>
    </cacheHierarchy>
    <cacheHierarchy uniqueName="[Measures].[Count of Order_Status]" caption="Count of Order_Status" measure="1" displayFolder="" measureGroup="sales" count="0" hidden="1">
      <extLst>
        <ext xmlns:x15="http://schemas.microsoft.com/office/spreadsheetml/2010/11/main" uri="{B97F6D7D-B522-45F9-BDA1-12C45D357490}">
          <x15:cacheHierarchy aggregatedColumn="33"/>
        </ext>
      </extLst>
    </cacheHierarchy>
    <cacheHierarchy uniqueName="[Measures].[Average of Unit_Price]" caption="Average of Unit_Price" measure="1" displayFolder="" measureGroup="products" count="0" hidden="1">
      <extLst>
        <ext xmlns:x15="http://schemas.microsoft.com/office/spreadsheetml/2010/11/main" uri="{B97F6D7D-B522-45F9-BDA1-12C45D357490}">
          <x15:cacheHierarchy aggregatedColumn="18"/>
        </ext>
      </extLst>
    </cacheHierarchy>
    <cacheHierarchy uniqueName="[Measures].[Average of Unit_Cost]" caption="Average of Unit_Cost" measure="1" displayFolder="" measureGroup="products" count="0" hidden="1">
      <extLst>
        <ext xmlns:x15="http://schemas.microsoft.com/office/spreadsheetml/2010/11/main" uri="{B97F6D7D-B522-45F9-BDA1-12C45D357490}">
          <x15:cacheHierarchy aggregatedColumn="17"/>
        </ext>
      </extLst>
    </cacheHierarchy>
    <cacheHierarchy uniqueName="[Measures].[Count of Rep_Name]" caption="Count of Rep_Name" measure="1" displayFolder="" measureGroup="salesREP" count="0" hidden="1">
      <extLst>
        <ext xmlns:x15="http://schemas.microsoft.com/office/spreadsheetml/2010/11/main" uri="{B97F6D7D-B522-45F9-BDA1-12C45D357490}">
          <x15:cacheHierarchy aggregatedColumn="47"/>
        </ext>
      </extLst>
    </cacheHierarchy>
    <cacheHierarchy uniqueName="[Measures].[Sum of Performance_Rating]" caption="Sum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Count of Performance_Rating]" caption="Count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Sum of Target_Achievement_%]" caption="Sum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Target_Achievement_%]" caption="Count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Sales_ID]" caption="Count of Sales_ID" measure="1" displayFolder="" measureGroup="sales" count="0" hidden="1">
      <extLst>
        <ext xmlns:x15="http://schemas.microsoft.com/office/spreadsheetml/2010/11/main" uri="{B97F6D7D-B522-45F9-BDA1-12C45D357490}">
          <x15:cacheHierarchy aggregatedColumn="29"/>
        </ext>
      </extLst>
    </cacheHierarchy>
    <cacheHierarchy uniqueName="[Measures].[Sum of Target_Orders]" caption="Sum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Count of Target_Orders]" caption="Count of Target_Orders" measure="1" displayFolder="" measureGroup="salesREP" count="0" hidden="1">
      <extLst>
        <ext xmlns:x15="http://schemas.microsoft.com/office/spreadsheetml/2010/11/main" uri="{B97F6D7D-B522-45F9-BDA1-12C45D357490}">
          <x15:cacheHierarchy aggregatedColumn="52"/>
        </ext>
      </extLst>
    </cacheHierarchy>
    <cacheHierarchy uniqueName="[Measures].[Average of Performance_Rating]" caption="Average of Performance_Rating" measure="1" displayFolder="" measureGroup="salesREP" count="0" hidden="1">
      <extLst>
        <ext xmlns:x15="http://schemas.microsoft.com/office/spreadsheetml/2010/11/main" uri="{B97F6D7D-B522-45F9-BDA1-12C45D357490}">
          <x15:cacheHierarchy aggregatedColumn="50"/>
        </ext>
      </extLst>
    </cacheHierarchy>
    <cacheHierarchy uniqueName="[Measures].[Average of Target_Achievement_%]" caption="Average of Target_Achievement_%" measure="1" displayFolder="" measureGroup="salesREP" count="0" hidden="1">
      <extLst>
        <ext xmlns:x15="http://schemas.microsoft.com/office/spreadsheetml/2010/11/main" uri="{B97F6D7D-B522-45F9-BDA1-12C45D357490}">
          <x15:cacheHierarchy aggregatedColumn="53"/>
        </ext>
      </extLst>
    </cacheHierarchy>
    <cacheHierarchy uniqueName="[Measures].[Count of Rep_ID]" caption="Count of Rep_ID" measure="1" displayFolder="" measureGroup="sales" count="0" hidden="1">
      <extLst>
        <ext xmlns:x15="http://schemas.microsoft.com/office/spreadsheetml/2010/11/main" uri="{B97F6D7D-B522-45F9-BDA1-12C45D357490}">
          <x15:cacheHierarchy aggregatedColumn="35"/>
        </ext>
      </extLst>
    </cacheHierarchy>
    <cacheHierarchy uniqueName="[Measures].[Count of Product_ID]" caption="Count of Product_ID" measure="1" displayFolder="" measureGroup="sales" count="0" hidden="1">
      <extLst>
        <ext xmlns:x15="http://schemas.microsoft.com/office/spreadsheetml/2010/11/main" uri="{B97F6D7D-B522-45F9-BDA1-12C45D357490}">
          <x15:cacheHierarchy aggregatedColumn="3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34"/>
        </ext>
      </extLst>
    </cacheHierarchy>
    <cacheHierarchy uniqueName="[Measures].[Count of Region]" caption="Count of Region" measure="1" displayFolder="" measureGroup="sales" count="0" hidden="1">
      <extLst>
        <ext xmlns:x15="http://schemas.microsoft.com/office/spreadsheetml/2010/11/main" uri="{B97F6D7D-B522-45F9-BDA1-12C45D357490}">
          <x15:cacheHierarchy aggregatedColumn="41"/>
        </ext>
      </extLst>
    </cacheHierarchy>
  </cacheHierarchies>
  <kpis count="0"/>
  <extLst>
    <ext xmlns:x14="http://schemas.microsoft.com/office/spreadsheetml/2009/9/main" uri="{725AE2AE-9491-48be-B2B4-4EB974FC3084}">
      <x14:pivotCacheDefinition slicerData="1" pivotCacheId="48571864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s v="PROD001"/>
    <x v="0"/>
    <s v="Mobile"/>
    <s v="Gadgetify"/>
    <n v="350.77"/>
    <n v="411.83"/>
    <n v="534"/>
    <n v="61.06"/>
  </r>
  <r>
    <s v="PROD002"/>
    <x v="1"/>
    <s v="Tablet"/>
    <s v="PrimeElectro"/>
    <n v="237.74"/>
    <n v="288.91000000000003"/>
    <n v="885"/>
    <n v="51.170000000000016"/>
  </r>
  <r>
    <s v="PROD003"/>
    <x v="2"/>
    <s v="Tablet"/>
    <s v="TechSource"/>
    <n v="77"/>
    <n v="134.12"/>
    <n v="35"/>
    <n v="57.120000000000005"/>
  </r>
  <r>
    <s v="PROD004"/>
    <x v="3"/>
    <s v="Tablet"/>
    <s v="Gadgetify"/>
    <n v="291.70999999999998"/>
    <n v="459.62"/>
    <n v="178"/>
    <n v="167.91000000000003"/>
  </r>
  <r>
    <s v="PROD005"/>
    <x v="4"/>
    <s v="Mobile"/>
    <s v="ElectroCorp"/>
    <n v="332.89"/>
    <n v="592.54"/>
    <n v="366"/>
    <n v="259.64999999999998"/>
  </r>
  <r>
    <s v="PROD006"/>
    <x v="5"/>
    <s v="Wearable"/>
    <s v="PrimeElectro"/>
    <n v="487.35"/>
    <n v="766.31"/>
    <n v="892"/>
    <n v="278.95999999999992"/>
  </r>
  <r>
    <s v="PROD007"/>
    <x v="6"/>
    <s v="Wearable"/>
    <s v="MobileHub"/>
    <n v="597.82000000000005"/>
    <n v="1021.42"/>
    <n v="409"/>
    <n v="423.59999999999991"/>
  </r>
  <r>
    <s v="PROD008"/>
    <x v="7"/>
    <s v="Accessory"/>
    <s v="MobileHub"/>
    <n v="441.75"/>
    <n v="762.83"/>
    <n v="519"/>
    <n v="321.08000000000004"/>
  </r>
  <r>
    <s v="PROD009"/>
    <x v="8"/>
    <s v="Accessory"/>
    <s v="PrimeElectro"/>
    <n v="32.840000000000003"/>
    <n v="39.229999999999997"/>
    <n v="666"/>
    <n v="6.3899999999999935"/>
  </r>
  <r>
    <s v="PROD010"/>
    <x v="9"/>
    <s v="Accessory"/>
    <s v="MobileHub"/>
    <n v="698.22"/>
    <n v="1141.8699999999999"/>
    <n v="464"/>
    <n v="443.64999999999986"/>
  </r>
  <r>
    <s v="PROD011"/>
    <x v="10"/>
    <s v="Laptop"/>
    <s v="ElectroCorp"/>
    <n v="534.17999999999995"/>
    <n v="858.71"/>
    <n v="122"/>
    <n v="324.53000000000009"/>
  </r>
  <r>
    <s v="PROD012"/>
    <x v="11"/>
    <s v="Laptop"/>
    <s v="TechSource"/>
    <n v="123.12"/>
    <n v="165.55"/>
    <n v="49"/>
    <n v="42.430000000000007"/>
  </r>
  <r>
    <s v="PROD013"/>
    <x v="12"/>
    <s v="Camera"/>
    <s v="ElectroCorp"/>
    <n v="232.47"/>
    <n v="275.82"/>
    <n v="387"/>
    <n v="43.349999999999994"/>
  </r>
  <r>
    <s v="PROD014"/>
    <x v="13"/>
    <s v="Camera"/>
    <s v="MobileHub"/>
    <n v="306.04000000000002"/>
    <n v="400.52"/>
    <n v="441"/>
    <n v="94.479999999999961"/>
  </r>
  <r>
    <s v="PROD015"/>
    <x v="14"/>
    <s v="Drone"/>
    <s v="PrimeElectro"/>
    <n v="479.81"/>
    <n v="607.94000000000005"/>
    <n v="199"/>
    <n v="128.13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9E3CD0-83D2-4952-A5AE-BA3FAA647601}" name="PivotTable10" cacheId="1764"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chartFormat="6" rowHeaderCaption="Regions" colHeaderCaption="">
  <location ref="A2:B28" firstHeaderRow="1" firstDataRow="1" firstDataCol="1"/>
  <pivotFields count="4">
    <pivotField axis="axisRow" allDrilled="1" subtotalTop="0" showAll="0" dataSourceSort="1" defaultSubtotal="0" defaultAttributeDrillState="1">
      <items count="5">
        <item x="0"/>
        <item x="1"/>
        <item x="2"/>
        <item x="3"/>
        <item x="4" e="0"/>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2">
    <field x="0"/>
    <field x="2"/>
  </rowFields>
  <rowItems count="26">
    <i>
      <x/>
    </i>
    <i r="1">
      <x/>
    </i>
    <i r="1">
      <x v="1"/>
    </i>
    <i r="1">
      <x v="2"/>
    </i>
    <i r="1">
      <x v="3"/>
    </i>
    <i r="1">
      <x v="4"/>
    </i>
    <i>
      <x v="1"/>
    </i>
    <i r="1">
      <x/>
    </i>
    <i r="1">
      <x v="1"/>
    </i>
    <i r="1">
      <x v="2"/>
    </i>
    <i r="1">
      <x v="3"/>
    </i>
    <i r="1">
      <x v="4"/>
    </i>
    <i>
      <x v="2"/>
    </i>
    <i r="1">
      <x/>
    </i>
    <i r="1">
      <x v="1"/>
    </i>
    <i r="1">
      <x v="2"/>
    </i>
    <i r="1">
      <x v="3"/>
    </i>
    <i r="1">
      <x v="4"/>
    </i>
    <i>
      <x v="3"/>
    </i>
    <i r="1">
      <x/>
    </i>
    <i r="1">
      <x v="1"/>
    </i>
    <i r="1">
      <x v="2"/>
    </i>
    <i r="1">
      <x v="3"/>
    </i>
    <i r="1">
      <x v="4"/>
    </i>
    <i>
      <x v="4"/>
    </i>
    <i t="grand">
      <x/>
    </i>
  </rowItems>
  <colItems count="1">
    <i/>
  </colItems>
  <dataFields count="1">
    <dataField name="Total sales" fld="1" baseField="0" baseItem="0" numFmtId="166"/>
  </dataFields>
  <formats count="10">
    <format dxfId="408">
      <pivotArea type="all" dataOnly="0" outline="0" fieldPosition="0"/>
    </format>
    <format dxfId="409">
      <pivotArea outline="0" collapsedLevelsAreSubtotals="1" fieldPosition="0"/>
    </format>
    <format dxfId="410">
      <pivotArea field="0" type="button" dataOnly="0" labelOnly="1" outline="0" axis="axisRow" fieldPosition="0"/>
    </format>
    <format dxfId="411">
      <pivotArea dataOnly="0" labelOnly="1" fieldPosition="0">
        <references count="1">
          <reference field="0" count="0"/>
        </references>
      </pivotArea>
    </format>
    <format dxfId="412">
      <pivotArea dataOnly="0" labelOnly="1" grandRow="1" outline="0" fieldPosition="0"/>
    </format>
    <format dxfId="413">
      <pivotArea dataOnly="0" labelOnly="1" fieldPosition="0">
        <references count="2">
          <reference field="0" count="1" selected="0">
            <x v="0"/>
          </reference>
          <reference field="2" count="0"/>
        </references>
      </pivotArea>
    </format>
    <format dxfId="414">
      <pivotArea dataOnly="0" labelOnly="1" fieldPosition="0">
        <references count="2">
          <reference field="0" count="1" selected="0">
            <x v="1"/>
          </reference>
          <reference field="2" count="0"/>
        </references>
      </pivotArea>
    </format>
    <format dxfId="415">
      <pivotArea dataOnly="0" labelOnly="1" fieldPosition="0">
        <references count="2">
          <reference field="0" count="1" selected="0">
            <x v="2"/>
          </reference>
          <reference field="2" count="0"/>
        </references>
      </pivotArea>
    </format>
    <format dxfId="416">
      <pivotArea dataOnly="0" labelOnly="1" fieldPosition="0">
        <references count="2">
          <reference field="0" count="1" selected="0">
            <x v="3"/>
          </reference>
          <reference field="2" count="0"/>
        </references>
      </pivotArea>
    </format>
    <format dxfId="417">
      <pivotArea dataOnly="0" labelOnly="1" outline="0" axis="axisValues" fieldPosition="0"/>
    </format>
  </formats>
  <conditionalFormats count="2">
    <conditionalFormat priority="4">
      <pivotAreas count="9">
        <pivotArea type="data" collapsedLevelsAreSubtotals="1" fieldPosition="0">
          <references count="3">
            <reference field="4294967294" count="1" selected="0">
              <x v="0"/>
            </reference>
            <reference field="0" count="1" selected="0">
              <x v="0"/>
            </reference>
            <reference field="2" count="5">
              <x v="0"/>
              <x v="1"/>
              <x v="2"/>
              <x v="3"/>
              <x v="4"/>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2" count="5">
              <x v="0"/>
              <x v="1"/>
              <x v="2"/>
              <x v="3"/>
              <x v="4"/>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2" count="5">
              <x v="0"/>
              <x v="1"/>
              <x v="2"/>
              <x v="3"/>
              <x v="4"/>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2" count="5">
              <x v="0"/>
              <x v="1"/>
              <x v="2"/>
              <x v="3"/>
              <x v="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2" count="5">
              <x v="0"/>
              <x v="1"/>
              <x v="2"/>
              <x v="3"/>
              <x v="4"/>
            </reference>
          </references>
        </pivotArea>
      </pivotAreas>
    </conditionalFormat>
    <conditionalFormat priority="11">
      <pivotAreas count="10">
        <pivotArea type="data" collapsedLevelsAreSubtotals="1" fieldPosition="0">
          <references count="2">
            <reference field="4294967294" count="1" selected="0">
              <x v="0"/>
            </reference>
            <reference field="0" count="1">
              <x v="0"/>
            </reference>
          </references>
        </pivotArea>
        <pivotArea type="data" collapsedLevelsAreSubtotals="1" fieldPosition="0">
          <references count="3">
            <reference field="4294967294" count="1" selected="0">
              <x v="0"/>
            </reference>
            <reference field="0" count="1" selected="0">
              <x v="0"/>
            </reference>
            <reference field="2" count="5">
              <x v="0"/>
              <x v="1"/>
              <x v="2"/>
              <x v="3"/>
              <x v="4"/>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2" count="5">
              <x v="0"/>
              <x v="1"/>
              <x v="2"/>
              <x v="3"/>
              <x v="4"/>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2" count="5">
              <x v="0"/>
              <x v="1"/>
              <x v="2"/>
              <x v="3"/>
              <x v="4"/>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2" count="5">
              <x v="0"/>
              <x v="1"/>
              <x v="2"/>
              <x v="3"/>
              <x v="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2" count="5">
              <x v="0"/>
              <x v="1"/>
              <x v="2"/>
              <x v="3"/>
              <x v="4"/>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1EF7F2-B922-47E2-9E12-4050B56DCFED}" name="PivotTable5" cacheId="1800"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chartFormat="25" rowHeaderCaption="Regions" colHeaderCaption="">
  <location ref="D3:E9" firstHeaderRow="1" firstDataRow="1" firstDataCol="1"/>
  <pivotFields count="2">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2"/>
    </i>
    <i>
      <x v="3"/>
    </i>
    <i>
      <x v="1"/>
    </i>
    <i>
      <x/>
    </i>
    <i t="grand">
      <x/>
    </i>
  </rowItems>
  <colItems count="1">
    <i/>
  </colItems>
  <dataFields count="1">
    <dataField name="Total Sales" fld="1" baseField="0" baseItem="4" numFmtId="165"/>
  </dataFields>
  <formats count="6">
    <format dxfId="397">
      <pivotArea type="all" dataOnly="0" outline="0" fieldPosition="0"/>
    </format>
    <format dxfId="398">
      <pivotArea outline="0" collapsedLevelsAreSubtotals="1" fieldPosition="0"/>
    </format>
    <format dxfId="399">
      <pivotArea field="0" type="button" dataOnly="0" labelOnly="1" outline="0" axis="axisRow" fieldPosition="0"/>
    </format>
    <format dxfId="400">
      <pivotArea dataOnly="0" labelOnly="1" fieldPosition="0">
        <references count="1">
          <reference field="0" count="0"/>
        </references>
      </pivotArea>
    </format>
    <format dxfId="401">
      <pivotArea dataOnly="0" labelOnly="1" grandRow="1" outline="0" fieldPosition="0"/>
    </format>
    <format dxfId="402">
      <pivotArea dataOnly="0" labelOnly="1" outline="0" axis="axisValues" fieldPosition="0"/>
    </format>
  </formats>
  <chartFormats count="10">
    <chartFormat chart="23" format="7" series="1">
      <pivotArea type="data" outline="0" fieldPosition="0">
        <references count="1">
          <reference field="4294967294" count="1" selected="0">
            <x v="0"/>
          </reference>
        </references>
      </pivotArea>
    </chartFormat>
    <chartFormat chart="23" format="8">
      <pivotArea type="data" outline="0" fieldPosition="0">
        <references count="2">
          <reference field="4294967294" count="1" selected="0">
            <x v="0"/>
          </reference>
          <reference field="0" count="1" selected="0">
            <x v="4"/>
          </reference>
        </references>
      </pivotArea>
    </chartFormat>
    <chartFormat chart="23" format="9">
      <pivotArea type="data" outline="0" fieldPosition="0">
        <references count="2">
          <reference field="4294967294" count="1" selected="0">
            <x v="0"/>
          </reference>
          <reference field="0" count="1" selected="0">
            <x v="3"/>
          </reference>
        </references>
      </pivotArea>
    </chartFormat>
    <chartFormat chart="23" format="10">
      <pivotArea type="data" outline="0" fieldPosition="0">
        <references count="2">
          <reference field="4294967294" count="1" selected="0">
            <x v="0"/>
          </reference>
          <reference field="0" count="1" selected="0">
            <x v="1"/>
          </reference>
        </references>
      </pivotArea>
    </chartFormat>
    <chartFormat chart="23" format="11">
      <pivotArea type="data" outline="0" fieldPosition="0">
        <references count="2">
          <reference field="4294967294" count="1" selected="0">
            <x v="0"/>
          </reference>
          <reference field="0" count="1" selected="0">
            <x v="0"/>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0" count="1" selected="0">
            <x v="4"/>
          </reference>
        </references>
      </pivotArea>
    </chartFormat>
    <chartFormat chart="24" format="14">
      <pivotArea type="data" outline="0" fieldPosition="0">
        <references count="2">
          <reference field="4294967294" count="1" selected="0">
            <x v="0"/>
          </reference>
          <reference field="0" count="1" selected="0">
            <x v="3"/>
          </reference>
        </references>
      </pivotArea>
    </chartFormat>
    <chartFormat chart="24" format="15">
      <pivotArea type="data" outline="0" fieldPosition="0">
        <references count="2">
          <reference field="4294967294" count="1" selected="0">
            <x v="0"/>
          </reference>
          <reference field="0" count="1" selected="0">
            <x v="1"/>
          </reference>
        </references>
      </pivotArea>
    </chartFormat>
    <chartFormat chart="24" format="16">
      <pivotArea type="data" outline="0" fieldPosition="0">
        <references count="2">
          <reference field="4294967294" count="1" selected="0">
            <x v="0"/>
          </reference>
          <reference field="0"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9EC47D-B227-41CA-98E1-23D905B72FF8}" name="PivotTable12" cacheId="1767" applyNumberFormats="0" applyBorderFormats="0" applyFontFormats="0" applyPatternFormats="0" applyAlignmentFormats="0" applyWidthHeightFormats="1" dataCaption="Values" tag="64e62caf-743b-4148-aa40-57a2ea4b04ed" updatedVersion="8" minRefreshableVersion="3" useAutoFormatting="1" subtotalHiddenItems="1" rowGrandTotals="0" colGrandTotals="0" itemPrintTitles="1" createdVersion="8" indent="0" outline="1" outlineData="1" multipleFieldFilters="0" rowHeaderCaption="" colHeaderCaption="">
  <location ref="D31:G37" firstHeaderRow="1" firstDataRow="2" firstDataCol="1"/>
  <pivotFields count="6">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x v="4"/>
    </i>
  </rowItems>
  <colFields count="1">
    <field x="3"/>
  </colFields>
  <colItems count="3">
    <i>
      <x/>
    </i>
    <i>
      <x v="1"/>
    </i>
    <i>
      <x v="2"/>
    </i>
  </colItems>
  <dataFields count="1">
    <dataField name="Regions" fld="4" subtotal="count" baseField="2" baseItem="0" numFmtId="10">
      <extLst>
        <ext xmlns:x14="http://schemas.microsoft.com/office/spreadsheetml/2009/9/main" uri="{E15A36E0-9728-4e99-A89B-3F7291B0FE68}">
          <x14:dataField pivotShowAs="percentOfParentCol"/>
        </ext>
      </extLst>
    </dataField>
  </dataFields>
  <conditionalFormats count="2">
    <conditionalFormat priority="7">
      <pivotAreas count="1">
        <pivotArea type="data" collapsedLevelsAreSubtotals="1" fieldPosition="0">
          <references count="3">
            <reference field="4294967294" count="1" selected="0">
              <x v="0"/>
            </reference>
            <reference field="2" count="5">
              <x v="0"/>
              <x v="1"/>
              <x v="2"/>
              <x v="3"/>
              <x v="4"/>
            </reference>
            <reference field="3" count="1" selected="0">
              <x v="2"/>
            </reference>
          </references>
        </pivotArea>
      </pivotAreas>
    </conditionalFormat>
    <conditionalFormat priority="9">
      <pivotAreas count="1">
        <pivotArea type="data" collapsedLevelsAreSubtotals="1" fieldPosition="0">
          <references count="3">
            <reference field="4294967294" count="1" selected="0">
              <x v="0"/>
            </reference>
            <reference field="2" count="5">
              <x v="0"/>
              <x v="1"/>
              <x v="2"/>
              <x v="3"/>
              <x v="4"/>
            </reference>
            <reference field="3" count="2" selected="0">
              <x v="0"/>
              <x v="1"/>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caption="Reg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62">
      <autoFilter ref="A1">
        <filterColumn colId="0">
          <top10 val="10" filterVal="10"/>
        </filterColumn>
      </autoFilter>
    </filter>
    <filter fld="1" type="count" id="4" iMeasureHier="62">
      <autoFilter ref="A1">
        <filterColumn colId="0">
          <top10 val="10" filterVal="10"/>
        </filterColumn>
      </autoFilter>
    </filter>
  </filters>
  <rowHierarchiesUsage count="1">
    <rowHierarchyUsage hierarchyUsage="41"/>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192AA1-57D1-49EF-A40D-5FD476E6D6E2}" name="PivotTable1" cacheId="1761" applyNumberFormats="0" applyBorderFormats="0" applyFontFormats="0" applyPatternFormats="0" applyAlignmentFormats="0" applyWidthHeightFormats="1" dataCaption="Values" tag="e47ddef0-27cd-4bc6-8eda-1cc202adfdaf" updatedVersion="8" minRefreshableVersion="3" useAutoFormatting="1" subtotalHiddenItems="1" rowGrandTotals="0" colGrandTotals="0" itemPrintTitles="1" createdVersion="8" indent="0" outline="1" outlineData="1" multipleFieldFilters="0" rowHeaderCaption="Categories" colHeaderCaption="">
  <location ref="D13:F20"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2">
    <i>
      <x/>
    </i>
    <i i="1">
      <x v="1"/>
    </i>
  </colItems>
  <dataFields count="2">
    <dataField name="Average of Unit_Cost" fld="2" subtotal="average" baseField="0" baseItem="0"/>
    <dataField name="Average of Unit_Price" fld="1" subtotal="average" baseField="0" baseItem="0"/>
  </dataFields>
  <formats count="5">
    <format dxfId="418">
      <pivotArea type="all" dataOnly="0" outline="0" fieldPosition="0"/>
    </format>
    <format dxfId="419">
      <pivotArea outline="0" collapsedLevelsAreSubtotals="1" fieldPosition="0"/>
    </format>
    <format dxfId="420">
      <pivotArea field="0" type="button" dataOnly="0" labelOnly="1" outline="0" axis="axisRow" fieldPosition="0"/>
    </format>
    <format dxfId="421">
      <pivotArea dataOnly="0" labelOnly="1" fieldPosition="0">
        <references count="1">
          <reference field="0" count="0"/>
        </references>
      </pivotArea>
    </format>
    <format dxfId="422">
      <pivotArea dataOnly="0" labelOnly="1" outline="0" fieldPosition="0">
        <references count="1">
          <reference field="4294967294" count="2">
            <x v="0"/>
            <x v="1"/>
          </reference>
        </references>
      </pivotArea>
    </format>
  </formats>
  <conditionalFormats count="2">
    <conditionalFormat priority="5">
      <pivotAreas count="1">
        <pivotArea type="data" outline="0" collapsedLevelsAreSubtotals="1" fieldPosition="0">
          <references count="1">
            <reference field="4294967294" count="1" selected="0">
              <x v="1"/>
            </reference>
          </references>
        </pivotArea>
      </pivotAreas>
    </conditionalFormat>
    <conditionalFormat priority="6">
      <pivotAreas count="1">
        <pivotArea type="data" outline="0" collapsedLevelsAreSubtotals="1" fieldPosition="0">
          <references count="1">
            <reference field="4294967294" count="1" selected="0">
              <x v="0"/>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caption="Average of Unit_Price"/>
    <pivotHierarchy dragToData="1" caption="Average of Unit_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1D1900-A6A8-48EF-A619-CEF95558ED90}" name="PivotTable6" cacheId="1782"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chartFormat="19" rowHeaderCaption="CATEGORY" colHeaderCaption="">
  <location ref="G2:H1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Total_Profit" fld="1" baseField="0" baseItem="0"/>
  </dataFields>
  <formats count="1">
    <format dxfId="396">
      <pivotArea outline="0" collapsedLevelsAreSubtotals="1" fieldPosition="0"/>
    </format>
  </formats>
  <chartFormats count="10">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0" count="1" selected="0">
            <x v="6"/>
          </reference>
        </references>
      </pivotArea>
    </chartFormat>
    <chartFormat chart="13" format="4">
      <pivotArea type="data" outline="0" fieldPosition="0">
        <references count="2">
          <reference field="4294967294" count="1" selected="0">
            <x v="0"/>
          </reference>
          <reference field="0" count="1" selected="0">
            <x v="5"/>
          </reference>
        </references>
      </pivotArea>
    </chartFormat>
    <chartFormat chart="13" format="5">
      <pivotArea type="data" outline="0" fieldPosition="0">
        <references count="2">
          <reference field="4294967294" count="1" selected="0">
            <x v="0"/>
          </reference>
          <reference field="0" count="1" selected="0">
            <x v="4"/>
          </reference>
        </references>
      </pivotArea>
    </chartFormat>
    <chartFormat chart="13" format="6">
      <pivotArea type="data" outline="0" fieldPosition="0">
        <references count="2">
          <reference field="4294967294" count="1" selected="0">
            <x v="0"/>
          </reference>
          <reference field="0" count="1" selected="0">
            <x v="3"/>
          </reference>
        </references>
      </pivotArea>
    </chartFormat>
    <chartFormat chart="13" format="7">
      <pivotArea type="data" outline="0" fieldPosition="0">
        <references count="2">
          <reference field="4294967294" count="1" selected="0">
            <x v="0"/>
          </reference>
          <reference field="0" count="1" selected="0">
            <x v="2"/>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 chart="13" format="9">
      <pivotArea type="data" outline="0" fieldPosition="0">
        <references count="2">
          <reference field="4294967294" count="1" selected="0">
            <x v="0"/>
          </reference>
          <reference field="0"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4ADA7F-7C57-45FB-B370-2C8C5D6C14EC}" name="PivotTable2" cacheId="1770"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chartFormat="7" rowHeaderCaption="City" colHeaderCaption="">
  <location ref="I16:J37"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Total_Sales" fld="1" baseField="0" baseItem="0"/>
  </dataFields>
  <formats count="1">
    <format dxfId="407">
      <pivotArea outline="0" collapsedLevelsAreSubtotals="1" fieldPosition="0"/>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CCDF7-E545-40ED-A4E7-9A5780B662EE}" name="PivotTable4" cacheId="1776"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chartFormat="15" rowHeaderCaption="Months" colHeaderCaption="">
  <location ref="A33:B46" firstHeaderRow="1" firstDataRow="1" firstDataCol="1" rowPageCount="1" colPageCount="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43" name="[sales].[Order_Date (Year)].[All]" cap="All"/>
  </pageFields>
  <dataFields count="1">
    <dataField name="Total Sales" fld="1" baseField="0" baseItem="0"/>
  </dataFields>
  <formats count="1">
    <format dxfId="403">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68B7C3-189C-4FB3-B66D-6D05D7EDDAAC}" name="PivotTable3" cacheId="1773" applyNumberFormats="0" applyBorderFormats="0" applyFontFormats="0" applyPatternFormats="0" applyAlignmentFormats="0" applyWidthHeightFormats="1" dataCaption="Values" tag="9e4247ac-13dd-443a-97a1-e9f465890110" updatedVersion="8" minRefreshableVersion="3" useAutoFormatting="1" subtotalHiddenItems="1" colGrandTotals="0" itemPrintTitles="1" createdVersion="8" indent="0" outline="1" outlineData="1" multipleFieldFilters="0" rowHeaderCaption="Regions" colHeaderCaption="">
  <location ref="C27:C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6"/>
  </dataFields>
  <formats count="3">
    <format dxfId="404">
      <pivotArea type="all" dataOnly="0" outline="0" fieldPosition="0"/>
    </format>
    <format dxfId="405">
      <pivotArea outline="0" collapsedLevelsAreSubtotals="1" fieldPosition="0"/>
    </format>
    <format dxfId="406">
      <pivotArea dataOnly="0" labelOnly="1" outline="0" axis="axisValues" fieldPosition="0"/>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F19B8E-4411-488F-B2C9-1E65610FAEB4}" name="PivotTable5" cacheId="1758" applyNumberFormats="0" applyBorderFormats="0" applyFontFormats="0" applyPatternFormats="0" applyAlignmentFormats="0" applyWidthHeightFormats="1" dataCaption="Values" tag="9555a237-679d-449f-8c23-2ed2fd5bb9b3" updatedVersion="8" minRefreshableVersion="3" useAutoFormatting="1" subtotalHiddenItems="1" colGrandTotals="0" itemPrintTitles="1" createdVersion="8" indent="0" outline="1" outlineData="1" multipleFieldFilters="0" chartFormat="9" rowHeaderCaption="Customer Name" colHeaderCaption="">
  <location ref="N3" firstHeaderRow="0" firstDataRow="0" firstDataCol="0" rowPageCount="1" colPageCount="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llDrilled="1" subtotalTop="0" showAll="0" dataSourceSort="1" defaultSubtotal="0" defaultAttributeDrillState="1"/>
  </pivotFields>
  <pageFields count="1">
    <pageField fld="2" hier="2" name="[customer].[Gender].[All]" cap="All"/>
  </pageFields>
  <formats count="5">
    <format dxfId="423">
      <pivotArea type="all" dataOnly="0" outline="0" fieldPosition="0"/>
    </format>
    <format dxfId="424">
      <pivotArea field="1" type="button" dataOnly="0" labelOnly="1" outline="0"/>
    </format>
    <format dxfId="425">
      <pivotArea dataOnly="0" labelOnly="1" grandRow="1" outline="0" fieldPosition="0"/>
    </format>
    <format dxfId="426">
      <pivotArea outline="0" collapsedLevelsAreSubtotals="1" fieldPosition="0"/>
    </format>
    <format dxfId="427">
      <pivotArea dataOnly="0" labelOnly="1" outline="0" axis="axisValues" fieldPosition="0"/>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caption="Profit_Marg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62">
      <autoFilter ref="A1">
        <filterColumn colId="0">
          <top10 val="10" filterVal="10"/>
        </filterColumn>
      </autoFilter>
    </filter>
    <filter fld="1" type="count" id="6" iMeasureHier="8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84948F-F29E-4DE9-8CE6-3455A304943A}" name="PivotTable11" cacheId="1746" applyNumberFormats="0" applyBorderFormats="0" applyFontFormats="0" applyPatternFormats="0" applyAlignmentFormats="0" applyWidthHeightFormats="1" dataCaption="Values" tag="9555a237-679d-449f-8c23-2ed2fd5bb9b3" updatedVersion="8" minRefreshableVersion="3" useAutoFormatting="1" subtotalHiddenItems="1" colGrandTotals="0" itemPrintTitles="1" createdVersion="8" indent="0" outline="1" outlineData="1" multipleFieldFilters="0" chartFormat="9" rowHeaderCaption="Customer Name" colHeaderCaption="">
  <location ref="G29:H40"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8"/>
    </i>
    <i>
      <x v="3"/>
    </i>
    <i>
      <x v="6"/>
    </i>
    <i>
      <x/>
    </i>
    <i>
      <x v="9"/>
    </i>
    <i>
      <x v="1"/>
    </i>
    <i>
      <x v="7"/>
    </i>
    <i>
      <x v="5"/>
    </i>
    <i>
      <x v="2"/>
    </i>
    <i>
      <x v="4"/>
    </i>
    <i t="grand">
      <x/>
    </i>
  </rowItems>
  <colItems count="1">
    <i/>
  </colItems>
  <dataFields count="1">
    <dataField name="Sales" fld="2" subtotal="count" baseField="0" baseItem="0"/>
  </dataFields>
  <formats count="6">
    <format dxfId="428">
      <pivotArea type="all" dataOnly="0" outline="0" fieldPosition="0"/>
    </format>
    <format dxfId="429">
      <pivotArea field="1" type="button" dataOnly="0" labelOnly="1" outline="0" axis="axisRow" fieldPosition="0"/>
    </format>
    <format dxfId="430">
      <pivotArea dataOnly="0" labelOnly="1" fieldPosition="0">
        <references count="1">
          <reference field="1" count="0"/>
        </references>
      </pivotArea>
    </format>
    <format dxfId="431">
      <pivotArea dataOnly="0" labelOnly="1" grandRow="1" outline="0" fieldPosition="0"/>
    </format>
    <format dxfId="432">
      <pivotArea outline="0" collapsedLevelsAreSubtotals="1" fieldPosition="0"/>
    </format>
    <format dxfId="43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caption="Profit_Margin"/>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6" iMeasureHier="83">
      <autoFilter ref="A1">
        <filterColumn colId="0">
          <top10 val="10" filterVal="10"/>
        </filterColumn>
      </autoFilter>
    </filter>
    <filter fld="0" type="count" id="3" iMeasureHier="6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6316B9-C62C-4F0B-AA73-9DABAF3C6AE0}" name="PivotTable2" cacheId="1749" applyNumberFormats="0" applyBorderFormats="0" applyFontFormats="0" applyPatternFormats="0" applyAlignmentFormats="0" applyWidthHeightFormats="1" dataCaption="Values" tag="a58650f3-7216-4f18-865b-a5d1453e6144" updatedVersion="8" minRefreshableVersion="3" useAutoFormatting="1" subtotalHiddenItems="1" itemPrintTitles="1" createdVersion="8" indent="0" outline="1" outlineData="1" multipleFieldFilters="0" chartFormat="27" rowHeaderCaption="Gender" colHeaderCaption="">
  <location ref="D28:E3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ustomer" fld="1"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ustomer"/>
    <pivotHierarchy dragToData="1"/>
    <pivotHierarchy dragToData="1"/>
    <pivotHierarchy dragToData="1"/>
    <pivotHierarchy dragToData="1" caption="AVG_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35D178-3CA7-41DC-ACE5-1089D25EA091}" name="PivotTable4" cacheId="1755" applyNumberFormats="0" applyBorderFormats="0" applyFontFormats="0" applyPatternFormats="0" applyAlignmentFormats="0" applyWidthHeightFormats="1" dataCaption="Values" tag="a58650f3-7216-4f18-865b-a5d1453e6144" updatedVersion="8" minRefreshableVersion="3" useAutoFormatting="1" subtotalHiddenItems="1" itemPrintTitles="1" createdVersion="8" indent="0" outline="1" outlineData="1" multipleFieldFilters="0" rowHeaderCaption="Gender by Level" colHeaderCaption="">
  <location ref="A28:B40"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1"/>
    <field x="0"/>
  </rowFields>
  <rowItems count="12">
    <i>
      <x/>
    </i>
    <i r="1">
      <x/>
    </i>
    <i r="1">
      <x v="1"/>
    </i>
    <i r="1">
      <x v="2"/>
    </i>
    <i>
      <x v="1"/>
    </i>
    <i r="1">
      <x/>
    </i>
    <i r="1">
      <x v="1"/>
    </i>
    <i r="1">
      <x v="2"/>
    </i>
    <i>
      <x v="2"/>
    </i>
    <i r="1">
      <x/>
    </i>
    <i r="1">
      <x v="2"/>
    </i>
    <i t="grand">
      <x/>
    </i>
  </rowItems>
  <colItems count="1">
    <i/>
  </colItems>
  <dataFields count="1">
    <dataField name="AVG_Age" fld="2" subtotal="average" baseField="1" baseItem="0" numFmtId="2"/>
  </dataField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G_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C90D04-695B-42F3-A3AC-06F483FEEE31}" name="PivotTable3" cacheId="1752" applyNumberFormats="0" applyBorderFormats="0" applyFontFormats="0" applyPatternFormats="0" applyAlignmentFormats="0" applyWidthHeightFormats="1" dataCaption="Values" tag="c20c1ec4-34f1-47aa-955f-7455bf417032" updatedVersion="8" minRefreshableVersion="3" useAutoFormatting="1" subtotalHiddenItems="1" itemPrintTitles="1" createdVersion="8" indent="0" outline="1" outlineData="1" multipleFieldFilters="0" rowHeaderCaption="" colHeaderCaption="">
  <location ref="G3:K25" firstHeaderRow="1" firstDataRow="2" firstDataCol="1"/>
  <pivotFields count="4">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21">
    <i>
      <x v="15"/>
    </i>
    <i>
      <x v="11"/>
    </i>
    <i>
      <x v="1"/>
    </i>
    <i>
      <x v="17"/>
    </i>
    <i>
      <x v="14"/>
    </i>
    <i>
      <x v="4"/>
    </i>
    <i>
      <x v="13"/>
    </i>
    <i>
      <x v="9"/>
    </i>
    <i>
      <x v="5"/>
    </i>
    <i>
      <x v="16"/>
    </i>
    <i>
      <x v="8"/>
    </i>
    <i>
      <x v="10"/>
    </i>
    <i>
      <x v="18"/>
    </i>
    <i>
      <x v="7"/>
    </i>
    <i>
      <x v="3"/>
    </i>
    <i>
      <x v="6"/>
    </i>
    <i>
      <x/>
    </i>
    <i>
      <x v="12"/>
    </i>
    <i>
      <x v="19"/>
    </i>
    <i>
      <x v="2"/>
    </i>
    <i t="grand">
      <x/>
    </i>
  </rowItems>
  <colFields count="1">
    <field x="1"/>
  </colFields>
  <colItems count="4">
    <i>
      <x/>
    </i>
    <i>
      <x v="1"/>
    </i>
    <i>
      <x v="2"/>
    </i>
    <i t="grand">
      <x/>
    </i>
  </colItems>
  <dataFields count="1">
    <dataField name="Cities" fld="2" subtotal="count" baseField="0" baseItem="0"/>
  </dataFields>
  <conditionalFormats count="2">
    <conditionalFormat priority="6">
      <pivotAreas count="1">
        <pivotArea type="data" grandCol="1" collapsedLevelsAreSubtotals="1" fieldPosition="0">
          <references count="2">
            <reference field="4294967294" count="1" selected="0">
              <x v="0"/>
            </reference>
            <reference field="0" count="20">
              <x v="0"/>
              <x v="1"/>
              <x v="2"/>
              <x v="3"/>
              <x v="4"/>
              <x v="5"/>
              <x v="6"/>
              <x v="7"/>
              <x v="8"/>
              <x v="9"/>
              <x v="10"/>
              <x v="11"/>
              <x v="12"/>
              <x v="13"/>
              <x v="14"/>
              <x v="15"/>
              <x v="16"/>
              <x v="17"/>
              <x v="18"/>
              <x v="19"/>
            </reference>
          </references>
        </pivotArea>
      </pivotAreas>
    </conditionalFormat>
    <conditionalFormat priority="7">
      <pivotAreas count="1">
        <pivotArea type="data" collapsedLevelsAreSubtotals="1" fieldPosition="0">
          <references count="3">
            <reference field="4294967294" count="1" selected="0">
              <x v="0"/>
            </reference>
            <reference field="0" count="20">
              <x v="0"/>
              <x v="1"/>
              <x v="2"/>
              <x v="3"/>
              <x v="4"/>
              <x v="5"/>
              <x v="6"/>
              <x v="7"/>
              <x v="8"/>
              <x v="9"/>
              <x v="10"/>
              <x v="11"/>
              <x v="12"/>
              <x v="13"/>
              <x v="14"/>
              <x v="15"/>
              <x v="16"/>
              <x v="17"/>
              <x v="18"/>
              <x v="19"/>
            </reference>
            <reference field="1" count="3" selected="0">
              <x v="0"/>
              <x v="1"/>
              <x v="2"/>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it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92703C-0E42-4896-B65A-73E21DC77A2D}" name="PivotTable1" cacheId="1743" applyNumberFormats="0" applyBorderFormats="0" applyFontFormats="0" applyPatternFormats="0" applyAlignmentFormats="0" applyWidthHeightFormats="1" dataCaption="Values" tag="c9691299-aa27-40ab-8237-46c479019ba1" updatedVersion="8" minRefreshableVersion="3" useAutoFormatting="1" subtotalHiddenItems="1" itemPrintTitles="1" createdVersion="8" indent="0" outline="1" outlineData="1" multipleFieldFilters="0" rowHeaderCaption="" colHeaderCaption="">
  <location ref="A3:E25" firstHeaderRow="1" firstDataRow="2"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4">
    <i>
      <x/>
    </i>
    <i>
      <x v="1"/>
    </i>
    <i>
      <x v="2"/>
    </i>
    <i t="grand">
      <x/>
    </i>
  </colItems>
  <dataFields count="1">
    <dataField name="Customer_Cities" fld="2" subtotal="count" baseField="0" baseItem="0"/>
  </dataFields>
  <conditionalFormats count="4">
    <conditionalFormat priority="2">
      <pivotAreas count="1">
        <pivotArea type="data" collapsedLevelsAreSubtotals="1" fieldPosition="0">
          <references count="3">
            <reference field="4294967294" count="1" selected="0">
              <x v="0"/>
            </reference>
            <reference field="0" count="20">
              <x v="0"/>
              <x v="1"/>
              <x v="2"/>
              <x v="3"/>
              <x v="4"/>
              <x v="5"/>
              <x v="6"/>
              <x v="7"/>
              <x v="8"/>
              <x v="9"/>
              <x v="10"/>
              <x v="11"/>
              <x v="12"/>
              <x v="13"/>
              <x v="14"/>
              <x v="15"/>
              <x v="16"/>
              <x v="17"/>
              <x v="18"/>
              <x v="19"/>
            </reference>
            <reference field="1" count="1" selected="0">
              <x v="2"/>
            </reference>
          </references>
        </pivotArea>
      </pivotAreas>
    </conditionalFormat>
    <conditionalFormat priority="3">
      <pivotAreas count="1">
        <pivotArea type="data" grandCol="1" collapsedLevelsAreSubtotals="1" fieldPosition="0">
          <references count="2">
            <reference field="4294967294" count="1" selected="0">
              <x v="0"/>
            </reference>
            <reference field="0" count="20">
              <x v="0"/>
              <x v="1"/>
              <x v="2"/>
              <x v="3"/>
              <x v="4"/>
              <x v="5"/>
              <x v="6"/>
              <x v="7"/>
              <x v="8"/>
              <x v="9"/>
              <x v="10"/>
              <x v="11"/>
              <x v="12"/>
              <x v="13"/>
              <x v="14"/>
              <x v="15"/>
              <x v="16"/>
              <x v="17"/>
              <x v="18"/>
              <x v="19"/>
            </reference>
          </references>
        </pivotArea>
      </pivotAreas>
    </conditionalFormat>
    <conditionalFormat priority="4">
      <pivotAreas count="1">
        <pivotArea type="data" collapsedLevelsAreSubtotals="1" fieldPosition="0">
          <references count="3">
            <reference field="4294967294" count="1" selected="0">
              <x v="0"/>
            </reference>
            <reference field="0" count="20">
              <x v="0"/>
              <x v="1"/>
              <x v="2"/>
              <x v="3"/>
              <x v="4"/>
              <x v="5"/>
              <x v="6"/>
              <x v="7"/>
              <x v="8"/>
              <x v="9"/>
              <x v="10"/>
              <x v="11"/>
              <x v="12"/>
              <x v="13"/>
              <x v="14"/>
              <x v="15"/>
              <x v="16"/>
              <x v="17"/>
              <x v="18"/>
              <x v="19"/>
            </reference>
            <reference field="1"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0" count="20">
              <x v="0"/>
              <x v="1"/>
              <x v="2"/>
              <x v="3"/>
              <x v="4"/>
              <x v="5"/>
              <x v="6"/>
              <x v="7"/>
              <x v="8"/>
              <x v="9"/>
              <x v="10"/>
              <x v="11"/>
              <x v="12"/>
              <x v="13"/>
              <x v="14"/>
              <x v="15"/>
              <x v="16"/>
              <x v="17"/>
              <x v="18"/>
              <x v="19"/>
            </reference>
            <reference field="1" count="1" selected="0">
              <x v="0"/>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ustomer_Cit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7939494-356F-41C8-A6B5-99C436DB5F98}" name="PivotTable6" cacheId="10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6" firstHeaderRow="1" firstDataRow="1" firstDataCol="1"/>
  <pivotFields count="8">
    <pivotField showAll="0"/>
    <pivotField axis="axisRow" showAll="0" measureFilter="1" sortType="ascending">
      <items count="16">
        <item x="13"/>
        <item x="0"/>
        <item x="1"/>
        <item x="12"/>
        <item x="9"/>
        <item x="14"/>
        <item x="7"/>
        <item x="6"/>
        <item x="10"/>
        <item x="11"/>
        <item x="4"/>
        <item x="8"/>
        <item x="5"/>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
  </rowFields>
  <rowItems count="3">
    <i>
      <x v="13"/>
    </i>
    <i>
      <x v="9"/>
    </i>
    <i t="grand">
      <x/>
    </i>
  </rowItems>
  <colItems count="1">
    <i/>
  </colItems>
  <dataFields count="1">
    <dataField name=" Stock" fld="6" baseField="0" baseItem="0"/>
  </dataField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EC34B55-E7C9-490D-9316-E0FFEF6C700F}" name="PivotTable1" cacheId="10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33" firstHeaderRow="0" firstDataRow="1" firstDataCol="1"/>
  <pivotFields count="8">
    <pivotField showAll="0"/>
    <pivotField axis="axisRow" showAll="0">
      <items count="16">
        <item x="13"/>
        <item x="0"/>
        <item x="1"/>
        <item x="12"/>
        <item x="9"/>
        <item x="14"/>
        <item x="7"/>
        <item x="6"/>
        <item x="10"/>
        <item x="11"/>
        <item x="4"/>
        <item x="8"/>
        <item x="5"/>
        <item x="2"/>
        <item x="3"/>
        <item t="default"/>
      </items>
    </pivotField>
    <pivotField showAll="0"/>
    <pivotField showAll="0"/>
    <pivotField dataField="1" showAll="0"/>
    <pivotField dataField="1" showAll="0"/>
    <pivotField showAll="0"/>
    <pivotField dataField="1" showAll="0"/>
  </pivotFields>
  <rowFields count="1">
    <field x="1"/>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1 Unit_Cost" fld="4" baseField="1" baseItem="0"/>
    <dataField name="1 Unit_Price" fld="5" baseField="1" baseItem="0"/>
    <dataField name="1 Unit Profit_Margin" fld="7"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11D74EF-5766-494C-A999-CFB203261030}" name="PivotTable5" cacheId="1785" applyNumberFormats="0" applyBorderFormats="0" applyFontFormats="0" applyPatternFormats="0" applyAlignmentFormats="0" applyWidthHeightFormats="1" dataCaption="Values" tag="ce052d11-3ea3-4c08-a845-1518e415823e" updatedVersion="8" minRefreshableVersion="3" useAutoFormatting="1" subtotalHiddenItems="1" itemPrintTitles="1" createdVersion="8" indent="0" outline="1" outlineData="1" multipleFieldFilters="0" chartFormat="5" rowHeaderCaption="Categories" colHeaderCaption="">
  <location ref="A4:B12" firstHeaderRow="1" firstDataRow="1" firstDataCol="1" rowPageCount="1" colPageCount="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8">
    <i>
      <x/>
    </i>
    <i>
      <x v="6"/>
    </i>
    <i>
      <x v="5"/>
    </i>
    <i>
      <x v="4"/>
    </i>
    <i>
      <x v="1"/>
    </i>
    <i>
      <x v="2"/>
    </i>
    <i>
      <x v="3"/>
    </i>
    <i t="grand">
      <x/>
    </i>
  </rowItems>
  <colItems count="1">
    <i/>
  </colItems>
  <pageFields count="1">
    <pageField fld="1" hier="16" name="[products].[Supplier].[All]" cap="All"/>
  </pageFields>
  <dataFields count="1">
    <dataField name="Available Stock" fld="2" baseField="0" baseItem="0"/>
  </dataFields>
  <conditionalFormats count="1">
    <conditionalFormat priority="5">
      <pivotAreas count="1">
        <pivotArea type="data" collapsedLevelsAreSubtotals="1" fieldPosition="0">
          <references count="2">
            <reference field="4294967294" count="1" selected="0">
              <x v="0"/>
            </reference>
            <reference field="0" count="7">
              <x v="0"/>
              <x v="1"/>
              <x v="2"/>
              <x v="3"/>
              <x v="4"/>
              <x v="5"/>
              <x v="6"/>
            </reference>
          </references>
        </pivotArea>
      </pivotAreas>
    </conditionalFormat>
  </conditionalFormats>
  <chartFormats count="8">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6"/>
          </reference>
        </references>
      </pivotArea>
    </chartFormat>
    <chartFormat chart="3" format="12">
      <pivotArea type="data" outline="0" fieldPosition="0">
        <references count="2">
          <reference field="4294967294" count="1" selected="0">
            <x v="0"/>
          </reference>
          <reference field="0" count="1" selected="0">
            <x v="5"/>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caption="Available Stock"/>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3F120AC-9D6E-48C7-926B-D70C3ADED837}" name="PivotTable2" cacheId="1788" applyNumberFormats="0" applyBorderFormats="0" applyFontFormats="0" applyPatternFormats="0" applyAlignmentFormats="0" applyWidthHeightFormats="1" dataCaption="Values" tag="dc7b5f8a-fb4e-403e-a60c-debfad59606f" updatedVersion="8" minRefreshableVersion="3" useAutoFormatting="1" subtotalHiddenItems="1" rowGrandTotals="0" colGrandTotals="0" itemPrintTitles="1" createdVersion="8" indent="0" outline="1" outlineData="1" multipleFieldFilters="0" rowHeaderCaption="SELLER_ID" colHeaderCaption="">
  <location ref="A3:D8"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i>
    <i>
      <x v="2"/>
    </i>
    <i>
      <x v="4"/>
    </i>
  </rowItems>
  <colFields count="1">
    <field x="-2"/>
  </colFields>
  <colItems count="3">
    <i>
      <x/>
    </i>
    <i i="1">
      <x v="1"/>
    </i>
    <i i="2">
      <x v="2"/>
    </i>
  </colItems>
  <dataFields count="3">
    <dataField name="Sales Orders" fld="1" subtotal="count" baseField="0" baseItem="3"/>
    <dataField name="Target_Orders" fld="2" baseField="0" baseItem="3"/>
    <dataField name="Target_Achievement_%" fld="3" baseField="0" baseItem="3"/>
  </dataFields>
  <formats count="1">
    <format dxfId="395">
      <pivotArea outline="0" collapsedLevelsAreSubtotals="1" fieldPosition="0"/>
    </format>
  </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erformance_Rating"/>
    <pivotHierarchy dragToData="1" caption="Target_Achievement_%"/>
    <pivotHierarchy dragToData="1" caption="Count of Target_Achievement_%"/>
    <pivotHierarchy dragToData="1" caption="Sales Orders"/>
    <pivotHierarchy dragToData="1" caption="Target_Orders"/>
    <pivotHierarchy dragToData="1" caption="Count of Target_Orde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83">
      <autoFilter ref="A1">
        <filterColumn colId="0">
          <top10 val="5" filterVal="5"/>
        </filterColumn>
      </autoFilter>
    </filter>
  </filters>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activeTabTopLevelEntity name="[salesRE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07A980-B6F5-495A-A7A5-141E5B271DAC}" name="PivotTable9" cacheId="1797" applyNumberFormats="0" applyBorderFormats="0" applyFontFormats="0" applyPatternFormats="0" applyAlignmentFormats="0" applyWidthHeightFormats="1" dataCaption="Values" tag="b9edec37-4338-43cd-a714-a3749bd9b134" updatedVersion="8" minRefreshableVersion="3" useAutoFormatting="1" subtotalHiddenItems="1" itemPrintTitles="1" createdVersion="8" indent="0" outline="1" outlineData="1" multipleFieldFilters="0" rowHeaderCaption="Suppliers" colHeaderCaption="">
  <location ref="B11:C17" firstHeaderRow="1" firstDataRow="1" firstDataCol="1"/>
  <pivotFields count="4">
    <pivotField axis="axisRow" allDrilled="1" subtotalTop="0" showAll="0" sortType="descending" defaultSubtotal="0" defaultAttributeDrillState="1">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2">
    <field x="0"/>
    <field x="2"/>
  </rowFields>
  <rowItems count="6">
    <i>
      <x v="2"/>
    </i>
    <i>
      <x v="3"/>
    </i>
    <i>
      <x/>
    </i>
    <i>
      <x v="1"/>
    </i>
    <i>
      <x v="4"/>
    </i>
    <i t="grand">
      <x/>
    </i>
  </rowItems>
  <colItems count="1">
    <i/>
  </colItems>
  <dataFields count="1">
    <dataField name="Unit_Cost" fld="1" baseField="0" baseItem="0" numFmtId="166"/>
  </dataFields>
  <formats count="11">
    <format dxfId="376">
      <pivotArea type="all" dataOnly="0" outline="0" fieldPosition="0"/>
    </format>
    <format dxfId="377">
      <pivotArea outline="0" collapsedLevelsAreSubtotals="1" fieldPosition="0"/>
    </format>
    <format dxfId="378">
      <pivotArea field="0" type="button" dataOnly="0" labelOnly="1" outline="0" axis="axisRow" fieldPosition="0"/>
    </format>
    <format dxfId="379">
      <pivotArea dataOnly="0" labelOnly="1" fieldPosition="0">
        <references count="1">
          <reference field="0" count="0"/>
        </references>
      </pivotArea>
    </format>
    <format dxfId="380">
      <pivotArea dataOnly="0" labelOnly="1" grandRow="1" outline="0" fieldPosition="0"/>
    </format>
    <format dxfId="381">
      <pivotArea dataOnly="0" labelOnly="1" fieldPosition="0">
        <references count="2">
          <reference field="0" count="1" selected="0">
            <x v="2"/>
          </reference>
          <reference field="2" count="3">
            <x v="3"/>
            <x v="4"/>
            <x v="6"/>
          </reference>
        </references>
      </pivotArea>
    </format>
    <format dxfId="382">
      <pivotArea dataOnly="0" labelOnly="1" fieldPosition="0">
        <references count="2">
          <reference field="0" count="1" selected="0">
            <x v="3"/>
          </reference>
          <reference field="2" count="4">
            <x v="1"/>
            <x v="4"/>
            <x v="5"/>
            <x v="6"/>
          </reference>
        </references>
      </pivotArea>
    </format>
    <format dxfId="383">
      <pivotArea dataOnly="0" labelOnly="1" fieldPosition="0">
        <references count="2">
          <reference field="0" count="1" selected="0">
            <x v="0"/>
          </reference>
          <reference field="2" count="3">
            <x v="0"/>
            <x v="2"/>
            <x v="3"/>
          </reference>
        </references>
      </pivotArea>
    </format>
    <format dxfId="384">
      <pivotArea dataOnly="0" labelOnly="1" fieldPosition="0">
        <references count="2">
          <reference field="0" count="1" selected="0">
            <x v="1"/>
          </reference>
          <reference field="2" count="2">
            <x v="1"/>
            <x v="2"/>
          </reference>
        </references>
      </pivotArea>
    </format>
    <format dxfId="385">
      <pivotArea dataOnly="0" labelOnly="1" fieldPosition="0">
        <references count="2">
          <reference field="0" count="1" selected="0">
            <x v="4"/>
          </reference>
          <reference field="2" count="2">
            <x v="0"/>
            <x v="1"/>
          </reference>
        </references>
      </pivotArea>
    </format>
    <format dxfId="386">
      <pivotArea dataOnly="0" labelOnly="1" outline="0" axis="axisValues" fieldPosition="0"/>
    </format>
  </formats>
  <conditionalFormats count="1">
    <conditionalFormat priority="3">
      <pivotAreas count="9">
        <pivotArea type="data" collapsedLevelsAreSubtotals="1" fieldPosition="0">
          <references count="3">
            <reference field="4294967294" count="1" selected="0">
              <x v="0"/>
            </reference>
            <reference field="0" count="1" selected="0">
              <x v="2"/>
            </reference>
            <reference field="2" count="3">
              <x v="3"/>
              <x v="4"/>
              <x v="6"/>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2" count="4">
              <x v="1"/>
              <x v="4"/>
              <x v="5"/>
              <x v="6"/>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3">
            <reference field="4294967294" count="1" selected="0">
              <x v="0"/>
            </reference>
            <reference field="0" count="1" selected="0">
              <x v="0"/>
            </reference>
            <reference field="2" count="3">
              <x v="0"/>
              <x v="2"/>
              <x v="3"/>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2" count="2">
              <x v="1"/>
              <x v="2"/>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2" count="1">
              <x v="0"/>
            </reference>
          </references>
        </pivotArea>
      </pivotAreas>
    </conditionalFormat>
  </conditional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caption="Unit_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049C15A-10B5-4941-82DB-9605E0ABA914}" name="PivotTable4" cacheId="1794" applyNumberFormats="0" applyBorderFormats="0" applyFontFormats="0" applyPatternFormats="0" applyAlignmentFormats="0" applyWidthHeightFormats="1" dataCaption="Values" tag="b9edec37-4338-43cd-a714-a3749bd9b134" updatedVersion="8" minRefreshableVersion="3" useAutoFormatting="1" subtotalHiddenItems="1" itemPrintTitles="1" createdVersion="8" indent="0" outline="1" outlineData="1" multipleFieldFilters="0" chartFormat="89" rowHeaderCaption="Suppliers" colHeaderCaption="">
  <location ref="B23:D29" firstHeaderRow="0" firstDataRow="1" firstDataCol="1"/>
  <pivotFields count="4">
    <pivotField axis="axisRow" allDrilled="1" subtotalTop="0" showAll="0" defaultSubtotal="0" defaultAttributeDrillState="1">
      <items count="5">
        <item x="2" e="0"/>
        <item x="3" e="0"/>
        <item x="0"/>
        <item x="1"/>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Orders" fld="1" subtotal="count" baseField="0" baseItem="0"/>
    <dataField name="Profit_Margin" fld="2" baseField="0" baseItem="0" numFmtId="167"/>
  </dataFields>
  <formats count="8">
    <format dxfId="387">
      <pivotArea type="all" dataOnly="0" outline="0" fieldPosition="0"/>
    </format>
    <format dxfId="388">
      <pivotArea outline="0" collapsedLevelsAreSubtotals="1" fieldPosition="0"/>
    </format>
    <format dxfId="389">
      <pivotArea field="0" type="button" dataOnly="0" labelOnly="1" outline="0" axis="axisRow" fieldPosition="0"/>
    </format>
    <format dxfId="390">
      <pivotArea dataOnly="0" labelOnly="1" fieldPosition="0">
        <references count="1">
          <reference field="0" count="0"/>
        </references>
      </pivotArea>
    </format>
    <format dxfId="391">
      <pivotArea dataOnly="0" labelOnly="1" grandRow="1" outline="0" fieldPosition="0"/>
    </format>
    <format dxfId="392">
      <pivotArea dataOnly="0" labelOnly="1" outline="0" fieldPosition="0">
        <references count="1">
          <reference field="4294967294" count="1">
            <x v="0"/>
          </reference>
        </references>
      </pivotArea>
    </format>
    <format dxfId="393">
      <pivotArea outline="0" collapsedLevelsAreSubtotals="1" fieldPosition="0">
        <references count="1">
          <reference field="4294967294" count="1" selected="0">
            <x v="1"/>
          </reference>
        </references>
      </pivotArea>
    </format>
    <format dxfId="394">
      <pivotArea dataOnly="0" labelOnly="1" outline="0" fieldPosition="0">
        <references count="1">
          <reference field="4294967294" count="1">
            <x v="1"/>
          </reference>
        </references>
      </pivotArea>
    </format>
  </formats>
  <chartFormats count="2">
    <chartFormat chart="80" format="0" series="1">
      <pivotArea type="data" outline="0" fieldPosition="0">
        <references count="1">
          <reference field="4294967294" count="1" selected="0">
            <x v="0"/>
          </reference>
        </references>
      </pivotArea>
    </chartFormat>
    <chartFormat chart="80" format="1" series="1">
      <pivotArea type="data" outline="0" fieldPosition="0">
        <references count="1">
          <reference field="4294967294" count="1" selected="0">
            <x v="1"/>
          </reference>
        </references>
      </pivotArea>
    </chartFormat>
  </chartFormat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caption="Profit_Margin"/>
    <pivotHierarchy dragToData="1"/>
    <pivotHierarchy dragToData="1"/>
    <pivotHierarchy dragToData="1"/>
    <pivotHierarchy dragToData="1"/>
    <pivotHierarchy dragToData="1"/>
    <pivotHierarchy dragToData="1"/>
    <pivotHierarchy dragToData="1"/>
    <pivotHierarchy dragToData="1"/>
    <pivotHierarchy dragToData="1" caption="Orde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C70F84-A3F7-4579-AFFF-4C791A64E76A}" name="PivotTable3" cacheId="1791" applyNumberFormats="0" applyBorderFormats="0" applyFontFormats="0" applyPatternFormats="0" applyAlignmentFormats="0" applyWidthHeightFormats="1" dataCaption="Values" tag="2ef49335-7528-4250-b78f-27e6809f39d9" updatedVersion="8" minRefreshableVersion="3" useAutoFormatting="1" subtotalHiddenItems="1" rowGrandTotals="0" colGrandTotals="0" itemPrintTitles="1" createdVersion="8" indent="0" outline="1" outlineData="1" multipleFieldFilters="0" rowHeaderCaption="Region" colHeaderCaption="">
  <location ref="F3:H20"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2"/>
    <field x="3"/>
  </rowFields>
  <rowItems count="17">
    <i>
      <x/>
    </i>
    <i r="1">
      <x/>
    </i>
    <i>
      <x v="1"/>
    </i>
    <i r="1">
      <x v="1"/>
    </i>
    <i>
      <x v="2"/>
    </i>
    <i r="1">
      <x v="2"/>
    </i>
    <i>
      <x v="3"/>
    </i>
    <i r="1">
      <x v="3"/>
    </i>
    <i r="1">
      <x v="4"/>
    </i>
    <i r="1">
      <x v="5"/>
    </i>
    <i r="1">
      <x v="6"/>
    </i>
    <i r="1">
      <x v="7"/>
    </i>
    <i>
      <x v="4"/>
    </i>
    <i r="1">
      <x v="8"/>
    </i>
    <i r="1">
      <x v="9"/>
    </i>
    <i r="1">
      <x v="10"/>
    </i>
    <i r="1">
      <x v="11"/>
    </i>
  </rowItems>
  <colFields count="1">
    <field x="-2"/>
  </colFields>
  <colItems count="2">
    <i>
      <x/>
    </i>
    <i i="1">
      <x v="1"/>
    </i>
  </colItems>
  <dataFields count="2">
    <dataField name="Average of Rating" fld="0" subtotal="average" baseField="0" baseItem="0"/>
    <dataField name="Target_Achievement_%" fld="1" subtotal="average" baseField="2" baseItem="0"/>
  </dataFields>
  <pivotHierarchies count="9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erformance_Rating"/>
    <pivotHierarchy dragToData="1" caption="Sum of Target_Achievement_%"/>
    <pivotHierarchy dragToData="1" caption="Count of Target_Achievement_%"/>
    <pivotHierarchy dragToData="1"/>
    <pivotHierarchy dragToData="1" caption="Sum of Target_Orders"/>
    <pivotHierarchy dragToData="1" caption="Count of Target_Orders"/>
    <pivotHierarchy dragToData="1" caption="Average of Rating"/>
    <pivotHierarchy dragToData="1" caption="Target_Achievement_%"/>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8"/>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activeTabTopLevelEntity name="[products]"/>
        <x15:activeTabTopLevelEntity name="[salesREP]"/>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85E11B4-F75C-42A8-B4C5-7D2FDC38E5BD}"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XCEL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E981FED3-DD6F-4B6B-BE29-77E206A5B8B7}" autoFormatId="16" applyNumberFormats="0" applyBorderFormats="0" applyFontFormats="0" applyPatternFormats="0" applyAlignmentFormats="0" applyWidthHeightFormats="0">
  <queryTableRefresh nextId="7">
    <queryTableFields count="6">
      <queryTableField id="1" name="Customer_ID" tableColumnId="1"/>
      <queryTableField id="2" name="Customer_Name" tableColumnId="2"/>
      <queryTableField id="3" name="Gender" tableColumnId="3"/>
      <queryTableField id="4" name="Age" tableColumnId="4"/>
      <queryTableField id="5" name="City" tableColumnId="5"/>
      <queryTableField id="6" name="Loyalty_Level" tableColumnId="6"/>
    </queryTableFields>
  </queryTableRefresh>
  <extLst>
    <ext xmlns:x15="http://schemas.microsoft.com/office/spreadsheetml/2010/11/main" uri="{883FBD77-0823-4a55-B5E3-86C4891E6966}">
      <x15:queryTable sourceDataName="Query - custom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978E7AC6-2849-49A2-B2D6-FF63B27895C0}" autoFormatId="16" applyNumberFormats="0" applyBorderFormats="0" applyFontFormats="0" applyPatternFormats="0" applyAlignmentFormats="0" applyWidthHeightFormats="0">
  <queryTableRefresh nextId="9">
    <queryTableFields count="8">
      <queryTableField id="1" name="Product_ID" tableColumnId="1"/>
      <queryTableField id="2" name="Product_Name" tableColumnId="2"/>
      <queryTableField id="3" name="Category" tableColumnId="3"/>
      <queryTableField id="4" name="Supplier" tableColumnId="4"/>
      <queryTableField id="5" name="Unit_Cost" tableColumnId="5"/>
      <queryTableField id="6" name="Unit_Price" tableColumnId="6"/>
      <queryTableField id="7" name="Stock" tableColumnId="7"/>
      <queryTableField id="8" name="Profit_Margin" tableColumnId="8"/>
    </queryTableFields>
  </queryTableRefresh>
  <extLst>
    <ext xmlns:x15="http://schemas.microsoft.com/office/spreadsheetml/2010/11/main" uri="{883FBD77-0823-4a55-B5E3-86C4891E6966}">
      <x15:queryTable sourceDataName="Query - product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11F606FF-83BA-4FE4-AC99-B705C76F4690}" autoFormatId="16" applyNumberFormats="0" applyBorderFormats="0" applyFontFormats="0" applyPatternFormats="0" applyAlignmentFormats="0" applyWidthHeightFormats="0">
  <queryTableRefresh nextId="19">
    <queryTableFields count="18">
      <queryTableField id="1" name="Sales_ID" tableColumnId="1"/>
      <queryTableField id="2" name="Customer_ID" tableColumnId="2"/>
      <queryTableField id="3" name="Product_ID" tableColumnId="3"/>
      <queryTableField id="4" name="Order_Date" tableColumnId="4"/>
      <queryTableField id="5" name="Order_Status" tableColumnId="5"/>
      <queryTableField id="6" name="Quantity" tableColumnId="6"/>
      <queryTableField id="7" name="Rep_ID" tableColumnId="7"/>
      <queryTableField id="8" name="Product_Cost" tableColumnId="8"/>
      <queryTableField id="9" name="Selling_Price" tableColumnId="9"/>
      <queryTableField id="10" name="Discount%" tableColumnId="10"/>
      <queryTableField id="11" name="After_Discount_Price" tableColumnId="11"/>
      <queryTableField id="12" name="Payment_Method" tableColumnId="12"/>
      <queryTableField id="13" name="Region" tableColumnId="13"/>
      <queryTableField id="14" name="Profit_Margin" tableColumnId="14"/>
      <queryTableField id="15" name="Order_Date (Year)" tableColumnId="15"/>
      <queryTableField id="16" name="Order_Date (Quarter)" tableColumnId="16"/>
      <queryTableField id="17" name="Order_Date (Month Index)" tableColumnId="17"/>
      <queryTableField id="18" name="Order_Date (Month)" tableColumnId="18"/>
    </queryTableFields>
  </queryTableRefresh>
  <extLst>
    <ext xmlns:x15="http://schemas.microsoft.com/office/spreadsheetml/2010/11/main" uri="{883FBD77-0823-4a55-B5E3-86C4891E6966}">
      <x15:queryTable sourceDataName="Query - sa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94105010-7AC1-4023-94E3-B2EB1AF6E55F}" autoFormatId="16" applyNumberFormats="0" applyBorderFormats="0" applyFontFormats="0" applyPatternFormats="0" applyAlignmentFormats="0" applyWidthHeightFormats="0">
  <queryTableRefresh nextId="9">
    <queryTableFields count="8">
      <queryTableField id="1" name="Rep_ID" tableColumnId="1"/>
      <queryTableField id="2" name="Rep_Name" tableColumnId="2"/>
      <queryTableField id="3" name="Region" tableColumnId="3"/>
      <queryTableField id="4" name="Hire_Date" tableColumnId="4"/>
      <queryTableField id="5" name="Performance_Rating" tableColumnId="5"/>
      <queryTableField id="6" name="Orders_Handled" tableColumnId="6"/>
      <queryTableField id="7" name="Target_Orders" tableColumnId="7"/>
      <queryTableField id="8" name="Target_Achievement_%" tableColumnId="8"/>
    </queryTableFields>
  </queryTableRefresh>
  <extLst>
    <ext xmlns:x15="http://schemas.microsoft.com/office/spreadsheetml/2010/11/main" uri="{883FBD77-0823-4a55-B5E3-86C4891E6966}">
      <x15:queryTable sourceDataName="Query - salesRE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8114C3A3-05D6-4D87-B751-3E4B7E4D40FC}" sourceName="[sales].[Order_Date (Year)]">
  <pivotTables>
    <pivotTable tabId="7" name="PivotTable1"/>
    <pivotTable tabId="7" name="PivotTable11"/>
    <pivotTable tabId="7" name="PivotTable2"/>
    <pivotTable tabId="7" name="PivotTable3"/>
    <pivotTable tabId="7" name="PivotTable4"/>
    <pivotTable tabId="7" name="PivotTable5"/>
    <pivotTable tabId="11" name="PivotTable1"/>
    <pivotTable tabId="11" name="PivotTable10"/>
    <pivotTable tabId="11" name="PivotTable12"/>
    <pivotTable tabId="11" name="PivotTable2"/>
    <pivotTable tabId="11" name="PivotTable3"/>
    <pivotTable tabId="11" name="PivotTable4"/>
    <pivotTable tabId="11" name="PivotTable5"/>
    <pivotTable tabId="11" name="PivotTable6"/>
    <pivotTable tabId="1" name="PivotTable5"/>
    <pivotTable tabId="12" name="PivotTable2"/>
    <pivotTable tabId="12" name="PivotTable3"/>
    <pivotTable tabId="12" name="PivotTable4"/>
    <pivotTable tabId="12" name="PivotTable9"/>
  </pivotTables>
  <data>
    <olap pivotCacheId="485718645">
      <levels count="2">
        <level uniqueName="[sales].[Order_Date (Year)].[(All)]" sourceCaption="(All)" count="0"/>
        <level uniqueName="[sales].[Order_Date (Year)].[Order_Date (Year)]" sourceCaption="Order_Date (Year)" count="3">
          <ranges>
            <range startItem="0">
              <i n="[sales].[Order_Date (Year)].&amp;[2023]" c="2023"/>
              <i n="[sales].[Order_Date (Year)].&amp;[2024]" c="2024"/>
              <i n="[sales].[Order_Date (Year)].&amp;[2025]" c="2025"/>
            </range>
          </ranges>
        </level>
      </levels>
      <selections count="1">
        <selection n="[sales].[Order_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4474FD2A-6E2C-49D8-8EED-3BB8EAC508FD}" sourceName="[sales].[Order_Date (Month)]">
  <pivotTables>
    <pivotTable tabId="7" name="PivotTable1"/>
    <pivotTable tabId="7" name="PivotTable11"/>
    <pivotTable tabId="7" name="PivotTable2"/>
    <pivotTable tabId="7" name="PivotTable3"/>
    <pivotTable tabId="7" name="PivotTable4"/>
    <pivotTable tabId="7" name="PivotTable5"/>
    <pivotTable tabId="11" name="PivotTable1"/>
    <pivotTable tabId="11" name="PivotTable10"/>
    <pivotTable tabId="11" name="PivotTable12"/>
    <pivotTable tabId="11" name="PivotTable2"/>
    <pivotTable tabId="11" name="PivotTable3"/>
    <pivotTable tabId="11" name="PivotTable4"/>
    <pivotTable tabId="11" name="PivotTable5"/>
    <pivotTable tabId="11" name="PivotTable6"/>
    <pivotTable tabId="1" name="PivotTable5"/>
    <pivotTable tabId="12" name="PivotTable2"/>
    <pivotTable tabId="12" name="PivotTable3"/>
    <pivotTable tabId="12" name="PivotTable4"/>
    <pivotTable tabId="12" name="PivotTable9"/>
  </pivotTables>
  <data>
    <olap pivotCacheId="485718645">
      <levels count="2">
        <level uniqueName="[sales].[Order_Date (Month)].[(All)]" sourceCaption="(All)" count="0"/>
        <level uniqueName="[sales].[Order_Date (Month)].[Order_Date (Month)]" sourceCaption="Order_Date (Month)" count="12">
          <ranges>
            <range startItem="0">
              <i n="[sales].[Order_Date (Month)].&amp;[Jan]" c="Jan"/>
              <i n="[sales].[Order_Date (Month)].&amp;[Feb]" c="Feb"/>
              <i n="[sales].[Order_Date (Month)].&amp;[Mar]" c="Mar"/>
              <i n="[sales].[Order_Date (Month)].&amp;[Apr]" c="Apr"/>
              <i n="[sales].[Order_Date (Month)].&amp;[May]" c="May"/>
              <i n="[sales].[Order_Date (Month)].&amp;[Jun]" c="Jun"/>
              <i n="[sales].[Order_Date (Month)].&amp;[Jul]" c="Jul"/>
              <i n="[sales].[Order_Date (Month)].&amp;[Aug]" c="Aug"/>
              <i n="[sales].[Order_Date (Month)].&amp;[Sep]" c="Sep"/>
              <i n="[sales].[Order_Date (Month)].&amp;[Oct]" c="Oct"/>
              <i n="[sales].[Order_Date (Month)].&amp;[Nov]" c="Nov"/>
              <i n="[sales].[Order_Date (Month)].&amp;[Dec]" c="Dec"/>
            </range>
          </ranges>
        </level>
      </levels>
      <selections count="1">
        <selection n="[sales].[Order_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7A334A-7512-4D7C-BDA7-247177AFCF04}" sourceName="[products].[Category]">
  <pivotTables>
    <pivotTable tabId="7" name="PivotTable1"/>
    <pivotTable tabId="7" name="PivotTable11"/>
    <pivotTable tabId="7" name="PivotTable2"/>
    <pivotTable tabId="7" name="PivotTable3"/>
    <pivotTable tabId="7" name="PivotTable4"/>
    <pivotTable tabId="7" name="PivotTable5"/>
    <pivotTable tabId="11" name="PivotTable1"/>
    <pivotTable tabId="11" name="PivotTable10"/>
    <pivotTable tabId="11" name="PivotTable12"/>
    <pivotTable tabId="11" name="PivotTable2"/>
    <pivotTable tabId="11" name="PivotTable3"/>
    <pivotTable tabId="11" name="PivotTable4"/>
    <pivotTable tabId="11" name="PivotTable5"/>
    <pivotTable tabId="11" name="PivotTable6"/>
    <pivotTable tabId="1" name="PivotTable5"/>
    <pivotTable tabId="12" name="PivotTable2"/>
    <pivotTable tabId="12" name="PivotTable3"/>
    <pivotTable tabId="12" name="PivotTable4"/>
    <pivotTable tabId="12" name="PivotTable9"/>
  </pivotTables>
  <data>
    <olap pivotCacheId="485718645">
      <levels count="2">
        <level uniqueName="[products].[Category].[(All)]" sourceCaption="(All)" count="0"/>
        <level uniqueName="[products].[Category].[Category]" sourceCaption="Category" count="7">
          <ranges>
            <range startItem="0">
              <i n="[products].[Category].&amp;[Accessory]" c="Accessory"/>
              <i n="[products].[Category].&amp;[Camera]" c="Camera"/>
              <i n="[products].[Category].&amp;[Drone]" c="Drone"/>
              <i n="[products].[Category].&amp;[Laptop]" c="Laptop"/>
              <i n="[products].[Category].&amp;[Mobile]" c="Mobile"/>
              <i n="[products].[Category].&amp;[Tablet]" c="Tablet"/>
              <i n="[products].[Category].&amp;[Wearable]" c="Wearable"/>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Year)" xr10:uid="{97382236-7548-4445-83DF-DA44CDEA58A6}" cache="Slicer_Order_Date__Year" caption="YEAR" level="1" style="Slicer Style 17" rowHeight="247650"/>
  <slicer name="Order_Date (Month)" xr10:uid="{DA4CB6C7-22A2-416E-8A7F-5AEF1D9E385B}" cache="Slicer_Order_Date__Month" caption="MONTH" level="1" style="Slicer Style 17" rowHeight="247650"/>
  <slicer name="Category" xr10:uid="{B92C794E-1CF3-4EEB-8B23-BEEAF42FC038}" cache="Slicer_Category" caption="Category" level="1" style="Slicer Style 17"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750EEA-0F79-4746-9E3A-629FC59F0FD5}" name="EXCEL_PROJECT" displayName="EXCEL_PROJECT" ref="A1:F5" tableType="queryTable" totalsRowShown="0">
  <autoFilter ref="A1:F5" xr:uid="{B3750EEA-0F79-4746-9E3A-629FC59F0FD5}"/>
  <tableColumns count="6">
    <tableColumn id="1" xr3:uid="{97E51162-E69B-4601-9E1F-2D3F81BA8FDD}" uniqueName="1" name="Name" queryTableFieldId="1" dataDxfId="788"/>
    <tableColumn id="2" xr3:uid="{13A8BC2C-D7A9-4A6C-85A6-392E9037269B}" uniqueName="2" name="Extension" queryTableFieldId="2" dataDxfId="787"/>
    <tableColumn id="3" xr3:uid="{044EB2AB-44D2-4437-B25A-EA438C15B82B}" uniqueName="3" name="Date accessed" queryTableFieldId="3" dataDxfId="752"/>
    <tableColumn id="4" xr3:uid="{C8F6D0C9-E61A-4745-90BE-85B1BF450882}" uniqueName="4" name="Date modified" queryTableFieldId="4" dataDxfId="751"/>
    <tableColumn id="5" xr3:uid="{E22D8514-8E2F-401C-A1E2-6EE4C9188581}" uniqueName="5" name="Date created" queryTableFieldId="5" dataDxfId="750"/>
    <tableColumn id="6" xr3:uid="{50D90C11-AF66-4CD3-A93D-FAB8D0F15E6B}" uniqueName="6" name="Folder Path" queryTableFieldId="6" dataDxfId="78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CB50DE-6364-44D2-8D86-A00B39DE38BE}" name="customer" displayName="customer" ref="A1:F121" tableType="queryTable" totalsRowShown="0">
  <autoFilter ref="A1:F121" xr:uid="{B8CB50DE-6364-44D2-8D86-A00B39DE38BE}"/>
  <tableColumns count="6">
    <tableColumn id="1" xr3:uid="{4B0CE8AF-2B7B-47CB-A30B-389F2939F7A8}" uniqueName="1" name="Customer_ID" queryTableFieldId="1" dataDxfId="785"/>
    <tableColumn id="2" xr3:uid="{00E60026-1E15-4EDD-965A-23D3D97C1852}" uniqueName="2" name="Customer_Name" queryTableFieldId="2" dataDxfId="784"/>
    <tableColumn id="3" xr3:uid="{A346B9C2-5EBE-4E8F-A304-56B8E7A097AB}" uniqueName="3" name="Gender" queryTableFieldId="3" dataDxfId="783"/>
    <tableColumn id="4" xr3:uid="{7857522E-006C-4507-BC0B-D026683B0A41}" uniqueName="4" name="Age" queryTableFieldId="4"/>
    <tableColumn id="5" xr3:uid="{244C3BDA-867B-46CD-8E19-5813C700FE4E}" uniqueName="5" name="City" queryTableFieldId="5" dataDxfId="782"/>
    <tableColumn id="6" xr3:uid="{A6635AB6-9FA4-4069-92C6-7F2D7086BA97}" uniqueName="6" name="Loyalty_Level" queryTableFieldId="6" dataDxfId="78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E2033A-FA7C-4DE7-A17F-EDF0C8B983D7}" name="products" displayName="products" ref="A1:H16" tableType="queryTable" totalsRowShown="0">
  <autoFilter ref="A1:H16" xr:uid="{A7E2033A-FA7C-4DE7-A17F-EDF0C8B983D7}"/>
  <tableColumns count="8">
    <tableColumn id="1" xr3:uid="{8213C2D8-43A8-4F7B-B3DD-8215C1B52864}" uniqueName="1" name="Product_ID" queryTableFieldId="1" dataDxfId="780"/>
    <tableColumn id="2" xr3:uid="{DDD0883A-002E-4811-96D1-3EC57D339D7C}" uniqueName="2" name="Product_Name" queryTableFieldId="2" dataDxfId="779"/>
    <tableColumn id="3" xr3:uid="{A3E68A72-87D8-4E36-8ED1-6324BAF372A0}" uniqueName="3" name="Category" queryTableFieldId="3" dataDxfId="778"/>
    <tableColumn id="4" xr3:uid="{D2AB24DB-4D36-48FE-A0AE-A81607BA13FA}" uniqueName="4" name="Supplier" queryTableFieldId="4" dataDxfId="777"/>
    <tableColumn id="5" xr3:uid="{5DACE490-8A03-4A77-96A3-3CB1953C5212}" uniqueName="5" name="Unit_Cost" queryTableFieldId="5"/>
    <tableColumn id="6" xr3:uid="{B557A62B-6680-4202-BE16-99D1601EE86E}" uniqueName="6" name="Unit_Price" queryTableFieldId="6"/>
    <tableColumn id="7" xr3:uid="{68344889-5450-4DC9-9F5F-6CBFEC19AB1F}" uniqueName="7" name="Stock" queryTableFieldId="7"/>
    <tableColumn id="8" xr3:uid="{5C059F03-6A60-415E-8869-665650CD271B}" uniqueName="8" name="Profit_Margin"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251C7-55B0-4562-A3F2-5CFC781813FD}" name="sales" displayName="sales" ref="A1:R12001" tableType="queryTable" totalsRowShown="0">
  <autoFilter ref="A1:R12001" xr:uid="{D4C251C7-55B0-4562-A3F2-5CFC781813FD}"/>
  <tableColumns count="18">
    <tableColumn id="1" xr3:uid="{74EC0618-3F24-4EFD-B1CD-D781F14AFD29}" uniqueName="1" name="Sales_ID" queryTableFieldId="1" dataDxfId="776"/>
    <tableColumn id="2" xr3:uid="{FE5AC1F5-BA98-4C51-917D-0E4A47F69D05}" uniqueName="2" name="Customer_ID" queryTableFieldId="2" dataDxfId="775"/>
    <tableColumn id="3" xr3:uid="{E233349A-99FA-4688-A4CB-B501FB8DDDC2}" uniqueName="3" name="Product_ID" queryTableFieldId="3" dataDxfId="774"/>
    <tableColumn id="4" xr3:uid="{7EA75A42-7654-4661-A0E4-E520F2B28FD9}" uniqueName="4" name="Order_Date" queryTableFieldId="4" dataDxfId="749"/>
    <tableColumn id="5" xr3:uid="{4A423C1B-5219-49F2-A9F1-39CE31F0F8F5}" uniqueName="5" name="Order_Status" queryTableFieldId="5" dataDxfId="773"/>
    <tableColumn id="6" xr3:uid="{477B7EFA-4957-4ABE-B80C-CB8B34ACCAA6}" uniqueName="6" name="Quantity" queryTableFieldId="6"/>
    <tableColumn id="7" xr3:uid="{D53B4B80-30F6-46F6-B8D9-8CB2DAC01814}" uniqueName="7" name="Rep_ID" queryTableFieldId="7" dataDxfId="772"/>
    <tableColumn id="8" xr3:uid="{7FA5EDF3-DAE5-4A5C-8143-A04B39C2673B}" uniqueName="8" name="Product_Cost" queryTableFieldId="8"/>
    <tableColumn id="9" xr3:uid="{D9087FEE-1F66-4323-9342-DF917C445731}" uniqueName="9" name="Selling_Price" queryTableFieldId="9"/>
    <tableColumn id="10" xr3:uid="{DF558E85-3FC9-439B-9BA5-D3269C0CFB94}" uniqueName="10" name="Discount%" queryTableFieldId="10"/>
    <tableColumn id="11" xr3:uid="{DD65B6B9-FC25-42AA-B9A8-CDD8B3B3AE1B}" uniqueName="11" name="After_Discount_Price" queryTableFieldId="11"/>
    <tableColumn id="12" xr3:uid="{60956AD6-C737-47CA-99D1-77932F3363F4}" uniqueName="12" name="Payment_Method" queryTableFieldId="12" dataDxfId="771"/>
    <tableColumn id="13" xr3:uid="{82734951-3227-4577-961B-3DCE0E46103E}" uniqueName="13" name="Region" queryTableFieldId="13" dataDxfId="770"/>
    <tableColumn id="14" xr3:uid="{8C8AEC1B-CDBB-4478-BD71-33C6B68C6477}" uniqueName="14" name="Profit_Margin" queryTableFieldId="14"/>
    <tableColumn id="15" xr3:uid="{1A62A597-C8A9-435A-9B70-9EBA1288DC22}" uniqueName="15" name="Order_Date (Year)" queryTableFieldId="15"/>
    <tableColumn id="16" xr3:uid="{749D97E6-FF33-4752-891C-60C12EA90C3B}" uniqueName="16" name="Order_Date (Quarter)" queryTableFieldId="16"/>
    <tableColumn id="17" xr3:uid="{2DBCCA24-9045-4410-8920-3336A866095E}" uniqueName="17" name="Order_Date (Month Index)" queryTableFieldId="17"/>
    <tableColumn id="18" xr3:uid="{4675B30F-4F5C-4D13-AC47-66970794E7EC}" uniqueName="18" name="Order_Date (Month)" queryTableFieldId="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8A1C35-2EA6-467E-8397-F466E4BE9A14}" name="salesREP" displayName="salesREP" ref="A1:H13" tableType="queryTable" totalsRowShown="0">
  <autoFilter ref="A1:H13" xr:uid="{A48A1C35-2EA6-467E-8397-F466E4BE9A14}"/>
  <tableColumns count="8">
    <tableColumn id="1" xr3:uid="{73E71C02-9012-42A8-9251-64323A1E897C}" uniqueName="1" name="Rep_ID" queryTableFieldId="1" dataDxfId="769"/>
    <tableColumn id="2" xr3:uid="{B3C5ED3C-373E-45CD-8DF8-297BECB72672}" uniqueName="2" name="Rep_Name" queryTableFieldId="2" dataDxfId="768"/>
    <tableColumn id="3" xr3:uid="{87A7443A-CA87-4BB9-A1BC-9EDCEDFE9E1A}" uniqueName="3" name="Region" queryTableFieldId="3" dataDxfId="767"/>
    <tableColumn id="4" xr3:uid="{4E721BAA-976F-4BEF-9394-7E6968A3645A}" uniqueName="4" name="Hire_Date" queryTableFieldId="4" dataDxfId="748"/>
    <tableColumn id="5" xr3:uid="{CD86D537-7871-44DC-B3DE-7F8AA18ECD00}" uniqueName="5" name="Performance_Rating" queryTableFieldId="5"/>
    <tableColumn id="6" xr3:uid="{8C7F55CB-268F-4E09-A92D-037BB6950EC4}" uniqueName="6" name="Orders_Handled" queryTableFieldId="6"/>
    <tableColumn id="7" xr3:uid="{98A6B720-25ED-46A3-8D24-F9A30D2C2C46}" uniqueName="7" name="Target_Orders" queryTableFieldId="7"/>
    <tableColumn id="8" xr3:uid="{FEFFD240-D815-4EC4-94ED-DC2319E766C7}" uniqueName="8" name="Target_Achievement_%"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openxmlformats.org/officeDocument/2006/relationships/printerSettings" Target="../printerSettings/printerSettings1.bin"/><Relationship Id="rId4" Type="http://schemas.openxmlformats.org/officeDocument/2006/relationships/pivotTable" Target="../pivotTables/pivotTable2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B842-3163-4FDA-BD20-64AB5AB203C0}">
  <dimension ref="A1:CD46"/>
  <sheetViews>
    <sheetView tabSelected="1" workbookViewId="0">
      <selection activeCell="O15" sqref="O15"/>
    </sheetView>
  </sheetViews>
  <sheetFormatPr defaultRowHeight="14.4" x14ac:dyDescent="0.3"/>
  <cols>
    <col min="1" max="1" width="15.44140625" bestFit="1" customWidth="1"/>
    <col min="2" max="2" width="10.44140625" bestFit="1" customWidth="1"/>
    <col min="3" max="3" width="13.109375" bestFit="1" customWidth="1"/>
    <col min="4" max="4" width="10.5546875" bestFit="1" customWidth="1"/>
    <col min="5" max="5" width="10.44140625" bestFit="1" customWidth="1"/>
    <col min="6" max="6" width="8.5546875" bestFit="1" customWidth="1"/>
    <col min="7" max="7" width="12.21875" bestFit="1" customWidth="1"/>
    <col min="8" max="8" width="10.44140625" bestFit="1" customWidth="1"/>
    <col min="9" max="9" width="17.77734375" bestFit="1" customWidth="1"/>
    <col min="10" max="11" width="10.44140625" bestFit="1" customWidth="1"/>
    <col min="12" max="12" width="9.109375" bestFit="1" customWidth="1"/>
    <col min="13" max="13" width="12.21875" bestFit="1" customWidth="1"/>
    <col min="14" max="14" width="18.109375" bestFit="1" customWidth="1"/>
    <col min="15" max="15" width="10.44140625" bestFit="1" customWidth="1"/>
    <col min="16" max="16" width="9.109375" bestFit="1" customWidth="1"/>
    <col min="17" max="18" width="10.44140625" bestFit="1" customWidth="1"/>
    <col min="19" max="23" width="9.109375" bestFit="1" customWidth="1"/>
    <col min="24" max="24" width="11.6640625" bestFit="1" customWidth="1"/>
    <col min="25" max="25" width="9.109375" bestFit="1" customWidth="1"/>
    <col min="26" max="26" width="14.33203125" bestFit="1" customWidth="1"/>
    <col min="27" max="27" width="23.88671875" customWidth="1"/>
    <col min="28" max="30" width="9.109375" bestFit="1" customWidth="1"/>
    <col min="31" max="31" width="14.88671875" customWidth="1"/>
    <col min="32" max="32" width="12.44140625" customWidth="1"/>
    <col min="33" max="73" width="9.109375" bestFit="1" customWidth="1"/>
    <col min="74" max="74" width="18.44140625" customWidth="1"/>
    <col min="75" max="77" width="9.109375" bestFit="1" customWidth="1"/>
    <col min="78" max="78" width="12.6640625" bestFit="1" customWidth="1"/>
    <col min="79" max="125" width="9.109375" bestFit="1" customWidth="1"/>
  </cols>
  <sheetData>
    <row r="1" spans="1:82" x14ac:dyDescent="0.3">
      <c r="A1" s="22" t="s">
        <v>12406</v>
      </c>
      <c r="B1" s="22"/>
      <c r="C1" s="22"/>
      <c r="D1" s="22"/>
      <c r="K1" s="9"/>
    </row>
    <row r="2" spans="1:82" x14ac:dyDescent="0.3">
      <c r="A2" s="13" t="s">
        <v>12399</v>
      </c>
      <c r="B2" s="14" t="s">
        <v>12402</v>
      </c>
      <c r="C2" s="14"/>
      <c r="D2" s="14"/>
      <c r="G2" s="3" t="s">
        <v>12435</v>
      </c>
      <c r="H2" t="s">
        <v>12444</v>
      </c>
    </row>
    <row r="3" spans="1:82" x14ac:dyDescent="0.3">
      <c r="A3" s="15" t="s">
        <v>2321</v>
      </c>
      <c r="B3" s="14"/>
      <c r="C3" s="14"/>
      <c r="D3" s="18" t="s">
        <v>12399</v>
      </c>
      <c r="E3" s="11" t="s">
        <v>12448</v>
      </c>
      <c r="G3" s="4" t="s">
        <v>309</v>
      </c>
      <c r="H3" s="11">
        <v>869743.18999999529</v>
      </c>
    </row>
    <row r="4" spans="1:82" x14ac:dyDescent="0.3">
      <c r="A4" s="16" t="s">
        <v>346</v>
      </c>
      <c r="B4" s="14">
        <v>60644.329999999987</v>
      </c>
      <c r="C4" s="14"/>
      <c r="D4" s="19" t="s">
        <v>2319</v>
      </c>
      <c r="E4" s="11">
        <v>3008034.790000014</v>
      </c>
      <c r="G4" s="4" t="s">
        <v>321</v>
      </c>
      <c r="H4" s="11">
        <v>77325.280000000101</v>
      </c>
      <c r="BX4" s="10"/>
      <c r="BY4" s="10"/>
      <c r="CC4" s="10"/>
      <c r="CD4" s="10"/>
    </row>
    <row r="5" spans="1:82" x14ac:dyDescent="0.3">
      <c r="A5" s="16" t="s">
        <v>348</v>
      </c>
      <c r="B5" s="14">
        <v>62504.410000000011</v>
      </c>
      <c r="C5" s="14"/>
      <c r="D5" s="19" t="s">
        <v>342</v>
      </c>
      <c r="E5" s="11">
        <v>2761213.7600000058</v>
      </c>
      <c r="G5" s="4" t="s">
        <v>326</v>
      </c>
      <c r="H5" s="11">
        <v>70938.410000000105</v>
      </c>
      <c r="BX5" s="4"/>
      <c r="BY5" s="11"/>
      <c r="CC5" s="4"/>
      <c r="CD5" s="5"/>
    </row>
    <row r="6" spans="1:82" x14ac:dyDescent="0.3">
      <c r="A6" s="16" t="s">
        <v>354</v>
      </c>
      <c r="B6" s="14">
        <v>59248.209999999985</v>
      </c>
      <c r="C6" s="14"/>
      <c r="D6" s="19" t="s">
        <v>2327</v>
      </c>
      <c r="E6" s="11">
        <v>1563034.3699999992</v>
      </c>
      <c r="G6" s="4" t="s">
        <v>316</v>
      </c>
      <c r="H6" s="11">
        <v>208508.71999999913</v>
      </c>
      <c r="BX6" s="4"/>
      <c r="BY6" s="11"/>
      <c r="CC6" s="4"/>
      <c r="CD6" s="5"/>
    </row>
    <row r="7" spans="1:82" x14ac:dyDescent="0.3">
      <c r="A7" s="16" t="s">
        <v>341</v>
      </c>
      <c r="B7" s="14">
        <v>64057.169999999984</v>
      </c>
      <c r="C7" s="14"/>
      <c r="D7" s="19" t="s">
        <v>2323</v>
      </c>
      <c r="E7" s="11">
        <v>1085282.2299999988</v>
      </c>
      <c r="G7" s="4" t="s">
        <v>287</v>
      </c>
      <c r="H7" s="11">
        <v>338066.36999999889</v>
      </c>
      <c r="BX7" s="4"/>
      <c r="BY7" s="11"/>
      <c r="CC7" s="4"/>
      <c r="CD7" s="5"/>
    </row>
    <row r="8" spans="1:82" x14ac:dyDescent="0.3">
      <c r="A8" s="16" t="s">
        <v>344</v>
      </c>
      <c r="B8" s="14">
        <v>71940</v>
      </c>
      <c r="C8" s="14"/>
      <c r="D8" s="19" t="s">
        <v>2321</v>
      </c>
      <c r="E8" s="11">
        <v>318394.11999999994</v>
      </c>
      <c r="G8" s="4" t="s">
        <v>291</v>
      </c>
      <c r="H8" s="11">
        <v>140167.47000000018</v>
      </c>
      <c r="BX8" s="4"/>
      <c r="BY8" s="11"/>
      <c r="CC8" s="4"/>
      <c r="CD8" s="5"/>
    </row>
    <row r="9" spans="1:82" x14ac:dyDescent="0.3">
      <c r="A9" s="15" t="s">
        <v>2323</v>
      </c>
      <c r="B9" s="14"/>
      <c r="C9" s="14"/>
      <c r="D9" s="19" t="s">
        <v>12380</v>
      </c>
      <c r="E9" s="11">
        <v>8735959.2700001877</v>
      </c>
      <c r="G9" s="4" t="s">
        <v>303</v>
      </c>
      <c r="H9" s="11">
        <v>656917.19000000134</v>
      </c>
      <c r="BV9" s="11">
        <f>GETPIVOTDATA("[Measures].[Sum of After_Discount_Price]",$C$27)</f>
        <v>8735959.2700001877</v>
      </c>
      <c r="BX9" s="4"/>
      <c r="BY9" s="11" t="str" cm="1">
        <f t="array" ref="BY9:BZ15">D3:E9</f>
        <v>Regions</v>
      </c>
      <c r="BZ9" t="str">
        <v>Total Sales</v>
      </c>
      <c r="CC9" s="4"/>
      <c r="CD9" s="5"/>
    </row>
    <row r="10" spans="1:82" x14ac:dyDescent="0.3">
      <c r="A10" s="16" t="s">
        <v>346</v>
      </c>
      <c r="B10" s="14">
        <v>211879.92000000004</v>
      </c>
      <c r="C10" s="14"/>
      <c r="D10" s="14"/>
      <c r="G10" s="4" t="s">
        <v>12380</v>
      </c>
      <c r="H10" s="11">
        <v>2361666.6300000236</v>
      </c>
      <c r="BV10" s="11">
        <f>GETPIVOTDATA("[Measures].[Sum of Profit_Margin 2]",$G$2)</f>
        <v>2361666.6300000236</v>
      </c>
      <c r="BX10" s="4"/>
      <c r="BY10" s="11" t="str">
        <v>West</v>
      </c>
      <c r="BZ10" s="21">
        <v>3008034.790000014</v>
      </c>
      <c r="CC10" s="4"/>
      <c r="CD10" s="5"/>
    </row>
    <row r="11" spans="1:82" x14ac:dyDescent="0.3">
      <c r="A11" s="16" t="s">
        <v>348</v>
      </c>
      <c r="B11" s="14">
        <v>205044.59999999992</v>
      </c>
      <c r="C11" s="14"/>
      <c r="D11" s="14"/>
      <c r="BX11" s="4"/>
      <c r="BY11" s="11" t="str">
        <v>North</v>
      </c>
      <c r="BZ11" s="21">
        <v>2761213.7600000058</v>
      </c>
      <c r="CC11" s="4"/>
      <c r="CD11" s="5"/>
    </row>
    <row r="12" spans="1:82" x14ac:dyDescent="0.3">
      <c r="A12" s="16" t="s">
        <v>354</v>
      </c>
      <c r="B12" s="14">
        <v>233144.67000000007</v>
      </c>
      <c r="C12" s="14"/>
      <c r="D12" s="22" t="s">
        <v>12398</v>
      </c>
      <c r="E12" s="22"/>
      <c r="F12" s="22"/>
      <c r="G12" s="17"/>
      <c r="BX12" s="4"/>
      <c r="BY12" s="11" t="str">
        <v>South</v>
      </c>
      <c r="BZ12" s="21">
        <v>1563034.3699999992</v>
      </c>
      <c r="CC12" s="4"/>
      <c r="CD12" s="5"/>
    </row>
    <row r="13" spans="1:82" x14ac:dyDescent="0.3">
      <c r="A13" s="16" t="s">
        <v>341</v>
      </c>
      <c r="B13" s="14">
        <v>224636.30000000008</v>
      </c>
      <c r="C13" s="14"/>
      <c r="D13" s="13" t="s">
        <v>12389</v>
      </c>
      <c r="E13" s="14" t="s">
        <v>12385</v>
      </c>
      <c r="F13" s="14" t="s">
        <v>12384</v>
      </c>
      <c r="G13" s="14"/>
      <c r="BX13" s="4"/>
      <c r="BY13" s="11" t="str">
        <v>East</v>
      </c>
      <c r="BZ13" s="21">
        <v>1085282.2299999988</v>
      </c>
      <c r="CC13" s="4"/>
      <c r="CD13" s="5"/>
    </row>
    <row r="14" spans="1:82" x14ac:dyDescent="0.3">
      <c r="A14" s="16" t="s">
        <v>344</v>
      </c>
      <c r="B14" s="14">
        <v>210576.74000000011</v>
      </c>
      <c r="C14" s="14"/>
      <c r="D14" s="15" t="s">
        <v>309</v>
      </c>
      <c r="E14" s="14">
        <v>390.93666666666667</v>
      </c>
      <c r="F14" s="14">
        <v>647.97666666666669</v>
      </c>
      <c r="G14" s="14"/>
      <c r="BX14" s="4"/>
      <c r="BY14" s="11" t="str">
        <v>Central</v>
      </c>
      <c r="BZ14" s="21">
        <v>318394.11999999994</v>
      </c>
      <c r="CC14" s="4"/>
      <c r="CD14" s="5"/>
    </row>
    <row r="15" spans="1:82" x14ac:dyDescent="0.3">
      <c r="A15" s="15" t="s">
        <v>342</v>
      </c>
      <c r="B15" s="14"/>
      <c r="C15" s="14"/>
      <c r="D15" s="15" t="s">
        <v>321</v>
      </c>
      <c r="E15" s="14">
        <v>269.255</v>
      </c>
      <c r="F15" s="14">
        <v>338.17</v>
      </c>
      <c r="G15" s="14"/>
      <c r="Z15" s="4"/>
      <c r="AA15" s="11"/>
      <c r="BX15" s="4"/>
      <c r="BY15" s="11" t="str">
        <v>Grand Total</v>
      </c>
      <c r="BZ15">
        <v>8735959.2700001877</v>
      </c>
    </row>
    <row r="16" spans="1:82" x14ac:dyDescent="0.3">
      <c r="A16" s="16" t="s">
        <v>346</v>
      </c>
      <c r="B16" s="14">
        <v>611447.19999999856</v>
      </c>
      <c r="C16" s="14"/>
      <c r="D16" s="15" t="s">
        <v>326</v>
      </c>
      <c r="E16" s="14">
        <v>479.81</v>
      </c>
      <c r="F16" s="14">
        <v>607.94000000000005</v>
      </c>
      <c r="G16" s="14"/>
      <c r="I16" s="3" t="s">
        <v>16</v>
      </c>
      <c r="J16" t="s">
        <v>12443</v>
      </c>
      <c r="Z16" s="4"/>
      <c r="AA16" s="11"/>
      <c r="BX16" s="4"/>
      <c r="BY16" s="11"/>
    </row>
    <row r="17" spans="1:76" x14ac:dyDescent="0.3">
      <c r="A17" s="16" t="s">
        <v>348</v>
      </c>
      <c r="B17" s="14">
        <v>535417.37999999942</v>
      </c>
      <c r="C17" s="14"/>
      <c r="D17" s="15" t="s">
        <v>316</v>
      </c>
      <c r="E17" s="14">
        <v>328.65</v>
      </c>
      <c r="F17" s="14">
        <v>512.13</v>
      </c>
      <c r="G17" s="14"/>
      <c r="I17" s="4" t="s">
        <v>37</v>
      </c>
      <c r="J17" s="11">
        <v>501190.87999999954</v>
      </c>
      <c r="Z17" s="4"/>
      <c r="AA17" s="11"/>
      <c r="BW17" s="10"/>
      <c r="BX17" s="10"/>
    </row>
    <row r="18" spans="1:76" x14ac:dyDescent="0.3">
      <c r="A18" s="16" t="s">
        <v>354</v>
      </c>
      <c r="B18" s="14">
        <v>547268.34999999881</v>
      </c>
      <c r="C18" s="14"/>
      <c r="D18" s="15" t="s">
        <v>287</v>
      </c>
      <c r="E18" s="14">
        <v>341.83</v>
      </c>
      <c r="F18" s="14">
        <v>502.185</v>
      </c>
      <c r="G18" s="14"/>
      <c r="I18" s="4" t="s">
        <v>32</v>
      </c>
      <c r="J18" s="11">
        <v>1075813.7100000002</v>
      </c>
      <c r="BW18" s="4"/>
      <c r="BX18" s="11"/>
    </row>
    <row r="19" spans="1:76" x14ac:dyDescent="0.3">
      <c r="A19" s="16" t="s">
        <v>341</v>
      </c>
      <c r="B19" s="14">
        <v>540248.36999999895</v>
      </c>
      <c r="C19" s="14"/>
      <c r="D19" s="15" t="s">
        <v>291</v>
      </c>
      <c r="E19" s="14">
        <v>202.15</v>
      </c>
      <c r="F19" s="14">
        <v>294.21666666666664</v>
      </c>
      <c r="G19" s="14"/>
      <c r="I19" s="4" t="s">
        <v>221</v>
      </c>
      <c r="J19" s="11">
        <v>92208.51</v>
      </c>
      <c r="BW19" s="4"/>
      <c r="BX19" s="11"/>
    </row>
    <row r="20" spans="1:76" x14ac:dyDescent="0.3">
      <c r="A20" s="16" t="s">
        <v>344</v>
      </c>
      <c r="B20" s="14">
        <v>526832.4599999995</v>
      </c>
      <c r="C20" s="14"/>
      <c r="D20" s="15" t="s">
        <v>303</v>
      </c>
      <c r="E20" s="14">
        <v>542.58500000000004</v>
      </c>
      <c r="F20" s="14">
        <v>893.86500000000001</v>
      </c>
      <c r="G20" s="14"/>
      <c r="I20" s="4" t="s">
        <v>81</v>
      </c>
      <c r="J20" s="11">
        <v>330014.46999999962</v>
      </c>
      <c r="BW20" s="4"/>
      <c r="BX20" s="11"/>
    </row>
    <row r="21" spans="1:76" x14ac:dyDescent="0.3">
      <c r="A21" s="15" t="s">
        <v>2327</v>
      </c>
      <c r="B21" s="14"/>
      <c r="C21" s="14"/>
      <c r="D21" s="14"/>
      <c r="I21" s="4" t="s">
        <v>47</v>
      </c>
      <c r="J21" s="11">
        <v>211687.61000000004</v>
      </c>
      <c r="BW21" s="4"/>
      <c r="BX21" s="11"/>
    </row>
    <row r="22" spans="1:76" x14ac:dyDescent="0.3">
      <c r="A22" s="16" t="s">
        <v>346</v>
      </c>
      <c r="B22" s="14">
        <v>346594.62999999966</v>
      </c>
      <c r="C22" s="14"/>
      <c r="D22" s="14"/>
      <c r="I22" s="4" t="s">
        <v>72</v>
      </c>
      <c r="J22" s="11">
        <v>311574.0299999998</v>
      </c>
      <c r="BW22" s="4"/>
      <c r="BX22" s="11"/>
    </row>
    <row r="23" spans="1:76" x14ac:dyDescent="0.3">
      <c r="A23" s="16" t="s">
        <v>348</v>
      </c>
      <c r="B23" s="14">
        <v>317229.73999999958</v>
      </c>
      <c r="C23" s="14"/>
      <c r="D23" s="14"/>
      <c r="I23" s="4" t="s">
        <v>57</v>
      </c>
      <c r="J23" s="11">
        <v>257238.52999999982</v>
      </c>
      <c r="BW23" s="4"/>
      <c r="BX23" s="11"/>
    </row>
    <row r="24" spans="1:76" x14ac:dyDescent="0.3">
      <c r="A24" s="16" t="s">
        <v>354</v>
      </c>
      <c r="B24" s="14">
        <v>298924.55999999965</v>
      </c>
      <c r="C24" s="14"/>
      <c r="D24" s="14"/>
      <c r="I24" s="4" t="s">
        <v>122</v>
      </c>
      <c r="J24" s="11">
        <v>507473.70999999944</v>
      </c>
      <c r="BW24" s="4"/>
      <c r="BX24" s="11"/>
    </row>
    <row r="25" spans="1:76" x14ac:dyDescent="0.3">
      <c r="A25" s="16" t="s">
        <v>341</v>
      </c>
      <c r="B25" s="14">
        <v>305436.76999999996</v>
      </c>
      <c r="C25" s="14"/>
      <c r="D25" s="14"/>
      <c r="I25" s="4" t="s">
        <v>88</v>
      </c>
      <c r="J25" s="11">
        <v>318394.11999999976</v>
      </c>
      <c r="BW25" s="4"/>
      <c r="BX25" s="11"/>
    </row>
    <row r="26" spans="1:76" x14ac:dyDescent="0.3">
      <c r="A26" s="16" t="s">
        <v>344</v>
      </c>
      <c r="B26" s="14">
        <v>294848.67</v>
      </c>
      <c r="C26" s="14"/>
      <c r="D26" s="14"/>
      <c r="I26" s="4" t="s">
        <v>29</v>
      </c>
      <c r="J26" s="11">
        <v>638651.04999999865</v>
      </c>
      <c r="BW26" s="4"/>
      <c r="BX26" s="11"/>
    </row>
    <row r="27" spans="1:76" x14ac:dyDescent="0.3">
      <c r="A27" s="15" t="s">
        <v>2319</v>
      </c>
      <c r="B27" s="14">
        <v>3008034.790000014</v>
      </c>
      <c r="C27" s="14" t="s">
        <v>12402</v>
      </c>
      <c r="D27" s="14"/>
      <c r="I27" s="4" t="s">
        <v>21</v>
      </c>
      <c r="J27" s="11">
        <v>525665.54999999935</v>
      </c>
      <c r="BW27" s="4"/>
      <c r="BX27" s="11"/>
    </row>
    <row r="28" spans="1:76" x14ac:dyDescent="0.3">
      <c r="A28" s="15" t="s">
        <v>12380</v>
      </c>
      <c r="B28" s="14">
        <v>8735959.2700001877</v>
      </c>
      <c r="C28" s="14">
        <v>8735959.2700001877</v>
      </c>
      <c r="D28" s="14"/>
      <c r="I28" s="4" t="s">
        <v>43</v>
      </c>
      <c r="J28" s="11">
        <v>745157.78999999794</v>
      </c>
      <c r="BW28" s="4"/>
      <c r="BX28" s="11"/>
    </row>
    <row r="29" spans="1:76" x14ac:dyDescent="0.3">
      <c r="I29" s="4" t="s">
        <v>50</v>
      </c>
      <c r="J29" s="11">
        <v>308638.84999999974</v>
      </c>
      <c r="BW29" s="4"/>
      <c r="BX29" s="11"/>
    </row>
    <row r="30" spans="1:76" x14ac:dyDescent="0.3">
      <c r="D30" s="23" t="s">
        <v>12408</v>
      </c>
      <c r="E30" s="23"/>
      <c r="F30" s="23"/>
      <c r="G30" s="23"/>
      <c r="I30" s="4" t="s">
        <v>119</v>
      </c>
      <c r="J30" s="11">
        <v>347929.06999999954</v>
      </c>
      <c r="BW30" s="4"/>
      <c r="BX30" s="11"/>
    </row>
    <row r="31" spans="1:76" x14ac:dyDescent="0.3">
      <c r="A31" s="3" t="s">
        <v>12412</v>
      </c>
      <c r="B31" t="s" vm="3">
        <v>12382</v>
      </c>
      <c r="D31" s="3" t="s">
        <v>12399</v>
      </c>
      <c r="E31" s="3" t="s">
        <v>12381</v>
      </c>
      <c r="I31" s="4" t="s">
        <v>99</v>
      </c>
      <c r="J31" s="11">
        <v>294806.72999999986</v>
      </c>
      <c r="BW31" s="4"/>
      <c r="BX31" s="11"/>
    </row>
    <row r="32" spans="1:76" x14ac:dyDescent="0.3">
      <c r="A32" s="24" t="s">
        <v>12449</v>
      </c>
      <c r="B32" s="24"/>
      <c r="D32" s="3" t="s">
        <v>12381</v>
      </c>
      <c r="E32" t="s">
        <v>7609</v>
      </c>
      <c r="F32" t="s">
        <v>8014</v>
      </c>
      <c r="G32" t="s">
        <v>339</v>
      </c>
      <c r="I32" s="4" t="s">
        <v>53</v>
      </c>
      <c r="J32" s="11">
        <v>752583.71999999939</v>
      </c>
      <c r="BW32" s="4"/>
      <c r="BX32" s="11"/>
    </row>
    <row r="33" spans="1:76" x14ac:dyDescent="0.3">
      <c r="A33" s="3" t="s">
        <v>12445</v>
      </c>
      <c r="B33" t="s">
        <v>12448</v>
      </c>
      <c r="D33" s="4" t="s">
        <v>2321</v>
      </c>
      <c r="E33" s="8">
        <v>4.7393364928909949E-2</v>
      </c>
      <c r="F33" s="8">
        <v>4.0284360189573459E-2</v>
      </c>
      <c r="G33" s="8">
        <v>0.91232227488151663</v>
      </c>
      <c r="I33" s="4" t="s">
        <v>25</v>
      </c>
      <c r="J33" s="11">
        <v>566297.22999999835</v>
      </c>
      <c r="BW33" s="4"/>
      <c r="BX33" s="11"/>
    </row>
    <row r="34" spans="1:76" x14ac:dyDescent="0.3">
      <c r="A34" s="4" t="s">
        <v>12425</v>
      </c>
      <c r="B34" s="11">
        <v>825723.91999999748</v>
      </c>
      <c r="D34" s="4" t="s">
        <v>2323</v>
      </c>
      <c r="E34" s="8">
        <v>5.1991897366644162E-2</v>
      </c>
      <c r="F34" s="8">
        <v>3.3085752869682648E-2</v>
      </c>
      <c r="G34" s="8">
        <v>0.91492234976367315</v>
      </c>
      <c r="I34" s="4" t="s">
        <v>40</v>
      </c>
      <c r="J34" s="11">
        <v>556094.1199999986</v>
      </c>
      <c r="BW34" s="4"/>
      <c r="BX34" s="11"/>
    </row>
    <row r="35" spans="1:76" x14ac:dyDescent="0.3">
      <c r="A35" s="4" t="s">
        <v>12427</v>
      </c>
      <c r="B35" s="11">
        <v>773156.87999999768</v>
      </c>
      <c r="D35" s="4" t="s">
        <v>342</v>
      </c>
      <c r="E35" s="8">
        <v>5.0842992623814538E-2</v>
      </c>
      <c r="F35" s="8">
        <v>2.5816649104320338E-2</v>
      </c>
      <c r="G35" s="8">
        <v>0.92334035827186511</v>
      </c>
      <c r="I35" s="4" t="s">
        <v>91</v>
      </c>
      <c r="J35" s="11">
        <v>239958.75999999978</v>
      </c>
      <c r="BW35" s="4"/>
      <c r="BX35" s="11"/>
    </row>
    <row r="36" spans="1:76" x14ac:dyDescent="0.3">
      <c r="A36" s="4" t="s">
        <v>12429</v>
      </c>
      <c r="B36" s="11">
        <v>817673.76999999827</v>
      </c>
      <c r="D36" s="4" t="s">
        <v>2327</v>
      </c>
      <c r="E36" s="8">
        <v>4.8439683278993943E-2</v>
      </c>
      <c r="F36" s="8">
        <v>3.0740568234746156E-2</v>
      </c>
      <c r="G36" s="8">
        <v>0.92081974848625991</v>
      </c>
      <c r="I36" s="4" t="s">
        <v>143</v>
      </c>
      <c r="J36" s="11">
        <v>154580.82999999999</v>
      </c>
      <c r="BW36" s="4"/>
      <c r="BX36" s="11"/>
    </row>
    <row r="37" spans="1:76" x14ac:dyDescent="0.3">
      <c r="A37" s="4" t="s">
        <v>12432</v>
      </c>
      <c r="B37" s="11">
        <v>822912.56999999774</v>
      </c>
      <c r="D37" s="4" t="s">
        <v>2319</v>
      </c>
      <c r="E37" s="8">
        <v>5.2961001444390948E-2</v>
      </c>
      <c r="F37" s="8">
        <v>2.5758305247953781E-2</v>
      </c>
      <c r="G37" s="8">
        <v>0.92128069330765527</v>
      </c>
      <c r="I37" s="4" t="s">
        <v>12380</v>
      </c>
      <c r="J37" s="11">
        <v>8735959.2700001877</v>
      </c>
      <c r="BW37" s="4"/>
      <c r="BX37" s="11"/>
    </row>
    <row r="38" spans="1:76" x14ac:dyDescent="0.3">
      <c r="A38" s="4" t="s">
        <v>12431</v>
      </c>
      <c r="B38" s="11">
        <v>851360.18999999913</v>
      </c>
      <c r="F38" s="14"/>
      <c r="G38" s="14"/>
    </row>
    <row r="39" spans="1:76" x14ac:dyDescent="0.3">
      <c r="A39" s="4" t="s">
        <v>12420</v>
      </c>
      <c r="B39" s="11">
        <v>760933.36999999732</v>
      </c>
      <c r="F39" s="14"/>
      <c r="G39" s="14"/>
    </row>
    <row r="40" spans="1:76" x14ac:dyDescent="0.3">
      <c r="A40" s="4" t="s">
        <v>12426</v>
      </c>
      <c r="B40" s="11">
        <v>817741.61999999848</v>
      </c>
      <c r="F40" s="14"/>
      <c r="G40" s="14"/>
    </row>
    <row r="41" spans="1:76" x14ac:dyDescent="0.3">
      <c r="A41" s="4" t="s">
        <v>12434</v>
      </c>
      <c r="B41" s="11">
        <v>804541.62999999896</v>
      </c>
      <c r="F41" s="14"/>
      <c r="G41" s="14"/>
    </row>
    <row r="42" spans="1:76" x14ac:dyDescent="0.3">
      <c r="A42" s="4" t="s">
        <v>12422</v>
      </c>
      <c r="B42" s="11">
        <v>516877.26999999949</v>
      </c>
      <c r="F42" s="14"/>
      <c r="G42" s="14"/>
    </row>
    <row r="43" spans="1:76" x14ac:dyDescent="0.3">
      <c r="A43" s="4" t="s">
        <v>12418</v>
      </c>
      <c r="B43" s="11">
        <v>582257.07999999856</v>
      </c>
      <c r="F43" s="14"/>
      <c r="G43" s="14"/>
    </row>
    <row r="44" spans="1:76" x14ac:dyDescent="0.3">
      <c r="A44" s="4" t="s">
        <v>12433</v>
      </c>
      <c r="B44" s="11">
        <v>566559.07999999926</v>
      </c>
      <c r="F44" s="5"/>
      <c r="G44" s="5"/>
    </row>
    <row r="45" spans="1:76" x14ac:dyDescent="0.3">
      <c r="A45" s="4" t="s">
        <v>12430</v>
      </c>
      <c r="B45" s="11">
        <v>596221.88999999955</v>
      </c>
    </row>
    <row r="46" spans="1:76" x14ac:dyDescent="0.3">
      <c r="A46" s="4" t="s">
        <v>12380</v>
      </c>
      <c r="B46" s="11">
        <v>8735959.2700001877</v>
      </c>
    </row>
  </sheetData>
  <mergeCells count="4">
    <mergeCell ref="D12:F12"/>
    <mergeCell ref="D30:G30"/>
    <mergeCell ref="A1:D1"/>
    <mergeCell ref="A32:B32"/>
  </mergeCells>
  <conditionalFormatting pivot="1" sqref="B4:B8 B10:B14 B16:B20 B22:B26 B27">
    <cfRule type="colorScale" priority="11">
      <colorScale>
        <cfvo type="min"/>
        <cfvo type="percentile" val="50"/>
        <cfvo type="max"/>
        <color rgb="FF63BE7B"/>
        <color rgb="FFFFEB84"/>
        <color rgb="FFF8696B"/>
      </colorScale>
    </cfRule>
  </conditionalFormatting>
  <conditionalFormatting pivot="1" sqref="E33:F37">
    <cfRule type="colorScale" priority="9">
      <colorScale>
        <cfvo type="min"/>
        <cfvo type="percentile" val="50"/>
        <cfvo type="max"/>
        <color rgb="FF63BE7B"/>
        <color rgb="FFFFEB84"/>
        <color rgb="FFF8696B"/>
      </colorScale>
    </cfRule>
  </conditionalFormatting>
  <conditionalFormatting pivot="1" sqref="G33:G37">
    <cfRule type="colorScale" priority="7">
      <colorScale>
        <cfvo type="min"/>
        <cfvo type="max"/>
        <color rgb="FFFFEF9C"/>
        <color rgb="FF63BE7B"/>
      </colorScale>
    </cfRule>
  </conditionalFormatting>
  <conditionalFormatting pivot="1" sqref="E14:E20">
    <cfRule type="colorScale" priority="6">
      <colorScale>
        <cfvo type="min"/>
        <cfvo type="max"/>
        <color rgb="FFFFEF9C"/>
        <color rgb="FF63BE7B"/>
      </colorScale>
    </cfRule>
  </conditionalFormatting>
  <conditionalFormatting pivot="1" sqref="F14:F20">
    <cfRule type="colorScale" priority="5">
      <colorScale>
        <cfvo type="min"/>
        <cfvo type="max"/>
        <color rgb="FFFFEF9C"/>
        <color rgb="FF63BE7B"/>
      </colorScale>
    </cfRule>
  </conditionalFormatting>
  <conditionalFormatting pivot="1" sqref="B4:B8 B10:B14 B16:B20 B22:B26 B27">
    <cfRule type="colorScale" priority="4">
      <colorScale>
        <cfvo type="min"/>
        <cfvo type="percentile" val="50"/>
        <cfvo type="max"/>
        <color rgb="FFF8696B"/>
        <color rgb="FFFFEB84"/>
        <color rgb="FF63BE7B"/>
      </colorScale>
    </cfRule>
  </conditionalFormatting>
  <conditionalFormatting sqref="CD5:CD14">
    <cfRule type="dataBar" priority="1">
      <dataBar>
        <cfvo type="min"/>
        <cfvo type="max"/>
        <color rgb="FF63C384"/>
      </dataBar>
      <extLst>
        <ext xmlns:x14="http://schemas.microsoft.com/office/spreadsheetml/2009/9/main" uri="{B025F937-C7B1-47D3-B67F-A62EFF666E3E}">
          <x14:id>{2383B8D6-879D-49F3-970D-16EAA2CF210E}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383B8D6-879D-49F3-970D-16EAA2CF210E}">
            <x14:dataBar minLength="0" maxLength="100" border="1" negativeBarBorderColorSameAsPositive="0">
              <x14:cfvo type="autoMin"/>
              <x14:cfvo type="autoMax"/>
              <x14:borderColor rgb="FF63C384"/>
              <x14:negativeFillColor rgb="FFFF0000"/>
              <x14:negativeBorderColor rgb="FFFF0000"/>
              <x14:axisColor rgb="FF000000"/>
            </x14:dataBar>
          </x14:cfRule>
          <xm:sqref>CD5:CD14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DEAE-6ED8-492C-91B7-AC8290E371AC}">
  <dimension ref="A1:O40"/>
  <sheetViews>
    <sheetView workbookViewId="0">
      <selection activeCell="A45" sqref="A45"/>
    </sheetView>
  </sheetViews>
  <sheetFormatPr defaultRowHeight="14.4" x14ac:dyDescent="0.3"/>
  <cols>
    <col min="1" max="1" width="16.44140625" bestFit="1" customWidth="1"/>
    <col min="2" max="2" width="8.33203125" bestFit="1" customWidth="1"/>
    <col min="3" max="3" width="5" bestFit="1" customWidth="1"/>
    <col min="4" max="4" width="10.5546875" bestFit="1" customWidth="1"/>
    <col min="5" max="5" width="9.109375" bestFit="1" customWidth="1"/>
    <col min="6" max="6" width="20.6640625" bestFit="1" customWidth="1"/>
    <col min="7" max="7" width="17.77734375" bestFit="1" customWidth="1"/>
    <col min="8" max="8" width="6.6640625" bestFit="1" customWidth="1"/>
    <col min="9" max="9" width="5" bestFit="1" customWidth="1"/>
    <col min="10" max="10" width="5.77734375" bestFit="1" customWidth="1"/>
    <col min="11" max="11" width="10.5546875" bestFit="1" customWidth="1"/>
    <col min="12" max="12" width="7.44140625" bestFit="1" customWidth="1"/>
    <col min="13" max="13" width="8.88671875" bestFit="1" customWidth="1"/>
    <col min="14" max="14" width="7" bestFit="1" customWidth="1"/>
    <col min="15" max="15" width="5.21875" bestFit="1" customWidth="1"/>
    <col min="16" max="16" width="9.88671875" bestFit="1" customWidth="1"/>
    <col min="17" max="17" width="5.88671875" bestFit="1" customWidth="1"/>
    <col min="18" max="18" width="5.44140625" bestFit="1" customWidth="1"/>
    <col min="19" max="19" width="5.5546875" bestFit="1" customWidth="1"/>
    <col min="20" max="20" width="19.44140625" bestFit="1" customWidth="1"/>
    <col min="21" max="21" width="14.44140625" bestFit="1" customWidth="1"/>
    <col min="22" max="22" width="11.44140625" bestFit="1" customWidth="1"/>
  </cols>
  <sheetData>
    <row r="1" spans="1:15" x14ac:dyDescent="0.3">
      <c r="N1" s="13" t="s">
        <v>14</v>
      </c>
      <c r="O1" s="14" t="s" vm="2">
        <v>12382</v>
      </c>
    </row>
    <row r="2" spans="1:15" x14ac:dyDescent="0.3">
      <c r="A2" s="23" t="s">
        <v>12394</v>
      </c>
      <c r="B2" s="23"/>
      <c r="C2" s="23"/>
      <c r="D2" s="23"/>
      <c r="E2" s="23"/>
      <c r="G2" s="23" t="s">
        <v>12395</v>
      </c>
      <c r="H2" s="23"/>
      <c r="I2" s="23"/>
      <c r="J2" s="23"/>
      <c r="K2" s="23"/>
    </row>
    <row r="3" spans="1:15" x14ac:dyDescent="0.3">
      <c r="A3" s="3" t="s">
        <v>12392</v>
      </c>
      <c r="B3" s="3" t="s">
        <v>12381</v>
      </c>
      <c r="G3" s="3" t="s">
        <v>12391</v>
      </c>
      <c r="H3" s="3" t="s">
        <v>12381</v>
      </c>
    </row>
    <row r="4" spans="1:15" x14ac:dyDescent="0.3">
      <c r="A4" s="3" t="s">
        <v>12381</v>
      </c>
      <c r="B4" t="s">
        <v>176</v>
      </c>
      <c r="C4" t="s">
        <v>20</v>
      </c>
      <c r="D4" t="s">
        <v>230</v>
      </c>
      <c r="E4" t="s">
        <v>12380</v>
      </c>
      <c r="G4" s="3" t="s">
        <v>12381</v>
      </c>
      <c r="H4" t="s">
        <v>22</v>
      </c>
      <c r="I4" t="s">
        <v>44</v>
      </c>
      <c r="J4" t="s">
        <v>26</v>
      </c>
      <c r="K4" t="s">
        <v>12380</v>
      </c>
    </row>
    <row r="5" spans="1:15" x14ac:dyDescent="0.3">
      <c r="A5" s="4" t="s">
        <v>37</v>
      </c>
      <c r="B5">
        <v>1</v>
      </c>
      <c r="C5">
        <v>4</v>
      </c>
      <c r="E5">
        <v>5</v>
      </c>
      <c r="G5" s="4" t="s">
        <v>53</v>
      </c>
      <c r="H5">
        <v>2</v>
      </c>
      <c r="I5">
        <v>3</v>
      </c>
      <c r="J5">
        <v>4</v>
      </c>
      <c r="K5">
        <v>9</v>
      </c>
    </row>
    <row r="6" spans="1:15" x14ac:dyDescent="0.3">
      <c r="A6" s="4" t="s">
        <v>32</v>
      </c>
      <c r="B6">
        <v>2</v>
      </c>
      <c r="C6">
        <v>6</v>
      </c>
      <c r="E6">
        <v>8</v>
      </c>
      <c r="G6" s="4" t="s">
        <v>43</v>
      </c>
      <c r="H6">
        <v>4</v>
      </c>
      <c r="I6">
        <v>2</v>
      </c>
      <c r="J6">
        <v>3</v>
      </c>
      <c r="K6">
        <v>9</v>
      </c>
    </row>
    <row r="7" spans="1:15" x14ac:dyDescent="0.3">
      <c r="A7" s="4" t="s">
        <v>221</v>
      </c>
      <c r="B7">
        <v>2</v>
      </c>
      <c r="D7">
        <v>1</v>
      </c>
      <c r="E7">
        <v>3</v>
      </c>
      <c r="G7" s="4" t="s">
        <v>32</v>
      </c>
      <c r="H7">
        <v>5</v>
      </c>
      <c r="I7">
        <v>1</v>
      </c>
      <c r="J7">
        <v>2</v>
      </c>
      <c r="K7">
        <v>8</v>
      </c>
    </row>
    <row r="8" spans="1:15" x14ac:dyDescent="0.3">
      <c r="A8" s="4" t="s">
        <v>81</v>
      </c>
      <c r="B8">
        <v>3</v>
      </c>
      <c r="C8">
        <v>2</v>
      </c>
      <c r="E8">
        <v>5</v>
      </c>
      <c r="G8" s="4" t="s">
        <v>40</v>
      </c>
      <c r="H8">
        <v>4</v>
      </c>
      <c r="I8">
        <v>1</v>
      </c>
      <c r="J8">
        <v>3</v>
      </c>
      <c r="K8">
        <v>8</v>
      </c>
    </row>
    <row r="9" spans="1:15" x14ac:dyDescent="0.3">
      <c r="A9" s="4" t="s">
        <v>47</v>
      </c>
      <c r="B9">
        <v>1</v>
      </c>
      <c r="C9">
        <v>6</v>
      </c>
      <c r="E9">
        <v>7</v>
      </c>
      <c r="G9" s="4" t="s">
        <v>99</v>
      </c>
      <c r="H9">
        <v>5</v>
      </c>
      <c r="I9">
        <v>1</v>
      </c>
      <c r="J9">
        <v>1</v>
      </c>
      <c r="K9">
        <v>7</v>
      </c>
    </row>
    <row r="10" spans="1:15" x14ac:dyDescent="0.3">
      <c r="A10" s="4" t="s">
        <v>72</v>
      </c>
      <c r="B10">
        <v>2</v>
      </c>
      <c r="C10">
        <v>4</v>
      </c>
      <c r="E10">
        <v>6</v>
      </c>
      <c r="G10" s="4" t="s">
        <v>47</v>
      </c>
      <c r="H10">
        <v>3</v>
      </c>
      <c r="I10">
        <v>1</v>
      </c>
      <c r="J10">
        <v>3</v>
      </c>
      <c r="K10">
        <v>7</v>
      </c>
    </row>
    <row r="11" spans="1:15" x14ac:dyDescent="0.3">
      <c r="A11" s="4" t="s">
        <v>57</v>
      </c>
      <c r="B11">
        <v>1</v>
      </c>
      <c r="C11">
        <v>3</v>
      </c>
      <c r="D11">
        <v>1</v>
      </c>
      <c r="E11">
        <v>5</v>
      </c>
      <c r="G11" s="4" t="s">
        <v>119</v>
      </c>
      <c r="H11">
        <v>5</v>
      </c>
      <c r="J11">
        <v>2</v>
      </c>
      <c r="K11">
        <v>7</v>
      </c>
    </row>
    <row r="12" spans="1:15" x14ac:dyDescent="0.3">
      <c r="A12" s="4" t="s">
        <v>122</v>
      </c>
      <c r="B12">
        <v>4</v>
      </c>
      <c r="C12">
        <v>1</v>
      </c>
      <c r="E12">
        <v>5</v>
      </c>
      <c r="G12" s="4" t="s">
        <v>29</v>
      </c>
      <c r="H12">
        <v>3</v>
      </c>
      <c r="I12">
        <v>1</v>
      </c>
      <c r="J12">
        <v>3</v>
      </c>
      <c r="K12">
        <v>7</v>
      </c>
    </row>
    <row r="13" spans="1:15" x14ac:dyDescent="0.3">
      <c r="A13" s="4" t="s">
        <v>88</v>
      </c>
      <c r="B13">
        <v>2</v>
      </c>
      <c r="C13">
        <v>4</v>
      </c>
      <c r="E13">
        <v>6</v>
      </c>
      <c r="G13" s="4" t="s">
        <v>72</v>
      </c>
      <c r="H13">
        <v>4</v>
      </c>
      <c r="J13">
        <v>2</v>
      </c>
      <c r="K13">
        <v>6</v>
      </c>
    </row>
    <row r="14" spans="1:15" x14ac:dyDescent="0.3">
      <c r="A14" s="4" t="s">
        <v>29</v>
      </c>
      <c r="B14">
        <v>4</v>
      </c>
      <c r="C14">
        <v>3</v>
      </c>
      <c r="E14">
        <v>7</v>
      </c>
      <c r="G14" s="4" t="s">
        <v>25</v>
      </c>
      <c r="H14">
        <v>2</v>
      </c>
      <c r="I14">
        <v>2</v>
      </c>
      <c r="J14">
        <v>2</v>
      </c>
      <c r="K14">
        <v>6</v>
      </c>
    </row>
    <row r="15" spans="1:15" x14ac:dyDescent="0.3">
      <c r="A15" s="4" t="s">
        <v>21</v>
      </c>
      <c r="B15">
        <v>2</v>
      </c>
      <c r="C15">
        <v>3</v>
      </c>
      <c r="E15">
        <v>5</v>
      </c>
      <c r="G15" s="4" t="s">
        <v>88</v>
      </c>
      <c r="H15">
        <v>3</v>
      </c>
      <c r="I15">
        <v>1</v>
      </c>
      <c r="J15">
        <v>2</v>
      </c>
      <c r="K15">
        <v>6</v>
      </c>
    </row>
    <row r="16" spans="1:15" x14ac:dyDescent="0.3">
      <c r="A16" s="4" t="s">
        <v>43</v>
      </c>
      <c r="B16">
        <v>4</v>
      </c>
      <c r="C16">
        <v>4</v>
      </c>
      <c r="D16">
        <v>1</v>
      </c>
      <c r="E16">
        <v>9</v>
      </c>
      <c r="G16" s="4" t="s">
        <v>21</v>
      </c>
      <c r="H16">
        <v>3</v>
      </c>
      <c r="I16">
        <v>2</v>
      </c>
      <c r="K16">
        <v>5</v>
      </c>
    </row>
    <row r="17" spans="1:11" x14ac:dyDescent="0.3">
      <c r="A17" s="4" t="s">
        <v>50</v>
      </c>
      <c r="C17">
        <v>4</v>
      </c>
      <c r="E17">
        <v>4</v>
      </c>
      <c r="G17" s="4" t="s">
        <v>91</v>
      </c>
      <c r="H17">
        <v>2</v>
      </c>
      <c r="I17">
        <v>2</v>
      </c>
      <c r="J17">
        <v>1</v>
      </c>
      <c r="K17">
        <v>5</v>
      </c>
    </row>
    <row r="18" spans="1:11" x14ac:dyDescent="0.3">
      <c r="A18" s="4" t="s">
        <v>119</v>
      </c>
      <c r="B18">
        <v>4</v>
      </c>
      <c r="C18">
        <v>3</v>
      </c>
      <c r="E18">
        <v>7</v>
      </c>
      <c r="G18" s="4" t="s">
        <v>122</v>
      </c>
      <c r="H18">
        <v>3</v>
      </c>
      <c r="I18">
        <v>1</v>
      </c>
      <c r="J18">
        <v>1</v>
      </c>
      <c r="K18">
        <v>5</v>
      </c>
    </row>
    <row r="19" spans="1:11" x14ac:dyDescent="0.3">
      <c r="A19" s="4" t="s">
        <v>99</v>
      </c>
      <c r="B19">
        <v>3</v>
      </c>
      <c r="C19">
        <v>4</v>
      </c>
      <c r="E19">
        <v>7</v>
      </c>
      <c r="G19" s="4" t="s">
        <v>81</v>
      </c>
      <c r="H19">
        <v>4</v>
      </c>
      <c r="J19">
        <v>1</v>
      </c>
      <c r="K19">
        <v>5</v>
      </c>
    </row>
    <row r="20" spans="1:11" x14ac:dyDescent="0.3">
      <c r="A20" s="4" t="s">
        <v>53</v>
      </c>
      <c r="B20">
        <v>3</v>
      </c>
      <c r="C20">
        <v>5</v>
      </c>
      <c r="D20">
        <v>1</v>
      </c>
      <c r="E20">
        <v>9</v>
      </c>
      <c r="G20" s="4" t="s">
        <v>57</v>
      </c>
      <c r="H20">
        <v>1</v>
      </c>
      <c r="J20">
        <v>4</v>
      </c>
      <c r="K20">
        <v>5</v>
      </c>
    </row>
    <row r="21" spans="1:11" x14ac:dyDescent="0.3">
      <c r="A21" s="4" t="s">
        <v>25</v>
      </c>
      <c r="B21">
        <v>2</v>
      </c>
      <c r="C21">
        <v>4</v>
      </c>
      <c r="E21">
        <v>6</v>
      </c>
      <c r="G21" s="4" t="s">
        <v>37</v>
      </c>
      <c r="H21">
        <v>2</v>
      </c>
      <c r="I21">
        <v>1</v>
      </c>
      <c r="J21">
        <v>2</v>
      </c>
      <c r="K21">
        <v>5</v>
      </c>
    </row>
    <row r="22" spans="1:11" x14ac:dyDescent="0.3">
      <c r="A22" s="4" t="s">
        <v>40</v>
      </c>
      <c r="B22">
        <v>3</v>
      </c>
      <c r="C22">
        <v>5</v>
      </c>
      <c r="E22">
        <v>8</v>
      </c>
      <c r="G22" s="4" t="s">
        <v>50</v>
      </c>
      <c r="H22">
        <v>1</v>
      </c>
      <c r="I22">
        <v>1</v>
      </c>
      <c r="J22">
        <v>2</v>
      </c>
      <c r="K22">
        <v>4</v>
      </c>
    </row>
    <row r="23" spans="1:11" x14ac:dyDescent="0.3">
      <c r="A23" s="4" t="s">
        <v>91</v>
      </c>
      <c r="B23">
        <v>2</v>
      </c>
      <c r="C23">
        <v>3</v>
      </c>
      <c r="E23">
        <v>5</v>
      </c>
      <c r="G23" s="4" t="s">
        <v>143</v>
      </c>
      <c r="H23">
        <v>1</v>
      </c>
      <c r="J23">
        <v>2</v>
      </c>
      <c r="K23">
        <v>3</v>
      </c>
    </row>
    <row r="24" spans="1:11" x14ac:dyDescent="0.3">
      <c r="A24" s="4" t="s">
        <v>143</v>
      </c>
      <c r="B24">
        <v>2</v>
      </c>
      <c r="C24">
        <v>1</v>
      </c>
      <c r="E24">
        <v>3</v>
      </c>
      <c r="G24" s="4" t="s">
        <v>221</v>
      </c>
      <c r="H24">
        <v>3</v>
      </c>
      <c r="K24">
        <v>3</v>
      </c>
    </row>
    <row r="25" spans="1:11" x14ac:dyDescent="0.3">
      <c r="A25" s="4" t="s">
        <v>12380</v>
      </c>
      <c r="B25">
        <v>47</v>
      </c>
      <c r="C25">
        <v>69</v>
      </c>
      <c r="D25">
        <v>4</v>
      </c>
      <c r="E25">
        <v>120</v>
      </c>
      <c r="G25" s="4" t="s">
        <v>12380</v>
      </c>
      <c r="H25">
        <v>60</v>
      </c>
      <c r="I25">
        <v>20</v>
      </c>
      <c r="J25">
        <v>40</v>
      </c>
      <c r="K25">
        <v>120</v>
      </c>
    </row>
    <row r="27" spans="1:11" x14ac:dyDescent="0.3">
      <c r="A27" s="23" t="s">
        <v>12393</v>
      </c>
      <c r="B27" s="23"/>
    </row>
    <row r="28" spans="1:11" x14ac:dyDescent="0.3">
      <c r="A28" s="3" t="s">
        <v>12446</v>
      </c>
      <c r="B28" t="s">
        <v>12411</v>
      </c>
      <c r="D28" s="3" t="s">
        <v>14</v>
      </c>
      <c r="E28" t="s">
        <v>12441</v>
      </c>
      <c r="G28" s="22" t="s">
        <v>12401</v>
      </c>
      <c r="H28" s="22"/>
      <c r="I28" s="22"/>
    </row>
    <row r="29" spans="1:11" x14ac:dyDescent="0.3">
      <c r="A29" s="4" t="s">
        <v>176</v>
      </c>
      <c r="B29" s="7"/>
      <c r="D29" s="4" t="s">
        <v>176</v>
      </c>
      <c r="E29">
        <v>47</v>
      </c>
      <c r="G29" s="13" t="s">
        <v>12400</v>
      </c>
      <c r="H29" t="s">
        <v>12442</v>
      </c>
    </row>
    <row r="30" spans="1:11" x14ac:dyDescent="0.3">
      <c r="A30" s="6" t="s">
        <v>22</v>
      </c>
      <c r="B30" s="7">
        <v>48.608695652173914</v>
      </c>
      <c r="D30" s="4" t="s">
        <v>20</v>
      </c>
      <c r="E30">
        <v>69</v>
      </c>
      <c r="G30" s="15" t="s">
        <v>178</v>
      </c>
      <c r="H30">
        <v>346</v>
      </c>
    </row>
    <row r="31" spans="1:11" x14ac:dyDescent="0.3">
      <c r="A31" s="6" t="s">
        <v>44</v>
      </c>
      <c r="B31" s="7">
        <v>41</v>
      </c>
      <c r="D31" s="4" t="s">
        <v>230</v>
      </c>
      <c r="E31">
        <v>4</v>
      </c>
      <c r="G31" s="15" t="s">
        <v>180</v>
      </c>
      <c r="H31">
        <v>353</v>
      </c>
    </row>
    <row r="32" spans="1:11" x14ac:dyDescent="0.3">
      <c r="A32" s="6" t="s">
        <v>26</v>
      </c>
      <c r="B32" s="7">
        <v>37.450000000000003</v>
      </c>
      <c r="D32" s="4" t="s">
        <v>12380</v>
      </c>
      <c r="E32">
        <v>120</v>
      </c>
      <c r="G32" s="15" t="s">
        <v>175</v>
      </c>
      <c r="H32">
        <v>375</v>
      </c>
    </row>
    <row r="33" spans="1:8" x14ac:dyDescent="0.3">
      <c r="A33" s="4" t="s">
        <v>20</v>
      </c>
      <c r="B33" s="7"/>
      <c r="G33" s="15" t="s">
        <v>24</v>
      </c>
      <c r="H33">
        <v>409</v>
      </c>
    </row>
    <row r="34" spans="1:8" x14ac:dyDescent="0.3">
      <c r="A34" s="6" t="s">
        <v>22</v>
      </c>
      <c r="B34" s="7">
        <v>40.111111111111114</v>
      </c>
      <c r="G34" s="15" t="s">
        <v>34</v>
      </c>
      <c r="H34">
        <v>436</v>
      </c>
    </row>
    <row r="35" spans="1:8" x14ac:dyDescent="0.3">
      <c r="A35" s="6" t="s">
        <v>44</v>
      </c>
      <c r="B35" s="7">
        <v>39.5625</v>
      </c>
      <c r="G35" s="15" t="s">
        <v>39</v>
      </c>
      <c r="H35">
        <v>444</v>
      </c>
    </row>
    <row r="36" spans="1:8" x14ac:dyDescent="0.3">
      <c r="A36" s="6" t="s">
        <v>26</v>
      </c>
      <c r="B36" s="7">
        <v>48.294117647058826</v>
      </c>
      <c r="G36" s="15" t="s">
        <v>36</v>
      </c>
      <c r="H36">
        <v>487</v>
      </c>
    </row>
    <row r="37" spans="1:8" x14ac:dyDescent="0.3">
      <c r="A37" s="4" t="s">
        <v>230</v>
      </c>
      <c r="B37" s="7"/>
      <c r="G37" s="15" t="s">
        <v>28</v>
      </c>
      <c r="H37">
        <v>498</v>
      </c>
    </row>
    <row r="38" spans="1:8" x14ac:dyDescent="0.3">
      <c r="A38" s="6" t="s">
        <v>22</v>
      </c>
      <c r="B38" s="7">
        <v>52</v>
      </c>
      <c r="G38" s="15" t="s">
        <v>19</v>
      </c>
      <c r="H38">
        <v>515</v>
      </c>
    </row>
    <row r="39" spans="1:8" x14ac:dyDescent="0.3">
      <c r="A39" s="6" t="s">
        <v>26</v>
      </c>
      <c r="B39" s="7">
        <v>44.666666666666664</v>
      </c>
      <c r="G39" s="15" t="s">
        <v>31</v>
      </c>
      <c r="H39">
        <v>623</v>
      </c>
    </row>
    <row r="40" spans="1:8" x14ac:dyDescent="0.3">
      <c r="A40" s="4" t="s">
        <v>12380</v>
      </c>
      <c r="B40" s="7">
        <v>42.625</v>
      </c>
      <c r="G40" s="15" t="s">
        <v>12380</v>
      </c>
      <c r="H40">
        <v>4486</v>
      </c>
    </row>
  </sheetData>
  <mergeCells count="4">
    <mergeCell ref="A27:B27"/>
    <mergeCell ref="A2:E2"/>
    <mergeCell ref="G2:K2"/>
    <mergeCell ref="G28:I28"/>
  </mergeCells>
  <conditionalFormatting sqref="A5:A24">
    <cfRule type="colorScale" priority="10">
      <colorScale>
        <cfvo type="min"/>
        <cfvo type="percentile" val="50"/>
        <cfvo type="max"/>
        <color rgb="FF63BE7B"/>
        <color rgb="FFFFEB84"/>
        <color rgb="FFF8696B"/>
      </colorScale>
    </cfRule>
  </conditionalFormatting>
  <conditionalFormatting sqref="G5:G24">
    <cfRule type="colorScale" priority="9">
      <colorScale>
        <cfvo type="min"/>
        <cfvo type="percentile" val="50"/>
        <cfvo type="max"/>
        <color rgb="FF63BE7B"/>
        <color rgb="FFFFEB84"/>
        <color rgb="FFF8696B"/>
      </colorScale>
    </cfRule>
  </conditionalFormatting>
  <conditionalFormatting sqref="A46:E49 D41:E45">
    <cfRule type="colorScale" priority="8">
      <colorScale>
        <cfvo type="min"/>
        <cfvo type="percentile" val="50"/>
        <cfvo type="max"/>
        <color rgb="FF63BE7B"/>
        <color rgb="FFFFEB84"/>
        <color rgb="FFF8696B"/>
      </colorScale>
    </cfRule>
  </conditionalFormatting>
  <conditionalFormatting pivot="1" sqref="H5:J24">
    <cfRule type="dataBar" priority="7">
      <dataBar>
        <cfvo type="min"/>
        <cfvo type="max"/>
        <color rgb="FF63C384"/>
      </dataBar>
      <extLst>
        <ext xmlns:x14="http://schemas.microsoft.com/office/spreadsheetml/2009/9/main" uri="{B025F937-C7B1-47D3-B67F-A62EFF666E3E}">
          <x14:id>{5E0999FD-2597-4B94-8100-EE3155482643}</x14:id>
        </ext>
      </extLst>
    </cfRule>
  </conditionalFormatting>
  <conditionalFormatting pivot="1" sqref="K5:K24">
    <cfRule type="colorScale" priority="6">
      <colorScale>
        <cfvo type="min"/>
        <cfvo type="percentile" val="50"/>
        <cfvo type="max"/>
        <color rgb="FFF8696B"/>
        <color rgb="FFFFEB84"/>
        <color rgb="FF63BE7B"/>
      </colorScale>
    </cfRule>
  </conditionalFormatting>
  <conditionalFormatting pivot="1" sqref="B5:B24">
    <cfRule type="colorScale" priority="5">
      <colorScale>
        <cfvo type="min"/>
        <cfvo type="max"/>
        <color rgb="FFFFEF9C"/>
        <color rgb="FF63BE7B"/>
      </colorScale>
    </cfRule>
  </conditionalFormatting>
  <conditionalFormatting pivot="1" sqref="C5:C24">
    <cfRule type="colorScale" priority="4">
      <colorScale>
        <cfvo type="min"/>
        <cfvo type="max"/>
        <color rgb="FFFFEF9C"/>
        <color rgb="FF63BE7B"/>
      </colorScale>
    </cfRule>
  </conditionalFormatting>
  <conditionalFormatting pivot="1" sqref="E5:E24">
    <cfRule type="colorScale" priority="3">
      <colorScale>
        <cfvo type="min"/>
        <cfvo type="max"/>
        <color rgb="FFFFEF9C"/>
        <color rgb="FF63BE7B"/>
      </colorScale>
    </cfRule>
  </conditionalFormatting>
  <conditionalFormatting pivot="1" sqref="D5:D24">
    <cfRule type="colorScale" priority="2">
      <colorScale>
        <cfvo type="min"/>
        <cfvo type="max"/>
        <color rgb="FF63BE7B"/>
        <color rgb="FFFFEF9C"/>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5E0999FD-2597-4B94-8100-EE3155482643}">
            <x14:dataBar minLength="0" maxLength="100" border="1" negativeBarBorderColorSameAsPositive="0">
              <x14:cfvo type="autoMin"/>
              <x14:cfvo type="autoMax"/>
              <x14:borderColor rgb="FF63C384"/>
              <x14:negativeFillColor rgb="FFFF0000"/>
              <x14:negativeBorderColor rgb="FFFF0000"/>
              <x14:axisColor rgb="FF000000"/>
            </x14:dataBar>
          </x14:cfRule>
          <xm:sqref>H5:J24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0AA0F-DC62-4E8E-A5C7-9D469501144D}">
  <dimension ref="A1:H33"/>
  <sheetViews>
    <sheetView zoomScale="115" zoomScaleNormal="115" workbookViewId="0">
      <selection activeCell="I18" sqref="I18"/>
    </sheetView>
  </sheetViews>
  <sheetFormatPr defaultRowHeight="14.4" x14ac:dyDescent="0.3"/>
  <cols>
    <col min="1" max="1" width="12.109375" bestFit="1" customWidth="1"/>
    <col min="2" max="2" width="14" bestFit="1" customWidth="1"/>
    <col min="3" max="9" width="15.5546875" customWidth="1"/>
  </cols>
  <sheetData>
    <row r="1" spans="1:8" x14ac:dyDescent="0.3">
      <c r="A1" s="23" t="s">
        <v>12390</v>
      </c>
      <c r="B1" s="23"/>
    </row>
    <row r="2" spans="1:8" x14ac:dyDescent="0.3">
      <c r="A2" s="3" t="s">
        <v>281</v>
      </c>
      <c r="B2" t="s" vm="1">
        <v>12382</v>
      </c>
      <c r="D2" s="9"/>
      <c r="E2" s="24" t="s">
        <v>12397</v>
      </c>
      <c r="F2" s="23"/>
      <c r="G2" s="23"/>
      <c r="H2" s="23"/>
    </row>
    <row r="3" spans="1:8" x14ac:dyDescent="0.3">
      <c r="F3" s="3" t="s">
        <v>12379</v>
      </c>
      <c r="G3" t="s">
        <v>12440</v>
      </c>
    </row>
    <row r="4" spans="1:8" x14ac:dyDescent="0.3">
      <c r="A4" s="3" t="s">
        <v>12389</v>
      </c>
      <c r="B4" t="s">
        <v>12387</v>
      </c>
      <c r="F4" s="4" t="s">
        <v>294</v>
      </c>
      <c r="G4">
        <v>35</v>
      </c>
    </row>
    <row r="5" spans="1:8" x14ac:dyDescent="0.3">
      <c r="A5" s="4" t="s">
        <v>309</v>
      </c>
      <c r="B5">
        <v>1649</v>
      </c>
      <c r="F5" s="4" t="s">
        <v>318</v>
      </c>
      <c r="G5">
        <v>49</v>
      </c>
    </row>
    <row r="6" spans="1:8" x14ac:dyDescent="0.3">
      <c r="A6" s="4" t="s">
        <v>303</v>
      </c>
      <c r="B6">
        <v>1301</v>
      </c>
      <c r="F6" s="4" t="s">
        <v>12380</v>
      </c>
      <c r="G6">
        <v>84</v>
      </c>
    </row>
    <row r="7" spans="1:8" x14ac:dyDescent="0.3">
      <c r="A7" s="4" t="s">
        <v>291</v>
      </c>
      <c r="B7">
        <v>1098</v>
      </c>
    </row>
    <row r="8" spans="1:8" x14ac:dyDescent="0.3">
      <c r="A8" s="4" t="s">
        <v>287</v>
      </c>
      <c r="B8">
        <v>900</v>
      </c>
    </row>
    <row r="9" spans="1:8" x14ac:dyDescent="0.3">
      <c r="A9" s="4" t="s">
        <v>321</v>
      </c>
      <c r="B9">
        <v>828</v>
      </c>
    </row>
    <row r="10" spans="1:8" x14ac:dyDescent="0.3">
      <c r="A10" s="4" t="s">
        <v>326</v>
      </c>
      <c r="B10">
        <v>199</v>
      </c>
    </row>
    <row r="11" spans="1:8" x14ac:dyDescent="0.3">
      <c r="A11" s="4" t="s">
        <v>316</v>
      </c>
      <c r="B11">
        <v>171</v>
      </c>
    </row>
    <row r="12" spans="1:8" x14ac:dyDescent="0.3">
      <c r="A12" s="4" t="s">
        <v>12380</v>
      </c>
      <c r="B12">
        <v>6146</v>
      </c>
    </row>
    <row r="16" spans="1:8" x14ac:dyDescent="0.3">
      <c r="A16" s="22" t="s">
        <v>12388</v>
      </c>
      <c r="B16" s="22"/>
      <c r="C16" s="22"/>
      <c r="D16" s="22"/>
    </row>
    <row r="17" spans="1:4" x14ac:dyDescent="0.3">
      <c r="A17" s="3" t="s">
        <v>12379</v>
      </c>
      <c r="B17" t="s">
        <v>12436</v>
      </c>
      <c r="C17" t="s">
        <v>12437</v>
      </c>
      <c r="D17" t="s">
        <v>12438</v>
      </c>
    </row>
    <row r="18" spans="1:4" x14ac:dyDescent="0.3">
      <c r="A18" s="4" t="s">
        <v>323</v>
      </c>
      <c r="B18">
        <v>306.04000000000002</v>
      </c>
      <c r="C18">
        <v>400.52</v>
      </c>
      <c r="D18">
        <v>94.479999999999961</v>
      </c>
    </row>
    <row r="19" spans="1:4" x14ac:dyDescent="0.3">
      <c r="A19" s="4" t="s">
        <v>286</v>
      </c>
      <c r="B19">
        <v>350.77</v>
      </c>
      <c r="C19">
        <v>411.83</v>
      </c>
      <c r="D19">
        <v>61.06</v>
      </c>
    </row>
    <row r="20" spans="1:4" x14ac:dyDescent="0.3">
      <c r="A20" s="4" t="s">
        <v>290</v>
      </c>
      <c r="B20">
        <v>237.74</v>
      </c>
      <c r="C20">
        <v>288.91000000000003</v>
      </c>
      <c r="D20">
        <v>51.170000000000016</v>
      </c>
    </row>
    <row r="21" spans="1:4" x14ac:dyDescent="0.3">
      <c r="A21" s="4" t="s">
        <v>320</v>
      </c>
      <c r="B21">
        <v>232.47</v>
      </c>
      <c r="C21">
        <v>275.82</v>
      </c>
      <c r="D21">
        <v>43.349999999999994</v>
      </c>
    </row>
    <row r="22" spans="1:4" x14ac:dyDescent="0.3">
      <c r="A22" s="4" t="s">
        <v>313</v>
      </c>
      <c r="B22">
        <v>698.22</v>
      </c>
      <c r="C22">
        <v>1141.8699999999999</v>
      </c>
      <c r="D22">
        <v>443.64999999999986</v>
      </c>
    </row>
    <row r="23" spans="1:4" x14ac:dyDescent="0.3">
      <c r="A23" s="4" t="s">
        <v>325</v>
      </c>
      <c r="B23">
        <v>479.81</v>
      </c>
      <c r="C23">
        <v>607.94000000000005</v>
      </c>
      <c r="D23">
        <v>128.13000000000005</v>
      </c>
    </row>
    <row r="24" spans="1:4" x14ac:dyDescent="0.3">
      <c r="A24" s="4" t="s">
        <v>308</v>
      </c>
      <c r="B24">
        <v>441.75</v>
      </c>
      <c r="C24">
        <v>762.83</v>
      </c>
      <c r="D24">
        <v>321.08000000000004</v>
      </c>
    </row>
    <row r="25" spans="1:4" x14ac:dyDescent="0.3">
      <c r="A25" s="4" t="s">
        <v>305</v>
      </c>
      <c r="B25">
        <v>597.82000000000005</v>
      </c>
      <c r="C25">
        <v>1021.42</v>
      </c>
      <c r="D25">
        <v>423.59999999999991</v>
      </c>
    </row>
    <row r="26" spans="1:4" x14ac:dyDescent="0.3">
      <c r="A26" s="4" t="s">
        <v>315</v>
      </c>
      <c r="B26">
        <v>534.17999999999995</v>
      </c>
      <c r="C26">
        <v>858.71</v>
      </c>
      <c r="D26">
        <v>324.53000000000009</v>
      </c>
    </row>
    <row r="27" spans="1:4" x14ac:dyDescent="0.3">
      <c r="A27" s="4" t="s">
        <v>318</v>
      </c>
      <c r="B27">
        <v>123.12</v>
      </c>
      <c r="C27">
        <v>165.55</v>
      </c>
      <c r="D27">
        <v>42.430000000000007</v>
      </c>
    </row>
    <row r="28" spans="1:4" x14ac:dyDescent="0.3">
      <c r="A28" s="4" t="s">
        <v>299</v>
      </c>
      <c r="B28">
        <v>332.89</v>
      </c>
      <c r="C28">
        <v>592.54</v>
      </c>
      <c r="D28">
        <v>259.64999999999998</v>
      </c>
    </row>
    <row r="29" spans="1:4" x14ac:dyDescent="0.3">
      <c r="A29" s="4" t="s">
        <v>311</v>
      </c>
      <c r="B29">
        <v>32.840000000000003</v>
      </c>
      <c r="C29">
        <v>39.229999999999997</v>
      </c>
      <c r="D29">
        <v>6.3899999999999935</v>
      </c>
    </row>
    <row r="30" spans="1:4" x14ac:dyDescent="0.3">
      <c r="A30" s="4" t="s">
        <v>302</v>
      </c>
      <c r="B30">
        <v>487.35</v>
      </c>
      <c r="C30">
        <v>766.31</v>
      </c>
      <c r="D30">
        <v>278.95999999999992</v>
      </c>
    </row>
    <row r="31" spans="1:4" x14ac:dyDescent="0.3">
      <c r="A31" s="4" t="s">
        <v>294</v>
      </c>
      <c r="B31">
        <v>77</v>
      </c>
      <c r="C31">
        <v>134.12</v>
      </c>
      <c r="D31">
        <v>57.120000000000005</v>
      </c>
    </row>
    <row r="32" spans="1:4" x14ac:dyDescent="0.3">
      <c r="A32" s="4" t="s">
        <v>297</v>
      </c>
      <c r="B32">
        <v>291.70999999999998</v>
      </c>
      <c r="C32">
        <v>459.62</v>
      </c>
      <c r="D32">
        <v>167.91000000000003</v>
      </c>
    </row>
    <row r="33" spans="1:4" x14ac:dyDescent="0.3">
      <c r="A33" s="4" t="s">
        <v>12380</v>
      </c>
      <c r="B33">
        <v>5223.7100000000009</v>
      </c>
      <c r="C33">
        <v>7927.2199999999993</v>
      </c>
      <c r="D33">
        <v>2703.5099999999998</v>
      </c>
    </row>
  </sheetData>
  <mergeCells count="3">
    <mergeCell ref="A16:D16"/>
    <mergeCell ref="A1:B1"/>
    <mergeCell ref="E2:H2"/>
  </mergeCells>
  <conditionalFormatting pivot="1" sqref="B5:B11">
    <cfRule type="dataBar" priority="5">
      <dataBar>
        <cfvo type="min"/>
        <cfvo type="max"/>
        <color rgb="FFFF555A"/>
      </dataBar>
      <extLst>
        <ext xmlns:x14="http://schemas.microsoft.com/office/spreadsheetml/2009/9/main" uri="{B025F937-C7B1-47D3-B67F-A62EFF666E3E}">
          <x14:id>{1318E2FF-EEFC-4715-836A-8F275D137DDB}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1318E2FF-EEFC-4715-836A-8F275D137DDB}">
            <x14:dataBar minLength="0" maxLength="100" border="1" negativeBarBorderColorSameAsPositive="0">
              <x14:cfvo type="autoMin"/>
              <x14:cfvo type="autoMax"/>
              <x14:borderColor rgb="FFFF555A"/>
              <x14:negativeFillColor rgb="FFFF0000"/>
              <x14:negativeBorderColor rgb="FFFF0000"/>
              <x14:axisColor rgb="FF000000"/>
            </x14:dataBar>
          </x14:cfRule>
          <xm:sqref>B5:B11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C44D1-4266-4261-A123-5C87BBF3D8B1}">
  <dimension ref="A1:F5"/>
  <sheetViews>
    <sheetView workbookViewId="0">
      <selection sqref="A1:F5"/>
    </sheetView>
  </sheetViews>
  <sheetFormatPr defaultRowHeight="14.4" x14ac:dyDescent="0.3"/>
  <cols>
    <col min="1" max="1" width="13.21875" bestFit="1" customWidth="1"/>
    <col min="2" max="2" width="11.21875" bestFit="1" customWidth="1"/>
    <col min="3" max="3" width="15.44140625" bestFit="1" customWidth="1"/>
    <col min="4" max="4" width="15" bestFit="1" customWidth="1"/>
    <col min="5" max="5" width="13.88671875" bestFit="1" customWidth="1"/>
    <col min="6" max="6" width="26.88671875" bestFit="1" customWidth="1"/>
  </cols>
  <sheetData>
    <row r="1" spans="1:6" x14ac:dyDescent="0.3">
      <c r="A1" t="s">
        <v>0</v>
      </c>
      <c r="B1" t="s">
        <v>1</v>
      </c>
      <c r="C1" t="s">
        <v>2</v>
      </c>
      <c r="D1" t="s">
        <v>3</v>
      </c>
      <c r="E1" t="s">
        <v>4</v>
      </c>
      <c r="F1" t="s">
        <v>5</v>
      </c>
    </row>
    <row r="2" spans="1:6" x14ac:dyDescent="0.3">
      <c r="A2" t="s">
        <v>6</v>
      </c>
      <c r="B2" t="s">
        <v>7</v>
      </c>
      <c r="C2" s="1">
        <v>45909.778827739196</v>
      </c>
      <c r="D2" s="1">
        <v>45906.837953780865</v>
      </c>
      <c r="E2" s="1">
        <v>45909.778827739196</v>
      </c>
      <c r="F2" t="s">
        <v>8</v>
      </c>
    </row>
    <row r="3" spans="1:6" x14ac:dyDescent="0.3">
      <c r="A3" t="s">
        <v>9</v>
      </c>
      <c r="B3" t="s">
        <v>7</v>
      </c>
      <c r="C3" s="1">
        <v>45909.787107445991</v>
      </c>
      <c r="D3" s="1">
        <v>45906.837325925924</v>
      </c>
      <c r="E3" s="1">
        <v>45909.778827739196</v>
      </c>
      <c r="F3" t="s">
        <v>8</v>
      </c>
    </row>
    <row r="4" spans="1:6" x14ac:dyDescent="0.3">
      <c r="A4" t="s">
        <v>10</v>
      </c>
      <c r="B4" t="s">
        <v>7</v>
      </c>
      <c r="C4" s="1">
        <v>45909.778827739196</v>
      </c>
      <c r="D4" s="1">
        <v>45906.834707098766</v>
      </c>
      <c r="E4" s="1">
        <v>45909.778827739196</v>
      </c>
      <c r="F4" t="s">
        <v>8</v>
      </c>
    </row>
    <row r="5" spans="1:6" x14ac:dyDescent="0.3">
      <c r="A5" t="s">
        <v>11</v>
      </c>
      <c r="B5" t="s">
        <v>7</v>
      </c>
      <c r="C5" s="1">
        <v>45909.778827739196</v>
      </c>
      <c r="D5" s="1">
        <v>45906.836243209873</v>
      </c>
      <c r="E5" s="1">
        <v>45909.778827739196</v>
      </c>
      <c r="F5"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C7B06-9245-4464-AEC1-9242CEF4465D}">
  <dimension ref="A1:F121"/>
  <sheetViews>
    <sheetView workbookViewId="0">
      <selection sqref="A1:F121"/>
    </sheetView>
  </sheetViews>
  <sheetFormatPr defaultRowHeight="14.4" x14ac:dyDescent="0.3"/>
  <cols>
    <col min="1" max="1" width="13.88671875" bestFit="1" customWidth="1"/>
    <col min="2" max="2" width="17.21875" bestFit="1" customWidth="1"/>
    <col min="3" max="3" width="9.33203125" bestFit="1" customWidth="1"/>
    <col min="4" max="4" width="6.21875" bestFit="1" customWidth="1"/>
    <col min="5" max="5" width="17.77734375" bestFit="1" customWidth="1"/>
    <col min="6" max="6" width="14.21875" bestFit="1" customWidth="1"/>
  </cols>
  <sheetData>
    <row r="1" spans="1:6" x14ac:dyDescent="0.3">
      <c r="A1" t="s">
        <v>12</v>
      </c>
      <c r="B1" t="s">
        <v>13</v>
      </c>
      <c r="C1" t="s">
        <v>14</v>
      </c>
      <c r="D1" t="s">
        <v>15</v>
      </c>
      <c r="E1" t="s">
        <v>16</v>
      </c>
      <c r="F1" t="s">
        <v>17</v>
      </c>
    </row>
    <row r="2" spans="1:6" x14ac:dyDescent="0.3">
      <c r="A2" t="s">
        <v>18</v>
      </c>
      <c r="B2" t="s">
        <v>19</v>
      </c>
      <c r="C2" t="s">
        <v>20</v>
      </c>
      <c r="D2">
        <v>35</v>
      </c>
      <c r="E2" t="s">
        <v>21</v>
      </c>
      <c r="F2" t="s">
        <v>22</v>
      </c>
    </row>
    <row r="3" spans="1:6" x14ac:dyDescent="0.3">
      <c r="A3" t="s">
        <v>23</v>
      </c>
      <c r="B3" t="s">
        <v>24</v>
      </c>
      <c r="C3" t="s">
        <v>20</v>
      </c>
      <c r="D3">
        <v>45</v>
      </c>
      <c r="E3" t="s">
        <v>25</v>
      </c>
      <c r="F3" t="s">
        <v>26</v>
      </c>
    </row>
    <row r="4" spans="1:6" x14ac:dyDescent="0.3">
      <c r="A4" t="s">
        <v>27</v>
      </c>
      <c r="B4" t="s">
        <v>28</v>
      </c>
      <c r="C4" t="s">
        <v>20</v>
      </c>
      <c r="D4">
        <v>63</v>
      </c>
      <c r="E4" t="s">
        <v>29</v>
      </c>
      <c r="F4" t="s">
        <v>26</v>
      </c>
    </row>
    <row r="5" spans="1:6" x14ac:dyDescent="0.3">
      <c r="A5" t="s">
        <v>30</v>
      </c>
      <c r="B5" t="s">
        <v>31</v>
      </c>
      <c r="C5" t="s">
        <v>20</v>
      </c>
      <c r="D5">
        <v>42</v>
      </c>
      <c r="E5" t="s">
        <v>32</v>
      </c>
      <c r="F5" t="s">
        <v>26</v>
      </c>
    </row>
    <row r="6" spans="1:6" x14ac:dyDescent="0.3">
      <c r="A6" t="s">
        <v>33</v>
      </c>
      <c r="B6" t="s">
        <v>34</v>
      </c>
      <c r="C6" t="s">
        <v>20</v>
      </c>
      <c r="D6">
        <v>42</v>
      </c>
      <c r="E6" t="s">
        <v>32</v>
      </c>
      <c r="F6" t="s">
        <v>22</v>
      </c>
    </row>
    <row r="7" spans="1:6" x14ac:dyDescent="0.3">
      <c r="A7" t="s">
        <v>35</v>
      </c>
      <c r="B7" t="s">
        <v>36</v>
      </c>
      <c r="C7" t="s">
        <v>20</v>
      </c>
      <c r="D7">
        <v>22</v>
      </c>
      <c r="E7" t="s">
        <v>37</v>
      </c>
      <c r="F7" t="s">
        <v>22</v>
      </c>
    </row>
    <row r="8" spans="1:6" x14ac:dyDescent="0.3">
      <c r="A8" t="s">
        <v>38</v>
      </c>
      <c r="B8" t="s">
        <v>39</v>
      </c>
      <c r="C8" t="s">
        <v>20</v>
      </c>
      <c r="D8">
        <v>58</v>
      </c>
      <c r="E8" t="s">
        <v>40</v>
      </c>
      <c r="F8" t="s">
        <v>22</v>
      </c>
    </row>
    <row r="9" spans="1:6" x14ac:dyDescent="0.3">
      <c r="A9" t="s">
        <v>41</v>
      </c>
      <c r="B9" t="s">
        <v>42</v>
      </c>
      <c r="C9" t="s">
        <v>20</v>
      </c>
      <c r="D9">
        <v>20</v>
      </c>
      <c r="E9" t="s">
        <v>43</v>
      </c>
      <c r="F9" t="s">
        <v>44</v>
      </c>
    </row>
    <row r="10" spans="1:6" x14ac:dyDescent="0.3">
      <c r="A10" t="s">
        <v>45</v>
      </c>
      <c r="B10" t="s">
        <v>46</v>
      </c>
      <c r="C10" t="s">
        <v>20</v>
      </c>
      <c r="D10">
        <v>26</v>
      </c>
      <c r="E10" t="s">
        <v>47</v>
      </c>
      <c r="F10" t="s">
        <v>26</v>
      </c>
    </row>
    <row r="11" spans="1:6" x14ac:dyDescent="0.3">
      <c r="A11" t="s">
        <v>48</v>
      </c>
      <c r="B11" t="s">
        <v>49</v>
      </c>
      <c r="C11" t="s">
        <v>20</v>
      </c>
      <c r="D11">
        <v>26</v>
      </c>
      <c r="E11" t="s">
        <v>50</v>
      </c>
      <c r="F11" t="s">
        <v>22</v>
      </c>
    </row>
    <row r="12" spans="1:6" x14ac:dyDescent="0.3">
      <c r="A12" t="s">
        <v>51</v>
      </c>
      <c r="B12" t="s">
        <v>52</v>
      </c>
      <c r="C12" t="s">
        <v>20</v>
      </c>
      <c r="D12">
        <v>53</v>
      </c>
      <c r="E12" t="s">
        <v>53</v>
      </c>
      <c r="F12" t="s">
        <v>22</v>
      </c>
    </row>
    <row r="13" spans="1:6" x14ac:dyDescent="0.3">
      <c r="A13" t="s">
        <v>54</v>
      </c>
      <c r="B13" t="s">
        <v>31</v>
      </c>
      <c r="C13" t="s">
        <v>20</v>
      </c>
      <c r="D13">
        <v>45</v>
      </c>
      <c r="E13" t="s">
        <v>43</v>
      </c>
      <c r="F13" t="s">
        <v>22</v>
      </c>
    </row>
    <row r="14" spans="1:6" x14ac:dyDescent="0.3">
      <c r="A14" t="s">
        <v>55</v>
      </c>
      <c r="B14" t="s">
        <v>56</v>
      </c>
      <c r="C14" t="s">
        <v>20</v>
      </c>
      <c r="D14">
        <v>24</v>
      </c>
      <c r="E14" t="s">
        <v>57</v>
      </c>
      <c r="F14" t="s">
        <v>22</v>
      </c>
    </row>
    <row r="15" spans="1:6" x14ac:dyDescent="0.3">
      <c r="A15" t="s">
        <v>58</v>
      </c>
      <c r="B15" t="s">
        <v>59</v>
      </c>
      <c r="C15" t="s">
        <v>20</v>
      </c>
      <c r="D15">
        <v>56</v>
      </c>
      <c r="E15" t="s">
        <v>37</v>
      </c>
      <c r="F15" t="s">
        <v>26</v>
      </c>
    </row>
    <row r="16" spans="1:6" x14ac:dyDescent="0.3">
      <c r="A16" t="s">
        <v>60</v>
      </c>
      <c r="B16" t="s">
        <v>61</v>
      </c>
      <c r="C16" t="s">
        <v>20</v>
      </c>
      <c r="D16">
        <v>51</v>
      </c>
      <c r="E16" t="s">
        <v>29</v>
      </c>
      <c r="F16" t="s">
        <v>44</v>
      </c>
    </row>
    <row r="17" spans="1:6" x14ac:dyDescent="0.3">
      <c r="A17" t="s">
        <v>62</v>
      </c>
      <c r="B17" t="s">
        <v>63</v>
      </c>
      <c r="C17" t="s">
        <v>20</v>
      </c>
      <c r="D17">
        <v>55</v>
      </c>
      <c r="E17" t="s">
        <v>50</v>
      </c>
      <c r="F17" t="s">
        <v>26</v>
      </c>
    </row>
    <row r="18" spans="1:6" x14ac:dyDescent="0.3">
      <c r="A18" t="s">
        <v>64</v>
      </c>
      <c r="B18" t="s">
        <v>65</v>
      </c>
      <c r="C18" t="s">
        <v>20</v>
      </c>
      <c r="D18">
        <v>33</v>
      </c>
      <c r="E18" t="s">
        <v>25</v>
      </c>
      <c r="F18" t="s">
        <v>44</v>
      </c>
    </row>
    <row r="19" spans="1:6" x14ac:dyDescent="0.3">
      <c r="A19" t="s">
        <v>66</v>
      </c>
      <c r="B19" t="s">
        <v>67</v>
      </c>
      <c r="C19" t="s">
        <v>20</v>
      </c>
      <c r="D19">
        <v>44</v>
      </c>
      <c r="E19" t="s">
        <v>21</v>
      </c>
      <c r="F19" t="s">
        <v>44</v>
      </c>
    </row>
    <row r="20" spans="1:6" x14ac:dyDescent="0.3">
      <c r="A20" t="s">
        <v>68</v>
      </c>
      <c r="B20" t="s">
        <v>69</v>
      </c>
      <c r="C20" t="s">
        <v>20</v>
      </c>
      <c r="D20">
        <v>33</v>
      </c>
      <c r="E20" t="s">
        <v>53</v>
      </c>
      <c r="F20" t="s">
        <v>44</v>
      </c>
    </row>
    <row r="21" spans="1:6" x14ac:dyDescent="0.3">
      <c r="A21" t="s">
        <v>70</v>
      </c>
      <c r="B21" t="s">
        <v>71</v>
      </c>
      <c r="C21" t="s">
        <v>20</v>
      </c>
      <c r="D21">
        <v>62</v>
      </c>
      <c r="E21" t="s">
        <v>72</v>
      </c>
      <c r="F21" t="s">
        <v>26</v>
      </c>
    </row>
    <row r="22" spans="1:6" x14ac:dyDescent="0.3">
      <c r="A22" t="s">
        <v>73</v>
      </c>
      <c r="B22" t="s">
        <v>74</v>
      </c>
      <c r="C22" t="s">
        <v>20</v>
      </c>
      <c r="D22">
        <v>52</v>
      </c>
      <c r="E22" t="s">
        <v>50</v>
      </c>
      <c r="F22" t="s">
        <v>44</v>
      </c>
    </row>
    <row r="23" spans="1:6" x14ac:dyDescent="0.3">
      <c r="A23" t="s">
        <v>75</v>
      </c>
      <c r="B23" t="s">
        <v>76</v>
      </c>
      <c r="C23" t="s">
        <v>20</v>
      </c>
      <c r="D23">
        <v>54</v>
      </c>
      <c r="E23" t="s">
        <v>32</v>
      </c>
      <c r="F23" t="s">
        <v>44</v>
      </c>
    </row>
    <row r="24" spans="1:6" x14ac:dyDescent="0.3">
      <c r="A24" t="s">
        <v>77</v>
      </c>
      <c r="B24" t="s">
        <v>78</v>
      </c>
      <c r="C24" t="s">
        <v>20</v>
      </c>
      <c r="D24">
        <v>38</v>
      </c>
      <c r="E24" t="s">
        <v>40</v>
      </c>
      <c r="F24" t="s">
        <v>26</v>
      </c>
    </row>
    <row r="25" spans="1:6" x14ac:dyDescent="0.3">
      <c r="A25" t="s">
        <v>79</v>
      </c>
      <c r="B25" t="s">
        <v>80</v>
      </c>
      <c r="C25" t="s">
        <v>20</v>
      </c>
      <c r="D25">
        <v>31</v>
      </c>
      <c r="E25" t="s">
        <v>81</v>
      </c>
      <c r="F25" t="s">
        <v>22</v>
      </c>
    </row>
    <row r="26" spans="1:6" x14ac:dyDescent="0.3">
      <c r="A26" t="s">
        <v>82</v>
      </c>
      <c r="B26" t="s">
        <v>83</v>
      </c>
      <c r="C26" t="s">
        <v>20</v>
      </c>
      <c r="D26">
        <v>28</v>
      </c>
      <c r="E26" t="s">
        <v>32</v>
      </c>
      <c r="F26" t="s">
        <v>22</v>
      </c>
    </row>
    <row r="27" spans="1:6" x14ac:dyDescent="0.3">
      <c r="A27" t="s">
        <v>84</v>
      </c>
      <c r="B27" t="s">
        <v>85</v>
      </c>
      <c r="C27" t="s">
        <v>20</v>
      </c>
      <c r="D27">
        <v>70</v>
      </c>
      <c r="E27" t="s">
        <v>72</v>
      </c>
      <c r="F27" t="s">
        <v>26</v>
      </c>
    </row>
    <row r="28" spans="1:6" x14ac:dyDescent="0.3">
      <c r="A28" t="s">
        <v>86</v>
      </c>
      <c r="B28" t="s">
        <v>87</v>
      </c>
      <c r="C28" t="s">
        <v>20</v>
      </c>
      <c r="D28">
        <v>34</v>
      </c>
      <c r="E28" t="s">
        <v>88</v>
      </c>
      <c r="F28" t="s">
        <v>22</v>
      </c>
    </row>
    <row r="29" spans="1:6" x14ac:dyDescent="0.3">
      <c r="A29" t="s">
        <v>89</v>
      </c>
      <c r="B29" t="s">
        <v>90</v>
      </c>
      <c r="C29" t="s">
        <v>20</v>
      </c>
      <c r="D29">
        <v>26</v>
      </c>
      <c r="E29" t="s">
        <v>91</v>
      </c>
      <c r="F29" t="s">
        <v>22</v>
      </c>
    </row>
    <row r="30" spans="1:6" x14ac:dyDescent="0.3">
      <c r="A30" t="s">
        <v>92</v>
      </c>
      <c r="B30" t="s">
        <v>93</v>
      </c>
      <c r="C30" t="s">
        <v>20</v>
      </c>
      <c r="D30">
        <v>22</v>
      </c>
      <c r="E30" t="s">
        <v>53</v>
      </c>
      <c r="F30" t="s">
        <v>44</v>
      </c>
    </row>
    <row r="31" spans="1:6" x14ac:dyDescent="0.3">
      <c r="A31" t="s">
        <v>94</v>
      </c>
      <c r="B31" t="s">
        <v>36</v>
      </c>
      <c r="C31" t="s">
        <v>20</v>
      </c>
      <c r="D31">
        <v>45</v>
      </c>
      <c r="E31" t="s">
        <v>81</v>
      </c>
      <c r="F31" t="s">
        <v>22</v>
      </c>
    </row>
    <row r="32" spans="1:6" x14ac:dyDescent="0.3">
      <c r="A32" t="s">
        <v>95</v>
      </c>
      <c r="B32" t="s">
        <v>96</v>
      </c>
      <c r="C32" t="s">
        <v>20</v>
      </c>
      <c r="D32">
        <v>20</v>
      </c>
      <c r="E32" t="s">
        <v>25</v>
      </c>
      <c r="F32" t="s">
        <v>22</v>
      </c>
    </row>
    <row r="33" spans="1:6" x14ac:dyDescent="0.3">
      <c r="A33" t="s">
        <v>97</v>
      </c>
      <c r="B33" t="s">
        <v>98</v>
      </c>
      <c r="C33" t="s">
        <v>20</v>
      </c>
      <c r="D33">
        <v>68</v>
      </c>
      <c r="E33" t="s">
        <v>99</v>
      </c>
      <c r="F33" t="s">
        <v>22</v>
      </c>
    </row>
    <row r="34" spans="1:6" x14ac:dyDescent="0.3">
      <c r="A34" t="s">
        <v>100</v>
      </c>
      <c r="B34" t="s">
        <v>101</v>
      </c>
      <c r="C34" t="s">
        <v>20</v>
      </c>
      <c r="D34">
        <v>22</v>
      </c>
      <c r="E34" t="s">
        <v>57</v>
      </c>
      <c r="F34" t="s">
        <v>26</v>
      </c>
    </row>
    <row r="35" spans="1:6" x14ac:dyDescent="0.3">
      <c r="A35" t="s">
        <v>102</v>
      </c>
      <c r="B35" t="s">
        <v>103</v>
      </c>
      <c r="C35" t="s">
        <v>20</v>
      </c>
      <c r="D35">
        <v>19</v>
      </c>
      <c r="E35" t="s">
        <v>47</v>
      </c>
      <c r="F35" t="s">
        <v>22</v>
      </c>
    </row>
    <row r="36" spans="1:6" x14ac:dyDescent="0.3">
      <c r="A36" t="s">
        <v>104</v>
      </c>
      <c r="B36" t="s">
        <v>105</v>
      </c>
      <c r="C36" t="s">
        <v>20</v>
      </c>
      <c r="D36">
        <v>45</v>
      </c>
      <c r="E36" t="s">
        <v>88</v>
      </c>
      <c r="F36" t="s">
        <v>22</v>
      </c>
    </row>
    <row r="37" spans="1:6" x14ac:dyDescent="0.3">
      <c r="A37" t="s">
        <v>106</v>
      </c>
      <c r="B37" t="s">
        <v>107</v>
      </c>
      <c r="C37" t="s">
        <v>20</v>
      </c>
      <c r="D37">
        <v>54</v>
      </c>
      <c r="E37" t="s">
        <v>88</v>
      </c>
      <c r="F37" t="s">
        <v>44</v>
      </c>
    </row>
    <row r="38" spans="1:6" x14ac:dyDescent="0.3">
      <c r="A38" t="s">
        <v>108</v>
      </c>
      <c r="B38" t="s">
        <v>109</v>
      </c>
      <c r="C38" t="s">
        <v>20</v>
      </c>
      <c r="D38">
        <v>36</v>
      </c>
      <c r="E38" t="s">
        <v>88</v>
      </c>
      <c r="F38" t="s">
        <v>22</v>
      </c>
    </row>
    <row r="39" spans="1:6" x14ac:dyDescent="0.3">
      <c r="A39" t="s">
        <v>110</v>
      </c>
      <c r="B39" t="s">
        <v>111</v>
      </c>
      <c r="C39" t="s">
        <v>20</v>
      </c>
      <c r="D39">
        <v>53</v>
      </c>
      <c r="E39" t="s">
        <v>72</v>
      </c>
      <c r="F39" t="s">
        <v>22</v>
      </c>
    </row>
    <row r="40" spans="1:6" x14ac:dyDescent="0.3">
      <c r="A40" t="s">
        <v>112</v>
      </c>
      <c r="B40" t="s">
        <v>113</v>
      </c>
      <c r="C40" t="s">
        <v>20</v>
      </c>
      <c r="D40">
        <v>66</v>
      </c>
      <c r="E40" t="s">
        <v>57</v>
      </c>
      <c r="F40" t="s">
        <v>26</v>
      </c>
    </row>
    <row r="41" spans="1:6" x14ac:dyDescent="0.3">
      <c r="A41" t="s">
        <v>114</v>
      </c>
      <c r="B41" t="s">
        <v>115</v>
      </c>
      <c r="C41" t="s">
        <v>20</v>
      </c>
      <c r="D41">
        <v>63</v>
      </c>
      <c r="E41" t="s">
        <v>40</v>
      </c>
      <c r="F41" t="s">
        <v>26</v>
      </c>
    </row>
    <row r="42" spans="1:6" x14ac:dyDescent="0.3">
      <c r="A42" t="s">
        <v>116</v>
      </c>
      <c r="B42" t="s">
        <v>117</v>
      </c>
      <c r="C42" t="s">
        <v>20</v>
      </c>
      <c r="D42">
        <v>32</v>
      </c>
      <c r="E42" t="s">
        <v>25</v>
      </c>
      <c r="F42" t="s">
        <v>44</v>
      </c>
    </row>
    <row r="43" spans="1:6" x14ac:dyDescent="0.3">
      <c r="A43" t="s">
        <v>118</v>
      </c>
      <c r="B43" t="s">
        <v>109</v>
      </c>
      <c r="C43" t="s">
        <v>20</v>
      </c>
      <c r="D43">
        <v>44</v>
      </c>
      <c r="E43" t="s">
        <v>119</v>
      </c>
      <c r="F43" t="s">
        <v>22</v>
      </c>
    </row>
    <row r="44" spans="1:6" x14ac:dyDescent="0.3">
      <c r="A44" t="s">
        <v>120</v>
      </c>
      <c r="B44" t="s">
        <v>121</v>
      </c>
      <c r="C44" t="s">
        <v>20</v>
      </c>
      <c r="D44">
        <v>39</v>
      </c>
      <c r="E44" t="s">
        <v>122</v>
      </c>
      <c r="F44" t="s">
        <v>22</v>
      </c>
    </row>
    <row r="45" spans="1:6" x14ac:dyDescent="0.3">
      <c r="A45" t="s">
        <v>123</v>
      </c>
      <c r="B45" t="s">
        <v>124</v>
      </c>
      <c r="C45" t="s">
        <v>20</v>
      </c>
      <c r="D45">
        <v>34</v>
      </c>
      <c r="E45" t="s">
        <v>91</v>
      </c>
      <c r="F45" t="s">
        <v>26</v>
      </c>
    </row>
    <row r="46" spans="1:6" x14ac:dyDescent="0.3">
      <c r="A46" t="s">
        <v>125</v>
      </c>
      <c r="B46" t="s">
        <v>126</v>
      </c>
      <c r="C46" t="s">
        <v>20</v>
      </c>
      <c r="D46">
        <v>44</v>
      </c>
      <c r="E46" t="s">
        <v>99</v>
      </c>
      <c r="F46" t="s">
        <v>22</v>
      </c>
    </row>
    <row r="47" spans="1:6" x14ac:dyDescent="0.3">
      <c r="A47" t="s">
        <v>127</v>
      </c>
      <c r="B47" t="s">
        <v>128</v>
      </c>
      <c r="C47" t="s">
        <v>20</v>
      </c>
      <c r="D47">
        <v>22</v>
      </c>
      <c r="E47" t="s">
        <v>99</v>
      </c>
      <c r="F47" t="s">
        <v>22</v>
      </c>
    </row>
    <row r="48" spans="1:6" x14ac:dyDescent="0.3">
      <c r="A48" t="s">
        <v>129</v>
      </c>
      <c r="B48" t="s">
        <v>130</v>
      </c>
      <c r="C48" t="s">
        <v>20</v>
      </c>
      <c r="D48">
        <v>37</v>
      </c>
      <c r="E48" t="s">
        <v>119</v>
      </c>
      <c r="F48" t="s">
        <v>22</v>
      </c>
    </row>
    <row r="49" spans="1:6" x14ac:dyDescent="0.3">
      <c r="A49" t="s">
        <v>131</v>
      </c>
      <c r="B49" t="s">
        <v>132</v>
      </c>
      <c r="C49" t="s">
        <v>20</v>
      </c>
      <c r="D49">
        <v>58</v>
      </c>
      <c r="E49" t="s">
        <v>32</v>
      </c>
      <c r="F49" t="s">
        <v>22</v>
      </c>
    </row>
    <row r="50" spans="1:6" x14ac:dyDescent="0.3">
      <c r="A50" t="s">
        <v>133</v>
      </c>
      <c r="B50" t="s">
        <v>134</v>
      </c>
      <c r="C50" t="s">
        <v>20</v>
      </c>
      <c r="D50">
        <v>70</v>
      </c>
      <c r="E50" t="s">
        <v>40</v>
      </c>
      <c r="F50" t="s">
        <v>22</v>
      </c>
    </row>
    <row r="51" spans="1:6" x14ac:dyDescent="0.3">
      <c r="A51" t="s">
        <v>135</v>
      </c>
      <c r="B51" t="s">
        <v>136</v>
      </c>
      <c r="C51" t="s">
        <v>20</v>
      </c>
      <c r="D51">
        <v>46</v>
      </c>
      <c r="E51" t="s">
        <v>40</v>
      </c>
      <c r="F51" t="s">
        <v>44</v>
      </c>
    </row>
    <row r="52" spans="1:6" x14ac:dyDescent="0.3">
      <c r="A52" t="s">
        <v>137</v>
      </c>
      <c r="B52" t="s">
        <v>138</v>
      </c>
      <c r="C52" t="s">
        <v>20</v>
      </c>
      <c r="D52">
        <v>31</v>
      </c>
      <c r="E52" t="s">
        <v>43</v>
      </c>
      <c r="F52" t="s">
        <v>22</v>
      </c>
    </row>
    <row r="53" spans="1:6" x14ac:dyDescent="0.3">
      <c r="A53" t="s">
        <v>139</v>
      </c>
      <c r="B53" t="s">
        <v>140</v>
      </c>
      <c r="C53" t="s">
        <v>20</v>
      </c>
      <c r="D53">
        <v>51</v>
      </c>
      <c r="E53" t="s">
        <v>29</v>
      </c>
      <c r="F53" t="s">
        <v>22</v>
      </c>
    </row>
    <row r="54" spans="1:6" x14ac:dyDescent="0.3">
      <c r="A54" t="s">
        <v>141</v>
      </c>
      <c r="B54" t="s">
        <v>142</v>
      </c>
      <c r="C54" t="s">
        <v>20</v>
      </c>
      <c r="D54">
        <v>62</v>
      </c>
      <c r="E54" t="s">
        <v>143</v>
      </c>
      <c r="F54" t="s">
        <v>22</v>
      </c>
    </row>
    <row r="55" spans="1:6" x14ac:dyDescent="0.3">
      <c r="A55" t="s">
        <v>144</v>
      </c>
      <c r="B55" t="s">
        <v>145</v>
      </c>
      <c r="C55" t="s">
        <v>20</v>
      </c>
      <c r="D55">
        <v>37</v>
      </c>
      <c r="E55" t="s">
        <v>43</v>
      </c>
      <c r="F55" t="s">
        <v>44</v>
      </c>
    </row>
    <row r="56" spans="1:6" x14ac:dyDescent="0.3">
      <c r="A56" t="s">
        <v>146</v>
      </c>
      <c r="B56" t="s">
        <v>147</v>
      </c>
      <c r="C56" t="s">
        <v>20</v>
      </c>
      <c r="D56">
        <v>26</v>
      </c>
      <c r="E56" t="s">
        <v>99</v>
      </c>
      <c r="F56" t="s">
        <v>22</v>
      </c>
    </row>
    <row r="57" spans="1:6" x14ac:dyDescent="0.3">
      <c r="A57" t="s">
        <v>148</v>
      </c>
      <c r="B57" t="s">
        <v>149</v>
      </c>
      <c r="C57" t="s">
        <v>20</v>
      </c>
      <c r="D57">
        <v>29</v>
      </c>
      <c r="E57" t="s">
        <v>21</v>
      </c>
      <c r="F57" t="s">
        <v>22</v>
      </c>
    </row>
    <row r="58" spans="1:6" x14ac:dyDescent="0.3">
      <c r="A58" t="s">
        <v>150</v>
      </c>
      <c r="B58" t="s">
        <v>151</v>
      </c>
      <c r="C58" t="s">
        <v>20</v>
      </c>
      <c r="D58">
        <v>58</v>
      </c>
      <c r="E58" t="s">
        <v>72</v>
      </c>
      <c r="F58" t="s">
        <v>22</v>
      </c>
    </row>
    <row r="59" spans="1:6" x14ac:dyDescent="0.3">
      <c r="A59" t="s">
        <v>152</v>
      </c>
      <c r="B59" t="s">
        <v>153</v>
      </c>
      <c r="C59" t="s">
        <v>20</v>
      </c>
      <c r="D59">
        <v>55</v>
      </c>
      <c r="E59" t="s">
        <v>32</v>
      </c>
      <c r="F59" t="s">
        <v>22</v>
      </c>
    </row>
    <row r="60" spans="1:6" x14ac:dyDescent="0.3">
      <c r="A60" t="s">
        <v>154</v>
      </c>
      <c r="B60" t="s">
        <v>155</v>
      </c>
      <c r="C60" t="s">
        <v>20</v>
      </c>
      <c r="D60">
        <v>46</v>
      </c>
      <c r="E60" t="s">
        <v>37</v>
      </c>
      <c r="F60" t="s">
        <v>44</v>
      </c>
    </row>
    <row r="61" spans="1:6" x14ac:dyDescent="0.3">
      <c r="A61" t="s">
        <v>156</v>
      </c>
      <c r="B61" t="s">
        <v>157</v>
      </c>
      <c r="C61" t="s">
        <v>20</v>
      </c>
      <c r="D61">
        <v>28</v>
      </c>
      <c r="E61" t="s">
        <v>91</v>
      </c>
      <c r="F61" t="s">
        <v>44</v>
      </c>
    </row>
    <row r="62" spans="1:6" x14ac:dyDescent="0.3">
      <c r="A62" t="s">
        <v>158</v>
      </c>
      <c r="B62" t="s">
        <v>159</v>
      </c>
      <c r="C62" t="s">
        <v>20</v>
      </c>
      <c r="D62">
        <v>19</v>
      </c>
      <c r="E62" t="s">
        <v>47</v>
      </c>
      <c r="F62" t="s">
        <v>44</v>
      </c>
    </row>
    <row r="63" spans="1:6" x14ac:dyDescent="0.3">
      <c r="A63" t="s">
        <v>160</v>
      </c>
      <c r="B63" t="s">
        <v>56</v>
      </c>
      <c r="C63" t="s">
        <v>20</v>
      </c>
      <c r="D63">
        <v>59</v>
      </c>
      <c r="E63" t="s">
        <v>47</v>
      </c>
      <c r="F63" t="s">
        <v>26</v>
      </c>
    </row>
    <row r="64" spans="1:6" x14ac:dyDescent="0.3">
      <c r="A64" t="s">
        <v>161</v>
      </c>
      <c r="B64" t="s">
        <v>162</v>
      </c>
      <c r="C64" t="s">
        <v>20</v>
      </c>
      <c r="D64">
        <v>62</v>
      </c>
      <c r="E64" t="s">
        <v>53</v>
      </c>
      <c r="F64" t="s">
        <v>44</v>
      </c>
    </row>
    <row r="65" spans="1:6" x14ac:dyDescent="0.3">
      <c r="A65" t="s">
        <v>163</v>
      </c>
      <c r="B65" t="s">
        <v>164</v>
      </c>
      <c r="C65" t="s">
        <v>20</v>
      </c>
      <c r="D65">
        <v>25</v>
      </c>
      <c r="E65" t="s">
        <v>53</v>
      </c>
      <c r="F65" t="s">
        <v>26</v>
      </c>
    </row>
    <row r="66" spans="1:6" x14ac:dyDescent="0.3">
      <c r="A66" t="s">
        <v>165</v>
      </c>
      <c r="B66" t="s">
        <v>166</v>
      </c>
      <c r="C66" t="s">
        <v>20</v>
      </c>
      <c r="D66">
        <v>57</v>
      </c>
      <c r="E66" t="s">
        <v>50</v>
      </c>
      <c r="F66" t="s">
        <v>26</v>
      </c>
    </row>
    <row r="67" spans="1:6" x14ac:dyDescent="0.3">
      <c r="A67" t="s">
        <v>167</v>
      </c>
      <c r="B67" t="s">
        <v>168</v>
      </c>
      <c r="C67" t="s">
        <v>20</v>
      </c>
      <c r="D67">
        <v>25</v>
      </c>
      <c r="E67" t="s">
        <v>37</v>
      </c>
      <c r="F67" t="s">
        <v>22</v>
      </c>
    </row>
    <row r="68" spans="1:6" x14ac:dyDescent="0.3">
      <c r="A68" t="s">
        <v>169</v>
      </c>
      <c r="B68" t="s">
        <v>85</v>
      </c>
      <c r="C68" t="s">
        <v>20</v>
      </c>
      <c r="D68">
        <v>18</v>
      </c>
      <c r="E68" t="s">
        <v>47</v>
      </c>
      <c r="F68" t="s">
        <v>22</v>
      </c>
    </row>
    <row r="69" spans="1:6" x14ac:dyDescent="0.3">
      <c r="A69" t="s">
        <v>170</v>
      </c>
      <c r="B69" t="s">
        <v>171</v>
      </c>
      <c r="C69" t="s">
        <v>20</v>
      </c>
      <c r="D69">
        <v>38</v>
      </c>
      <c r="E69" t="s">
        <v>47</v>
      </c>
      <c r="F69" t="s">
        <v>26</v>
      </c>
    </row>
    <row r="70" spans="1:6" x14ac:dyDescent="0.3">
      <c r="A70" t="s">
        <v>172</v>
      </c>
      <c r="B70" t="s">
        <v>173</v>
      </c>
      <c r="C70" t="s">
        <v>20</v>
      </c>
      <c r="D70">
        <v>65</v>
      </c>
      <c r="E70" t="s">
        <v>119</v>
      </c>
      <c r="F70" t="s">
        <v>22</v>
      </c>
    </row>
    <row r="71" spans="1:6" x14ac:dyDescent="0.3">
      <c r="A71" t="s">
        <v>174</v>
      </c>
      <c r="B71" t="s">
        <v>175</v>
      </c>
      <c r="C71" t="s">
        <v>176</v>
      </c>
      <c r="D71">
        <v>28</v>
      </c>
      <c r="E71" t="s">
        <v>43</v>
      </c>
      <c r="F71" t="s">
        <v>26</v>
      </c>
    </row>
    <row r="72" spans="1:6" x14ac:dyDescent="0.3">
      <c r="A72" t="s">
        <v>177</v>
      </c>
      <c r="B72" t="s">
        <v>178</v>
      </c>
      <c r="C72" t="s">
        <v>176</v>
      </c>
      <c r="D72">
        <v>42</v>
      </c>
      <c r="E72" t="s">
        <v>122</v>
      </c>
      <c r="F72" t="s">
        <v>26</v>
      </c>
    </row>
    <row r="73" spans="1:6" x14ac:dyDescent="0.3">
      <c r="A73" t="s">
        <v>179</v>
      </c>
      <c r="B73" t="s">
        <v>180</v>
      </c>
      <c r="C73" t="s">
        <v>176</v>
      </c>
      <c r="D73">
        <v>61</v>
      </c>
      <c r="E73" t="s">
        <v>53</v>
      </c>
      <c r="F73" t="s">
        <v>22</v>
      </c>
    </row>
    <row r="74" spans="1:6" x14ac:dyDescent="0.3">
      <c r="A74" t="s">
        <v>181</v>
      </c>
      <c r="B74" t="s">
        <v>182</v>
      </c>
      <c r="C74" t="s">
        <v>176</v>
      </c>
      <c r="D74">
        <v>38</v>
      </c>
      <c r="E74" t="s">
        <v>119</v>
      </c>
      <c r="F74" t="s">
        <v>22</v>
      </c>
    </row>
    <row r="75" spans="1:6" x14ac:dyDescent="0.3">
      <c r="A75" t="s">
        <v>183</v>
      </c>
      <c r="B75" t="s">
        <v>184</v>
      </c>
      <c r="C75" t="s">
        <v>176</v>
      </c>
      <c r="D75">
        <v>45</v>
      </c>
      <c r="E75" t="s">
        <v>119</v>
      </c>
      <c r="F75" t="s">
        <v>22</v>
      </c>
    </row>
    <row r="76" spans="1:6" x14ac:dyDescent="0.3">
      <c r="A76" t="s">
        <v>185</v>
      </c>
      <c r="B76" t="s">
        <v>186</v>
      </c>
      <c r="C76" t="s">
        <v>176</v>
      </c>
      <c r="D76">
        <v>52</v>
      </c>
      <c r="E76" t="s">
        <v>32</v>
      </c>
      <c r="F76" t="s">
        <v>26</v>
      </c>
    </row>
    <row r="77" spans="1:6" x14ac:dyDescent="0.3">
      <c r="A77" t="s">
        <v>187</v>
      </c>
      <c r="B77" t="s">
        <v>188</v>
      </c>
      <c r="C77" t="s">
        <v>176</v>
      </c>
      <c r="D77">
        <v>69</v>
      </c>
      <c r="E77" t="s">
        <v>29</v>
      </c>
      <c r="F77" t="s">
        <v>22</v>
      </c>
    </row>
    <row r="78" spans="1:6" x14ac:dyDescent="0.3">
      <c r="A78" t="s">
        <v>189</v>
      </c>
      <c r="B78" t="s">
        <v>190</v>
      </c>
      <c r="C78" t="s">
        <v>176</v>
      </c>
      <c r="D78">
        <v>70</v>
      </c>
      <c r="E78" t="s">
        <v>72</v>
      </c>
      <c r="F78" t="s">
        <v>22</v>
      </c>
    </row>
    <row r="79" spans="1:6" x14ac:dyDescent="0.3">
      <c r="A79" t="s">
        <v>191</v>
      </c>
      <c r="B79" t="s">
        <v>192</v>
      </c>
      <c r="C79" t="s">
        <v>176</v>
      </c>
      <c r="D79">
        <v>22</v>
      </c>
      <c r="E79" t="s">
        <v>143</v>
      </c>
      <c r="F79" t="s">
        <v>26</v>
      </c>
    </row>
    <row r="80" spans="1:6" x14ac:dyDescent="0.3">
      <c r="A80" t="s">
        <v>193</v>
      </c>
      <c r="B80" t="s">
        <v>194</v>
      </c>
      <c r="C80" t="s">
        <v>176</v>
      </c>
      <c r="D80">
        <v>24</v>
      </c>
      <c r="E80" t="s">
        <v>53</v>
      </c>
      <c r="F80" t="s">
        <v>26</v>
      </c>
    </row>
    <row r="81" spans="1:6" x14ac:dyDescent="0.3">
      <c r="A81" t="s">
        <v>195</v>
      </c>
      <c r="B81" t="s">
        <v>196</v>
      </c>
      <c r="C81" t="s">
        <v>176</v>
      </c>
      <c r="D81">
        <v>23</v>
      </c>
      <c r="E81" t="s">
        <v>88</v>
      </c>
      <c r="F81" t="s">
        <v>26</v>
      </c>
    </row>
    <row r="82" spans="1:6" x14ac:dyDescent="0.3">
      <c r="A82" t="s">
        <v>197</v>
      </c>
      <c r="B82" t="s">
        <v>198</v>
      </c>
      <c r="C82" t="s">
        <v>176</v>
      </c>
      <c r="D82">
        <v>28</v>
      </c>
      <c r="E82" t="s">
        <v>43</v>
      </c>
      <c r="F82" t="s">
        <v>22</v>
      </c>
    </row>
    <row r="83" spans="1:6" x14ac:dyDescent="0.3">
      <c r="A83" t="s">
        <v>199</v>
      </c>
      <c r="B83" t="s">
        <v>200</v>
      </c>
      <c r="C83" t="s">
        <v>176</v>
      </c>
      <c r="D83">
        <v>51</v>
      </c>
      <c r="E83" t="s">
        <v>122</v>
      </c>
      <c r="F83" t="s">
        <v>44</v>
      </c>
    </row>
    <row r="84" spans="1:6" x14ac:dyDescent="0.3">
      <c r="A84" t="s">
        <v>201</v>
      </c>
      <c r="B84" t="s">
        <v>202</v>
      </c>
      <c r="C84" t="s">
        <v>176</v>
      </c>
      <c r="D84">
        <v>37</v>
      </c>
      <c r="E84" t="s">
        <v>99</v>
      </c>
      <c r="F84" t="s">
        <v>26</v>
      </c>
    </row>
    <row r="85" spans="1:6" x14ac:dyDescent="0.3">
      <c r="A85" t="s">
        <v>203</v>
      </c>
      <c r="B85" t="s">
        <v>204</v>
      </c>
      <c r="C85" t="s">
        <v>176</v>
      </c>
      <c r="D85">
        <v>27</v>
      </c>
      <c r="E85" t="s">
        <v>40</v>
      </c>
      <c r="F85" t="s">
        <v>26</v>
      </c>
    </row>
    <row r="86" spans="1:6" x14ac:dyDescent="0.3">
      <c r="A86" t="s">
        <v>205</v>
      </c>
      <c r="B86" t="s">
        <v>206</v>
      </c>
      <c r="C86" t="s">
        <v>176</v>
      </c>
      <c r="D86">
        <v>31</v>
      </c>
      <c r="E86" t="s">
        <v>81</v>
      </c>
      <c r="F86" t="s">
        <v>22</v>
      </c>
    </row>
    <row r="87" spans="1:6" x14ac:dyDescent="0.3">
      <c r="A87" t="s">
        <v>207</v>
      </c>
      <c r="B87" t="s">
        <v>208</v>
      </c>
      <c r="C87" t="s">
        <v>176</v>
      </c>
      <c r="D87">
        <v>65</v>
      </c>
      <c r="E87" t="s">
        <v>122</v>
      </c>
      <c r="F87" t="s">
        <v>22</v>
      </c>
    </row>
    <row r="88" spans="1:6" x14ac:dyDescent="0.3">
      <c r="A88" t="s">
        <v>209</v>
      </c>
      <c r="B88" t="s">
        <v>210</v>
      </c>
      <c r="C88" t="s">
        <v>176</v>
      </c>
      <c r="D88">
        <v>39</v>
      </c>
      <c r="E88" t="s">
        <v>43</v>
      </c>
      <c r="F88" t="s">
        <v>26</v>
      </c>
    </row>
    <row r="89" spans="1:6" x14ac:dyDescent="0.3">
      <c r="A89" t="s">
        <v>211</v>
      </c>
      <c r="B89" t="s">
        <v>212</v>
      </c>
      <c r="C89" t="s">
        <v>176</v>
      </c>
      <c r="D89">
        <v>65</v>
      </c>
      <c r="E89" t="s">
        <v>81</v>
      </c>
      <c r="F89" t="s">
        <v>26</v>
      </c>
    </row>
    <row r="90" spans="1:6" x14ac:dyDescent="0.3">
      <c r="A90" t="s">
        <v>213</v>
      </c>
      <c r="B90" t="s">
        <v>214</v>
      </c>
      <c r="C90" t="s">
        <v>176</v>
      </c>
      <c r="D90">
        <v>60</v>
      </c>
      <c r="E90" t="s">
        <v>57</v>
      </c>
      <c r="F90" t="s">
        <v>26</v>
      </c>
    </row>
    <row r="91" spans="1:6" x14ac:dyDescent="0.3">
      <c r="A91" t="s">
        <v>215</v>
      </c>
      <c r="B91" t="s">
        <v>216</v>
      </c>
      <c r="C91" t="s">
        <v>176</v>
      </c>
      <c r="D91">
        <v>37</v>
      </c>
      <c r="E91" t="s">
        <v>37</v>
      </c>
      <c r="F91" t="s">
        <v>26</v>
      </c>
    </row>
    <row r="92" spans="1:6" x14ac:dyDescent="0.3">
      <c r="A92" t="s">
        <v>217</v>
      </c>
      <c r="B92" t="s">
        <v>218</v>
      </c>
      <c r="C92" t="s">
        <v>176</v>
      </c>
      <c r="D92">
        <v>38</v>
      </c>
      <c r="E92" t="s">
        <v>25</v>
      </c>
      <c r="F92" t="s">
        <v>22</v>
      </c>
    </row>
    <row r="93" spans="1:6" x14ac:dyDescent="0.3">
      <c r="A93" t="s">
        <v>219</v>
      </c>
      <c r="B93" t="s">
        <v>220</v>
      </c>
      <c r="C93" t="s">
        <v>176</v>
      </c>
      <c r="D93">
        <v>36</v>
      </c>
      <c r="E93" t="s">
        <v>221</v>
      </c>
      <c r="F93" t="s">
        <v>22</v>
      </c>
    </row>
    <row r="94" spans="1:6" x14ac:dyDescent="0.3">
      <c r="A94" t="s">
        <v>222</v>
      </c>
      <c r="B94" t="s">
        <v>223</v>
      </c>
      <c r="C94" t="s">
        <v>176</v>
      </c>
      <c r="D94">
        <v>32</v>
      </c>
      <c r="E94" t="s">
        <v>99</v>
      </c>
      <c r="F94" t="s">
        <v>44</v>
      </c>
    </row>
    <row r="95" spans="1:6" x14ac:dyDescent="0.3">
      <c r="A95" t="s">
        <v>224</v>
      </c>
      <c r="B95" t="s">
        <v>225</v>
      </c>
      <c r="C95" t="s">
        <v>176</v>
      </c>
      <c r="D95">
        <v>22</v>
      </c>
      <c r="E95" t="s">
        <v>119</v>
      </c>
      <c r="F95" t="s">
        <v>26</v>
      </c>
    </row>
    <row r="96" spans="1:6" x14ac:dyDescent="0.3">
      <c r="A96" t="s">
        <v>226</v>
      </c>
      <c r="B96" t="s">
        <v>227</v>
      </c>
      <c r="C96" t="s">
        <v>176</v>
      </c>
      <c r="D96">
        <v>18</v>
      </c>
      <c r="E96" t="s">
        <v>29</v>
      </c>
      <c r="F96" t="s">
        <v>26</v>
      </c>
    </row>
    <row r="97" spans="1:6" x14ac:dyDescent="0.3">
      <c r="A97" t="s">
        <v>228</v>
      </c>
      <c r="B97" t="s">
        <v>229</v>
      </c>
      <c r="C97" t="s">
        <v>230</v>
      </c>
      <c r="D97">
        <v>56</v>
      </c>
      <c r="E97" t="s">
        <v>53</v>
      </c>
      <c r="F97" t="s">
        <v>26</v>
      </c>
    </row>
    <row r="98" spans="1:6" x14ac:dyDescent="0.3">
      <c r="A98" t="s">
        <v>231</v>
      </c>
      <c r="B98" t="s">
        <v>232</v>
      </c>
      <c r="C98" t="s">
        <v>176</v>
      </c>
      <c r="D98">
        <v>66</v>
      </c>
      <c r="E98" t="s">
        <v>99</v>
      </c>
      <c r="F98" t="s">
        <v>22</v>
      </c>
    </row>
    <row r="99" spans="1:6" x14ac:dyDescent="0.3">
      <c r="A99" t="s">
        <v>233</v>
      </c>
      <c r="B99" t="s">
        <v>234</v>
      </c>
      <c r="C99" t="s">
        <v>176</v>
      </c>
      <c r="D99">
        <v>44</v>
      </c>
      <c r="E99" t="s">
        <v>143</v>
      </c>
      <c r="F99" t="s">
        <v>26</v>
      </c>
    </row>
    <row r="100" spans="1:6" x14ac:dyDescent="0.3">
      <c r="A100" t="s">
        <v>235</v>
      </c>
      <c r="B100" t="s">
        <v>236</v>
      </c>
      <c r="C100" t="s">
        <v>230</v>
      </c>
      <c r="D100">
        <v>52</v>
      </c>
      <c r="E100" t="s">
        <v>221</v>
      </c>
      <c r="F100" t="s">
        <v>22</v>
      </c>
    </row>
    <row r="101" spans="1:6" x14ac:dyDescent="0.3">
      <c r="A101" t="s">
        <v>237</v>
      </c>
      <c r="B101" t="s">
        <v>238</v>
      </c>
      <c r="C101" t="s">
        <v>176</v>
      </c>
      <c r="D101">
        <v>33</v>
      </c>
      <c r="E101" t="s">
        <v>47</v>
      </c>
      <c r="F101" t="s">
        <v>22</v>
      </c>
    </row>
    <row r="102" spans="1:6" x14ac:dyDescent="0.3">
      <c r="A102" t="s">
        <v>239</v>
      </c>
      <c r="B102" t="s">
        <v>240</v>
      </c>
      <c r="C102" t="s">
        <v>176</v>
      </c>
      <c r="D102">
        <v>28</v>
      </c>
      <c r="E102" t="s">
        <v>122</v>
      </c>
      <c r="F102" t="s">
        <v>22</v>
      </c>
    </row>
    <row r="103" spans="1:6" x14ac:dyDescent="0.3">
      <c r="A103" t="s">
        <v>241</v>
      </c>
      <c r="B103" t="s">
        <v>242</v>
      </c>
      <c r="C103" t="s">
        <v>176</v>
      </c>
      <c r="D103">
        <v>40</v>
      </c>
      <c r="E103" t="s">
        <v>221</v>
      </c>
      <c r="F103" t="s">
        <v>22</v>
      </c>
    </row>
    <row r="104" spans="1:6" x14ac:dyDescent="0.3">
      <c r="A104" t="s">
        <v>243</v>
      </c>
      <c r="B104" t="s">
        <v>244</v>
      </c>
      <c r="C104" t="s">
        <v>176</v>
      </c>
      <c r="D104">
        <v>70</v>
      </c>
      <c r="E104" t="s">
        <v>81</v>
      </c>
      <c r="F104" t="s">
        <v>22</v>
      </c>
    </row>
    <row r="105" spans="1:6" x14ac:dyDescent="0.3">
      <c r="A105" t="s">
        <v>245</v>
      </c>
      <c r="B105" t="s">
        <v>246</v>
      </c>
      <c r="C105" t="s">
        <v>176</v>
      </c>
      <c r="D105">
        <v>45</v>
      </c>
      <c r="E105" t="s">
        <v>32</v>
      </c>
      <c r="F105" t="s">
        <v>22</v>
      </c>
    </row>
    <row r="106" spans="1:6" x14ac:dyDescent="0.3">
      <c r="A106" t="s">
        <v>247</v>
      </c>
      <c r="B106" t="s">
        <v>248</v>
      </c>
      <c r="C106" t="s">
        <v>176</v>
      </c>
      <c r="D106">
        <v>62</v>
      </c>
      <c r="E106" t="s">
        <v>91</v>
      </c>
      <c r="F106" t="s">
        <v>22</v>
      </c>
    </row>
    <row r="107" spans="1:6" x14ac:dyDescent="0.3">
      <c r="A107" t="s">
        <v>249</v>
      </c>
      <c r="B107" t="s">
        <v>250</v>
      </c>
      <c r="C107" t="s">
        <v>230</v>
      </c>
      <c r="D107">
        <v>53</v>
      </c>
      <c r="E107" t="s">
        <v>43</v>
      </c>
      <c r="F107" t="s">
        <v>26</v>
      </c>
    </row>
    <row r="108" spans="1:6" x14ac:dyDescent="0.3">
      <c r="A108" t="s">
        <v>251</v>
      </c>
      <c r="B108" t="s">
        <v>168</v>
      </c>
      <c r="C108" t="s">
        <v>176</v>
      </c>
      <c r="D108">
        <v>38</v>
      </c>
      <c r="E108" t="s">
        <v>25</v>
      </c>
      <c r="F108" t="s">
        <v>26</v>
      </c>
    </row>
    <row r="109" spans="1:6" x14ac:dyDescent="0.3">
      <c r="A109" t="s">
        <v>252</v>
      </c>
      <c r="B109" t="s">
        <v>253</v>
      </c>
      <c r="C109" t="s">
        <v>176</v>
      </c>
      <c r="D109">
        <v>66</v>
      </c>
      <c r="E109" t="s">
        <v>21</v>
      </c>
      <c r="F109" t="s">
        <v>22</v>
      </c>
    </row>
    <row r="110" spans="1:6" x14ac:dyDescent="0.3">
      <c r="A110" t="s">
        <v>254</v>
      </c>
      <c r="B110" t="s">
        <v>255</v>
      </c>
      <c r="C110" t="s">
        <v>230</v>
      </c>
      <c r="D110">
        <v>25</v>
      </c>
      <c r="E110" t="s">
        <v>57</v>
      </c>
      <c r="F110" t="s">
        <v>26</v>
      </c>
    </row>
    <row r="111" spans="1:6" x14ac:dyDescent="0.3">
      <c r="A111" t="s">
        <v>256</v>
      </c>
      <c r="B111" t="s">
        <v>257</v>
      </c>
      <c r="C111" t="s">
        <v>176</v>
      </c>
      <c r="D111">
        <v>34</v>
      </c>
      <c r="E111" t="s">
        <v>29</v>
      </c>
      <c r="F111" t="s">
        <v>26</v>
      </c>
    </row>
    <row r="112" spans="1:6" x14ac:dyDescent="0.3">
      <c r="A112" t="s">
        <v>258</v>
      </c>
      <c r="B112" t="s">
        <v>259</v>
      </c>
      <c r="C112" t="s">
        <v>176</v>
      </c>
      <c r="D112">
        <v>47</v>
      </c>
      <c r="E112" t="s">
        <v>43</v>
      </c>
      <c r="F112" t="s">
        <v>22</v>
      </c>
    </row>
    <row r="113" spans="1:6" x14ac:dyDescent="0.3">
      <c r="A113" t="s">
        <v>260</v>
      </c>
      <c r="B113" t="s">
        <v>261</v>
      </c>
      <c r="C113" t="s">
        <v>176</v>
      </c>
      <c r="D113">
        <v>30</v>
      </c>
      <c r="E113" t="s">
        <v>72</v>
      </c>
      <c r="F113" t="s">
        <v>22</v>
      </c>
    </row>
    <row r="114" spans="1:6" x14ac:dyDescent="0.3">
      <c r="A114" t="s">
        <v>262</v>
      </c>
      <c r="B114" t="s">
        <v>263</v>
      </c>
      <c r="C114" t="s">
        <v>176</v>
      </c>
      <c r="D114">
        <v>35</v>
      </c>
      <c r="E114" t="s">
        <v>91</v>
      </c>
      <c r="F114" t="s">
        <v>44</v>
      </c>
    </row>
    <row r="115" spans="1:6" x14ac:dyDescent="0.3">
      <c r="A115" t="s">
        <v>264</v>
      </c>
      <c r="B115" t="s">
        <v>265</v>
      </c>
      <c r="C115" t="s">
        <v>176</v>
      </c>
      <c r="D115">
        <v>56</v>
      </c>
      <c r="E115" t="s">
        <v>29</v>
      </c>
      <c r="F115" t="s">
        <v>22</v>
      </c>
    </row>
    <row r="116" spans="1:6" x14ac:dyDescent="0.3">
      <c r="A116" t="s">
        <v>266</v>
      </c>
      <c r="B116" t="s">
        <v>267</v>
      </c>
      <c r="C116" t="s">
        <v>176</v>
      </c>
      <c r="D116">
        <v>48</v>
      </c>
      <c r="E116" t="s">
        <v>40</v>
      </c>
      <c r="F116" t="s">
        <v>22</v>
      </c>
    </row>
    <row r="117" spans="1:6" x14ac:dyDescent="0.3">
      <c r="A117" t="s">
        <v>268</v>
      </c>
      <c r="B117" t="s">
        <v>269</v>
      </c>
      <c r="C117" t="s">
        <v>176</v>
      </c>
      <c r="D117">
        <v>46</v>
      </c>
      <c r="E117" t="s">
        <v>21</v>
      </c>
      <c r="F117" t="s">
        <v>44</v>
      </c>
    </row>
    <row r="118" spans="1:6" x14ac:dyDescent="0.3">
      <c r="A118" t="s">
        <v>270</v>
      </c>
      <c r="B118" t="s">
        <v>271</v>
      </c>
      <c r="C118" t="s">
        <v>176</v>
      </c>
      <c r="D118">
        <v>63</v>
      </c>
      <c r="E118" t="s">
        <v>53</v>
      </c>
      <c r="F118" t="s">
        <v>26</v>
      </c>
    </row>
    <row r="119" spans="1:6" x14ac:dyDescent="0.3">
      <c r="A119" t="s">
        <v>272</v>
      </c>
      <c r="B119" t="s">
        <v>273</v>
      </c>
      <c r="C119" t="s">
        <v>176</v>
      </c>
      <c r="D119">
        <v>48</v>
      </c>
      <c r="E119" t="s">
        <v>119</v>
      </c>
      <c r="F119" t="s">
        <v>26</v>
      </c>
    </row>
    <row r="120" spans="1:6" x14ac:dyDescent="0.3">
      <c r="A120" t="s">
        <v>274</v>
      </c>
      <c r="B120" t="s">
        <v>275</v>
      </c>
      <c r="C120" t="s">
        <v>176</v>
      </c>
      <c r="D120">
        <v>26</v>
      </c>
      <c r="E120" t="s">
        <v>88</v>
      </c>
      <c r="F120" t="s">
        <v>26</v>
      </c>
    </row>
    <row r="121" spans="1:6" x14ac:dyDescent="0.3">
      <c r="A121" t="s">
        <v>276</v>
      </c>
      <c r="B121" t="s">
        <v>277</v>
      </c>
      <c r="C121" t="s">
        <v>176</v>
      </c>
      <c r="D121">
        <v>46</v>
      </c>
      <c r="E121" t="s">
        <v>40</v>
      </c>
      <c r="F121"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17BEE-09B3-40E6-B8F4-989FC01F98C9}">
  <dimension ref="A2:M45"/>
  <sheetViews>
    <sheetView workbookViewId="0">
      <selection activeCell="G31" sqref="G31"/>
    </sheetView>
  </sheetViews>
  <sheetFormatPr defaultRowHeight="14.4" x14ac:dyDescent="0.3"/>
  <cols>
    <col min="1" max="1" width="11.77734375" bestFit="1" customWidth="1"/>
    <col min="2" max="2" width="13.5546875" bestFit="1" customWidth="1"/>
    <col min="3" max="3" width="9.44140625" bestFit="1" customWidth="1"/>
    <col min="4" max="4" width="12.6640625" bestFit="1" customWidth="1"/>
    <col min="5" max="5" width="13.44140625" customWidth="1"/>
    <col min="6" max="6" width="10.33203125" bestFit="1" customWidth="1"/>
    <col min="7" max="7" width="15.109375" bestFit="1" customWidth="1"/>
    <col min="8" max="8" width="20.33203125" bestFit="1" customWidth="1"/>
    <col min="9" max="9" width="24.109375" customWidth="1"/>
    <col min="10" max="10" width="22.33203125" bestFit="1" customWidth="1"/>
  </cols>
  <sheetData>
    <row r="2" spans="1:13" x14ac:dyDescent="0.3">
      <c r="A2" s="23" t="s">
        <v>12407</v>
      </c>
      <c r="B2" s="23"/>
      <c r="C2" s="23"/>
      <c r="D2" s="23"/>
      <c r="E2" s="23" t="s">
        <v>12410</v>
      </c>
      <c r="F2" s="23"/>
      <c r="G2" s="23"/>
      <c r="H2" s="23"/>
      <c r="I2" s="23"/>
      <c r="J2" s="9"/>
      <c r="K2" s="9"/>
      <c r="L2" s="9"/>
      <c r="M2" s="9"/>
    </row>
    <row r="3" spans="1:13" x14ac:dyDescent="0.3">
      <c r="A3" s="3" t="s">
        <v>12403</v>
      </c>
      <c r="B3" t="s">
        <v>12405</v>
      </c>
      <c r="C3" t="s">
        <v>12367</v>
      </c>
      <c r="D3" t="s">
        <v>12368</v>
      </c>
      <c r="F3" s="3" t="s">
        <v>337</v>
      </c>
      <c r="G3" t="s">
        <v>12404</v>
      </c>
      <c r="H3" t="s">
        <v>12368</v>
      </c>
    </row>
    <row r="4" spans="1:13" x14ac:dyDescent="0.3">
      <c r="A4" s="4" t="s">
        <v>340</v>
      </c>
      <c r="B4" s="12">
        <v>3364</v>
      </c>
      <c r="C4" s="12">
        <v>592</v>
      </c>
      <c r="D4" s="12">
        <v>568.24</v>
      </c>
      <c r="F4" s="4" t="s">
        <v>2321</v>
      </c>
    </row>
    <row r="5" spans="1:13" x14ac:dyDescent="0.3">
      <c r="A5" s="4" t="s">
        <v>2389</v>
      </c>
      <c r="B5" s="12">
        <v>1403</v>
      </c>
      <c r="C5" s="12">
        <v>1093</v>
      </c>
      <c r="D5" s="12">
        <v>128.36000000000001</v>
      </c>
      <c r="F5" s="6" t="s">
        <v>3179</v>
      </c>
      <c r="G5">
        <v>3</v>
      </c>
      <c r="H5">
        <v>77.92</v>
      </c>
    </row>
    <row r="6" spans="1:13" x14ac:dyDescent="0.3">
      <c r="A6" s="4" t="s">
        <v>3458</v>
      </c>
      <c r="B6" s="12">
        <v>1070</v>
      </c>
      <c r="C6" s="12">
        <v>951</v>
      </c>
      <c r="D6" s="12">
        <v>112.51</v>
      </c>
      <c r="F6" s="4" t="s">
        <v>2323</v>
      </c>
    </row>
    <row r="7" spans="1:13" x14ac:dyDescent="0.3">
      <c r="A7" s="4" t="s">
        <v>3435</v>
      </c>
      <c r="B7" s="12">
        <v>1067</v>
      </c>
      <c r="C7" s="12">
        <v>1249</v>
      </c>
      <c r="D7" s="12">
        <v>85.43</v>
      </c>
      <c r="F7" s="6" t="s">
        <v>2389</v>
      </c>
      <c r="G7">
        <v>3</v>
      </c>
      <c r="H7">
        <v>128.36000000000001</v>
      </c>
    </row>
    <row r="8" spans="1:13" x14ac:dyDescent="0.3">
      <c r="A8" s="4" t="s">
        <v>3431</v>
      </c>
      <c r="B8" s="12">
        <v>1038</v>
      </c>
      <c r="C8" s="12">
        <v>834</v>
      </c>
      <c r="D8" s="12">
        <v>124.46</v>
      </c>
      <c r="F8" s="4" t="s">
        <v>342</v>
      </c>
    </row>
    <row r="9" spans="1:13" x14ac:dyDescent="0.3">
      <c r="F9" s="6" t="s">
        <v>340</v>
      </c>
      <c r="G9">
        <v>4</v>
      </c>
      <c r="H9">
        <v>568.24</v>
      </c>
      <c r="I9" t="s">
        <v>12386</v>
      </c>
    </row>
    <row r="10" spans="1:13" x14ac:dyDescent="0.3">
      <c r="B10" s="22" t="s">
        <v>12409</v>
      </c>
      <c r="C10" s="22"/>
      <c r="F10" s="4" t="s">
        <v>2327</v>
      </c>
    </row>
    <row r="11" spans="1:13" x14ac:dyDescent="0.3">
      <c r="B11" s="13" t="s">
        <v>12396</v>
      </c>
      <c r="C11" s="14" t="s">
        <v>282</v>
      </c>
      <c r="F11" s="6" t="s">
        <v>3429</v>
      </c>
      <c r="G11">
        <v>2</v>
      </c>
      <c r="H11">
        <v>38.56</v>
      </c>
    </row>
    <row r="12" spans="1:13" x14ac:dyDescent="0.3">
      <c r="B12" s="15" t="s">
        <v>306</v>
      </c>
      <c r="C12" s="14">
        <v>2043.83</v>
      </c>
      <c r="F12" s="6" t="s">
        <v>3442</v>
      </c>
      <c r="G12">
        <v>4</v>
      </c>
      <c r="H12">
        <v>89.51</v>
      </c>
    </row>
    <row r="13" spans="1:13" x14ac:dyDescent="0.3">
      <c r="B13" s="15" t="s">
        <v>292</v>
      </c>
      <c r="C13" s="14">
        <v>1237.74</v>
      </c>
      <c r="F13" s="6" t="s">
        <v>3426</v>
      </c>
      <c r="G13">
        <v>4</v>
      </c>
      <c r="H13">
        <v>59.56</v>
      </c>
    </row>
    <row r="14" spans="1:13" x14ac:dyDescent="0.3">
      <c r="B14" s="15" t="s">
        <v>300</v>
      </c>
      <c r="C14" s="14">
        <v>1099.54</v>
      </c>
      <c r="F14" s="6" t="s">
        <v>3424</v>
      </c>
      <c r="G14">
        <v>2</v>
      </c>
      <c r="H14">
        <v>64.209999999999994</v>
      </c>
    </row>
    <row r="15" spans="1:13" x14ac:dyDescent="0.3">
      <c r="B15" s="15" t="s">
        <v>288</v>
      </c>
      <c r="C15" s="14">
        <v>642.48</v>
      </c>
      <c r="F15" s="6" t="s">
        <v>3422</v>
      </c>
      <c r="G15">
        <v>4</v>
      </c>
      <c r="H15">
        <v>41.26</v>
      </c>
    </row>
    <row r="16" spans="1:13" x14ac:dyDescent="0.3">
      <c r="B16" s="15" t="s">
        <v>295</v>
      </c>
      <c r="C16" s="14">
        <v>200.12</v>
      </c>
      <c r="F16" s="4" t="s">
        <v>2319</v>
      </c>
    </row>
    <row r="17" spans="2:8" x14ac:dyDescent="0.3">
      <c r="B17" s="15" t="s">
        <v>12380</v>
      </c>
      <c r="C17" s="14">
        <v>5223.71</v>
      </c>
      <c r="F17" s="6" t="s">
        <v>3458</v>
      </c>
      <c r="G17">
        <v>5</v>
      </c>
      <c r="H17">
        <v>112.51</v>
      </c>
    </row>
    <row r="18" spans="2:8" x14ac:dyDescent="0.3">
      <c r="F18" s="6" t="s">
        <v>3435</v>
      </c>
      <c r="G18">
        <v>3</v>
      </c>
      <c r="H18">
        <v>85.43</v>
      </c>
    </row>
    <row r="19" spans="2:8" x14ac:dyDescent="0.3">
      <c r="F19" s="6" t="s">
        <v>3448</v>
      </c>
      <c r="G19">
        <v>3</v>
      </c>
      <c r="H19">
        <v>71.63</v>
      </c>
    </row>
    <row r="20" spans="2:8" x14ac:dyDescent="0.3">
      <c r="F20" s="6" t="s">
        <v>3431</v>
      </c>
      <c r="G20">
        <v>2</v>
      </c>
      <c r="H20">
        <v>124.46</v>
      </c>
    </row>
    <row r="22" spans="2:8" x14ac:dyDescent="0.3">
      <c r="B22" s="24" t="s">
        <v>12447</v>
      </c>
      <c r="C22" s="24"/>
      <c r="D22" s="24"/>
    </row>
    <row r="23" spans="2:8" x14ac:dyDescent="0.3">
      <c r="B23" s="3" t="s">
        <v>12396</v>
      </c>
      <c r="C23" t="s">
        <v>12439</v>
      </c>
      <c r="D23" s="20" t="s">
        <v>12383</v>
      </c>
    </row>
    <row r="24" spans="2:8" x14ac:dyDescent="0.3">
      <c r="B24" s="4" t="s">
        <v>306</v>
      </c>
      <c r="C24">
        <v>3715</v>
      </c>
      <c r="D24" s="20">
        <v>1262983.0200000098</v>
      </c>
    </row>
    <row r="25" spans="2:8" x14ac:dyDescent="0.3">
      <c r="B25" s="4" t="s">
        <v>292</v>
      </c>
      <c r="C25">
        <v>3329</v>
      </c>
      <c r="D25" s="20">
        <v>414271.23000000312</v>
      </c>
    </row>
    <row r="26" spans="2:8" x14ac:dyDescent="0.3">
      <c r="B26" s="4" t="s">
        <v>300</v>
      </c>
      <c r="C26">
        <v>2035</v>
      </c>
      <c r="D26" s="20">
        <v>503919.81999999966</v>
      </c>
    </row>
    <row r="27" spans="2:8" x14ac:dyDescent="0.3">
      <c r="B27" s="4" t="s">
        <v>288</v>
      </c>
      <c r="C27">
        <v>1188</v>
      </c>
      <c r="D27" s="20">
        <v>98763.980000000185</v>
      </c>
    </row>
    <row r="28" spans="2:8" x14ac:dyDescent="0.3">
      <c r="B28" s="4" t="s">
        <v>295</v>
      </c>
      <c r="C28">
        <v>1733</v>
      </c>
      <c r="D28" s="20">
        <v>81728.579999999885</v>
      </c>
    </row>
    <row r="29" spans="2:8" x14ac:dyDescent="0.3">
      <c r="B29" s="4" t="s">
        <v>12380</v>
      </c>
      <c r="C29">
        <v>12000</v>
      </c>
      <c r="D29" s="20">
        <v>2361666.6300000236</v>
      </c>
    </row>
    <row r="45" spans="8:8" x14ac:dyDescent="0.3">
      <c r="H45" t="s">
        <v>12386</v>
      </c>
    </row>
  </sheetData>
  <mergeCells count="4">
    <mergeCell ref="E2:I2"/>
    <mergeCell ref="A2:D2"/>
    <mergeCell ref="B10:C10"/>
    <mergeCell ref="B22:D22"/>
  </mergeCells>
  <conditionalFormatting pivot="1" sqref="C14 C13 C15 C16">
    <cfRule type="colorScale" priority="3">
      <colorScale>
        <cfvo type="min"/>
        <cfvo type="max"/>
        <color rgb="FFFFEF9C"/>
        <color rgb="FF63BE7B"/>
      </colorScale>
    </cfRule>
  </conditionalFormatting>
  <pageMargins left="0.7" right="0.7" top="0.75" bottom="0.75" header="0.3" footer="0.3"/>
  <pageSetup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40436-CDAB-4E2A-91A3-1E6A9413FA3D}">
  <dimension ref="A1"/>
  <sheetViews>
    <sheetView showGridLines="0" zoomScaleNormal="100" workbookViewId="0">
      <selection activeCell="G41" sqref="G4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228C-DAD1-49E1-9F9E-B00A50620EFC}">
  <dimension ref="A1:H16"/>
  <sheetViews>
    <sheetView workbookViewId="0">
      <selection activeCell="B1" sqref="B1"/>
    </sheetView>
  </sheetViews>
  <sheetFormatPr defaultRowHeight="14.4" x14ac:dyDescent="0.3"/>
  <cols>
    <col min="1" max="1" width="12.33203125" bestFit="1" customWidth="1"/>
    <col min="2" max="2" width="15.6640625" bestFit="1" customWidth="1"/>
    <col min="3" max="3" width="10.5546875" bestFit="1" customWidth="1"/>
    <col min="4" max="4" width="11.44140625" bestFit="1" customWidth="1"/>
    <col min="5" max="5" width="11.21875" bestFit="1" customWidth="1"/>
    <col min="6" max="6" width="11.77734375" bestFit="1" customWidth="1"/>
    <col min="7" max="7" width="8" bestFit="1" customWidth="1"/>
    <col min="8" max="8" width="14.109375" bestFit="1" customWidth="1"/>
  </cols>
  <sheetData>
    <row r="1" spans="1:8" x14ac:dyDescent="0.3">
      <c r="A1" t="s">
        <v>278</v>
      </c>
      <c r="B1" t="s">
        <v>279</v>
      </c>
      <c r="C1" t="s">
        <v>280</v>
      </c>
      <c r="D1" t="s">
        <v>281</v>
      </c>
      <c r="E1" t="s">
        <v>282</v>
      </c>
      <c r="F1" t="s">
        <v>283</v>
      </c>
      <c r="G1" t="s">
        <v>284</v>
      </c>
      <c r="H1" t="s">
        <v>12383</v>
      </c>
    </row>
    <row r="2" spans="1:8" x14ac:dyDescent="0.3">
      <c r="A2" t="s">
        <v>285</v>
      </c>
      <c r="B2" t="s">
        <v>286</v>
      </c>
      <c r="C2" t="s">
        <v>287</v>
      </c>
      <c r="D2" t="s">
        <v>288</v>
      </c>
      <c r="E2">
        <v>350.77</v>
      </c>
      <c r="F2">
        <v>411.83</v>
      </c>
      <c r="G2">
        <v>534</v>
      </c>
      <c r="H2">
        <v>61.06</v>
      </c>
    </row>
    <row r="3" spans="1:8" x14ac:dyDescent="0.3">
      <c r="A3" t="s">
        <v>289</v>
      </c>
      <c r="B3" t="s">
        <v>290</v>
      </c>
      <c r="C3" t="s">
        <v>291</v>
      </c>
      <c r="D3" t="s">
        <v>292</v>
      </c>
      <c r="E3">
        <v>237.74</v>
      </c>
      <c r="F3">
        <v>288.91000000000003</v>
      </c>
      <c r="G3">
        <v>885</v>
      </c>
      <c r="H3">
        <v>51.170000000000016</v>
      </c>
    </row>
    <row r="4" spans="1:8" x14ac:dyDescent="0.3">
      <c r="A4" t="s">
        <v>293</v>
      </c>
      <c r="B4" t="s">
        <v>294</v>
      </c>
      <c r="C4" t="s">
        <v>291</v>
      </c>
      <c r="D4" t="s">
        <v>295</v>
      </c>
      <c r="E4">
        <v>77</v>
      </c>
      <c r="F4">
        <v>134.12</v>
      </c>
      <c r="G4">
        <v>35</v>
      </c>
      <c r="H4">
        <v>57.120000000000005</v>
      </c>
    </row>
    <row r="5" spans="1:8" x14ac:dyDescent="0.3">
      <c r="A5" t="s">
        <v>296</v>
      </c>
      <c r="B5" t="s">
        <v>297</v>
      </c>
      <c r="C5" t="s">
        <v>291</v>
      </c>
      <c r="D5" t="s">
        <v>288</v>
      </c>
      <c r="E5">
        <v>291.70999999999998</v>
      </c>
      <c r="F5">
        <v>459.62</v>
      </c>
      <c r="G5">
        <v>178</v>
      </c>
      <c r="H5">
        <v>167.91000000000003</v>
      </c>
    </row>
    <row r="6" spans="1:8" x14ac:dyDescent="0.3">
      <c r="A6" t="s">
        <v>298</v>
      </c>
      <c r="B6" t="s">
        <v>299</v>
      </c>
      <c r="C6" t="s">
        <v>287</v>
      </c>
      <c r="D6" t="s">
        <v>300</v>
      </c>
      <c r="E6">
        <v>332.89</v>
      </c>
      <c r="F6">
        <v>592.54</v>
      </c>
      <c r="G6">
        <v>366</v>
      </c>
      <c r="H6">
        <v>259.64999999999998</v>
      </c>
    </row>
    <row r="7" spans="1:8" x14ac:dyDescent="0.3">
      <c r="A7" t="s">
        <v>301</v>
      </c>
      <c r="B7" t="s">
        <v>302</v>
      </c>
      <c r="C7" t="s">
        <v>303</v>
      </c>
      <c r="D7" t="s">
        <v>292</v>
      </c>
      <c r="E7">
        <v>487.35</v>
      </c>
      <c r="F7">
        <v>766.31</v>
      </c>
      <c r="G7">
        <v>892</v>
      </c>
      <c r="H7">
        <v>278.95999999999992</v>
      </c>
    </row>
    <row r="8" spans="1:8" x14ac:dyDescent="0.3">
      <c r="A8" t="s">
        <v>304</v>
      </c>
      <c r="B8" t="s">
        <v>305</v>
      </c>
      <c r="C8" t="s">
        <v>303</v>
      </c>
      <c r="D8" t="s">
        <v>306</v>
      </c>
      <c r="E8">
        <v>597.82000000000005</v>
      </c>
      <c r="F8">
        <v>1021.42</v>
      </c>
      <c r="G8">
        <v>409</v>
      </c>
      <c r="H8">
        <v>423.59999999999991</v>
      </c>
    </row>
    <row r="9" spans="1:8" x14ac:dyDescent="0.3">
      <c r="A9" t="s">
        <v>307</v>
      </c>
      <c r="B9" t="s">
        <v>308</v>
      </c>
      <c r="C9" t="s">
        <v>309</v>
      </c>
      <c r="D9" t="s">
        <v>306</v>
      </c>
      <c r="E9">
        <v>441.75</v>
      </c>
      <c r="F9">
        <v>762.83</v>
      </c>
      <c r="G9">
        <v>519</v>
      </c>
      <c r="H9">
        <v>321.08000000000004</v>
      </c>
    </row>
    <row r="10" spans="1:8" x14ac:dyDescent="0.3">
      <c r="A10" t="s">
        <v>310</v>
      </c>
      <c r="B10" t="s">
        <v>311</v>
      </c>
      <c r="C10" t="s">
        <v>309</v>
      </c>
      <c r="D10" t="s">
        <v>292</v>
      </c>
      <c r="E10">
        <v>32.840000000000003</v>
      </c>
      <c r="F10">
        <v>39.229999999999997</v>
      </c>
      <c r="G10">
        <v>666</v>
      </c>
      <c r="H10">
        <v>6.3899999999999935</v>
      </c>
    </row>
    <row r="11" spans="1:8" x14ac:dyDescent="0.3">
      <c r="A11" t="s">
        <v>312</v>
      </c>
      <c r="B11" t="s">
        <v>313</v>
      </c>
      <c r="C11" t="s">
        <v>309</v>
      </c>
      <c r="D11" t="s">
        <v>306</v>
      </c>
      <c r="E11">
        <v>698.22</v>
      </c>
      <c r="F11">
        <v>1141.8699999999999</v>
      </c>
      <c r="G11">
        <v>464</v>
      </c>
      <c r="H11">
        <v>443.64999999999986</v>
      </c>
    </row>
    <row r="12" spans="1:8" x14ac:dyDescent="0.3">
      <c r="A12" t="s">
        <v>314</v>
      </c>
      <c r="B12" t="s">
        <v>315</v>
      </c>
      <c r="C12" t="s">
        <v>316</v>
      </c>
      <c r="D12" t="s">
        <v>300</v>
      </c>
      <c r="E12">
        <v>534.17999999999995</v>
      </c>
      <c r="F12">
        <v>858.71</v>
      </c>
      <c r="G12">
        <v>122</v>
      </c>
      <c r="H12">
        <v>324.53000000000009</v>
      </c>
    </row>
    <row r="13" spans="1:8" x14ac:dyDescent="0.3">
      <c r="A13" t="s">
        <v>317</v>
      </c>
      <c r="B13" t="s">
        <v>318</v>
      </c>
      <c r="C13" t="s">
        <v>316</v>
      </c>
      <c r="D13" t="s">
        <v>295</v>
      </c>
      <c r="E13">
        <v>123.12</v>
      </c>
      <c r="F13">
        <v>165.55</v>
      </c>
      <c r="G13">
        <v>49</v>
      </c>
      <c r="H13">
        <v>42.430000000000007</v>
      </c>
    </row>
    <row r="14" spans="1:8" x14ac:dyDescent="0.3">
      <c r="A14" t="s">
        <v>319</v>
      </c>
      <c r="B14" t="s">
        <v>320</v>
      </c>
      <c r="C14" t="s">
        <v>321</v>
      </c>
      <c r="D14" t="s">
        <v>300</v>
      </c>
      <c r="E14">
        <v>232.47</v>
      </c>
      <c r="F14">
        <v>275.82</v>
      </c>
      <c r="G14">
        <v>387</v>
      </c>
      <c r="H14">
        <v>43.349999999999994</v>
      </c>
    </row>
    <row r="15" spans="1:8" x14ac:dyDescent="0.3">
      <c r="A15" t="s">
        <v>322</v>
      </c>
      <c r="B15" t="s">
        <v>323</v>
      </c>
      <c r="C15" t="s">
        <v>321</v>
      </c>
      <c r="D15" t="s">
        <v>306</v>
      </c>
      <c r="E15">
        <v>306.04000000000002</v>
      </c>
      <c r="F15">
        <v>400.52</v>
      </c>
      <c r="G15">
        <v>441</v>
      </c>
      <c r="H15">
        <v>94.479999999999961</v>
      </c>
    </row>
    <row r="16" spans="1:8" x14ac:dyDescent="0.3">
      <c r="A16" t="s">
        <v>324</v>
      </c>
      <c r="B16" t="s">
        <v>325</v>
      </c>
      <c r="C16" t="s">
        <v>326</v>
      </c>
      <c r="D16" t="s">
        <v>292</v>
      </c>
      <c r="E16">
        <v>479.81</v>
      </c>
      <c r="F16">
        <v>607.94000000000005</v>
      </c>
      <c r="G16">
        <v>199</v>
      </c>
      <c r="H16">
        <v>128.13000000000005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013-D135-4AAE-903F-299A98CDA5D3}">
  <dimension ref="A1:R12001"/>
  <sheetViews>
    <sheetView workbookViewId="0"/>
  </sheetViews>
  <sheetFormatPr defaultRowHeight="14.4" x14ac:dyDescent="0.3"/>
  <cols>
    <col min="1" max="1" width="10.33203125" bestFit="1" customWidth="1"/>
    <col min="2" max="2" width="13.88671875" bestFit="1" customWidth="1"/>
    <col min="3" max="3" width="12.33203125" bestFit="1" customWidth="1"/>
    <col min="4" max="4" width="12.6640625" bestFit="1" customWidth="1"/>
    <col min="5" max="5" width="14.109375" bestFit="1" customWidth="1"/>
    <col min="6" max="6" width="10.33203125" bestFit="1" customWidth="1"/>
    <col min="7" max="7" width="9" bestFit="1" customWidth="1"/>
    <col min="8" max="8" width="14.33203125" bestFit="1" customWidth="1"/>
    <col min="9" max="9" width="14" bestFit="1" customWidth="1"/>
    <col min="10" max="10" width="12.109375" bestFit="1" customWidth="1"/>
    <col min="11" max="11" width="20.6640625" bestFit="1" customWidth="1"/>
    <col min="12" max="12" width="17.6640625" bestFit="1" customWidth="1"/>
    <col min="13" max="13" width="8.77734375" bestFit="1" customWidth="1"/>
    <col min="14" max="14" width="14.109375" bestFit="1" customWidth="1"/>
    <col min="15" max="15" width="18.109375" bestFit="1" customWidth="1"/>
    <col min="16" max="16" width="20.88671875" bestFit="1" customWidth="1"/>
    <col min="17" max="17" width="24.6640625" bestFit="1" customWidth="1"/>
    <col min="18" max="18" width="19.6640625" bestFit="1" customWidth="1"/>
  </cols>
  <sheetData>
    <row r="1" spans="1:18" x14ac:dyDescent="0.3">
      <c r="A1" t="s">
        <v>327</v>
      </c>
      <c r="B1" t="s">
        <v>12</v>
      </c>
      <c r="C1" t="s">
        <v>278</v>
      </c>
      <c r="D1" t="s">
        <v>328</v>
      </c>
      <c r="E1" t="s">
        <v>329</v>
      </c>
      <c r="F1" t="s">
        <v>330</v>
      </c>
      <c r="G1" t="s">
        <v>331</v>
      </c>
      <c r="H1" t="s">
        <v>332</v>
      </c>
      <c r="I1" t="s">
        <v>333</v>
      </c>
      <c r="J1" t="s">
        <v>334</v>
      </c>
      <c r="K1" t="s">
        <v>335</v>
      </c>
      <c r="L1" t="s">
        <v>336</v>
      </c>
      <c r="M1" t="s">
        <v>337</v>
      </c>
      <c r="N1" t="s">
        <v>12383</v>
      </c>
      <c r="O1" t="s">
        <v>12412</v>
      </c>
      <c r="P1" t="s">
        <v>12413</v>
      </c>
      <c r="Q1" t="s">
        <v>12414</v>
      </c>
      <c r="R1" t="s">
        <v>12415</v>
      </c>
    </row>
    <row r="2" spans="1:18" x14ac:dyDescent="0.3">
      <c r="A2" t="s">
        <v>338</v>
      </c>
      <c r="B2" t="s">
        <v>27</v>
      </c>
      <c r="C2" t="s">
        <v>317</v>
      </c>
      <c r="D2" s="2">
        <v>45580</v>
      </c>
      <c r="E2" t="s">
        <v>339</v>
      </c>
      <c r="F2">
        <v>1</v>
      </c>
      <c r="G2" t="s">
        <v>340</v>
      </c>
      <c r="H2">
        <v>123.12</v>
      </c>
      <c r="I2">
        <v>165.55</v>
      </c>
      <c r="J2">
        <v>0</v>
      </c>
      <c r="K2">
        <v>165.55</v>
      </c>
      <c r="L2" t="s">
        <v>341</v>
      </c>
      <c r="M2" t="s">
        <v>342</v>
      </c>
      <c r="N2">
        <v>42.430000000000007</v>
      </c>
      <c r="O2" t="s">
        <v>12416</v>
      </c>
      <c r="P2" t="s">
        <v>12417</v>
      </c>
      <c r="Q2">
        <v>10</v>
      </c>
      <c r="R2" t="s">
        <v>12418</v>
      </c>
    </row>
    <row r="3" spans="1:18" x14ac:dyDescent="0.3">
      <c r="A3" t="s">
        <v>343</v>
      </c>
      <c r="B3" t="s">
        <v>27</v>
      </c>
      <c r="C3" t="s">
        <v>293</v>
      </c>
      <c r="D3" s="2">
        <v>45446</v>
      </c>
      <c r="E3" t="s">
        <v>339</v>
      </c>
      <c r="F3">
        <v>1</v>
      </c>
      <c r="G3" t="s">
        <v>340</v>
      </c>
      <c r="H3">
        <v>77</v>
      </c>
      <c r="I3">
        <v>134.12</v>
      </c>
      <c r="J3">
        <v>0</v>
      </c>
      <c r="K3">
        <v>134.12</v>
      </c>
      <c r="L3" t="s">
        <v>344</v>
      </c>
      <c r="M3" t="s">
        <v>342</v>
      </c>
      <c r="N3">
        <v>57.120000000000005</v>
      </c>
      <c r="O3" t="s">
        <v>12416</v>
      </c>
      <c r="P3" t="s">
        <v>12419</v>
      </c>
      <c r="Q3">
        <v>6</v>
      </c>
      <c r="R3" t="s">
        <v>12420</v>
      </c>
    </row>
    <row r="4" spans="1:18" x14ac:dyDescent="0.3">
      <c r="A4" t="s">
        <v>345</v>
      </c>
      <c r="B4" t="s">
        <v>27</v>
      </c>
      <c r="C4" t="s">
        <v>304</v>
      </c>
      <c r="D4" s="2">
        <v>45551</v>
      </c>
      <c r="E4" t="s">
        <v>339</v>
      </c>
      <c r="F4">
        <v>1</v>
      </c>
      <c r="G4" t="s">
        <v>340</v>
      </c>
      <c r="H4">
        <v>597.82000000000005</v>
      </c>
      <c r="I4">
        <v>1021.42</v>
      </c>
      <c r="J4">
        <v>0</v>
      </c>
      <c r="K4">
        <v>1021.42</v>
      </c>
      <c r="L4" t="s">
        <v>346</v>
      </c>
      <c r="M4" t="s">
        <v>342</v>
      </c>
      <c r="N4">
        <v>423.59999999999991</v>
      </c>
      <c r="O4" t="s">
        <v>12416</v>
      </c>
      <c r="P4" t="s">
        <v>12421</v>
      </c>
      <c r="Q4">
        <v>9</v>
      </c>
      <c r="R4" t="s">
        <v>12422</v>
      </c>
    </row>
    <row r="5" spans="1:18" x14ac:dyDescent="0.3">
      <c r="A5" t="s">
        <v>347</v>
      </c>
      <c r="B5" t="s">
        <v>27</v>
      </c>
      <c r="C5" t="s">
        <v>304</v>
      </c>
      <c r="D5" s="2">
        <v>45573</v>
      </c>
      <c r="E5" t="s">
        <v>339</v>
      </c>
      <c r="F5">
        <v>1</v>
      </c>
      <c r="G5" t="s">
        <v>340</v>
      </c>
      <c r="H5">
        <v>597.82000000000005</v>
      </c>
      <c r="I5">
        <v>1021.42</v>
      </c>
      <c r="J5">
        <v>0</v>
      </c>
      <c r="K5">
        <v>1021.42</v>
      </c>
      <c r="L5" t="s">
        <v>348</v>
      </c>
      <c r="M5" t="s">
        <v>342</v>
      </c>
      <c r="N5">
        <v>423.59999999999991</v>
      </c>
      <c r="O5" t="s">
        <v>12416</v>
      </c>
      <c r="P5" t="s">
        <v>12417</v>
      </c>
      <c r="Q5">
        <v>10</v>
      </c>
      <c r="R5" t="s">
        <v>12418</v>
      </c>
    </row>
    <row r="6" spans="1:18" x14ac:dyDescent="0.3">
      <c r="A6" t="s">
        <v>349</v>
      </c>
      <c r="B6" t="s">
        <v>27</v>
      </c>
      <c r="C6" t="s">
        <v>307</v>
      </c>
      <c r="D6" s="2">
        <v>44946</v>
      </c>
      <c r="E6" t="s">
        <v>339</v>
      </c>
      <c r="F6">
        <v>1</v>
      </c>
      <c r="G6" t="s">
        <v>340</v>
      </c>
      <c r="H6">
        <v>441.75</v>
      </c>
      <c r="I6">
        <v>762.83</v>
      </c>
      <c r="J6">
        <v>0</v>
      </c>
      <c r="K6">
        <v>762.83</v>
      </c>
      <c r="L6" t="s">
        <v>344</v>
      </c>
      <c r="M6" t="s">
        <v>342</v>
      </c>
      <c r="N6">
        <v>321.08000000000004</v>
      </c>
      <c r="O6" t="s">
        <v>12423</v>
      </c>
      <c r="P6" t="s">
        <v>12424</v>
      </c>
      <c r="Q6">
        <v>1</v>
      </c>
      <c r="R6" t="s">
        <v>12425</v>
      </c>
    </row>
    <row r="7" spans="1:18" x14ac:dyDescent="0.3">
      <c r="A7" t="s">
        <v>350</v>
      </c>
      <c r="B7" t="s">
        <v>27</v>
      </c>
      <c r="C7" t="s">
        <v>310</v>
      </c>
      <c r="D7" s="2">
        <v>45117</v>
      </c>
      <c r="E7" t="s">
        <v>339</v>
      </c>
      <c r="F7">
        <v>1</v>
      </c>
      <c r="G7" t="s">
        <v>340</v>
      </c>
      <c r="H7">
        <v>32.840000000000003</v>
      </c>
      <c r="I7">
        <v>39.229999999999997</v>
      </c>
      <c r="J7">
        <v>0</v>
      </c>
      <c r="K7">
        <v>39.229999999999997</v>
      </c>
      <c r="L7" t="s">
        <v>346</v>
      </c>
      <c r="M7" t="s">
        <v>342</v>
      </c>
      <c r="N7">
        <v>6.3899999999999935</v>
      </c>
      <c r="O7" t="s">
        <v>12423</v>
      </c>
      <c r="P7" t="s">
        <v>12421</v>
      </c>
      <c r="Q7">
        <v>7</v>
      </c>
      <c r="R7" t="s">
        <v>12426</v>
      </c>
    </row>
    <row r="8" spans="1:18" x14ac:dyDescent="0.3">
      <c r="A8" t="s">
        <v>351</v>
      </c>
      <c r="B8" t="s">
        <v>27</v>
      </c>
      <c r="C8" t="s">
        <v>324</v>
      </c>
      <c r="D8" s="2">
        <v>45323</v>
      </c>
      <c r="E8" t="s">
        <v>339</v>
      </c>
      <c r="F8">
        <v>1</v>
      </c>
      <c r="G8" t="s">
        <v>340</v>
      </c>
      <c r="H8">
        <v>479.81</v>
      </c>
      <c r="I8">
        <v>607.94000000000005</v>
      </c>
      <c r="J8">
        <v>0</v>
      </c>
      <c r="K8">
        <v>607.94000000000005</v>
      </c>
      <c r="L8" t="s">
        <v>344</v>
      </c>
      <c r="M8" t="s">
        <v>342</v>
      </c>
      <c r="N8">
        <v>128.13000000000005</v>
      </c>
      <c r="O8" t="s">
        <v>12416</v>
      </c>
      <c r="P8" t="s">
        <v>12424</v>
      </c>
      <c r="Q8">
        <v>2</v>
      </c>
      <c r="R8" t="s">
        <v>12427</v>
      </c>
    </row>
    <row r="9" spans="1:18" x14ac:dyDescent="0.3">
      <c r="A9" t="s">
        <v>352</v>
      </c>
      <c r="B9" t="s">
        <v>27</v>
      </c>
      <c r="C9" t="s">
        <v>298</v>
      </c>
      <c r="D9" s="2">
        <v>44969</v>
      </c>
      <c r="E9" t="s">
        <v>339</v>
      </c>
      <c r="F9">
        <v>1</v>
      </c>
      <c r="G9" t="s">
        <v>340</v>
      </c>
      <c r="H9">
        <v>332.89</v>
      </c>
      <c r="I9">
        <v>592.54</v>
      </c>
      <c r="J9">
        <v>0</v>
      </c>
      <c r="K9">
        <v>592.54</v>
      </c>
      <c r="L9" t="s">
        <v>344</v>
      </c>
      <c r="M9" t="s">
        <v>342</v>
      </c>
      <c r="N9">
        <v>259.64999999999998</v>
      </c>
      <c r="O9" t="s">
        <v>12423</v>
      </c>
      <c r="P9" t="s">
        <v>12424</v>
      </c>
      <c r="Q9">
        <v>2</v>
      </c>
      <c r="R9" t="s">
        <v>12427</v>
      </c>
    </row>
    <row r="10" spans="1:18" x14ac:dyDescent="0.3">
      <c r="A10" t="s">
        <v>353</v>
      </c>
      <c r="B10" t="s">
        <v>27</v>
      </c>
      <c r="C10" t="s">
        <v>319</v>
      </c>
      <c r="D10" s="2">
        <v>45667</v>
      </c>
      <c r="E10" t="s">
        <v>339</v>
      </c>
      <c r="F10">
        <v>1</v>
      </c>
      <c r="G10" t="s">
        <v>340</v>
      </c>
      <c r="H10">
        <v>232.47</v>
      </c>
      <c r="I10">
        <v>275.82</v>
      </c>
      <c r="J10">
        <v>0</v>
      </c>
      <c r="K10">
        <v>275.82</v>
      </c>
      <c r="L10" t="s">
        <v>354</v>
      </c>
      <c r="M10" t="s">
        <v>342</v>
      </c>
      <c r="N10">
        <v>43.349999999999994</v>
      </c>
      <c r="O10" t="s">
        <v>12428</v>
      </c>
      <c r="P10" t="s">
        <v>12424</v>
      </c>
      <c r="Q10">
        <v>1</v>
      </c>
      <c r="R10" t="s">
        <v>12425</v>
      </c>
    </row>
    <row r="11" spans="1:18" x14ac:dyDescent="0.3">
      <c r="A11" t="s">
        <v>355</v>
      </c>
      <c r="B11" t="s">
        <v>27</v>
      </c>
      <c r="C11" t="s">
        <v>296</v>
      </c>
      <c r="D11" s="2">
        <v>45345</v>
      </c>
      <c r="E11" t="s">
        <v>339</v>
      </c>
      <c r="F11">
        <v>1</v>
      </c>
      <c r="G11" t="s">
        <v>340</v>
      </c>
      <c r="H11">
        <v>291.70999999999998</v>
      </c>
      <c r="I11">
        <v>459.62</v>
      </c>
      <c r="J11">
        <v>0</v>
      </c>
      <c r="K11">
        <v>459.62</v>
      </c>
      <c r="L11" t="s">
        <v>348</v>
      </c>
      <c r="M11" t="s">
        <v>342</v>
      </c>
      <c r="N11">
        <v>167.91000000000003</v>
      </c>
      <c r="O11" t="s">
        <v>12416</v>
      </c>
      <c r="P11" t="s">
        <v>12424</v>
      </c>
      <c r="Q11">
        <v>2</v>
      </c>
      <c r="R11" t="s">
        <v>12427</v>
      </c>
    </row>
    <row r="12" spans="1:18" x14ac:dyDescent="0.3">
      <c r="A12" t="s">
        <v>356</v>
      </c>
      <c r="B12" t="s">
        <v>27</v>
      </c>
      <c r="C12" t="s">
        <v>298</v>
      </c>
      <c r="D12" s="2">
        <v>45824</v>
      </c>
      <c r="E12" t="s">
        <v>339</v>
      </c>
      <c r="F12">
        <v>1</v>
      </c>
      <c r="G12" t="s">
        <v>340</v>
      </c>
      <c r="H12">
        <v>332.89</v>
      </c>
      <c r="I12">
        <v>592.54</v>
      </c>
      <c r="J12">
        <v>0</v>
      </c>
      <c r="K12">
        <v>592.54</v>
      </c>
      <c r="L12" t="s">
        <v>354</v>
      </c>
      <c r="M12" t="s">
        <v>342</v>
      </c>
      <c r="N12">
        <v>259.64999999999998</v>
      </c>
      <c r="O12" t="s">
        <v>12428</v>
      </c>
      <c r="P12" t="s">
        <v>12419</v>
      </c>
      <c r="Q12">
        <v>6</v>
      </c>
      <c r="R12" t="s">
        <v>12420</v>
      </c>
    </row>
    <row r="13" spans="1:18" x14ac:dyDescent="0.3">
      <c r="A13" t="s">
        <v>357</v>
      </c>
      <c r="B13" t="s">
        <v>27</v>
      </c>
      <c r="C13" t="s">
        <v>317</v>
      </c>
      <c r="D13" s="2">
        <v>44986</v>
      </c>
      <c r="E13" t="s">
        <v>339</v>
      </c>
      <c r="F13">
        <v>1</v>
      </c>
      <c r="G13" t="s">
        <v>340</v>
      </c>
      <c r="H13">
        <v>123.12</v>
      </c>
      <c r="I13">
        <v>165.55</v>
      </c>
      <c r="J13">
        <v>0</v>
      </c>
      <c r="K13">
        <v>165.55</v>
      </c>
      <c r="L13" t="s">
        <v>354</v>
      </c>
      <c r="M13" t="s">
        <v>342</v>
      </c>
      <c r="N13">
        <v>42.430000000000007</v>
      </c>
      <c r="O13" t="s">
        <v>12423</v>
      </c>
      <c r="P13" t="s">
        <v>12424</v>
      </c>
      <c r="Q13">
        <v>3</v>
      </c>
      <c r="R13" t="s">
        <v>12429</v>
      </c>
    </row>
    <row r="14" spans="1:18" x14ac:dyDescent="0.3">
      <c r="A14" t="s">
        <v>358</v>
      </c>
      <c r="B14" t="s">
        <v>27</v>
      </c>
      <c r="C14" t="s">
        <v>317</v>
      </c>
      <c r="D14" s="2">
        <v>45216</v>
      </c>
      <c r="E14" t="s">
        <v>339</v>
      </c>
      <c r="F14">
        <v>1</v>
      </c>
      <c r="G14" t="s">
        <v>340</v>
      </c>
      <c r="H14">
        <v>123.12</v>
      </c>
      <c r="I14">
        <v>165.55</v>
      </c>
      <c r="J14">
        <v>0</v>
      </c>
      <c r="K14">
        <v>165.55</v>
      </c>
      <c r="L14" t="s">
        <v>344</v>
      </c>
      <c r="M14" t="s">
        <v>342</v>
      </c>
      <c r="N14">
        <v>42.430000000000007</v>
      </c>
      <c r="O14" t="s">
        <v>12423</v>
      </c>
      <c r="P14" t="s">
        <v>12417</v>
      </c>
      <c r="Q14">
        <v>10</v>
      </c>
      <c r="R14" t="s">
        <v>12418</v>
      </c>
    </row>
    <row r="15" spans="1:18" x14ac:dyDescent="0.3">
      <c r="A15" t="s">
        <v>359</v>
      </c>
      <c r="B15" t="s">
        <v>27</v>
      </c>
      <c r="C15" t="s">
        <v>324</v>
      </c>
      <c r="D15" s="2">
        <v>45651</v>
      </c>
      <c r="E15" t="s">
        <v>339</v>
      </c>
      <c r="F15">
        <v>1</v>
      </c>
      <c r="G15" t="s">
        <v>340</v>
      </c>
      <c r="H15">
        <v>479.81</v>
      </c>
      <c r="I15">
        <v>607.94000000000005</v>
      </c>
      <c r="J15">
        <v>0</v>
      </c>
      <c r="K15">
        <v>607.94000000000005</v>
      </c>
      <c r="L15" t="s">
        <v>341</v>
      </c>
      <c r="M15" t="s">
        <v>342</v>
      </c>
      <c r="N15">
        <v>128.13000000000005</v>
      </c>
      <c r="O15" t="s">
        <v>12416</v>
      </c>
      <c r="P15" t="s">
        <v>12417</v>
      </c>
      <c r="Q15">
        <v>12</v>
      </c>
      <c r="R15" t="s">
        <v>12430</v>
      </c>
    </row>
    <row r="16" spans="1:18" x14ac:dyDescent="0.3">
      <c r="A16" t="s">
        <v>360</v>
      </c>
      <c r="B16" t="s">
        <v>27</v>
      </c>
      <c r="C16" t="s">
        <v>289</v>
      </c>
      <c r="D16" s="2">
        <v>45081</v>
      </c>
      <c r="E16" t="s">
        <v>339</v>
      </c>
      <c r="F16">
        <v>1</v>
      </c>
      <c r="G16" t="s">
        <v>340</v>
      </c>
      <c r="H16">
        <v>237.74</v>
      </c>
      <c r="I16">
        <v>288.91000000000003</v>
      </c>
      <c r="J16">
        <v>0</v>
      </c>
      <c r="K16">
        <v>288.91000000000003</v>
      </c>
      <c r="L16" t="s">
        <v>354</v>
      </c>
      <c r="M16" t="s">
        <v>342</v>
      </c>
      <c r="N16">
        <v>51.170000000000016</v>
      </c>
      <c r="O16" t="s">
        <v>12423</v>
      </c>
      <c r="P16" t="s">
        <v>12419</v>
      </c>
      <c r="Q16">
        <v>6</v>
      </c>
      <c r="R16" t="s">
        <v>12420</v>
      </c>
    </row>
    <row r="17" spans="1:18" x14ac:dyDescent="0.3">
      <c r="A17" t="s">
        <v>361</v>
      </c>
      <c r="B17" t="s">
        <v>27</v>
      </c>
      <c r="C17" t="s">
        <v>307</v>
      </c>
      <c r="D17" s="2">
        <v>45348</v>
      </c>
      <c r="E17" t="s">
        <v>339</v>
      </c>
      <c r="F17">
        <v>1</v>
      </c>
      <c r="G17" t="s">
        <v>340</v>
      </c>
      <c r="H17">
        <v>441.75</v>
      </c>
      <c r="I17">
        <v>762.83</v>
      </c>
      <c r="J17">
        <v>0</v>
      </c>
      <c r="K17">
        <v>762.83</v>
      </c>
      <c r="L17" t="s">
        <v>348</v>
      </c>
      <c r="M17" t="s">
        <v>342</v>
      </c>
      <c r="N17">
        <v>321.08000000000004</v>
      </c>
      <c r="O17" t="s">
        <v>12416</v>
      </c>
      <c r="P17" t="s">
        <v>12424</v>
      </c>
      <c r="Q17">
        <v>2</v>
      </c>
      <c r="R17" t="s">
        <v>12427</v>
      </c>
    </row>
    <row r="18" spans="1:18" x14ac:dyDescent="0.3">
      <c r="A18" t="s">
        <v>362</v>
      </c>
      <c r="B18" t="s">
        <v>27</v>
      </c>
      <c r="C18" t="s">
        <v>301</v>
      </c>
      <c r="D18" s="2">
        <v>45792</v>
      </c>
      <c r="E18" t="s">
        <v>339</v>
      </c>
      <c r="F18">
        <v>1</v>
      </c>
      <c r="G18" t="s">
        <v>340</v>
      </c>
      <c r="H18">
        <v>487.35</v>
      </c>
      <c r="I18">
        <v>766.31</v>
      </c>
      <c r="J18">
        <v>0</v>
      </c>
      <c r="K18">
        <v>766.31</v>
      </c>
      <c r="L18" t="s">
        <v>344</v>
      </c>
      <c r="M18" t="s">
        <v>342</v>
      </c>
      <c r="N18">
        <v>278.95999999999992</v>
      </c>
      <c r="O18" t="s">
        <v>12428</v>
      </c>
      <c r="P18" t="s">
        <v>12419</v>
      </c>
      <c r="Q18">
        <v>5</v>
      </c>
      <c r="R18" t="s">
        <v>12431</v>
      </c>
    </row>
    <row r="19" spans="1:18" x14ac:dyDescent="0.3">
      <c r="A19" t="s">
        <v>363</v>
      </c>
      <c r="B19" t="s">
        <v>27</v>
      </c>
      <c r="C19" t="s">
        <v>317</v>
      </c>
      <c r="D19" s="2">
        <v>45580</v>
      </c>
      <c r="E19" t="s">
        <v>339</v>
      </c>
      <c r="F19">
        <v>1</v>
      </c>
      <c r="G19" t="s">
        <v>340</v>
      </c>
      <c r="H19">
        <v>123.12</v>
      </c>
      <c r="I19">
        <v>165.55</v>
      </c>
      <c r="J19">
        <v>0</v>
      </c>
      <c r="K19">
        <v>165.55</v>
      </c>
      <c r="L19" t="s">
        <v>344</v>
      </c>
      <c r="M19" t="s">
        <v>342</v>
      </c>
      <c r="N19">
        <v>42.430000000000007</v>
      </c>
      <c r="O19" t="s">
        <v>12416</v>
      </c>
      <c r="P19" t="s">
        <v>12417</v>
      </c>
      <c r="Q19">
        <v>10</v>
      </c>
      <c r="R19" t="s">
        <v>12418</v>
      </c>
    </row>
    <row r="20" spans="1:18" x14ac:dyDescent="0.3">
      <c r="A20" t="s">
        <v>364</v>
      </c>
      <c r="B20" t="s">
        <v>27</v>
      </c>
      <c r="C20" t="s">
        <v>312</v>
      </c>
      <c r="D20" s="2">
        <v>45117</v>
      </c>
      <c r="E20" t="s">
        <v>339</v>
      </c>
      <c r="F20">
        <v>1</v>
      </c>
      <c r="G20" t="s">
        <v>340</v>
      </c>
      <c r="H20">
        <v>698.22</v>
      </c>
      <c r="I20">
        <v>1141.8699999999999</v>
      </c>
      <c r="J20">
        <v>0</v>
      </c>
      <c r="K20">
        <v>1141.8699999999999</v>
      </c>
      <c r="L20" t="s">
        <v>344</v>
      </c>
      <c r="M20" t="s">
        <v>342</v>
      </c>
      <c r="N20">
        <v>443.64999999999986</v>
      </c>
      <c r="O20" t="s">
        <v>12423</v>
      </c>
      <c r="P20" t="s">
        <v>12421</v>
      </c>
      <c r="Q20">
        <v>7</v>
      </c>
      <c r="R20" t="s">
        <v>12426</v>
      </c>
    </row>
    <row r="21" spans="1:18" x14ac:dyDescent="0.3">
      <c r="A21" t="s">
        <v>365</v>
      </c>
      <c r="B21" t="s">
        <v>27</v>
      </c>
      <c r="C21" t="s">
        <v>307</v>
      </c>
      <c r="D21" s="2">
        <v>45761</v>
      </c>
      <c r="E21" t="s">
        <v>339</v>
      </c>
      <c r="F21">
        <v>1</v>
      </c>
      <c r="G21" t="s">
        <v>340</v>
      </c>
      <c r="H21">
        <v>441.75</v>
      </c>
      <c r="I21">
        <v>762.83</v>
      </c>
      <c r="J21">
        <v>0</v>
      </c>
      <c r="K21">
        <v>762.83</v>
      </c>
      <c r="L21" t="s">
        <v>341</v>
      </c>
      <c r="M21" t="s">
        <v>342</v>
      </c>
      <c r="N21">
        <v>321.08000000000004</v>
      </c>
      <c r="O21" t="s">
        <v>12428</v>
      </c>
      <c r="P21" t="s">
        <v>12419</v>
      </c>
      <c r="Q21">
        <v>4</v>
      </c>
      <c r="R21" t="s">
        <v>12432</v>
      </c>
    </row>
    <row r="22" spans="1:18" x14ac:dyDescent="0.3">
      <c r="A22" t="s">
        <v>366</v>
      </c>
      <c r="B22" t="s">
        <v>27</v>
      </c>
      <c r="C22" t="s">
        <v>310</v>
      </c>
      <c r="D22" s="2">
        <v>45682</v>
      </c>
      <c r="E22" t="s">
        <v>339</v>
      </c>
      <c r="F22">
        <v>1</v>
      </c>
      <c r="G22" t="s">
        <v>340</v>
      </c>
      <c r="H22">
        <v>32.840000000000003</v>
      </c>
      <c r="I22">
        <v>39.229999999999997</v>
      </c>
      <c r="J22">
        <v>0</v>
      </c>
      <c r="K22">
        <v>39.229999999999997</v>
      </c>
      <c r="L22" t="s">
        <v>348</v>
      </c>
      <c r="M22" t="s">
        <v>342</v>
      </c>
      <c r="N22">
        <v>6.3899999999999935</v>
      </c>
      <c r="O22" t="s">
        <v>12428</v>
      </c>
      <c r="P22" t="s">
        <v>12424</v>
      </c>
      <c r="Q22">
        <v>1</v>
      </c>
      <c r="R22" t="s">
        <v>12425</v>
      </c>
    </row>
    <row r="23" spans="1:18" x14ac:dyDescent="0.3">
      <c r="A23" t="s">
        <v>367</v>
      </c>
      <c r="B23" t="s">
        <v>27</v>
      </c>
      <c r="C23" t="s">
        <v>301</v>
      </c>
      <c r="D23" s="2">
        <v>45858</v>
      </c>
      <c r="E23" t="s">
        <v>339</v>
      </c>
      <c r="F23">
        <v>1</v>
      </c>
      <c r="G23" t="s">
        <v>340</v>
      </c>
      <c r="H23">
        <v>487.35</v>
      </c>
      <c r="I23">
        <v>766.31</v>
      </c>
      <c r="J23">
        <v>0</v>
      </c>
      <c r="K23">
        <v>766.31</v>
      </c>
      <c r="L23" t="s">
        <v>341</v>
      </c>
      <c r="M23" t="s">
        <v>342</v>
      </c>
      <c r="N23">
        <v>278.95999999999992</v>
      </c>
      <c r="O23" t="s">
        <v>12428</v>
      </c>
      <c r="P23" t="s">
        <v>12421</v>
      </c>
      <c r="Q23">
        <v>7</v>
      </c>
      <c r="R23" t="s">
        <v>12426</v>
      </c>
    </row>
    <row r="24" spans="1:18" x14ac:dyDescent="0.3">
      <c r="A24" t="s">
        <v>368</v>
      </c>
      <c r="B24" t="s">
        <v>27</v>
      </c>
      <c r="C24" t="s">
        <v>310</v>
      </c>
      <c r="D24" s="2">
        <v>44980</v>
      </c>
      <c r="E24" t="s">
        <v>339</v>
      </c>
      <c r="F24">
        <v>1</v>
      </c>
      <c r="G24" t="s">
        <v>340</v>
      </c>
      <c r="H24">
        <v>32.840000000000003</v>
      </c>
      <c r="I24">
        <v>39.229999999999997</v>
      </c>
      <c r="J24">
        <v>0</v>
      </c>
      <c r="K24">
        <v>39.229999999999997</v>
      </c>
      <c r="L24" t="s">
        <v>354</v>
      </c>
      <c r="M24" t="s">
        <v>342</v>
      </c>
      <c r="N24">
        <v>6.3899999999999935</v>
      </c>
      <c r="O24" t="s">
        <v>12423</v>
      </c>
      <c r="P24" t="s">
        <v>12424</v>
      </c>
      <c r="Q24">
        <v>2</v>
      </c>
      <c r="R24" t="s">
        <v>12427</v>
      </c>
    </row>
    <row r="25" spans="1:18" x14ac:dyDescent="0.3">
      <c r="A25" t="s">
        <v>369</v>
      </c>
      <c r="B25" t="s">
        <v>27</v>
      </c>
      <c r="C25" t="s">
        <v>319</v>
      </c>
      <c r="D25" s="2">
        <v>45045</v>
      </c>
      <c r="E25" t="s">
        <v>339</v>
      </c>
      <c r="F25">
        <v>1</v>
      </c>
      <c r="G25" t="s">
        <v>340</v>
      </c>
      <c r="H25">
        <v>232.47</v>
      </c>
      <c r="I25">
        <v>275.82</v>
      </c>
      <c r="J25">
        <v>0</v>
      </c>
      <c r="K25">
        <v>275.82</v>
      </c>
      <c r="L25" t="s">
        <v>344</v>
      </c>
      <c r="M25" t="s">
        <v>342</v>
      </c>
      <c r="N25">
        <v>43.349999999999994</v>
      </c>
      <c r="O25" t="s">
        <v>12423</v>
      </c>
      <c r="P25" t="s">
        <v>12419</v>
      </c>
      <c r="Q25">
        <v>4</v>
      </c>
      <c r="R25" t="s">
        <v>12432</v>
      </c>
    </row>
    <row r="26" spans="1:18" x14ac:dyDescent="0.3">
      <c r="A26" t="s">
        <v>370</v>
      </c>
      <c r="B26" t="s">
        <v>27</v>
      </c>
      <c r="C26" t="s">
        <v>322</v>
      </c>
      <c r="D26" s="2">
        <v>45260</v>
      </c>
      <c r="E26" t="s">
        <v>339</v>
      </c>
      <c r="F26">
        <v>1</v>
      </c>
      <c r="G26" t="s">
        <v>340</v>
      </c>
      <c r="H26">
        <v>306.04000000000002</v>
      </c>
      <c r="I26">
        <v>400.52</v>
      </c>
      <c r="J26">
        <v>0</v>
      </c>
      <c r="K26">
        <v>400.52</v>
      </c>
      <c r="L26" t="s">
        <v>348</v>
      </c>
      <c r="M26" t="s">
        <v>342</v>
      </c>
      <c r="N26">
        <v>94.479999999999961</v>
      </c>
      <c r="O26" t="s">
        <v>12423</v>
      </c>
      <c r="P26" t="s">
        <v>12417</v>
      </c>
      <c r="Q26">
        <v>11</v>
      </c>
      <c r="R26" t="s">
        <v>12433</v>
      </c>
    </row>
    <row r="27" spans="1:18" x14ac:dyDescent="0.3">
      <c r="A27" t="s">
        <v>371</v>
      </c>
      <c r="B27" t="s">
        <v>27</v>
      </c>
      <c r="C27" t="s">
        <v>324</v>
      </c>
      <c r="D27" s="2">
        <v>44977</v>
      </c>
      <c r="E27" t="s">
        <v>339</v>
      </c>
      <c r="F27">
        <v>1</v>
      </c>
      <c r="G27" t="s">
        <v>340</v>
      </c>
      <c r="H27">
        <v>479.81</v>
      </c>
      <c r="I27">
        <v>607.94000000000005</v>
      </c>
      <c r="J27">
        <v>0</v>
      </c>
      <c r="K27">
        <v>607.94000000000005</v>
      </c>
      <c r="L27" t="s">
        <v>346</v>
      </c>
      <c r="M27" t="s">
        <v>342</v>
      </c>
      <c r="N27">
        <v>128.13000000000005</v>
      </c>
      <c r="O27" t="s">
        <v>12423</v>
      </c>
      <c r="P27" t="s">
        <v>12424</v>
      </c>
      <c r="Q27">
        <v>2</v>
      </c>
      <c r="R27" t="s">
        <v>12427</v>
      </c>
    </row>
    <row r="28" spans="1:18" x14ac:dyDescent="0.3">
      <c r="A28" t="s">
        <v>372</v>
      </c>
      <c r="B28" t="s">
        <v>27</v>
      </c>
      <c r="C28" t="s">
        <v>312</v>
      </c>
      <c r="D28" s="2">
        <v>45202</v>
      </c>
      <c r="E28" t="s">
        <v>339</v>
      </c>
      <c r="F28">
        <v>1</v>
      </c>
      <c r="G28" t="s">
        <v>340</v>
      </c>
      <c r="H28">
        <v>698.22</v>
      </c>
      <c r="I28">
        <v>1141.8699999999999</v>
      </c>
      <c r="J28">
        <v>0</v>
      </c>
      <c r="K28">
        <v>1141.8699999999999</v>
      </c>
      <c r="L28" t="s">
        <v>346</v>
      </c>
      <c r="M28" t="s">
        <v>342</v>
      </c>
      <c r="N28">
        <v>443.64999999999986</v>
      </c>
      <c r="O28" t="s">
        <v>12423</v>
      </c>
      <c r="P28" t="s">
        <v>12417</v>
      </c>
      <c r="Q28">
        <v>10</v>
      </c>
      <c r="R28" t="s">
        <v>12418</v>
      </c>
    </row>
    <row r="29" spans="1:18" x14ac:dyDescent="0.3">
      <c r="A29" t="s">
        <v>373</v>
      </c>
      <c r="B29" t="s">
        <v>27</v>
      </c>
      <c r="C29" t="s">
        <v>304</v>
      </c>
      <c r="D29" s="2">
        <v>45340</v>
      </c>
      <c r="E29" t="s">
        <v>339</v>
      </c>
      <c r="F29">
        <v>1</v>
      </c>
      <c r="G29" t="s">
        <v>340</v>
      </c>
      <c r="H29">
        <v>597.82000000000005</v>
      </c>
      <c r="I29">
        <v>1021.42</v>
      </c>
      <c r="J29">
        <v>0</v>
      </c>
      <c r="K29">
        <v>1021.42</v>
      </c>
      <c r="L29" t="s">
        <v>346</v>
      </c>
      <c r="M29" t="s">
        <v>342</v>
      </c>
      <c r="N29">
        <v>423.59999999999991</v>
      </c>
      <c r="O29" t="s">
        <v>12416</v>
      </c>
      <c r="P29" t="s">
        <v>12424</v>
      </c>
      <c r="Q29">
        <v>2</v>
      </c>
      <c r="R29" t="s">
        <v>12427</v>
      </c>
    </row>
    <row r="30" spans="1:18" x14ac:dyDescent="0.3">
      <c r="A30" t="s">
        <v>374</v>
      </c>
      <c r="B30" t="s">
        <v>27</v>
      </c>
      <c r="C30" t="s">
        <v>312</v>
      </c>
      <c r="D30" s="2">
        <v>44952</v>
      </c>
      <c r="E30" t="s">
        <v>339</v>
      </c>
      <c r="F30">
        <v>1</v>
      </c>
      <c r="G30" t="s">
        <v>340</v>
      </c>
      <c r="H30">
        <v>698.22</v>
      </c>
      <c r="I30">
        <v>1141.8699999999999</v>
      </c>
      <c r="J30">
        <v>0</v>
      </c>
      <c r="K30">
        <v>1141.8699999999999</v>
      </c>
      <c r="L30" t="s">
        <v>344</v>
      </c>
      <c r="M30" t="s">
        <v>342</v>
      </c>
      <c r="N30">
        <v>443.64999999999986</v>
      </c>
      <c r="O30" t="s">
        <v>12423</v>
      </c>
      <c r="P30" t="s">
        <v>12424</v>
      </c>
      <c r="Q30">
        <v>1</v>
      </c>
      <c r="R30" t="s">
        <v>12425</v>
      </c>
    </row>
    <row r="31" spans="1:18" x14ac:dyDescent="0.3">
      <c r="A31" t="s">
        <v>375</v>
      </c>
      <c r="B31" t="s">
        <v>27</v>
      </c>
      <c r="C31" t="s">
        <v>296</v>
      </c>
      <c r="D31" s="2">
        <v>45768</v>
      </c>
      <c r="E31" t="s">
        <v>339</v>
      </c>
      <c r="F31">
        <v>1</v>
      </c>
      <c r="G31" t="s">
        <v>340</v>
      </c>
      <c r="H31">
        <v>291.70999999999998</v>
      </c>
      <c r="I31">
        <v>459.62</v>
      </c>
      <c r="J31">
        <v>0</v>
      </c>
      <c r="K31">
        <v>459.62</v>
      </c>
      <c r="L31" t="s">
        <v>341</v>
      </c>
      <c r="M31" t="s">
        <v>342</v>
      </c>
      <c r="N31">
        <v>167.91000000000003</v>
      </c>
      <c r="O31" t="s">
        <v>12428</v>
      </c>
      <c r="P31" t="s">
        <v>12419</v>
      </c>
      <c r="Q31">
        <v>4</v>
      </c>
      <c r="R31" t="s">
        <v>12432</v>
      </c>
    </row>
    <row r="32" spans="1:18" x14ac:dyDescent="0.3">
      <c r="A32" t="s">
        <v>376</v>
      </c>
      <c r="B32" t="s">
        <v>27</v>
      </c>
      <c r="C32" t="s">
        <v>312</v>
      </c>
      <c r="D32" s="2">
        <v>45399</v>
      </c>
      <c r="E32" t="s">
        <v>339</v>
      </c>
      <c r="F32">
        <v>1</v>
      </c>
      <c r="G32" t="s">
        <v>340</v>
      </c>
      <c r="H32">
        <v>698.22</v>
      </c>
      <c r="I32">
        <v>1141.8699999999999</v>
      </c>
      <c r="J32">
        <v>0</v>
      </c>
      <c r="K32">
        <v>1141.8699999999999</v>
      </c>
      <c r="L32" t="s">
        <v>346</v>
      </c>
      <c r="M32" t="s">
        <v>342</v>
      </c>
      <c r="N32">
        <v>443.64999999999986</v>
      </c>
      <c r="O32" t="s">
        <v>12416</v>
      </c>
      <c r="P32" t="s">
        <v>12419</v>
      </c>
      <c r="Q32">
        <v>4</v>
      </c>
      <c r="R32" t="s">
        <v>12432</v>
      </c>
    </row>
    <row r="33" spans="1:18" x14ac:dyDescent="0.3">
      <c r="A33" t="s">
        <v>377</v>
      </c>
      <c r="B33" t="s">
        <v>27</v>
      </c>
      <c r="C33" t="s">
        <v>324</v>
      </c>
      <c r="D33" s="2">
        <v>45627</v>
      </c>
      <c r="E33" t="s">
        <v>339</v>
      </c>
      <c r="F33">
        <v>1</v>
      </c>
      <c r="G33" t="s">
        <v>340</v>
      </c>
      <c r="H33">
        <v>479.81</v>
      </c>
      <c r="I33">
        <v>607.94000000000005</v>
      </c>
      <c r="J33">
        <v>0</v>
      </c>
      <c r="K33">
        <v>607.94000000000005</v>
      </c>
      <c r="L33" t="s">
        <v>354</v>
      </c>
      <c r="M33" t="s">
        <v>342</v>
      </c>
      <c r="N33">
        <v>128.13000000000005</v>
      </c>
      <c r="O33" t="s">
        <v>12416</v>
      </c>
      <c r="P33" t="s">
        <v>12417</v>
      </c>
      <c r="Q33">
        <v>12</v>
      </c>
      <c r="R33" t="s">
        <v>12430</v>
      </c>
    </row>
    <row r="34" spans="1:18" x14ac:dyDescent="0.3">
      <c r="A34" t="s">
        <v>378</v>
      </c>
      <c r="B34" t="s">
        <v>27</v>
      </c>
      <c r="C34" t="s">
        <v>298</v>
      </c>
      <c r="D34" s="2">
        <v>45120</v>
      </c>
      <c r="E34" t="s">
        <v>339</v>
      </c>
      <c r="F34">
        <v>1</v>
      </c>
      <c r="G34" t="s">
        <v>340</v>
      </c>
      <c r="H34">
        <v>332.89</v>
      </c>
      <c r="I34">
        <v>592.54</v>
      </c>
      <c r="J34">
        <v>0</v>
      </c>
      <c r="K34">
        <v>592.54</v>
      </c>
      <c r="L34" t="s">
        <v>341</v>
      </c>
      <c r="M34" t="s">
        <v>342</v>
      </c>
      <c r="N34">
        <v>259.64999999999998</v>
      </c>
      <c r="O34" t="s">
        <v>12423</v>
      </c>
      <c r="P34" t="s">
        <v>12421</v>
      </c>
      <c r="Q34">
        <v>7</v>
      </c>
      <c r="R34" t="s">
        <v>12426</v>
      </c>
    </row>
    <row r="35" spans="1:18" x14ac:dyDescent="0.3">
      <c r="A35" t="s">
        <v>379</v>
      </c>
      <c r="B35" t="s">
        <v>27</v>
      </c>
      <c r="C35" t="s">
        <v>285</v>
      </c>
      <c r="D35" s="2">
        <v>44934</v>
      </c>
      <c r="E35" t="s">
        <v>339</v>
      </c>
      <c r="F35">
        <v>1</v>
      </c>
      <c r="G35" t="s">
        <v>340</v>
      </c>
      <c r="H35">
        <v>350.77</v>
      </c>
      <c r="I35">
        <v>411.83</v>
      </c>
      <c r="J35">
        <v>0</v>
      </c>
      <c r="K35">
        <v>411.83</v>
      </c>
      <c r="L35" t="s">
        <v>344</v>
      </c>
      <c r="M35" t="s">
        <v>342</v>
      </c>
      <c r="N35">
        <v>61.06</v>
      </c>
      <c r="O35" t="s">
        <v>12423</v>
      </c>
      <c r="P35" t="s">
        <v>12424</v>
      </c>
      <c r="Q35">
        <v>1</v>
      </c>
      <c r="R35" t="s">
        <v>12425</v>
      </c>
    </row>
    <row r="36" spans="1:18" x14ac:dyDescent="0.3">
      <c r="A36" t="s">
        <v>380</v>
      </c>
      <c r="B36" t="s">
        <v>27</v>
      </c>
      <c r="C36" t="s">
        <v>289</v>
      </c>
      <c r="D36" s="2">
        <v>45555</v>
      </c>
      <c r="E36" t="s">
        <v>339</v>
      </c>
      <c r="F36">
        <v>1</v>
      </c>
      <c r="G36" t="s">
        <v>340</v>
      </c>
      <c r="H36">
        <v>237.74</v>
      </c>
      <c r="I36">
        <v>288.91000000000003</v>
      </c>
      <c r="J36">
        <v>0</v>
      </c>
      <c r="K36">
        <v>288.91000000000003</v>
      </c>
      <c r="L36" t="s">
        <v>348</v>
      </c>
      <c r="M36" t="s">
        <v>342</v>
      </c>
      <c r="N36">
        <v>51.170000000000016</v>
      </c>
      <c r="O36" t="s">
        <v>12416</v>
      </c>
      <c r="P36" t="s">
        <v>12421</v>
      </c>
      <c r="Q36">
        <v>9</v>
      </c>
      <c r="R36" t="s">
        <v>12422</v>
      </c>
    </row>
    <row r="37" spans="1:18" x14ac:dyDescent="0.3">
      <c r="A37" t="s">
        <v>381</v>
      </c>
      <c r="B37" t="s">
        <v>27</v>
      </c>
      <c r="C37" t="s">
        <v>314</v>
      </c>
      <c r="D37" s="2">
        <v>45106</v>
      </c>
      <c r="E37" t="s">
        <v>339</v>
      </c>
      <c r="F37">
        <v>1</v>
      </c>
      <c r="G37" t="s">
        <v>340</v>
      </c>
      <c r="H37">
        <v>534.17999999999995</v>
      </c>
      <c r="I37">
        <v>858.71</v>
      </c>
      <c r="J37">
        <v>0</v>
      </c>
      <c r="K37">
        <v>858.71</v>
      </c>
      <c r="L37" t="s">
        <v>344</v>
      </c>
      <c r="M37" t="s">
        <v>342</v>
      </c>
      <c r="N37">
        <v>324.53000000000009</v>
      </c>
      <c r="O37" t="s">
        <v>12423</v>
      </c>
      <c r="P37" t="s">
        <v>12419</v>
      </c>
      <c r="Q37">
        <v>6</v>
      </c>
      <c r="R37" t="s">
        <v>12420</v>
      </c>
    </row>
    <row r="38" spans="1:18" x14ac:dyDescent="0.3">
      <c r="A38" t="s">
        <v>382</v>
      </c>
      <c r="B38" t="s">
        <v>27</v>
      </c>
      <c r="C38" t="s">
        <v>319</v>
      </c>
      <c r="D38" s="2">
        <v>45455</v>
      </c>
      <c r="E38" t="s">
        <v>339</v>
      </c>
      <c r="F38">
        <v>1</v>
      </c>
      <c r="G38" t="s">
        <v>340</v>
      </c>
      <c r="H38">
        <v>232.47</v>
      </c>
      <c r="I38">
        <v>275.82</v>
      </c>
      <c r="J38">
        <v>0</v>
      </c>
      <c r="K38">
        <v>275.82</v>
      </c>
      <c r="L38" t="s">
        <v>346</v>
      </c>
      <c r="M38" t="s">
        <v>342</v>
      </c>
      <c r="N38">
        <v>43.349999999999994</v>
      </c>
      <c r="O38" t="s">
        <v>12416</v>
      </c>
      <c r="P38" t="s">
        <v>12419</v>
      </c>
      <c r="Q38">
        <v>6</v>
      </c>
      <c r="R38" t="s">
        <v>12420</v>
      </c>
    </row>
    <row r="39" spans="1:18" x14ac:dyDescent="0.3">
      <c r="A39" t="s">
        <v>383</v>
      </c>
      <c r="B39" t="s">
        <v>27</v>
      </c>
      <c r="C39" t="s">
        <v>312</v>
      </c>
      <c r="D39" s="2">
        <v>45457</v>
      </c>
      <c r="E39" t="s">
        <v>339</v>
      </c>
      <c r="F39">
        <v>1</v>
      </c>
      <c r="G39" t="s">
        <v>340</v>
      </c>
      <c r="H39">
        <v>698.22</v>
      </c>
      <c r="I39">
        <v>1141.8699999999999</v>
      </c>
      <c r="J39">
        <v>0</v>
      </c>
      <c r="K39">
        <v>1141.8699999999999</v>
      </c>
      <c r="L39" t="s">
        <v>346</v>
      </c>
      <c r="M39" t="s">
        <v>342</v>
      </c>
      <c r="N39">
        <v>443.64999999999986</v>
      </c>
      <c r="O39" t="s">
        <v>12416</v>
      </c>
      <c r="P39" t="s">
        <v>12419</v>
      </c>
      <c r="Q39">
        <v>6</v>
      </c>
      <c r="R39" t="s">
        <v>12420</v>
      </c>
    </row>
    <row r="40" spans="1:18" x14ac:dyDescent="0.3">
      <c r="A40" t="s">
        <v>384</v>
      </c>
      <c r="B40" t="s">
        <v>27</v>
      </c>
      <c r="C40" t="s">
        <v>324</v>
      </c>
      <c r="D40" s="2">
        <v>45176</v>
      </c>
      <c r="E40" t="s">
        <v>339</v>
      </c>
      <c r="F40">
        <v>1</v>
      </c>
      <c r="G40" t="s">
        <v>340</v>
      </c>
      <c r="H40">
        <v>479.81</v>
      </c>
      <c r="I40">
        <v>607.94000000000005</v>
      </c>
      <c r="J40">
        <v>0</v>
      </c>
      <c r="K40">
        <v>607.94000000000005</v>
      </c>
      <c r="L40" t="s">
        <v>341</v>
      </c>
      <c r="M40" t="s">
        <v>342</v>
      </c>
      <c r="N40">
        <v>128.13000000000005</v>
      </c>
      <c r="O40" t="s">
        <v>12423</v>
      </c>
      <c r="P40" t="s">
        <v>12421</v>
      </c>
      <c r="Q40">
        <v>9</v>
      </c>
      <c r="R40" t="s">
        <v>12422</v>
      </c>
    </row>
    <row r="41" spans="1:18" x14ac:dyDescent="0.3">
      <c r="A41" t="s">
        <v>385</v>
      </c>
      <c r="B41" t="s">
        <v>27</v>
      </c>
      <c r="C41" t="s">
        <v>301</v>
      </c>
      <c r="D41" s="2">
        <v>45480</v>
      </c>
      <c r="E41" t="s">
        <v>339</v>
      </c>
      <c r="F41">
        <v>1</v>
      </c>
      <c r="G41" t="s">
        <v>340</v>
      </c>
      <c r="H41">
        <v>487.35</v>
      </c>
      <c r="I41">
        <v>766.31</v>
      </c>
      <c r="J41">
        <v>0</v>
      </c>
      <c r="K41">
        <v>766.31</v>
      </c>
      <c r="L41" t="s">
        <v>344</v>
      </c>
      <c r="M41" t="s">
        <v>342</v>
      </c>
      <c r="N41">
        <v>278.95999999999992</v>
      </c>
      <c r="O41" t="s">
        <v>12416</v>
      </c>
      <c r="P41" t="s">
        <v>12421</v>
      </c>
      <c r="Q41">
        <v>7</v>
      </c>
      <c r="R41" t="s">
        <v>12426</v>
      </c>
    </row>
    <row r="42" spans="1:18" x14ac:dyDescent="0.3">
      <c r="A42" t="s">
        <v>386</v>
      </c>
      <c r="B42" t="s">
        <v>27</v>
      </c>
      <c r="C42" t="s">
        <v>317</v>
      </c>
      <c r="D42" s="2">
        <v>45437</v>
      </c>
      <c r="E42" t="s">
        <v>339</v>
      </c>
      <c r="F42">
        <v>1</v>
      </c>
      <c r="G42" t="s">
        <v>340</v>
      </c>
      <c r="H42">
        <v>123.12</v>
      </c>
      <c r="I42">
        <v>165.55</v>
      </c>
      <c r="J42">
        <v>0</v>
      </c>
      <c r="K42">
        <v>165.55</v>
      </c>
      <c r="L42" t="s">
        <v>344</v>
      </c>
      <c r="M42" t="s">
        <v>342</v>
      </c>
      <c r="N42">
        <v>42.430000000000007</v>
      </c>
      <c r="O42" t="s">
        <v>12416</v>
      </c>
      <c r="P42" t="s">
        <v>12419</v>
      </c>
      <c r="Q42">
        <v>5</v>
      </c>
      <c r="R42" t="s">
        <v>12431</v>
      </c>
    </row>
    <row r="43" spans="1:18" x14ac:dyDescent="0.3">
      <c r="A43" t="s">
        <v>387</v>
      </c>
      <c r="B43" t="s">
        <v>27</v>
      </c>
      <c r="C43" t="s">
        <v>317</v>
      </c>
      <c r="D43" s="2">
        <v>45332</v>
      </c>
      <c r="E43" t="s">
        <v>339</v>
      </c>
      <c r="F43">
        <v>1</v>
      </c>
      <c r="G43" t="s">
        <v>340</v>
      </c>
      <c r="H43">
        <v>123.12</v>
      </c>
      <c r="I43">
        <v>165.55</v>
      </c>
      <c r="J43">
        <v>0</v>
      </c>
      <c r="K43">
        <v>165.55</v>
      </c>
      <c r="L43" t="s">
        <v>346</v>
      </c>
      <c r="M43" t="s">
        <v>342</v>
      </c>
      <c r="N43">
        <v>42.430000000000007</v>
      </c>
      <c r="O43" t="s">
        <v>12416</v>
      </c>
      <c r="P43" t="s">
        <v>12424</v>
      </c>
      <c r="Q43">
        <v>2</v>
      </c>
      <c r="R43" t="s">
        <v>12427</v>
      </c>
    </row>
    <row r="44" spans="1:18" x14ac:dyDescent="0.3">
      <c r="A44" t="s">
        <v>388</v>
      </c>
      <c r="B44" t="s">
        <v>27</v>
      </c>
      <c r="C44" t="s">
        <v>310</v>
      </c>
      <c r="D44" s="2">
        <v>45415</v>
      </c>
      <c r="E44" t="s">
        <v>339</v>
      </c>
      <c r="F44">
        <v>1</v>
      </c>
      <c r="G44" t="s">
        <v>340</v>
      </c>
      <c r="H44">
        <v>32.840000000000003</v>
      </c>
      <c r="I44">
        <v>39.229999999999997</v>
      </c>
      <c r="J44">
        <v>0</v>
      </c>
      <c r="K44">
        <v>39.229999999999997</v>
      </c>
      <c r="L44" t="s">
        <v>341</v>
      </c>
      <c r="M44" t="s">
        <v>342</v>
      </c>
      <c r="N44">
        <v>6.3899999999999935</v>
      </c>
      <c r="O44" t="s">
        <v>12416</v>
      </c>
      <c r="P44" t="s">
        <v>12419</v>
      </c>
      <c r="Q44">
        <v>5</v>
      </c>
      <c r="R44" t="s">
        <v>12431</v>
      </c>
    </row>
    <row r="45" spans="1:18" x14ac:dyDescent="0.3">
      <c r="A45" t="s">
        <v>389</v>
      </c>
      <c r="B45" t="s">
        <v>27</v>
      </c>
      <c r="C45" t="s">
        <v>293</v>
      </c>
      <c r="D45" s="2">
        <v>45842</v>
      </c>
      <c r="E45" t="s">
        <v>339</v>
      </c>
      <c r="F45">
        <v>1</v>
      </c>
      <c r="G45" t="s">
        <v>340</v>
      </c>
      <c r="H45">
        <v>77</v>
      </c>
      <c r="I45">
        <v>134.12</v>
      </c>
      <c r="J45">
        <v>0</v>
      </c>
      <c r="K45">
        <v>134.12</v>
      </c>
      <c r="L45" t="s">
        <v>346</v>
      </c>
      <c r="M45" t="s">
        <v>342</v>
      </c>
      <c r="N45">
        <v>57.120000000000005</v>
      </c>
      <c r="O45" t="s">
        <v>12428</v>
      </c>
      <c r="P45" t="s">
        <v>12421</v>
      </c>
      <c r="Q45">
        <v>7</v>
      </c>
      <c r="R45" t="s">
        <v>12426</v>
      </c>
    </row>
    <row r="46" spans="1:18" x14ac:dyDescent="0.3">
      <c r="A46" t="s">
        <v>390</v>
      </c>
      <c r="B46" t="s">
        <v>27</v>
      </c>
      <c r="C46" t="s">
        <v>296</v>
      </c>
      <c r="D46" s="2">
        <v>45210</v>
      </c>
      <c r="E46" t="s">
        <v>339</v>
      </c>
      <c r="F46">
        <v>1</v>
      </c>
      <c r="G46" t="s">
        <v>340</v>
      </c>
      <c r="H46">
        <v>291.70999999999998</v>
      </c>
      <c r="I46">
        <v>459.62</v>
      </c>
      <c r="J46">
        <v>0</v>
      </c>
      <c r="K46">
        <v>459.62</v>
      </c>
      <c r="L46" t="s">
        <v>346</v>
      </c>
      <c r="M46" t="s">
        <v>342</v>
      </c>
      <c r="N46">
        <v>167.91000000000003</v>
      </c>
      <c r="O46" t="s">
        <v>12423</v>
      </c>
      <c r="P46" t="s">
        <v>12417</v>
      </c>
      <c r="Q46">
        <v>10</v>
      </c>
      <c r="R46" t="s">
        <v>12418</v>
      </c>
    </row>
    <row r="47" spans="1:18" x14ac:dyDescent="0.3">
      <c r="A47" t="s">
        <v>391</v>
      </c>
      <c r="B47" t="s">
        <v>27</v>
      </c>
      <c r="C47" t="s">
        <v>319</v>
      </c>
      <c r="D47" s="2">
        <v>45319</v>
      </c>
      <c r="E47" t="s">
        <v>339</v>
      </c>
      <c r="F47">
        <v>1</v>
      </c>
      <c r="G47" t="s">
        <v>340</v>
      </c>
      <c r="H47">
        <v>232.47</v>
      </c>
      <c r="I47">
        <v>275.82</v>
      </c>
      <c r="J47">
        <v>0</v>
      </c>
      <c r="K47">
        <v>275.82</v>
      </c>
      <c r="L47" t="s">
        <v>348</v>
      </c>
      <c r="M47" t="s">
        <v>342</v>
      </c>
      <c r="N47">
        <v>43.349999999999994</v>
      </c>
      <c r="O47" t="s">
        <v>12416</v>
      </c>
      <c r="P47" t="s">
        <v>12424</v>
      </c>
      <c r="Q47">
        <v>1</v>
      </c>
      <c r="R47" t="s">
        <v>12425</v>
      </c>
    </row>
    <row r="48" spans="1:18" x14ac:dyDescent="0.3">
      <c r="A48" t="s">
        <v>392</v>
      </c>
      <c r="B48" t="s">
        <v>27</v>
      </c>
      <c r="C48" t="s">
        <v>285</v>
      </c>
      <c r="D48" s="2">
        <v>45479</v>
      </c>
      <c r="E48" t="s">
        <v>339</v>
      </c>
      <c r="F48">
        <v>1</v>
      </c>
      <c r="G48" t="s">
        <v>340</v>
      </c>
      <c r="H48">
        <v>350.77</v>
      </c>
      <c r="I48">
        <v>411.83</v>
      </c>
      <c r="J48">
        <v>0</v>
      </c>
      <c r="K48">
        <v>411.83</v>
      </c>
      <c r="L48" t="s">
        <v>344</v>
      </c>
      <c r="M48" t="s">
        <v>342</v>
      </c>
      <c r="N48">
        <v>61.06</v>
      </c>
      <c r="O48" t="s">
        <v>12416</v>
      </c>
      <c r="P48" t="s">
        <v>12421</v>
      </c>
      <c r="Q48">
        <v>7</v>
      </c>
      <c r="R48" t="s">
        <v>12426</v>
      </c>
    </row>
    <row r="49" spans="1:18" x14ac:dyDescent="0.3">
      <c r="A49" t="s">
        <v>393</v>
      </c>
      <c r="B49" t="s">
        <v>27</v>
      </c>
      <c r="C49" t="s">
        <v>310</v>
      </c>
      <c r="D49" s="2">
        <v>45467</v>
      </c>
      <c r="E49" t="s">
        <v>339</v>
      </c>
      <c r="F49">
        <v>1</v>
      </c>
      <c r="G49" t="s">
        <v>340</v>
      </c>
      <c r="H49">
        <v>32.840000000000003</v>
      </c>
      <c r="I49">
        <v>39.229999999999997</v>
      </c>
      <c r="J49">
        <v>0</v>
      </c>
      <c r="K49">
        <v>39.229999999999997</v>
      </c>
      <c r="L49" t="s">
        <v>341</v>
      </c>
      <c r="M49" t="s">
        <v>342</v>
      </c>
      <c r="N49">
        <v>6.3899999999999935</v>
      </c>
      <c r="O49" t="s">
        <v>12416</v>
      </c>
      <c r="P49" t="s">
        <v>12419</v>
      </c>
      <c r="Q49">
        <v>6</v>
      </c>
      <c r="R49" t="s">
        <v>12420</v>
      </c>
    </row>
    <row r="50" spans="1:18" x14ac:dyDescent="0.3">
      <c r="A50" t="s">
        <v>394</v>
      </c>
      <c r="B50" t="s">
        <v>27</v>
      </c>
      <c r="C50" t="s">
        <v>301</v>
      </c>
      <c r="D50" s="2">
        <v>45784</v>
      </c>
      <c r="E50" t="s">
        <v>339</v>
      </c>
      <c r="F50">
        <v>1</v>
      </c>
      <c r="G50" t="s">
        <v>340</v>
      </c>
      <c r="H50">
        <v>487.35</v>
      </c>
      <c r="I50">
        <v>766.31</v>
      </c>
      <c r="J50">
        <v>0</v>
      </c>
      <c r="K50">
        <v>766.31</v>
      </c>
      <c r="L50" t="s">
        <v>346</v>
      </c>
      <c r="M50" t="s">
        <v>342</v>
      </c>
      <c r="N50">
        <v>278.95999999999992</v>
      </c>
      <c r="O50" t="s">
        <v>12428</v>
      </c>
      <c r="P50" t="s">
        <v>12419</v>
      </c>
      <c r="Q50">
        <v>5</v>
      </c>
      <c r="R50" t="s">
        <v>12431</v>
      </c>
    </row>
    <row r="51" spans="1:18" x14ac:dyDescent="0.3">
      <c r="A51" t="s">
        <v>395</v>
      </c>
      <c r="B51" t="s">
        <v>27</v>
      </c>
      <c r="C51" t="s">
        <v>304</v>
      </c>
      <c r="D51" s="2">
        <v>45783</v>
      </c>
      <c r="E51" t="s">
        <v>339</v>
      </c>
      <c r="F51">
        <v>1</v>
      </c>
      <c r="G51" t="s">
        <v>340</v>
      </c>
      <c r="H51">
        <v>597.82000000000005</v>
      </c>
      <c r="I51">
        <v>1021.42</v>
      </c>
      <c r="J51">
        <v>0</v>
      </c>
      <c r="K51">
        <v>1021.42</v>
      </c>
      <c r="L51" t="s">
        <v>354</v>
      </c>
      <c r="M51" t="s">
        <v>342</v>
      </c>
      <c r="N51">
        <v>423.59999999999991</v>
      </c>
      <c r="O51" t="s">
        <v>12428</v>
      </c>
      <c r="P51" t="s">
        <v>12419</v>
      </c>
      <c r="Q51">
        <v>5</v>
      </c>
      <c r="R51" t="s">
        <v>12431</v>
      </c>
    </row>
    <row r="52" spans="1:18" x14ac:dyDescent="0.3">
      <c r="A52" t="s">
        <v>396</v>
      </c>
      <c r="B52" t="s">
        <v>27</v>
      </c>
      <c r="C52" t="s">
        <v>310</v>
      </c>
      <c r="D52" s="2">
        <v>44956</v>
      </c>
      <c r="E52" t="s">
        <v>339</v>
      </c>
      <c r="F52">
        <v>1</v>
      </c>
      <c r="G52" t="s">
        <v>340</v>
      </c>
      <c r="H52">
        <v>32.840000000000003</v>
      </c>
      <c r="I52">
        <v>39.229999999999997</v>
      </c>
      <c r="J52">
        <v>0</v>
      </c>
      <c r="K52">
        <v>39.229999999999997</v>
      </c>
      <c r="L52" t="s">
        <v>341</v>
      </c>
      <c r="M52" t="s">
        <v>342</v>
      </c>
      <c r="N52">
        <v>6.3899999999999935</v>
      </c>
      <c r="O52" t="s">
        <v>12423</v>
      </c>
      <c r="P52" t="s">
        <v>12424</v>
      </c>
      <c r="Q52">
        <v>1</v>
      </c>
      <c r="R52" t="s">
        <v>12425</v>
      </c>
    </row>
    <row r="53" spans="1:18" x14ac:dyDescent="0.3">
      <c r="A53" t="s">
        <v>397</v>
      </c>
      <c r="B53" t="s">
        <v>27</v>
      </c>
      <c r="C53" t="s">
        <v>310</v>
      </c>
      <c r="D53" s="2">
        <v>45424</v>
      </c>
      <c r="E53" t="s">
        <v>339</v>
      </c>
      <c r="F53">
        <v>1</v>
      </c>
      <c r="G53" t="s">
        <v>340</v>
      </c>
      <c r="H53">
        <v>32.840000000000003</v>
      </c>
      <c r="I53">
        <v>39.229999999999997</v>
      </c>
      <c r="J53">
        <v>0</v>
      </c>
      <c r="K53">
        <v>39.229999999999997</v>
      </c>
      <c r="L53" t="s">
        <v>341</v>
      </c>
      <c r="M53" t="s">
        <v>342</v>
      </c>
      <c r="N53">
        <v>6.3899999999999935</v>
      </c>
      <c r="O53" t="s">
        <v>12416</v>
      </c>
      <c r="P53" t="s">
        <v>12419</v>
      </c>
      <c r="Q53">
        <v>5</v>
      </c>
      <c r="R53" t="s">
        <v>12431</v>
      </c>
    </row>
    <row r="54" spans="1:18" x14ac:dyDescent="0.3">
      <c r="A54" t="s">
        <v>398</v>
      </c>
      <c r="B54" t="s">
        <v>27</v>
      </c>
      <c r="C54" t="s">
        <v>314</v>
      </c>
      <c r="D54" s="2">
        <v>45652</v>
      </c>
      <c r="E54" t="s">
        <v>339</v>
      </c>
      <c r="F54">
        <v>1</v>
      </c>
      <c r="G54" t="s">
        <v>340</v>
      </c>
      <c r="H54">
        <v>534.17999999999995</v>
      </c>
      <c r="I54">
        <v>858.71</v>
      </c>
      <c r="J54">
        <v>0</v>
      </c>
      <c r="K54">
        <v>858.71</v>
      </c>
      <c r="L54" t="s">
        <v>346</v>
      </c>
      <c r="M54" t="s">
        <v>342</v>
      </c>
      <c r="N54">
        <v>324.53000000000009</v>
      </c>
      <c r="O54" t="s">
        <v>12416</v>
      </c>
      <c r="P54" t="s">
        <v>12417</v>
      </c>
      <c r="Q54">
        <v>12</v>
      </c>
      <c r="R54" t="s">
        <v>12430</v>
      </c>
    </row>
    <row r="55" spans="1:18" x14ac:dyDescent="0.3">
      <c r="A55" t="s">
        <v>399</v>
      </c>
      <c r="B55" t="s">
        <v>27</v>
      </c>
      <c r="C55" t="s">
        <v>314</v>
      </c>
      <c r="D55" s="2">
        <v>45491</v>
      </c>
      <c r="E55" t="s">
        <v>339</v>
      </c>
      <c r="F55">
        <v>1</v>
      </c>
      <c r="G55" t="s">
        <v>340</v>
      </c>
      <c r="H55">
        <v>534.17999999999995</v>
      </c>
      <c r="I55">
        <v>858.71</v>
      </c>
      <c r="J55">
        <v>0</v>
      </c>
      <c r="K55">
        <v>858.71</v>
      </c>
      <c r="L55" t="s">
        <v>354</v>
      </c>
      <c r="M55" t="s">
        <v>342</v>
      </c>
      <c r="N55">
        <v>324.53000000000009</v>
      </c>
      <c r="O55" t="s">
        <v>12416</v>
      </c>
      <c r="P55" t="s">
        <v>12421</v>
      </c>
      <c r="Q55">
        <v>7</v>
      </c>
      <c r="R55" t="s">
        <v>12426</v>
      </c>
    </row>
    <row r="56" spans="1:18" x14ac:dyDescent="0.3">
      <c r="A56" t="s">
        <v>400</v>
      </c>
      <c r="B56" t="s">
        <v>27</v>
      </c>
      <c r="C56" t="s">
        <v>293</v>
      </c>
      <c r="D56" s="2">
        <v>45749</v>
      </c>
      <c r="E56" t="s">
        <v>339</v>
      </c>
      <c r="F56">
        <v>1</v>
      </c>
      <c r="G56" t="s">
        <v>340</v>
      </c>
      <c r="H56">
        <v>77</v>
      </c>
      <c r="I56">
        <v>134.12</v>
      </c>
      <c r="J56">
        <v>0</v>
      </c>
      <c r="K56">
        <v>134.12</v>
      </c>
      <c r="L56" t="s">
        <v>348</v>
      </c>
      <c r="M56" t="s">
        <v>342</v>
      </c>
      <c r="N56">
        <v>57.120000000000005</v>
      </c>
      <c r="O56" t="s">
        <v>12428</v>
      </c>
      <c r="P56" t="s">
        <v>12419</v>
      </c>
      <c r="Q56">
        <v>4</v>
      </c>
      <c r="R56" t="s">
        <v>12432</v>
      </c>
    </row>
    <row r="57" spans="1:18" x14ac:dyDescent="0.3">
      <c r="A57" t="s">
        <v>401</v>
      </c>
      <c r="B57" t="s">
        <v>27</v>
      </c>
      <c r="C57" t="s">
        <v>285</v>
      </c>
      <c r="D57" s="2">
        <v>45015</v>
      </c>
      <c r="E57" t="s">
        <v>339</v>
      </c>
      <c r="F57">
        <v>1</v>
      </c>
      <c r="G57" t="s">
        <v>340</v>
      </c>
      <c r="H57">
        <v>350.77</v>
      </c>
      <c r="I57">
        <v>411.83</v>
      </c>
      <c r="J57">
        <v>0</v>
      </c>
      <c r="K57">
        <v>411.83</v>
      </c>
      <c r="L57" t="s">
        <v>344</v>
      </c>
      <c r="M57" t="s">
        <v>342</v>
      </c>
      <c r="N57">
        <v>61.06</v>
      </c>
      <c r="O57" t="s">
        <v>12423</v>
      </c>
      <c r="P57" t="s">
        <v>12424</v>
      </c>
      <c r="Q57">
        <v>3</v>
      </c>
      <c r="R57" t="s">
        <v>12429</v>
      </c>
    </row>
    <row r="58" spans="1:18" x14ac:dyDescent="0.3">
      <c r="A58" t="s">
        <v>402</v>
      </c>
      <c r="B58" t="s">
        <v>27</v>
      </c>
      <c r="C58" t="s">
        <v>314</v>
      </c>
      <c r="D58" s="2">
        <v>45112</v>
      </c>
      <c r="E58" t="s">
        <v>339</v>
      </c>
      <c r="F58">
        <v>1</v>
      </c>
      <c r="G58" t="s">
        <v>340</v>
      </c>
      <c r="H58">
        <v>534.17999999999995</v>
      </c>
      <c r="I58">
        <v>858.71</v>
      </c>
      <c r="J58">
        <v>0</v>
      </c>
      <c r="K58">
        <v>858.71</v>
      </c>
      <c r="L58" t="s">
        <v>354</v>
      </c>
      <c r="M58" t="s">
        <v>342</v>
      </c>
      <c r="N58">
        <v>324.53000000000009</v>
      </c>
      <c r="O58" t="s">
        <v>12423</v>
      </c>
      <c r="P58" t="s">
        <v>12421</v>
      </c>
      <c r="Q58">
        <v>7</v>
      </c>
      <c r="R58" t="s">
        <v>12426</v>
      </c>
    </row>
    <row r="59" spans="1:18" x14ac:dyDescent="0.3">
      <c r="A59" t="s">
        <v>403</v>
      </c>
      <c r="B59" t="s">
        <v>27</v>
      </c>
      <c r="C59" t="s">
        <v>322</v>
      </c>
      <c r="D59" s="2">
        <v>45788</v>
      </c>
      <c r="E59" t="s">
        <v>339</v>
      </c>
      <c r="F59">
        <v>1</v>
      </c>
      <c r="G59" t="s">
        <v>340</v>
      </c>
      <c r="H59">
        <v>306.04000000000002</v>
      </c>
      <c r="I59">
        <v>400.52</v>
      </c>
      <c r="J59">
        <v>0</v>
      </c>
      <c r="K59">
        <v>400.52</v>
      </c>
      <c r="L59" t="s">
        <v>344</v>
      </c>
      <c r="M59" t="s">
        <v>342</v>
      </c>
      <c r="N59">
        <v>94.479999999999961</v>
      </c>
      <c r="O59" t="s">
        <v>12428</v>
      </c>
      <c r="P59" t="s">
        <v>12419</v>
      </c>
      <c r="Q59">
        <v>5</v>
      </c>
      <c r="R59" t="s">
        <v>12431</v>
      </c>
    </row>
    <row r="60" spans="1:18" x14ac:dyDescent="0.3">
      <c r="A60" t="s">
        <v>404</v>
      </c>
      <c r="B60" t="s">
        <v>27</v>
      </c>
      <c r="C60" t="s">
        <v>319</v>
      </c>
      <c r="D60" s="2">
        <v>45800</v>
      </c>
      <c r="E60" t="s">
        <v>339</v>
      </c>
      <c r="F60">
        <v>1</v>
      </c>
      <c r="G60" t="s">
        <v>340</v>
      </c>
      <c r="H60">
        <v>232.47</v>
      </c>
      <c r="I60">
        <v>275.82</v>
      </c>
      <c r="J60">
        <v>0</v>
      </c>
      <c r="K60">
        <v>275.82</v>
      </c>
      <c r="L60" t="s">
        <v>354</v>
      </c>
      <c r="M60" t="s">
        <v>342</v>
      </c>
      <c r="N60">
        <v>43.349999999999994</v>
      </c>
      <c r="O60" t="s">
        <v>12428</v>
      </c>
      <c r="P60" t="s">
        <v>12419</v>
      </c>
      <c r="Q60">
        <v>5</v>
      </c>
      <c r="R60" t="s">
        <v>12431</v>
      </c>
    </row>
    <row r="61" spans="1:18" x14ac:dyDescent="0.3">
      <c r="A61" t="s">
        <v>405</v>
      </c>
      <c r="B61" t="s">
        <v>27</v>
      </c>
      <c r="C61" t="s">
        <v>314</v>
      </c>
      <c r="D61" s="2">
        <v>45855</v>
      </c>
      <c r="E61" t="s">
        <v>339</v>
      </c>
      <c r="F61">
        <v>1</v>
      </c>
      <c r="G61" t="s">
        <v>340</v>
      </c>
      <c r="H61">
        <v>534.17999999999995</v>
      </c>
      <c r="I61">
        <v>858.71</v>
      </c>
      <c r="J61">
        <v>0</v>
      </c>
      <c r="K61">
        <v>858.71</v>
      </c>
      <c r="L61" t="s">
        <v>348</v>
      </c>
      <c r="M61" t="s">
        <v>342</v>
      </c>
      <c r="N61">
        <v>324.53000000000009</v>
      </c>
      <c r="O61" t="s">
        <v>12428</v>
      </c>
      <c r="P61" t="s">
        <v>12421</v>
      </c>
      <c r="Q61">
        <v>7</v>
      </c>
      <c r="R61" t="s">
        <v>12426</v>
      </c>
    </row>
    <row r="62" spans="1:18" x14ac:dyDescent="0.3">
      <c r="A62" t="s">
        <v>406</v>
      </c>
      <c r="B62" t="s">
        <v>27</v>
      </c>
      <c r="C62" t="s">
        <v>304</v>
      </c>
      <c r="D62" s="2">
        <v>45178</v>
      </c>
      <c r="E62" t="s">
        <v>339</v>
      </c>
      <c r="F62">
        <v>1</v>
      </c>
      <c r="G62" t="s">
        <v>340</v>
      </c>
      <c r="H62">
        <v>597.82000000000005</v>
      </c>
      <c r="I62">
        <v>1021.42</v>
      </c>
      <c r="J62">
        <v>0</v>
      </c>
      <c r="K62">
        <v>1021.42</v>
      </c>
      <c r="L62" t="s">
        <v>354</v>
      </c>
      <c r="M62" t="s">
        <v>342</v>
      </c>
      <c r="N62">
        <v>423.59999999999991</v>
      </c>
      <c r="O62" t="s">
        <v>12423</v>
      </c>
      <c r="P62" t="s">
        <v>12421</v>
      </c>
      <c r="Q62">
        <v>9</v>
      </c>
      <c r="R62" t="s">
        <v>12422</v>
      </c>
    </row>
    <row r="63" spans="1:18" x14ac:dyDescent="0.3">
      <c r="A63" t="s">
        <v>407</v>
      </c>
      <c r="B63" t="s">
        <v>27</v>
      </c>
      <c r="C63" t="s">
        <v>324</v>
      </c>
      <c r="D63" s="2">
        <v>44970</v>
      </c>
      <c r="E63" t="s">
        <v>339</v>
      </c>
      <c r="F63">
        <v>1</v>
      </c>
      <c r="G63" t="s">
        <v>340</v>
      </c>
      <c r="H63">
        <v>479.81</v>
      </c>
      <c r="I63">
        <v>607.94000000000005</v>
      </c>
      <c r="J63">
        <v>0</v>
      </c>
      <c r="K63">
        <v>607.94000000000005</v>
      </c>
      <c r="L63" t="s">
        <v>346</v>
      </c>
      <c r="M63" t="s">
        <v>342</v>
      </c>
      <c r="N63">
        <v>128.13000000000005</v>
      </c>
      <c r="O63" t="s">
        <v>12423</v>
      </c>
      <c r="P63" t="s">
        <v>12424</v>
      </c>
      <c r="Q63">
        <v>2</v>
      </c>
      <c r="R63" t="s">
        <v>12427</v>
      </c>
    </row>
    <row r="64" spans="1:18" x14ac:dyDescent="0.3">
      <c r="A64" t="s">
        <v>408</v>
      </c>
      <c r="B64" t="s">
        <v>27</v>
      </c>
      <c r="C64" t="s">
        <v>312</v>
      </c>
      <c r="D64" s="2">
        <v>45029</v>
      </c>
      <c r="E64" t="s">
        <v>339</v>
      </c>
      <c r="F64">
        <v>1</v>
      </c>
      <c r="G64" t="s">
        <v>340</v>
      </c>
      <c r="H64">
        <v>698.22</v>
      </c>
      <c r="I64">
        <v>1141.8699999999999</v>
      </c>
      <c r="J64">
        <v>0</v>
      </c>
      <c r="K64">
        <v>1141.8699999999999</v>
      </c>
      <c r="L64" t="s">
        <v>346</v>
      </c>
      <c r="M64" t="s">
        <v>342</v>
      </c>
      <c r="N64">
        <v>443.64999999999986</v>
      </c>
      <c r="O64" t="s">
        <v>12423</v>
      </c>
      <c r="P64" t="s">
        <v>12419</v>
      </c>
      <c r="Q64">
        <v>4</v>
      </c>
      <c r="R64" t="s">
        <v>12432</v>
      </c>
    </row>
    <row r="65" spans="1:18" x14ac:dyDescent="0.3">
      <c r="A65" t="s">
        <v>409</v>
      </c>
      <c r="B65" t="s">
        <v>27</v>
      </c>
      <c r="C65" t="s">
        <v>317</v>
      </c>
      <c r="D65" s="2">
        <v>45819</v>
      </c>
      <c r="E65" t="s">
        <v>339</v>
      </c>
      <c r="F65">
        <v>1</v>
      </c>
      <c r="G65" t="s">
        <v>340</v>
      </c>
      <c r="H65">
        <v>123.12</v>
      </c>
      <c r="I65">
        <v>165.55</v>
      </c>
      <c r="J65">
        <v>0</v>
      </c>
      <c r="K65">
        <v>165.55</v>
      </c>
      <c r="L65" t="s">
        <v>341</v>
      </c>
      <c r="M65" t="s">
        <v>342</v>
      </c>
      <c r="N65">
        <v>42.430000000000007</v>
      </c>
      <c r="O65" t="s">
        <v>12428</v>
      </c>
      <c r="P65" t="s">
        <v>12419</v>
      </c>
      <c r="Q65">
        <v>6</v>
      </c>
      <c r="R65" t="s">
        <v>12420</v>
      </c>
    </row>
    <row r="66" spans="1:18" x14ac:dyDescent="0.3">
      <c r="A66" t="s">
        <v>410</v>
      </c>
      <c r="B66" t="s">
        <v>27</v>
      </c>
      <c r="C66" t="s">
        <v>314</v>
      </c>
      <c r="D66" s="2">
        <v>45651</v>
      </c>
      <c r="E66" t="s">
        <v>339</v>
      </c>
      <c r="F66">
        <v>1</v>
      </c>
      <c r="G66" t="s">
        <v>340</v>
      </c>
      <c r="H66">
        <v>534.17999999999995</v>
      </c>
      <c r="I66">
        <v>858.71</v>
      </c>
      <c r="J66">
        <v>0</v>
      </c>
      <c r="K66">
        <v>858.71</v>
      </c>
      <c r="L66" t="s">
        <v>344</v>
      </c>
      <c r="M66" t="s">
        <v>342</v>
      </c>
      <c r="N66">
        <v>324.53000000000009</v>
      </c>
      <c r="O66" t="s">
        <v>12416</v>
      </c>
      <c r="P66" t="s">
        <v>12417</v>
      </c>
      <c r="Q66">
        <v>12</v>
      </c>
      <c r="R66" t="s">
        <v>12430</v>
      </c>
    </row>
    <row r="67" spans="1:18" x14ac:dyDescent="0.3">
      <c r="A67" t="s">
        <v>411</v>
      </c>
      <c r="B67" t="s">
        <v>27</v>
      </c>
      <c r="C67" t="s">
        <v>293</v>
      </c>
      <c r="D67" s="2">
        <v>45418</v>
      </c>
      <c r="E67" t="s">
        <v>339</v>
      </c>
      <c r="F67">
        <v>1</v>
      </c>
      <c r="G67" t="s">
        <v>340</v>
      </c>
      <c r="H67">
        <v>77</v>
      </c>
      <c r="I67">
        <v>134.12</v>
      </c>
      <c r="J67">
        <v>0</v>
      </c>
      <c r="K67">
        <v>134.12</v>
      </c>
      <c r="L67" t="s">
        <v>354</v>
      </c>
      <c r="M67" t="s">
        <v>342</v>
      </c>
      <c r="N67">
        <v>57.120000000000005</v>
      </c>
      <c r="O67" t="s">
        <v>12416</v>
      </c>
      <c r="P67" t="s">
        <v>12419</v>
      </c>
      <c r="Q67">
        <v>5</v>
      </c>
      <c r="R67" t="s">
        <v>12431</v>
      </c>
    </row>
    <row r="68" spans="1:18" x14ac:dyDescent="0.3">
      <c r="A68" t="s">
        <v>412</v>
      </c>
      <c r="B68" t="s">
        <v>27</v>
      </c>
      <c r="C68" t="s">
        <v>285</v>
      </c>
      <c r="D68" s="2">
        <v>45043</v>
      </c>
      <c r="E68" t="s">
        <v>339</v>
      </c>
      <c r="F68">
        <v>1</v>
      </c>
      <c r="G68" t="s">
        <v>340</v>
      </c>
      <c r="H68">
        <v>350.77</v>
      </c>
      <c r="I68">
        <v>411.83</v>
      </c>
      <c r="J68">
        <v>0</v>
      </c>
      <c r="K68">
        <v>411.83</v>
      </c>
      <c r="L68" t="s">
        <v>344</v>
      </c>
      <c r="M68" t="s">
        <v>342</v>
      </c>
      <c r="N68">
        <v>61.06</v>
      </c>
      <c r="O68" t="s">
        <v>12423</v>
      </c>
      <c r="P68" t="s">
        <v>12419</v>
      </c>
      <c r="Q68">
        <v>4</v>
      </c>
      <c r="R68" t="s">
        <v>12432</v>
      </c>
    </row>
    <row r="69" spans="1:18" x14ac:dyDescent="0.3">
      <c r="A69" t="s">
        <v>413</v>
      </c>
      <c r="B69" t="s">
        <v>27</v>
      </c>
      <c r="C69" t="s">
        <v>312</v>
      </c>
      <c r="D69" s="2">
        <v>45274</v>
      </c>
      <c r="E69" t="s">
        <v>339</v>
      </c>
      <c r="F69">
        <v>1</v>
      </c>
      <c r="G69" t="s">
        <v>340</v>
      </c>
      <c r="H69">
        <v>698.22</v>
      </c>
      <c r="I69">
        <v>1141.8699999999999</v>
      </c>
      <c r="J69">
        <v>0</v>
      </c>
      <c r="K69">
        <v>1141.8699999999999</v>
      </c>
      <c r="L69" t="s">
        <v>344</v>
      </c>
      <c r="M69" t="s">
        <v>342</v>
      </c>
      <c r="N69">
        <v>443.64999999999986</v>
      </c>
      <c r="O69" t="s">
        <v>12423</v>
      </c>
      <c r="P69" t="s">
        <v>12417</v>
      </c>
      <c r="Q69">
        <v>12</v>
      </c>
      <c r="R69" t="s">
        <v>12430</v>
      </c>
    </row>
    <row r="70" spans="1:18" x14ac:dyDescent="0.3">
      <c r="A70" t="s">
        <v>414</v>
      </c>
      <c r="B70" t="s">
        <v>27</v>
      </c>
      <c r="C70" t="s">
        <v>301</v>
      </c>
      <c r="D70" s="2">
        <v>45620</v>
      </c>
      <c r="E70" t="s">
        <v>339</v>
      </c>
      <c r="F70">
        <v>1</v>
      </c>
      <c r="G70" t="s">
        <v>340</v>
      </c>
      <c r="H70">
        <v>487.35</v>
      </c>
      <c r="I70">
        <v>766.31</v>
      </c>
      <c r="J70">
        <v>0</v>
      </c>
      <c r="K70">
        <v>766.31</v>
      </c>
      <c r="L70" t="s">
        <v>344</v>
      </c>
      <c r="M70" t="s">
        <v>342</v>
      </c>
      <c r="N70">
        <v>278.95999999999992</v>
      </c>
      <c r="O70" t="s">
        <v>12416</v>
      </c>
      <c r="P70" t="s">
        <v>12417</v>
      </c>
      <c r="Q70">
        <v>11</v>
      </c>
      <c r="R70" t="s">
        <v>12433</v>
      </c>
    </row>
    <row r="71" spans="1:18" x14ac:dyDescent="0.3">
      <c r="A71" t="s">
        <v>415</v>
      </c>
      <c r="B71" t="s">
        <v>27</v>
      </c>
      <c r="C71" t="s">
        <v>312</v>
      </c>
      <c r="D71" s="2">
        <v>45252</v>
      </c>
      <c r="E71" t="s">
        <v>339</v>
      </c>
      <c r="F71">
        <v>1</v>
      </c>
      <c r="G71" t="s">
        <v>340</v>
      </c>
      <c r="H71">
        <v>698.22</v>
      </c>
      <c r="I71">
        <v>1141.8699999999999</v>
      </c>
      <c r="J71">
        <v>0</v>
      </c>
      <c r="K71">
        <v>1141.8699999999999</v>
      </c>
      <c r="L71" t="s">
        <v>354</v>
      </c>
      <c r="M71" t="s">
        <v>342</v>
      </c>
      <c r="N71">
        <v>443.64999999999986</v>
      </c>
      <c r="O71" t="s">
        <v>12423</v>
      </c>
      <c r="P71" t="s">
        <v>12417</v>
      </c>
      <c r="Q71">
        <v>11</v>
      </c>
      <c r="R71" t="s">
        <v>12433</v>
      </c>
    </row>
    <row r="72" spans="1:18" x14ac:dyDescent="0.3">
      <c r="A72" t="s">
        <v>416</v>
      </c>
      <c r="B72" t="s">
        <v>27</v>
      </c>
      <c r="C72" t="s">
        <v>319</v>
      </c>
      <c r="D72" s="2">
        <v>45750</v>
      </c>
      <c r="E72" t="s">
        <v>339</v>
      </c>
      <c r="F72">
        <v>1</v>
      </c>
      <c r="G72" t="s">
        <v>340</v>
      </c>
      <c r="H72">
        <v>232.47</v>
      </c>
      <c r="I72">
        <v>275.82</v>
      </c>
      <c r="J72">
        <v>5</v>
      </c>
      <c r="K72">
        <v>262.02999999999997</v>
      </c>
      <c r="L72" t="s">
        <v>354</v>
      </c>
      <c r="M72" t="s">
        <v>342</v>
      </c>
      <c r="N72">
        <v>29.559999999999974</v>
      </c>
      <c r="O72" t="s">
        <v>12428</v>
      </c>
      <c r="P72" t="s">
        <v>12419</v>
      </c>
      <c r="Q72">
        <v>4</v>
      </c>
      <c r="R72" t="s">
        <v>12432</v>
      </c>
    </row>
    <row r="73" spans="1:18" x14ac:dyDescent="0.3">
      <c r="A73" t="s">
        <v>417</v>
      </c>
      <c r="B73" t="s">
        <v>27</v>
      </c>
      <c r="C73" t="s">
        <v>296</v>
      </c>
      <c r="D73" s="2">
        <v>45833</v>
      </c>
      <c r="E73" t="s">
        <v>339</v>
      </c>
      <c r="F73">
        <v>1</v>
      </c>
      <c r="G73" t="s">
        <v>340</v>
      </c>
      <c r="H73">
        <v>291.70999999999998</v>
      </c>
      <c r="I73">
        <v>459.62</v>
      </c>
      <c r="J73">
        <v>10</v>
      </c>
      <c r="K73">
        <v>413.66</v>
      </c>
      <c r="L73" t="s">
        <v>341</v>
      </c>
      <c r="M73" t="s">
        <v>342</v>
      </c>
      <c r="N73">
        <v>121.95000000000005</v>
      </c>
      <c r="O73" t="s">
        <v>12428</v>
      </c>
      <c r="P73" t="s">
        <v>12419</v>
      </c>
      <c r="Q73">
        <v>6</v>
      </c>
      <c r="R73" t="s">
        <v>12420</v>
      </c>
    </row>
    <row r="74" spans="1:18" x14ac:dyDescent="0.3">
      <c r="A74" t="s">
        <v>418</v>
      </c>
      <c r="B74" t="s">
        <v>27</v>
      </c>
      <c r="C74" t="s">
        <v>324</v>
      </c>
      <c r="D74" s="2">
        <v>45149</v>
      </c>
      <c r="E74" t="s">
        <v>339</v>
      </c>
      <c r="F74">
        <v>1</v>
      </c>
      <c r="G74" t="s">
        <v>340</v>
      </c>
      <c r="H74">
        <v>479.81</v>
      </c>
      <c r="I74">
        <v>607.94000000000005</v>
      </c>
      <c r="J74">
        <v>15</v>
      </c>
      <c r="K74">
        <v>516.75</v>
      </c>
      <c r="L74" t="s">
        <v>346</v>
      </c>
      <c r="M74" t="s">
        <v>342</v>
      </c>
      <c r="N74">
        <v>36.94</v>
      </c>
      <c r="O74" t="s">
        <v>12423</v>
      </c>
      <c r="P74" t="s">
        <v>12421</v>
      </c>
      <c r="Q74">
        <v>8</v>
      </c>
      <c r="R74" t="s">
        <v>12434</v>
      </c>
    </row>
    <row r="75" spans="1:18" x14ac:dyDescent="0.3">
      <c r="A75" t="s">
        <v>419</v>
      </c>
      <c r="B75" t="s">
        <v>27</v>
      </c>
      <c r="C75" t="s">
        <v>322</v>
      </c>
      <c r="D75" s="2">
        <v>45060</v>
      </c>
      <c r="E75" t="s">
        <v>339</v>
      </c>
      <c r="F75">
        <v>1</v>
      </c>
      <c r="G75" t="s">
        <v>340</v>
      </c>
      <c r="H75">
        <v>306.04000000000002</v>
      </c>
      <c r="I75">
        <v>400.52</v>
      </c>
      <c r="J75">
        <v>30</v>
      </c>
      <c r="K75">
        <v>280.36</v>
      </c>
      <c r="L75" t="s">
        <v>348</v>
      </c>
      <c r="M75" t="s">
        <v>342</v>
      </c>
      <c r="N75">
        <v>-25.680000000000007</v>
      </c>
      <c r="O75" t="s">
        <v>12423</v>
      </c>
      <c r="P75" t="s">
        <v>12419</v>
      </c>
      <c r="Q75">
        <v>5</v>
      </c>
      <c r="R75" t="s">
        <v>12431</v>
      </c>
    </row>
    <row r="76" spans="1:18" x14ac:dyDescent="0.3">
      <c r="A76" t="s">
        <v>420</v>
      </c>
      <c r="B76" t="s">
        <v>27</v>
      </c>
      <c r="C76" t="s">
        <v>317</v>
      </c>
      <c r="D76" s="2">
        <v>44980</v>
      </c>
      <c r="E76" t="s">
        <v>339</v>
      </c>
      <c r="F76">
        <v>1</v>
      </c>
      <c r="G76" t="s">
        <v>340</v>
      </c>
      <c r="H76">
        <v>123.12</v>
      </c>
      <c r="I76">
        <v>165.55</v>
      </c>
      <c r="J76">
        <v>5</v>
      </c>
      <c r="K76">
        <v>157.27000000000001</v>
      </c>
      <c r="L76" t="s">
        <v>348</v>
      </c>
      <c r="M76" t="s">
        <v>342</v>
      </c>
      <c r="N76">
        <v>34.150000000000006</v>
      </c>
      <c r="O76" t="s">
        <v>12423</v>
      </c>
      <c r="P76" t="s">
        <v>12424</v>
      </c>
      <c r="Q76">
        <v>2</v>
      </c>
      <c r="R76" t="s">
        <v>12427</v>
      </c>
    </row>
    <row r="77" spans="1:18" x14ac:dyDescent="0.3">
      <c r="A77" t="s">
        <v>421</v>
      </c>
      <c r="B77" t="s">
        <v>27</v>
      </c>
      <c r="C77" t="s">
        <v>296</v>
      </c>
      <c r="D77" s="2">
        <v>45671</v>
      </c>
      <c r="E77" t="s">
        <v>339</v>
      </c>
      <c r="F77">
        <v>1</v>
      </c>
      <c r="G77" t="s">
        <v>340</v>
      </c>
      <c r="H77">
        <v>291.70999999999998</v>
      </c>
      <c r="I77">
        <v>459.62</v>
      </c>
      <c r="J77">
        <v>10</v>
      </c>
      <c r="K77">
        <v>413.66</v>
      </c>
      <c r="L77" t="s">
        <v>354</v>
      </c>
      <c r="M77" t="s">
        <v>342</v>
      </c>
      <c r="N77">
        <v>121.95000000000005</v>
      </c>
      <c r="O77" t="s">
        <v>12428</v>
      </c>
      <c r="P77" t="s">
        <v>12424</v>
      </c>
      <c r="Q77">
        <v>1</v>
      </c>
      <c r="R77" t="s">
        <v>12425</v>
      </c>
    </row>
    <row r="78" spans="1:18" x14ac:dyDescent="0.3">
      <c r="A78" t="s">
        <v>422</v>
      </c>
      <c r="B78" t="s">
        <v>27</v>
      </c>
      <c r="C78" t="s">
        <v>317</v>
      </c>
      <c r="D78" s="2">
        <v>45538</v>
      </c>
      <c r="E78" t="s">
        <v>339</v>
      </c>
      <c r="F78">
        <v>1</v>
      </c>
      <c r="G78" t="s">
        <v>340</v>
      </c>
      <c r="H78">
        <v>123.12</v>
      </c>
      <c r="I78">
        <v>165.55</v>
      </c>
      <c r="J78">
        <v>5</v>
      </c>
      <c r="K78">
        <v>157.27000000000001</v>
      </c>
      <c r="L78" t="s">
        <v>344</v>
      </c>
      <c r="M78" t="s">
        <v>342</v>
      </c>
      <c r="N78">
        <v>34.150000000000006</v>
      </c>
      <c r="O78" t="s">
        <v>12416</v>
      </c>
      <c r="P78" t="s">
        <v>12421</v>
      </c>
      <c r="Q78">
        <v>9</v>
      </c>
      <c r="R78" t="s">
        <v>12422</v>
      </c>
    </row>
    <row r="79" spans="1:18" x14ac:dyDescent="0.3">
      <c r="A79" t="s">
        <v>423</v>
      </c>
      <c r="B79" t="s">
        <v>27</v>
      </c>
      <c r="C79" t="s">
        <v>304</v>
      </c>
      <c r="D79" s="2">
        <v>45350</v>
      </c>
      <c r="E79" t="s">
        <v>339</v>
      </c>
      <c r="F79">
        <v>1</v>
      </c>
      <c r="G79" t="s">
        <v>340</v>
      </c>
      <c r="H79">
        <v>597.82000000000005</v>
      </c>
      <c r="I79">
        <v>1021.42</v>
      </c>
      <c r="J79">
        <v>25</v>
      </c>
      <c r="K79">
        <v>766.06</v>
      </c>
      <c r="L79" t="s">
        <v>341</v>
      </c>
      <c r="M79" t="s">
        <v>342</v>
      </c>
      <c r="N79">
        <v>168.2399999999999</v>
      </c>
      <c r="O79" t="s">
        <v>12416</v>
      </c>
      <c r="P79" t="s">
        <v>12424</v>
      </c>
      <c r="Q79">
        <v>2</v>
      </c>
      <c r="R79" t="s">
        <v>12427</v>
      </c>
    </row>
    <row r="80" spans="1:18" x14ac:dyDescent="0.3">
      <c r="A80" t="s">
        <v>424</v>
      </c>
      <c r="B80" t="s">
        <v>27</v>
      </c>
      <c r="C80" t="s">
        <v>312</v>
      </c>
      <c r="D80" s="2">
        <v>45308</v>
      </c>
      <c r="E80" t="s">
        <v>339</v>
      </c>
      <c r="F80">
        <v>1</v>
      </c>
      <c r="G80" t="s">
        <v>340</v>
      </c>
      <c r="H80">
        <v>698.22</v>
      </c>
      <c r="I80">
        <v>1141.8699999999999</v>
      </c>
      <c r="J80">
        <v>5</v>
      </c>
      <c r="K80">
        <v>1084.78</v>
      </c>
      <c r="L80" t="s">
        <v>346</v>
      </c>
      <c r="M80" t="s">
        <v>342</v>
      </c>
      <c r="N80">
        <v>386.55999999999995</v>
      </c>
      <c r="O80" t="s">
        <v>12416</v>
      </c>
      <c r="P80" t="s">
        <v>12424</v>
      </c>
      <c r="Q80">
        <v>1</v>
      </c>
      <c r="R80" t="s">
        <v>12425</v>
      </c>
    </row>
    <row r="81" spans="1:18" x14ac:dyDescent="0.3">
      <c r="A81" t="s">
        <v>425</v>
      </c>
      <c r="B81" t="s">
        <v>27</v>
      </c>
      <c r="C81" t="s">
        <v>301</v>
      </c>
      <c r="D81" s="2">
        <v>45637</v>
      </c>
      <c r="E81" t="s">
        <v>339</v>
      </c>
      <c r="F81">
        <v>1</v>
      </c>
      <c r="G81" t="s">
        <v>340</v>
      </c>
      <c r="H81">
        <v>487.35</v>
      </c>
      <c r="I81">
        <v>766.31</v>
      </c>
      <c r="J81">
        <v>30</v>
      </c>
      <c r="K81">
        <v>536.41999999999996</v>
      </c>
      <c r="L81" t="s">
        <v>348</v>
      </c>
      <c r="M81" t="s">
        <v>342</v>
      </c>
      <c r="N81">
        <v>49.069999999999936</v>
      </c>
      <c r="O81" t="s">
        <v>12416</v>
      </c>
      <c r="P81" t="s">
        <v>12417</v>
      </c>
      <c r="Q81">
        <v>12</v>
      </c>
      <c r="R81" t="s">
        <v>12430</v>
      </c>
    </row>
    <row r="82" spans="1:18" x14ac:dyDescent="0.3">
      <c r="A82" t="s">
        <v>426</v>
      </c>
      <c r="B82" t="s">
        <v>27</v>
      </c>
      <c r="C82" t="s">
        <v>324</v>
      </c>
      <c r="D82" s="2">
        <v>45891</v>
      </c>
      <c r="E82" t="s">
        <v>339</v>
      </c>
      <c r="F82">
        <v>1</v>
      </c>
      <c r="G82" t="s">
        <v>340</v>
      </c>
      <c r="H82">
        <v>479.81</v>
      </c>
      <c r="I82">
        <v>607.94000000000005</v>
      </c>
      <c r="J82">
        <v>10</v>
      </c>
      <c r="K82">
        <v>547.15</v>
      </c>
      <c r="L82" t="s">
        <v>354</v>
      </c>
      <c r="M82" t="s">
        <v>342</v>
      </c>
      <c r="N82">
        <v>67.339999999999975</v>
      </c>
      <c r="O82" t="s">
        <v>12428</v>
      </c>
      <c r="P82" t="s">
        <v>12421</v>
      </c>
      <c r="Q82">
        <v>8</v>
      </c>
      <c r="R82" t="s">
        <v>12434</v>
      </c>
    </row>
    <row r="83" spans="1:18" x14ac:dyDescent="0.3">
      <c r="A83" t="s">
        <v>427</v>
      </c>
      <c r="B83" t="s">
        <v>27</v>
      </c>
      <c r="C83" t="s">
        <v>310</v>
      </c>
      <c r="D83" s="2">
        <v>45451</v>
      </c>
      <c r="E83" t="s">
        <v>339</v>
      </c>
      <c r="F83">
        <v>1</v>
      </c>
      <c r="G83" t="s">
        <v>340</v>
      </c>
      <c r="H83">
        <v>32.840000000000003</v>
      </c>
      <c r="I83">
        <v>39.229999999999997</v>
      </c>
      <c r="J83">
        <v>5</v>
      </c>
      <c r="K83">
        <v>37.270000000000003</v>
      </c>
      <c r="L83" t="s">
        <v>344</v>
      </c>
      <c r="M83" t="s">
        <v>342</v>
      </c>
      <c r="N83">
        <v>4.43</v>
      </c>
      <c r="O83" t="s">
        <v>12416</v>
      </c>
      <c r="P83" t="s">
        <v>12419</v>
      </c>
      <c r="Q83">
        <v>6</v>
      </c>
      <c r="R83" t="s">
        <v>12420</v>
      </c>
    </row>
    <row r="84" spans="1:18" x14ac:dyDescent="0.3">
      <c r="A84" t="s">
        <v>428</v>
      </c>
      <c r="B84" t="s">
        <v>27</v>
      </c>
      <c r="C84" t="s">
        <v>298</v>
      </c>
      <c r="D84" s="2">
        <v>45043</v>
      </c>
      <c r="E84" t="s">
        <v>339</v>
      </c>
      <c r="F84">
        <v>1</v>
      </c>
      <c r="G84" t="s">
        <v>340</v>
      </c>
      <c r="H84">
        <v>332.89</v>
      </c>
      <c r="I84">
        <v>592.54</v>
      </c>
      <c r="J84">
        <v>5</v>
      </c>
      <c r="K84">
        <v>562.91</v>
      </c>
      <c r="L84" t="s">
        <v>341</v>
      </c>
      <c r="M84" t="s">
        <v>342</v>
      </c>
      <c r="N84">
        <v>230.01999999999998</v>
      </c>
      <c r="O84" t="s">
        <v>12423</v>
      </c>
      <c r="P84" t="s">
        <v>12419</v>
      </c>
      <c r="Q84">
        <v>4</v>
      </c>
      <c r="R84" t="s">
        <v>12432</v>
      </c>
    </row>
    <row r="85" spans="1:18" x14ac:dyDescent="0.3">
      <c r="A85" t="s">
        <v>429</v>
      </c>
      <c r="B85" t="s">
        <v>27</v>
      </c>
      <c r="C85" t="s">
        <v>298</v>
      </c>
      <c r="D85" s="2">
        <v>45621</v>
      </c>
      <c r="E85" t="s">
        <v>339</v>
      </c>
      <c r="F85">
        <v>1</v>
      </c>
      <c r="G85" t="s">
        <v>340</v>
      </c>
      <c r="H85">
        <v>332.89</v>
      </c>
      <c r="I85">
        <v>592.54</v>
      </c>
      <c r="J85">
        <v>10</v>
      </c>
      <c r="K85">
        <v>533.29</v>
      </c>
      <c r="L85" t="s">
        <v>346</v>
      </c>
      <c r="M85" t="s">
        <v>342</v>
      </c>
      <c r="N85">
        <v>200.39999999999998</v>
      </c>
      <c r="O85" t="s">
        <v>12416</v>
      </c>
      <c r="P85" t="s">
        <v>12417</v>
      </c>
      <c r="Q85">
        <v>11</v>
      </c>
      <c r="R85" t="s">
        <v>12433</v>
      </c>
    </row>
    <row r="86" spans="1:18" x14ac:dyDescent="0.3">
      <c r="A86" t="s">
        <v>430</v>
      </c>
      <c r="B86" t="s">
        <v>27</v>
      </c>
      <c r="C86" t="s">
        <v>301</v>
      </c>
      <c r="D86" s="2">
        <v>45540</v>
      </c>
      <c r="E86" t="s">
        <v>339</v>
      </c>
      <c r="F86">
        <v>1</v>
      </c>
      <c r="G86" t="s">
        <v>340</v>
      </c>
      <c r="H86">
        <v>487.35</v>
      </c>
      <c r="I86">
        <v>766.31</v>
      </c>
      <c r="J86">
        <v>10</v>
      </c>
      <c r="K86">
        <v>689.68</v>
      </c>
      <c r="L86" t="s">
        <v>341</v>
      </c>
      <c r="M86" t="s">
        <v>342</v>
      </c>
      <c r="N86">
        <v>202.32999999999993</v>
      </c>
      <c r="O86" t="s">
        <v>12416</v>
      </c>
      <c r="P86" t="s">
        <v>12421</v>
      </c>
      <c r="Q86">
        <v>9</v>
      </c>
      <c r="R86" t="s">
        <v>12422</v>
      </c>
    </row>
    <row r="87" spans="1:18" x14ac:dyDescent="0.3">
      <c r="A87" t="s">
        <v>431</v>
      </c>
      <c r="B87" t="s">
        <v>27</v>
      </c>
      <c r="C87" t="s">
        <v>298</v>
      </c>
      <c r="D87" s="2">
        <v>45895</v>
      </c>
      <c r="E87" t="s">
        <v>339</v>
      </c>
      <c r="F87">
        <v>1</v>
      </c>
      <c r="G87" t="s">
        <v>340</v>
      </c>
      <c r="H87">
        <v>332.89</v>
      </c>
      <c r="I87">
        <v>592.54</v>
      </c>
      <c r="J87">
        <v>25</v>
      </c>
      <c r="K87">
        <v>444.4</v>
      </c>
      <c r="L87" t="s">
        <v>346</v>
      </c>
      <c r="M87" t="s">
        <v>342</v>
      </c>
      <c r="N87">
        <v>111.50999999999999</v>
      </c>
      <c r="O87" t="s">
        <v>12428</v>
      </c>
      <c r="P87" t="s">
        <v>12421</v>
      </c>
      <c r="Q87">
        <v>8</v>
      </c>
      <c r="R87" t="s">
        <v>12434</v>
      </c>
    </row>
    <row r="88" spans="1:18" x14ac:dyDescent="0.3">
      <c r="A88" t="s">
        <v>432</v>
      </c>
      <c r="B88" t="s">
        <v>27</v>
      </c>
      <c r="C88" t="s">
        <v>310</v>
      </c>
      <c r="D88" s="2">
        <v>45078</v>
      </c>
      <c r="E88" t="s">
        <v>339</v>
      </c>
      <c r="F88">
        <v>1</v>
      </c>
      <c r="G88" t="s">
        <v>340</v>
      </c>
      <c r="H88">
        <v>32.840000000000003</v>
      </c>
      <c r="I88">
        <v>39.229999999999997</v>
      </c>
      <c r="J88">
        <v>10</v>
      </c>
      <c r="K88">
        <v>35.31</v>
      </c>
      <c r="L88" t="s">
        <v>354</v>
      </c>
      <c r="M88" t="s">
        <v>342</v>
      </c>
      <c r="N88">
        <v>2.4699999999999989</v>
      </c>
      <c r="O88" t="s">
        <v>12423</v>
      </c>
      <c r="P88" t="s">
        <v>12419</v>
      </c>
      <c r="Q88">
        <v>6</v>
      </c>
      <c r="R88" t="s">
        <v>12420</v>
      </c>
    </row>
    <row r="89" spans="1:18" x14ac:dyDescent="0.3">
      <c r="A89" t="s">
        <v>433</v>
      </c>
      <c r="B89" t="s">
        <v>27</v>
      </c>
      <c r="C89" t="s">
        <v>298</v>
      </c>
      <c r="D89" s="2">
        <v>45573</v>
      </c>
      <c r="E89" t="s">
        <v>339</v>
      </c>
      <c r="F89">
        <v>1</v>
      </c>
      <c r="G89" t="s">
        <v>340</v>
      </c>
      <c r="H89">
        <v>332.89</v>
      </c>
      <c r="I89">
        <v>592.54</v>
      </c>
      <c r="J89">
        <v>30</v>
      </c>
      <c r="K89">
        <v>414.78</v>
      </c>
      <c r="L89" t="s">
        <v>346</v>
      </c>
      <c r="M89" t="s">
        <v>342</v>
      </c>
      <c r="N89">
        <v>81.889999999999986</v>
      </c>
      <c r="O89" t="s">
        <v>12416</v>
      </c>
      <c r="P89" t="s">
        <v>12417</v>
      </c>
      <c r="Q89">
        <v>10</v>
      </c>
      <c r="R89" t="s">
        <v>12418</v>
      </c>
    </row>
    <row r="90" spans="1:18" x14ac:dyDescent="0.3">
      <c r="A90" t="s">
        <v>434</v>
      </c>
      <c r="B90" t="s">
        <v>27</v>
      </c>
      <c r="C90" t="s">
        <v>298</v>
      </c>
      <c r="D90" s="2">
        <v>45521</v>
      </c>
      <c r="E90" t="s">
        <v>339</v>
      </c>
      <c r="F90">
        <v>1</v>
      </c>
      <c r="G90" t="s">
        <v>340</v>
      </c>
      <c r="H90">
        <v>332.89</v>
      </c>
      <c r="I90">
        <v>592.54</v>
      </c>
      <c r="J90">
        <v>5</v>
      </c>
      <c r="K90">
        <v>562.91</v>
      </c>
      <c r="L90" t="s">
        <v>348</v>
      </c>
      <c r="M90" t="s">
        <v>342</v>
      </c>
      <c r="N90">
        <v>230.01999999999998</v>
      </c>
      <c r="O90" t="s">
        <v>12416</v>
      </c>
      <c r="P90" t="s">
        <v>12421</v>
      </c>
      <c r="Q90">
        <v>8</v>
      </c>
      <c r="R90" t="s">
        <v>12434</v>
      </c>
    </row>
    <row r="91" spans="1:18" x14ac:dyDescent="0.3">
      <c r="A91" t="s">
        <v>435</v>
      </c>
      <c r="B91" t="s">
        <v>27</v>
      </c>
      <c r="C91" t="s">
        <v>314</v>
      </c>
      <c r="D91" s="2">
        <v>45757</v>
      </c>
      <c r="E91" t="s">
        <v>339</v>
      </c>
      <c r="F91">
        <v>1</v>
      </c>
      <c r="G91" t="s">
        <v>340</v>
      </c>
      <c r="H91">
        <v>534.17999999999995</v>
      </c>
      <c r="I91">
        <v>858.71</v>
      </c>
      <c r="J91">
        <v>25</v>
      </c>
      <c r="K91">
        <v>644.03</v>
      </c>
      <c r="L91" t="s">
        <v>346</v>
      </c>
      <c r="M91" t="s">
        <v>342</v>
      </c>
      <c r="N91">
        <v>109.85000000000002</v>
      </c>
      <c r="O91" t="s">
        <v>12428</v>
      </c>
      <c r="P91" t="s">
        <v>12419</v>
      </c>
      <c r="Q91">
        <v>4</v>
      </c>
      <c r="R91" t="s">
        <v>12432</v>
      </c>
    </row>
    <row r="92" spans="1:18" x14ac:dyDescent="0.3">
      <c r="A92" t="s">
        <v>436</v>
      </c>
      <c r="B92" t="s">
        <v>27</v>
      </c>
      <c r="C92" t="s">
        <v>310</v>
      </c>
      <c r="D92" s="2">
        <v>45322</v>
      </c>
      <c r="E92" t="s">
        <v>339</v>
      </c>
      <c r="F92">
        <v>1</v>
      </c>
      <c r="G92" t="s">
        <v>340</v>
      </c>
      <c r="H92">
        <v>32.840000000000003</v>
      </c>
      <c r="I92">
        <v>39.229999999999997</v>
      </c>
      <c r="J92">
        <v>10</v>
      </c>
      <c r="K92">
        <v>35.31</v>
      </c>
      <c r="L92" t="s">
        <v>341</v>
      </c>
      <c r="M92" t="s">
        <v>342</v>
      </c>
      <c r="N92">
        <v>2.4699999999999989</v>
      </c>
      <c r="O92" t="s">
        <v>12416</v>
      </c>
      <c r="P92" t="s">
        <v>12424</v>
      </c>
      <c r="Q92">
        <v>1</v>
      </c>
      <c r="R92" t="s">
        <v>12425</v>
      </c>
    </row>
    <row r="93" spans="1:18" x14ac:dyDescent="0.3">
      <c r="A93" t="s">
        <v>437</v>
      </c>
      <c r="B93" t="s">
        <v>27</v>
      </c>
      <c r="C93" t="s">
        <v>298</v>
      </c>
      <c r="D93" s="2">
        <v>45799</v>
      </c>
      <c r="E93" t="s">
        <v>339</v>
      </c>
      <c r="F93">
        <v>1</v>
      </c>
      <c r="G93" t="s">
        <v>340</v>
      </c>
      <c r="H93">
        <v>332.89</v>
      </c>
      <c r="I93">
        <v>592.54</v>
      </c>
      <c r="J93">
        <v>10</v>
      </c>
      <c r="K93">
        <v>533.29</v>
      </c>
      <c r="L93" t="s">
        <v>348</v>
      </c>
      <c r="M93" t="s">
        <v>342</v>
      </c>
      <c r="N93">
        <v>200.39999999999998</v>
      </c>
      <c r="O93" t="s">
        <v>12428</v>
      </c>
      <c r="P93" t="s">
        <v>12419</v>
      </c>
      <c r="Q93">
        <v>5</v>
      </c>
      <c r="R93" t="s">
        <v>12431</v>
      </c>
    </row>
    <row r="94" spans="1:18" x14ac:dyDescent="0.3">
      <c r="A94" t="s">
        <v>438</v>
      </c>
      <c r="B94" t="s">
        <v>27</v>
      </c>
      <c r="C94" t="s">
        <v>285</v>
      </c>
      <c r="D94" s="2">
        <v>45051</v>
      </c>
      <c r="E94" t="s">
        <v>339</v>
      </c>
      <c r="F94">
        <v>1</v>
      </c>
      <c r="G94" t="s">
        <v>340</v>
      </c>
      <c r="H94">
        <v>350.77</v>
      </c>
      <c r="I94">
        <v>411.83</v>
      </c>
      <c r="J94">
        <v>10</v>
      </c>
      <c r="K94">
        <v>370.65</v>
      </c>
      <c r="L94" t="s">
        <v>348</v>
      </c>
      <c r="M94" t="s">
        <v>342</v>
      </c>
      <c r="N94">
        <v>19.879999999999995</v>
      </c>
      <c r="O94" t="s">
        <v>12423</v>
      </c>
      <c r="P94" t="s">
        <v>12419</v>
      </c>
      <c r="Q94">
        <v>5</v>
      </c>
      <c r="R94" t="s">
        <v>12431</v>
      </c>
    </row>
    <row r="95" spans="1:18" x14ac:dyDescent="0.3">
      <c r="A95" t="s">
        <v>439</v>
      </c>
      <c r="B95" t="s">
        <v>27</v>
      </c>
      <c r="C95" t="s">
        <v>285</v>
      </c>
      <c r="D95" s="2">
        <v>45599</v>
      </c>
      <c r="E95" t="s">
        <v>339</v>
      </c>
      <c r="F95">
        <v>1</v>
      </c>
      <c r="G95" t="s">
        <v>340</v>
      </c>
      <c r="H95">
        <v>350.77</v>
      </c>
      <c r="I95">
        <v>411.83</v>
      </c>
      <c r="J95">
        <v>5</v>
      </c>
      <c r="K95">
        <v>391.24</v>
      </c>
      <c r="L95" t="s">
        <v>354</v>
      </c>
      <c r="M95" t="s">
        <v>342</v>
      </c>
      <c r="N95">
        <v>40.470000000000027</v>
      </c>
      <c r="O95" t="s">
        <v>12416</v>
      </c>
      <c r="P95" t="s">
        <v>12417</v>
      </c>
      <c r="Q95">
        <v>11</v>
      </c>
      <c r="R95" t="s">
        <v>12433</v>
      </c>
    </row>
    <row r="96" spans="1:18" x14ac:dyDescent="0.3">
      <c r="A96" t="s">
        <v>440</v>
      </c>
      <c r="B96" t="s">
        <v>27</v>
      </c>
      <c r="C96" t="s">
        <v>301</v>
      </c>
      <c r="D96" s="2">
        <v>45515</v>
      </c>
      <c r="E96" t="s">
        <v>339</v>
      </c>
      <c r="F96">
        <v>1</v>
      </c>
      <c r="G96" t="s">
        <v>340</v>
      </c>
      <c r="H96">
        <v>487.35</v>
      </c>
      <c r="I96">
        <v>766.31</v>
      </c>
      <c r="J96">
        <v>30</v>
      </c>
      <c r="K96">
        <v>536.41999999999996</v>
      </c>
      <c r="L96" t="s">
        <v>348</v>
      </c>
      <c r="M96" t="s">
        <v>342</v>
      </c>
      <c r="N96">
        <v>49.069999999999936</v>
      </c>
      <c r="O96" t="s">
        <v>12416</v>
      </c>
      <c r="P96" t="s">
        <v>12421</v>
      </c>
      <c r="Q96">
        <v>8</v>
      </c>
      <c r="R96" t="s">
        <v>12434</v>
      </c>
    </row>
    <row r="97" spans="1:18" x14ac:dyDescent="0.3">
      <c r="A97" t="s">
        <v>441</v>
      </c>
      <c r="B97" t="s">
        <v>27</v>
      </c>
      <c r="C97" t="s">
        <v>314</v>
      </c>
      <c r="D97" s="2">
        <v>45716</v>
      </c>
      <c r="E97" t="s">
        <v>339</v>
      </c>
      <c r="F97">
        <v>1</v>
      </c>
      <c r="G97" t="s">
        <v>340</v>
      </c>
      <c r="H97">
        <v>534.17999999999995</v>
      </c>
      <c r="I97">
        <v>858.71</v>
      </c>
      <c r="J97">
        <v>25</v>
      </c>
      <c r="K97">
        <v>644.03</v>
      </c>
      <c r="L97" t="s">
        <v>346</v>
      </c>
      <c r="M97" t="s">
        <v>342</v>
      </c>
      <c r="N97">
        <v>109.85000000000002</v>
      </c>
      <c r="O97" t="s">
        <v>12428</v>
      </c>
      <c r="P97" t="s">
        <v>12424</v>
      </c>
      <c r="Q97">
        <v>2</v>
      </c>
      <c r="R97" t="s">
        <v>12427</v>
      </c>
    </row>
    <row r="98" spans="1:18" x14ac:dyDescent="0.3">
      <c r="A98" t="s">
        <v>442</v>
      </c>
      <c r="B98" t="s">
        <v>27</v>
      </c>
      <c r="C98" t="s">
        <v>298</v>
      </c>
      <c r="D98" s="2">
        <v>45064</v>
      </c>
      <c r="E98" t="s">
        <v>339</v>
      </c>
      <c r="F98">
        <v>1</v>
      </c>
      <c r="G98" t="s">
        <v>340</v>
      </c>
      <c r="H98">
        <v>332.89</v>
      </c>
      <c r="I98">
        <v>592.54</v>
      </c>
      <c r="J98">
        <v>20</v>
      </c>
      <c r="K98">
        <v>474.03</v>
      </c>
      <c r="L98" t="s">
        <v>354</v>
      </c>
      <c r="M98" t="s">
        <v>342</v>
      </c>
      <c r="N98">
        <v>141.13999999999999</v>
      </c>
      <c r="O98" t="s">
        <v>12423</v>
      </c>
      <c r="P98" t="s">
        <v>12419</v>
      </c>
      <c r="Q98">
        <v>5</v>
      </c>
      <c r="R98" t="s">
        <v>12431</v>
      </c>
    </row>
    <row r="99" spans="1:18" x14ac:dyDescent="0.3">
      <c r="A99" t="s">
        <v>443</v>
      </c>
      <c r="B99" t="s">
        <v>27</v>
      </c>
      <c r="C99" t="s">
        <v>317</v>
      </c>
      <c r="D99" s="2">
        <v>45026</v>
      </c>
      <c r="E99" t="s">
        <v>339</v>
      </c>
      <c r="F99">
        <v>1</v>
      </c>
      <c r="G99" t="s">
        <v>340</v>
      </c>
      <c r="H99">
        <v>123.12</v>
      </c>
      <c r="I99">
        <v>165.55</v>
      </c>
      <c r="J99">
        <v>25</v>
      </c>
      <c r="K99">
        <v>124.16</v>
      </c>
      <c r="L99" t="s">
        <v>348</v>
      </c>
      <c r="M99" t="s">
        <v>342</v>
      </c>
      <c r="N99">
        <v>1.039999999999992</v>
      </c>
      <c r="O99" t="s">
        <v>12423</v>
      </c>
      <c r="P99" t="s">
        <v>12419</v>
      </c>
      <c r="Q99">
        <v>4</v>
      </c>
      <c r="R99" t="s">
        <v>12432</v>
      </c>
    </row>
    <row r="100" spans="1:18" x14ac:dyDescent="0.3">
      <c r="A100" t="s">
        <v>444</v>
      </c>
      <c r="B100" t="s">
        <v>27</v>
      </c>
      <c r="C100" t="s">
        <v>301</v>
      </c>
      <c r="D100" s="2">
        <v>45750</v>
      </c>
      <c r="E100" t="s">
        <v>339</v>
      </c>
      <c r="F100">
        <v>1</v>
      </c>
      <c r="G100" t="s">
        <v>340</v>
      </c>
      <c r="H100">
        <v>487.35</v>
      </c>
      <c r="I100">
        <v>766.31</v>
      </c>
      <c r="J100">
        <v>20</v>
      </c>
      <c r="K100">
        <v>613.04999999999995</v>
      </c>
      <c r="L100" t="s">
        <v>341</v>
      </c>
      <c r="M100" t="s">
        <v>342</v>
      </c>
      <c r="N100">
        <v>125.69999999999993</v>
      </c>
      <c r="O100" t="s">
        <v>12428</v>
      </c>
      <c r="P100" t="s">
        <v>12419</v>
      </c>
      <c r="Q100">
        <v>4</v>
      </c>
      <c r="R100" t="s">
        <v>12432</v>
      </c>
    </row>
    <row r="101" spans="1:18" x14ac:dyDescent="0.3">
      <c r="A101" t="s">
        <v>445</v>
      </c>
      <c r="B101" t="s">
        <v>27</v>
      </c>
      <c r="C101" t="s">
        <v>319</v>
      </c>
      <c r="D101" s="2">
        <v>45571</v>
      </c>
      <c r="E101" t="s">
        <v>339</v>
      </c>
      <c r="F101">
        <v>1</v>
      </c>
      <c r="G101" t="s">
        <v>340</v>
      </c>
      <c r="H101">
        <v>232.47</v>
      </c>
      <c r="I101">
        <v>275.82</v>
      </c>
      <c r="J101">
        <v>10</v>
      </c>
      <c r="K101">
        <v>248.24</v>
      </c>
      <c r="L101" t="s">
        <v>354</v>
      </c>
      <c r="M101" t="s">
        <v>342</v>
      </c>
      <c r="N101">
        <v>15.77000000000001</v>
      </c>
      <c r="O101" t="s">
        <v>12416</v>
      </c>
      <c r="P101" t="s">
        <v>12417</v>
      </c>
      <c r="Q101">
        <v>10</v>
      </c>
      <c r="R101" t="s">
        <v>12418</v>
      </c>
    </row>
    <row r="102" spans="1:18" x14ac:dyDescent="0.3">
      <c r="A102" t="s">
        <v>446</v>
      </c>
      <c r="B102" t="s">
        <v>27</v>
      </c>
      <c r="C102" t="s">
        <v>307</v>
      </c>
      <c r="D102" s="2">
        <v>45312</v>
      </c>
      <c r="E102" t="s">
        <v>339</v>
      </c>
      <c r="F102">
        <v>1</v>
      </c>
      <c r="G102" t="s">
        <v>340</v>
      </c>
      <c r="H102">
        <v>441.75</v>
      </c>
      <c r="I102">
        <v>762.83</v>
      </c>
      <c r="J102">
        <v>30</v>
      </c>
      <c r="K102">
        <v>533.98</v>
      </c>
      <c r="L102" t="s">
        <v>354</v>
      </c>
      <c r="M102" t="s">
        <v>342</v>
      </c>
      <c r="N102">
        <v>92.230000000000018</v>
      </c>
      <c r="O102" t="s">
        <v>12416</v>
      </c>
      <c r="P102" t="s">
        <v>12424</v>
      </c>
      <c r="Q102">
        <v>1</v>
      </c>
      <c r="R102" t="s">
        <v>12425</v>
      </c>
    </row>
    <row r="103" spans="1:18" x14ac:dyDescent="0.3">
      <c r="A103" t="s">
        <v>447</v>
      </c>
      <c r="B103" t="s">
        <v>27</v>
      </c>
      <c r="C103" t="s">
        <v>317</v>
      </c>
      <c r="D103" s="2">
        <v>45289</v>
      </c>
      <c r="E103" t="s">
        <v>339</v>
      </c>
      <c r="F103">
        <v>1</v>
      </c>
      <c r="G103" t="s">
        <v>340</v>
      </c>
      <c r="H103">
        <v>123.12</v>
      </c>
      <c r="I103">
        <v>165.55</v>
      </c>
      <c r="J103">
        <v>5</v>
      </c>
      <c r="K103">
        <v>157.27000000000001</v>
      </c>
      <c r="L103" t="s">
        <v>346</v>
      </c>
      <c r="M103" t="s">
        <v>342</v>
      </c>
      <c r="N103">
        <v>34.150000000000006</v>
      </c>
      <c r="O103" t="s">
        <v>12423</v>
      </c>
      <c r="P103" t="s">
        <v>12417</v>
      </c>
      <c r="Q103">
        <v>12</v>
      </c>
      <c r="R103" t="s">
        <v>12430</v>
      </c>
    </row>
    <row r="104" spans="1:18" x14ac:dyDescent="0.3">
      <c r="A104" t="s">
        <v>448</v>
      </c>
      <c r="B104" t="s">
        <v>27</v>
      </c>
      <c r="C104" t="s">
        <v>285</v>
      </c>
      <c r="D104" s="2">
        <v>45139</v>
      </c>
      <c r="E104" t="s">
        <v>339</v>
      </c>
      <c r="F104">
        <v>1</v>
      </c>
      <c r="G104" t="s">
        <v>340</v>
      </c>
      <c r="H104">
        <v>350.77</v>
      </c>
      <c r="I104">
        <v>411.83</v>
      </c>
      <c r="J104">
        <v>30</v>
      </c>
      <c r="K104">
        <v>288.27999999999997</v>
      </c>
      <c r="L104" t="s">
        <v>344</v>
      </c>
      <c r="M104" t="s">
        <v>342</v>
      </c>
      <c r="N104">
        <v>-62.490000000000009</v>
      </c>
      <c r="O104" t="s">
        <v>12423</v>
      </c>
      <c r="P104" t="s">
        <v>12421</v>
      </c>
      <c r="Q104">
        <v>8</v>
      </c>
      <c r="R104" t="s">
        <v>12434</v>
      </c>
    </row>
    <row r="105" spans="1:18" x14ac:dyDescent="0.3">
      <c r="A105" t="s">
        <v>449</v>
      </c>
      <c r="B105" t="s">
        <v>27</v>
      </c>
      <c r="C105" t="s">
        <v>312</v>
      </c>
      <c r="D105" s="2">
        <v>45502</v>
      </c>
      <c r="E105" t="s">
        <v>339</v>
      </c>
      <c r="F105">
        <v>1</v>
      </c>
      <c r="G105" t="s">
        <v>340</v>
      </c>
      <c r="H105">
        <v>698.22</v>
      </c>
      <c r="I105">
        <v>1141.8699999999999</v>
      </c>
      <c r="J105">
        <v>15</v>
      </c>
      <c r="K105">
        <v>970.59</v>
      </c>
      <c r="L105" t="s">
        <v>344</v>
      </c>
      <c r="M105" t="s">
        <v>342</v>
      </c>
      <c r="N105">
        <v>272.37</v>
      </c>
      <c r="O105" t="s">
        <v>12416</v>
      </c>
      <c r="P105" t="s">
        <v>12421</v>
      </c>
      <c r="Q105">
        <v>7</v>
      </c>
      <c r="R105" t="s">
        <v>12426</v>
      </c>
    </row>
    <row r="106" spans="1:18" x14ac:dyDescent="0.3">
      <c r="A106" t="s">
        <v>450</v>
      </c>
      <c r="B106" t="s">
        <v>27</v>
      </c>
      <c r="C106" t="s">
        <v>301</v>
      </c>
      <c r="D106" s="2">
        <v>45595</v>
      </c>
      <c r="E106" t="s">
        <v>339</v>
      </c>
      <c r="F106">
        <v>1</v>
      </c>
      <c r="G106" t="s">
        <v>340</v>
      </c>
      <c r="H106">
        <v>487.35</v>
      </c>
      <c r="I106">
        <v>766.31</v>
      </c>
      <c r="J106">
        <v>30</v>
      </c>
      <c r="K106">
        <v>536.41999999999996</v>
      </c>
      <c r="L106" t="s">
        <v>354</v>
      </c>
      <c r="M106" t="s">
        <v>342</v>
      </c>
      <c r="N106">
        <v>49.069999999999936</v>
      </c>
      <c r="O106" t="s">
        <v>12416</v>
      </c>
      <c r="P106" t="s">
        <v>12417</v>
      </c>
      <c r="Q106">
        <v>10</v>
      </c>
      <c r="R106" t="s">
        <v>12418</v>
      </c>
    </row>
    <row r="107" spans="1:18" x14ac:dyDescent="0.3">
      <c r="A107" t="s">
        <v>451</v>
      </c>
      <c r="B107" t="s">
        <v>27</v>
      </c>
      <c r="C107" t="s">
        <v>293</v>
      </c>
      <c r="D107" s="2">
        <v>45354</v>
      </c>
      <c r="E107" t="s">
        <v>339</v>
      </c>
      <c r="F107">
        <v>1</v>
      </c>
      <c r="G107" t="s">
        <v>340</v>
      </c>
      <c r="H107">
        <v>77</v>
      </c>
      <c r="I107">
        <v>134.12</v>
      </c>
      <c r="J107">
        <v>10</v>
      </c>
      <c r="K107">
        <v>120.71</v>
      </c>
      <c r="L107" t="s">
        <v>354</v>
      </c>
      <c r="M107" t="s">
        <v>342</v>
      </c>
      <c r="N107">
        <v>43.709999999999994</v>
      </c>
      <c r="O107" t="s">
        <v>12416</v>
      </c>
      <c r="P107" t="s">
        <v>12424</v>
      </c>
      <c r="Q107">
        <v>3</v>
      </c>
      <c r="R107" t="s">
        <v>12429</v>
      </c>
    </row>
    <row r="108" spans="1:18" x14ac:dyDescent="0.3">
      <c r="A108" t="s">
        <v>452</v>
      </c>
      <c r="B108" t="s">
        <v>27</v>
      </c>
      <c r="C108" t="s">
        <v>296</v>
      </c>
      <c r="D108" s="2">
        <v>45736</v>
      </c>
      <c r="E108" t="s">
        <v>339</v>
      </c>
      <c r="F108">
        <v>1</v>
      </c>
      <c r="G108" t="s">
        <v>340</v>
      </c>
      <c r="H108">
        <v>291.70999999999998</v>
      </c>
      <c r="I108">
        <v>459.62</v>
      </c>
      <c r="J108">
        <v>10</v>
      </c>
      <c r="K108">
        <v>413.66</v>
      </c>
      <c r="L108" t="s">
        <v>348</v>
      </c>
      <c r="M108" t="s">
        <v>342</v>
      </c>
      <c r="N108">
        <v>121.95000000000005</v>
      </c>
      <c r="O108" t="s">
        <v>12428</v>
      </c>
      <c r="P108" t="s">
        <v>12424</v>
      </c>
      <c r="Q108">
        <v>3</v>
      </c>
      <c r="R108" t="s">
        <v>12429</v>
      </c>
    </row>
    <row r="109" spans="1:18" x14ac:dyDescent="0.3">
      <c r="A109" t="s">
        <v>453</v>
      </c>
      <c r="B109" t="s">
        <v>27</v>
      </c>
      <c r="C109" t="s">
        <v>285</v>
      </c>
      <c r="D109" s="2">
        <v>45702</v>
      </c>
      <c r="E109" t="s">
        <v>339</v>
      </c>
      <c r="F109">
        <v>1</v>
      </c>
      <c r="G109" t="s">
        <v>340</v>
      </c>
      <c r="H109">
        <v>350.77</v>
      </c>
      <c r="I109">
        <v>411.83</v>
      </c>
      <c r="J109">
        <v>5</v>
      </c>
      <c r="K109">
        <v>391.24</v>
      </c>
      <c r="L109" t="s">
        <v>341</v>
      </c>
      <c r="M109" t="s">
        <v>342</v>
      </c>
      <c r="N109">
        <v>40.470000000000027</v>
      </c>
      <c r="O109" t="s">
        <v>12428</v>
      </c>
      <c r="P109" t="s">
        <v>12424</v>
      </c>
      <c r="Q109">
        <v>2</v>
      </c>
      <c r="R109" t="s">
        <v>12427</v>
      </c>
    </row>
    <row r="110" spans="1:18" x14ac:dyDescent="0.3">
      <c r="A110" t="s">
        <v>454</v>
      </c>
      <c r="B110" t="s">
        <v>27</v>
      </c>
      <c r="C110" t="s">
        <v>319</v>
      </c>
      <c r="D110" s="2">
        <v>45866</v>
      </c>
      <c r="E110" t="s">
        <v>339</v>
      </c>
      <c r="F110">
        <v>1</v>
      </c>
      <c r="G110" t="s">
        <v>340</v>
      </c>
      <c r="H110">
        <v>232.47</v>
      </c>
      <c r="I110">
        <v>275.82</v>
      </c>
      <c r="J110">
        <v>25</v>
      </c>
      <c r="K110">
        <v>206.86</v>
      </c>
      <c r="L110" t="s">
        <v>341</v>
      </c>
      <c r="M110" t="s">
        <v>342</v>
      </c>
      <c r="N110">
        <v>-25.609999999999985</v>
      </c>
      <c r="O110" t="s">
        <v>12428</v>
      </c>
      <c r="P110" t="s">
        <v>12421</v>
      </c>
      <c r="Q110">
        <v>7</v>
      </c>
      <c r="R110" t="s">
        <v>12426</v>
      </c>
    </row>
    <row r="111" spans="1:18" x14ac:dyDescent="0.3">
      <c r="A111" t="s">
        <v>455</v>
      </c>
      <c r="B111" t="s">
        <v>27</v>
      </c>
      <c r="C111" t="s">
        <v>285</v>
      </c>
      <c r="D111" s="2">
        <v>45679</v>
      </c>
      <c r="E111" t="s">
        <v>339</v>
      </c>
      <c r="F111">
        <v>1</v>
      </c>
      <c r="G111" t="s">
        <v>340</v>
      </c>
      <c r="H111">
        <v>350.77</v>
      </c>
      <c r="I111">
        <v>411.83</v>
      </c>
      <c r="J111">
        <v>30</v>
      </c>
      <c r="K111">
        <v>288.27999999999997</v>
      </c>
      <c r="L111" t="s">
        <v>346</v>
      </c>
      <c r="M111" t="s">
        <v>342</v>
      </c>
      <c r="N111">
        <v>-62.490000000000009</v>
      </c>
      <c r="O111" t="s">
        <v>12428</v>
      </c>
      <c r="P111" t="s">
        <v>12424</v>
      </c>
      <c r="Q111">
        <v>1</v>
      </c>
      <c r="R111" t="s">
        <v>12425</v>
      </c>
    </row>
    <row r="112" spans="1:18" x14ac:dyDescent="0.3">
      <c r="A112" t="s">
        <v>456</v>
      </c>
      <c r="B112" t="s">
        <v>27</v>
      </c>
      <c r="C112" t="s">
        <v>324</v>
      </c>
      <c r="D112" s="2">
        <v>45119</v>
      </c>
      <c r="E112" t="s">
        <v>339</v>
      </c>
      <c r="F112">
        <v>1</v>
      </c>
      <c r="G112" t="s">
        <v>340</v>
      </c>
      <c r="H112">
        <v>479.81</v>
      </c>
      <c r="I112">
        <v>607.94000000000005</v>
      </c>
      <c r="J112">
        <v>5</v>
      </c>
      <c r="K112">
        <v>577.54</v>
      </c>
      <c r="L112" t="s">
        <v>354</v>
      </c>
      <c r="M112" t="s">
        <v>342</v>
      </c>
      <c r="N112">
        <v>97.729999999999961</v>
      </c>
      <c r="O112" t="s">
        <v>12423</v>
      </c>
      <c r="P112" t="s">
        <v>12421</v>
      </c>
      <c r="Q112">
        <v>7</v>
      </c>
      <c r="R112" t="s">
        <v>12426</v>
      </c>
    </row>
    <row r="113" spans="1:18" x14ac:dyDescent="0.3">
      <c r="A113" t="s">
        <v>457</v>
      </c>
      <c r="B113" t="s">
        <v>27</v>
      </c>
      <c r="C113" t="s">
        <v>301</v>
      </c>
      <c r="D113" s="2">
        <v>45121</v>
      </c>
      <c r="E113" t="s">
        <v>339</v>
      </c>
      <c r="F113">
        <v>1</v>
      </c>
      <c r="G113" t="s">
        <v>340</v>
      </c>
      <c r="H113">
        <v>487.35</v>
      </c>
      <c r="I113">
        <v>766.31</v>
      </c>
      <c r="J113">
        <v>20</v>
      </c>
      <c r="K113">
        <v>613.04999999999995</v>
      </c>
      <c r="L113" t="s">
        <v>354</v>
      </c>
      <c r="M113" t="s">
        <v>342</v>
      </c>
      <c r="N113">
        <v>125.69999999999993</v>
      </c>
      <c r="O113" t="s">
        <v>12423</v>
      </c>
      <c r="P113" t="s">
        <v>12421</v>
      </c>
      <c r="Q113">
        <v>7</v>
      </c>
      <c r="R113" t="s">
        <v>12426</v>
      </c>
    </row>
    <row r="114" spans="1:18" x14ac:dyDescent="0.3">
      <c r="A114" t="s">
        <v>458</v>
      </c>
      <c r="B114" t="s">
        <v>27</v>
      </c>
      <c r="C114" t="s">
        <v>289</v>
      </c>
      <c r="D114" s="2">
        <v>45083</v>
      </c>
      <c r="E114" t="s">
        <v>339</v>
      </c>
      <c r="F114">
        <v>1</v>
      </c>
      <c r="G114" t="s">
        <v>340</v>
      </c>
      <c r="H114">
        <v>237.74</v>
      </c>
      <c r="I114">
        <v>288.91000000000003</v>
      </c>
      <c r="J114">
        <v>10</v>
      </c>
      <c r="K114">
        <v>260.02</v>
      </c>
      <c r="L114" t="s">
        <v>344</v>
      </c>
      <c r="M114" t="s">
        <v>342</v>
      </c>
      <c r="N114">
        <v>22.279999999999973</v>
      </c>
      <c r="O114" t="s">
        <v>12423</v>
      </c>
      <c r="P114" t="s">
        <v>12419</v>
      </c>
      <c r="Q114">
        <v>6</v>
      </c>
      <c r="R114" t="s">
        <v>12420</v>
      </c>
    </row>
    <row r="115" spans="1:18" x14ac:dyDescent="0.3">
      <c r="A115" t="s">
        <v>459</v>
      </c>
      <c r="B115" t="s">
        <v>27</v>
      </c>
      <c r="C115" t="s">
        <v>307</v>
      </c>
      <c r="D115" s="2">
        <v>45764</v>
      </c>
      <c r="E115" t="s">
        <v>339</v>
      </c>
      <c r="F115">
        <v>1</v>
      </c>
      <c r="G115" t="s">
        <v>340</v>
      </c>
      <c r="H115">
        <v>441.75</v>
      </c>
      <c r="I115">
        <v>762.83</v>
      </c>
      <c r="J115">
        <v>5</v>
      </c>
      <c r="K115">
        <v>724.69</v>
      </c>
      <c r="L115" t="s">
        <v>344</v>
      </c>
      <c r="M115" t="s">
        <v>342</v>
      </c>
      <c r="N115">
        <v>282.94000000000005</v>
      </c>
      <c r="O115" t="s">
        <v>12428</v>
      </c>
      <c r="P115" t="s">
        <v>12419</v>
      </c>
      <c r="Q115">
        <v>4</v>
      </c>
      <c r="R115" t="s">
        <v>12432</v>
      </c>
    </row>
    <row r="116" spans="1:18" x14ac:dyDescent="0.3">
      <c r="A116" t="s">
        <v>460</v>
      </c>
      <c r="B116" t="s">
        <v>27</v>
      </c>
      <c r="C116" t="s">
        <v>298</v>
      </c>
      <c r="D116" s="2">
        <v>45176</v>
      </c>
      <c r="E116" t="s">
        <v>339</v>
      </c>
      <c r="F116">
        <v>1</v>
      </c>
      <c r="G116" t="s">
        <v>340</v>
      </c>
      <c r="H116">
        <v>332.89</v>
      </c>
      <c r="I116">
        <v>592.54</v>
      </c>
      <c r="J116">
        <v>5</v>
      </c>
      <c r="K116">
        <v>562.91</v>
      </c>
      <c r="L116" t="s">
        <v>354</v>
      </c>
      <c r="M116" t="s">
        <v>342</v>
      </c>
      <c r="N116">
        <v>230.01999999999998</v>
      </c>
      <c r="O116" t="s">
        <v>12423</v>
      </c>
      <c r="P116" t="s">
        <v>12421</v>
      </c>
      <c r="Q116">
        <v>9</v>
      </c>
      <c r="R116" t="s">
        <v>12422</v>
      </c>
    </row>
    <row r="117" spans="1:18" x14ac:dyDescent="0.3">
      <c r="A117" t="s">
        <v>461</v>
      </c>
      <c r="B117" t="s">
        <v>27</v>
      </c>
      <c r="C117" t="s">
        <v>314</v>
      </c>
      <c r="D117" s="2">
        <v>45291</v>
      </c>
      <c r="E117" t="s">
        <v>339</v>
      </c>
      <c r="F117">
        <v>1</v>
      </c>
      <c r="G117" t="s">
        <v>340</v>
      </c>
      <c r="H117">
        <v>534.17999999999995</v>
      </c>
      <c r="I117">
        <v>858.71</v>
      </c>
      <c r="J117">
        <v>10</v>
      </c>
      <c r="K117">
        <v>772.84</v>
      </c>
      <c r="L117" t="s">
        <v>354</v>
      </c>
      <c r="M117" t="s">
        <v>342</v>
      </c>
      <c r="N117">
        <v>238.66000000000008</v>
      </c>
      <c r="O117" t="s">
        <v>12423</v>
      </c>
      <c r="P117" t="s">
        <v>12417</v>
      </c>
      <c r="Q117">
        <v>12</v>
      </c>
      <c r="R117" t="s">
        <v>12430</v>
      </c>
    </row>
    <row r="118" spans="1:18" x14ac:dyDescent="0.3">
      <c r="A118" t="s">
        <v>462</v>
      </c>
      <c r="B118" t="s">
        <v>27</v>
      </c>
      <c r="C118" t="s">
        <v>304</v>
      </c>
      <c r="D118" s="2">
        <v>45269</v>
      </c>
      <c r="E118" t="s">
        <v>339</v>
      </c>
      <c r="F118">
        <v>1</v>
      </c>
      <c r="G118" t="s">
        <v>340</v>
      </c>
      <c r="H118">
        <v>597.82000000000005</v>
      </c>
      <c r="I118">
        <v>1021.42</v>
      </c>
      <c r="J118">
        <v>10</v>
      </c>
      <c r="K118">
        <v>919.28</v>
      </c>
      <c r="L118" t="s">
        <v>344</v>
      </c>
      <c r="M118" t="s">
        <v>342</v>
      </c>
      <c r="N118">
        <v>321.45999999999992</v>
      </c>
      <c r="O118" t="s">
        <v>12423</v>
      </c>
      <c r="P118" t="s">
        <v>12417</v>
      </c>
      <c r="Q118">
        <v>12</v>
      </c>
      <c r="R118" t="s">
        <v>12430</v>
      </c>
    </row>
    <row r="119" spans="1:18" x14ac:dyDescent="0.3">
      <c r="A119" t="s">
        <v>463</v>
      </c>
      <c r="B119" t="s">
        <v>27</v>
      </c>
      <c r="C119" t="s">
        <v>293</v>
      </c>
      <c r="D119" s="2">
        <v>45066</v>
      </c>
      <c r="E119" t="s">
        <v>339</v>
      </c>
      <c r="F119">
        <v>1</v>
      </c>
      <c r="G119" t="s">
        <v>340</v>
      </c>
      <c r="H119">
        <v>77</v>
      </c>
      <c r="I119">
        <v>134.12</v>
      </c>
      <c r="J119">
        <v>25</v>
      </c>
      <c r="K119">
        <v>100.59</v>
      </c>
      <c r="L119" t="s">
        <v>346</v>
      </c>
      <c r="M119" t="s">
        <v>342</v>
      </c>
      <c r="N119">
        <v>23.590000000000003</v>
      </c>
      <c r="O119" t="s">
        <v>12423</v>
      </c>
      <c r="P119" t="s">
        <v>12419</v>
      </c>
      <c r="Q119">
        <v>5</v>
      </c>
      <c r="R119" t="s">
        <v>12431</v>
      </c>
    </row>
    <row r="120" spans="1:18" x14ac:dyDescent="0.3">
      <c r="A120" t="s">
        <v>464</v>
      </c>
      <c r="B120" t="s">
        <v>27</v>
      </c>
      <c r="C120" t="s">
        <v>312</v>
      </c>
      <c r="D120" s="2">
        <v>45417</v>
      </c>
      <c r="E120" t="s">
        <v>339</v>
      </c>
      <c r="F120">
        <v>1</v>
      </c>
      <c r="G120" t="s">
        <v>340</v>
      </c>
      <c r="H120">
        <v>698.22</v>
      </c>
      <c r="I120">
        <v>1141.8699999999999</v>
      </c>
      <c r="J120">
        <v>20</v>
      </c>
      <c r="K120">
        <v>913.5</v>
      </c>
      <c r="L120" t="s">
        <v>354</v>
      </c>
      <c r="M120" t="s">
        <v>342</v>
      </c>
      <c r="N120">
        <v>215.27999999999997</v>
      </c>
      <c r="O120" t="s">
        <v>12416</v>
      </c>
      <c r="P120" t="s">
        <v>12419</v>
      </c>
      <c r="Q120">
        <v>5</v>
      </c>
      <c r="R120" t="s">
        <v>12431</v>
      </c>
    </row>
    <row r="121" spans="1:18" x14ac:dyDescent="0.3">
      <c r="A121" t="s">
        <v>465</v>
      </c>
      <c r="B121" t="s">
        <v>27</v>
      </c>
      <c r="C121" t="s">
        <v>322</v>
      </c>
      <c r="D121" s="2">
        <v>45659</v>
      </c>
      <c r="E121" t="s">
        <v>339</v>
      </c>
      <c r="F121">
        <v>1</v>
      </c>
      <c r="G121" t="s">
        <v>340</v>
      </c>
      <c r="H121">
        <v>306.04000000000002</v>
      </c>
      <c r="I121">
        <v>400.52</v>
      </c>
      <c r="J121">
        <v>10</v>
      </c>
      <c r="K121">
        <v>360.47</v>
      </c>
      <c r="L121" t="s">
        <v>354</v>
      </c>
      <c r="M121" t="s">
        <v>342</v>
      </c>
      <c r="N121">
        <v>54.430000000000007</v>
      </c>
      <c r="O121" t="s">
        <v>12428</v>
      </c>
      <c r="P121" t="s">
        <v>12424</v>
      </c>
      <c r="Q121">
        <v>1</v>
      </c>
      <c r="R121" t="s">
        <v>12425</v>
      </c>
    </row>
    <row r="122" spans="1:18" x14ac:dyDescent="0.3">
      <c r="A122" t="s">
        <v>466</v>
      </c>
      <c r="B122" t="s">
        <v>27</v>
      </c>
      <c r="C122" t="s">
        <v>324</v>
      </c>
      <c r="D122" s="2">
        <v>45138</v>
      </c>
      <c r="E122" t="s">
        <v>339</v>
      </c>
      <c r="F122">
        <v>1</v>
      </c>
      <c r="G122" t="s">
        <v>340</v>
      </c>
      <c r="H122">
        <v>479.81</v>
      </c>
      <c r="I122">
        <v>607.94000000000005</v>
      </c>
      <c r="J122">
        <v>20</v>
      </c>
      <c r="K122">
        <v>486.35</v>
      </c>
      <c r="L122" t="s">
        <v>346</v>
      </c>
      <c r="M122" t="s">
        <v>342</v>
      </c>
      <c r="N122">
        <v>6.5400000000000205</v>
      </c>
      <c r="O122" t="s">
        <v>12423</v>
      </c>
      <c r="P122" t="s">
        <v>12421</v>
      </c>
      <c r="Q122">
        <v>7</v>
      </c>
      <c r="R122" t="s">
        <v>12426</v>
      </c>
    </row>
    <row r="123" spans="1:18" x14ac:dyDescent="0.3">
      <c r="A123" t="s">
        <v>467</v>
      </c>
      <c r="B123" t="s">
        <v>27</v>
      </c>
      <c r="C123" t="s">
        <v>293</v>
      </c>
      <c r="D123" s="2">
        <v>45433</v>
      </c>
      <c r="E123" t="s">
        <v>339</v>
      </c>
      <c r="F123">
        <v>1</v>
      </c>
      <c r="G123" t="s">
        <v>340</v>
      </c>
      <c r="H123">
        <v>77</v>
      </c>
      <c r="I123">
        <v>134.12</v>
      </c>
      <c r="J123">
        <v>5</v>
      </c>
      <c r="K123">
        <v>127.41</v>
      </c>
      <c r="L123" t="s">
        <v>348</v>
      </c>
      <c r="M123" t="s">
        <v>342</v>
      </c>
      <c r="N123">
        <v>50.41</v>
      </c>
      <c r="O123" t="s">
        <v>12416</v>
      </c>
      <c r="P123" t="s">
        <v>12419</v>
      </c>
      <c r="Q123">
        <v>5</v>
      </c>
      <c r="R123" t="s">
        <v>12431</v>
      </c>
    </row>
    <row r="124" spans="1:18" x14ac:dyDescent="0.3">
      <c r="A124" t="s">
        <v>468</v>
      </c>
      <c r="B124" t="s">
        <v>27</v>
      </c>
      <c r="C124" t="s">
        <v>312</v>
      </c>
      <c r="D124" s="2">
        <v>45625</v>
      </c>
      <c r="E124" t="s">
        <v>339</v>
      </c>
      <c r="F124">
        <v>1</v>
      </c>
      <c r="G124" t="s">
        <v>340</v>
      </c>
      <c r="H124">
        <v>698.22</v>
      </c>
      <c r="I124">
        <v>1141.8699999999999</v>
      </c>
      <c r="J124">
        <v>5</v>
      </c>
      <c r="K124">
        <v>1084.78</v>
      </c>
      <c r="L124" t="s">
        <v>344</v>
      </c>
      <c r="M124" t="s">
        <v>342</v>
      </c>
      <c r="N124">
        <v>386.55999999999995</v>
      </c>
      <c r="O124" t="s">
        <v>12416</v>
      </c>
      <c r="P124" t="s">
        <v>12417</v>
      </c>
      <c r="Q124">
        <v>11</v>
      </c>
      <c r="R124" t="s">
        <v>12433</v>
      </c>
    </row>
    <row r="125" spans="1:18" x14ac:dyDescent="0.3">
      <c r="A125" t="s">
        <v>469</v>
      </c>
      <c r="B125" t="s">
        <v>27</v>
      </c>
      <c r="C125" t="s">
        <v>298</v>
      </c>
      <c r="D125" s="2">
        <v>45707</v>
      </c>
      <c r="E125" t="s">
        <v>339</v>
      </c>
      <c r="F125">
        <v>1</v>
      </c>
      <c r="G125" t="s">
        <v>340</v>
      </c>
      <c r="H125">
        <v>332.89</v>
      </c>
      <c r="I125">
        <v>592.54</v>
      </c>
      <c r="J125">
        <v>10</v>
      </c>
      <c r="K125">
        <v>533.29</v>
      </c>
      <c r="L125" t="s">
        <v>344</v>
      </c>
      <c r="M125" t="s">
        <v>342</v>
      </c>
      <c r="N125">
        <v>200.39999999999998</v>
      </c>
      <c r="O125" t="s">
        <v>12428</v>
      </c>
      <c r="P125" t="s">
        <v>12424</v>
      </c>
      <c r="Q125">
        <v>2</v>
      </c>
      <c r="R125" t="s">
        <v>12427</v>
      </c>
    </row>
    <row r="126" spans="1:18" x14ac:dyDescent="0.3">
      <c r="A126" t="s">
        <v>470</v>
      </c>
      <c r="B126" t="s">
        <v>27</v>
      </c>
      <c r="C126" t="s">
        <v>307</v>
      </c>
      <c r="D126" s="2">
        <v>45359</v>
      </c>
      <c r="E126" t="s">
        <v>339</v>
      </c>
      <c r="F126">
        <v>1</v>
      </c>
      <c r="G126" t="s">
        <v>340</v>
      </c>
      <c r="H126">
        <v>441.75</v>
      </c>
      <c r="I126">
        <v>762.83</v>
      </c>
      <c r="J126">
        <v>30</v>
      </c>
      <c r="K126">
        <v>533.98</v>
      </c>
      <c r="L126" t="s">
        <v>348</v>
      </c>
      <c r="M126" t="s">
        <v>342</v>
      </c>
      <c r="N126">
        <v>92.230000000000018</v>
      </c>
      <c r="O126" t="s">
        <v>12416</v>
      </c>
      <c r="P126" t="s">
        <v>12424</v>
      </c>
      <c r="Q126">
        <v>3</v>
      </c>
      <c r="R126" t="s">
        <v>12429</v>
      </c>
    </row>
    <row r="127" spans="1:18" x14ac:dyDescent="0.3">
      <c r="A127" t="s">
        <v>471</v>
      </c>
      <c r="B127" t="s">
        <v>27</v>
      </c>
      <c r="C127" t="s">
        <v>296</v>
      </c>
      <c r="D127" s="2">
        <v>45868</v>
      </c>
      <c r="E127" t="s">
        <v>339</v>
      </c>
      <c r="F127">
        <v>1</v>
      </c>
      <c r="G127" t="s">
        <v>340</v>
      </c>
      <c r="H127">
        <v>291.70999999999998</v>
      </c>
      <c r="I127">
        <v>459.62</v>
      </c>
      <c r="J127">
        <v>30</v>
      </c>
      <c r="K127">
        <v>321.73</v>
      </c>
      <c r="L127" t="s">
        <v>354</v>
      </c>
      <c r="M127" t="s">
        <v>342</v>
      </c>
      <c r="N127">
        <v>30.020000000000039</v>
      </c>
      <c r="O127" t="s">
        <v>12428</v>
      </c>
      <c r="P127" t="s">
        <v>12421</v>
      </c>
      <c r="Q127">
        <v>7</v>
      </c>
      <c r="R127" t="s">
        <v>12426</v>
      </c>
    </row>
    <row r="128" spans="1:18" x14ac:dyDescent="0.3">
      <c r="A128" t="s">
        <v>472</v>
      </c>
      <c r="B128" t="s">
        <v>27</v>
      </c>
      <c r="C128" t="s">
        <v>296</v>
      </c>
      <c r="D128" s="2">
        <v>45218</v>
      </c>
      <c r="E128" t="s">
        <v>339</v>
      </c>
      <c r="F128">
        <v>1</v>
      </c>
      <c r="G128" t="s">
        <v>340</v>
      </c>
      <c r="H128">
        <v>291.70999999999998</v>
      </c>
      <c r="I128">
        <v>459.62</v>
      </c>
      <c r="J128">
        <v>25</v>
      </c>
      <c r="K128">
        <v>344.72</v>
      </c>
      <c r="L128" t="s">
        <v>344</v>
      </c>
      <c r="M128" t="s">
        <v>342</v>
      </c>
      <c r="N128">
        <v>53.010000000000048</v>
      </c>
      <c r="O128" t="s">
        <v>12423</v>
      </c>
      <c r="P128" t="s">
        <v>12417</v>
      </c>
      <c r="Q128">
        <v>10</v>
      </c>
      <c r="R128" t="s">
        <v>12418</v>
      </c>
    </row>
    <row r="129" spans="1:18" x14ac:dyDescent="0.3">
      <c r="A129" t="s">
        <v>473</v>
      </c>
      <c r="B129" t="s">
        <v>27</v>
      </c>
      <c r="C129" t="s">
        <v>324</v>
      </c>
      <c r="D129" s="2">
        <v>45172</v>
      </c>
      <c r="E129" t="s">
        <v>339</v>
      </c>
      <c r="F129">
        <v>1</v>
      </c>
      <c r="G129" t="s">
        <v>340</v>
      </c>
      <c r="H129">
        <v>479.81</v>
      </c>
      <c r="I129">
        <v>607.94000000000005</v>
      </c>
      <c r="J129">
        <v>15</v>
      </c>
      <c r="K129">
        <v>516.75</v>
      </c>
      <c r="L129" t="s">
        <v>354</v>
      </c>
      <c r="M129" t="s">
        <v>342</v>
      </c>
      <c r="N129">
        <v>36.94</v>
      </c>
      <c r="O129" t="s">
        <v>12423</v>
      </c>
      <c r="P129" t="s">
        <v>12421</v>
      </c>
      <c r="Q129">
        <v>9</v>
      </c>
      <c r="R129" t="s">
        <v>12422</v>
      </c>
    </row>
    <row r="130" spans="1:18" x14ac:dyDescent="0.3">
      <c r="A130" t="s">
        <v>474</v>
      </c>
      <c r="B130" t="s">
        <v>27</v>
      </c>
      <c r="C130" t="s">
        <v>307</v>
      </c>
      <c r="D130" s="2">
        <v>45033</v>
      </c>
      <c r="E130" t="s">
        <v>339</v>
      </c>
      <c r="F130">
        <v>1</v>
      </c>
      <c r="G130" t="s">
        <v>340</v>
      </c>
      <c r="H130">
        <v>441.75</v>
      </c>
      <c r="I130">
        <v>762.83</v>
      </c>
      <c r="J130">
        <v>10</v>
      </c>
      <c r="K130">
        <v>686.55</v>
      </c>
      <c r="L130" t="s">
        <v>341</v>
      </c>
      <c r="M130" t="s">
        <v>342</v>
      </c>
      <c r="N130">
        <v>244.79999999999995</v>
      </c>
      <c r="O130" t="s">
        <v>12423</v>
      </c>
      <c r="P130" t="s">
        <v>12419</v>
      </c>
      <c r="Q130">
        <v>4</v>
      </c>
      <c r="R130" t="s">
        <v>12432</v>
      </c>
    </row>
    <row r="131" spans="1:18" x14ac:dyDescent="0.3">
      <c r="A131" t="s">
        <v>475</v>
      </c>
      <c r="B131" t="s">
        <v>27</v>
      </c>
      <c r="C131" t="s">
        <v>285</v>
      </c>
      <c r="D131" s="2">
        <v>45444</v>
      </c>
      <c r="E131" t="s">
        <v>339</v>
      </c>
      <c r="F131">
        <v>1</v>
      </c>
      <c r="G131" t="s">
        <v>340</v>
      </c>
      <c r="H131">
        <v>350.77</v>
      </c>
      <c r="I131">
        <v>411.83</v>
      </c>
      <c r="J131">
        <v>20</v>
      </c>
      <c r="K131">
        <v>329.46</v>
      </c>
      <c r="L131" t="s">
        <v>354</v>
      </c>
      <c r="M131" t="s">
        <v>342</v>
      </c>
      <c r="N131">
        <v>-21.310000000000002</v>
      </c>
      <c r="O131" t="s">
        <v>12416</v>
      </c>
      <c r="P131" t="s">
        <v>12419</v>
      </c>
      <c r="Q131">
        <v>6</v>
      </c>
      <c r="R131" t="s">
        <v>12420</v>
      </c>
    </row>
    <row r="132" spans="1:18" x14ac:dyDescent="0.3">
      <c r="A132" t="s">
        <v>476</v>
      </c>
      <c r="B132" t="s">
        <v>27</v>
      </c>
      <c r="C132" t="s">
        <v>322</v>
      </c>
      <c r="D132" s="2">
        <v>45343</v>
      </c>
      <c r="E132" t="s">
        <v>339</v>
      </c>
      <c r="F132">
        <v>1</v>
      </c>
      <c r="G132" t="s">
        <v>340</v>
      </c>
      <c r="H132">
        <v>306.04000000000002</v>
      </c>
      <c r="I132">
        <v>400.52</v>
      </c>
      <c r="J132">
        <v>5</v>
      </c>
      <c r="K132">
        <v>380.49</v>
      </c>
      <c r="L132" t="s">
        <v>346</v>
      </c>
      <c r="M132" t="s">
        <v>342</v>
      </c>
      <c r="N132">
        <v>74.449999999999989</v>
      </c>
      <c r="O132" t="s">
        <v>12416</v>
      </c>
      <c r="P132" t="s">
        <v>12424</v>
      </c>
      <c r="Q132">
        <v>2</v>
      </c>
      <c r="R132" t="s">
        <v>12427</v>
      </c>
    </row>
    <row r="133" spans="1:18" x14ac:dyDescent="0.3">
      <c r="A133" t="s">
        <v>477</v>
      </c>
      <c r="B133" t="s">
        <v>27</v>
      </c>
      <c r="C133" t="s">
        <v>301</v>
      </c>
      <c r="D133" s="2">
        <v>45777</v>
      </c>
      <c r="E133" t="s">
        <v>339</v>
      </c>
      <c r="F133">
        <v>1</v>
      </c>
      <c r="G133" t="s">
        <v>340</v>
      </c>
      <c r="H133">
        <v>487.35</v>
      </c>
      <c r="I133">
        <v>766.31</v>
      </c>
      <c r="J133">
        <v>20</v>
      </c>
      <c r="K133">
        <v>613.04999999999995</v>
      </c>
      <c r="L133" t="s">
        <v>354</v>
      </c>
      <c r="M133" t="s">
        <v>342</v>
      </c>
      <c r="N133">
        <v>125.69999999999993</v>
      </c>
      <c r="O133" t="s">
        <v>12428</v>
      </c>
      <c r="P133" t="s">
        <v>12419</v>
      </c>
      <c r="Q133">
        <v>4</v>
      </c>
      <c r="R133" t="s">
        <v>12432</v>
      </c>
    </row>
    <row r="134" spans="1:18" x14ac:dyDescent="0.3">
      <c r="A134" t="s">
        <v>478</v>
      </c>
      <c r="B134" t="s">
        <v>27</v>
      </c>
      <c r="C134" t="s">
        <v>304</v>
      </c>
      <c r="D134" s="2">
        <v>44949</v>
      </c>
      <c r="E134" t="s">
        <v>339</v>
      </c>
      <c r="F134">
        <v>1</v>
      </c>
      <c r="G134" t="s">
        <v>340</v>
      </c>
      <c r="H134">
        <v>597.82000000000005</v>
      </c>
      <c r="I134">
        <v>1021.42</v>
      </c>
      <c r="J134">
        <v>10</v>
      </c>
      <c r="K134">
        <v>919.28</v>
      </c>
      <c r="L134" t="s">
        <v>344</v>
      </c>
      <c r="M134" t="s">
        <v>342</v>
      </c>
      <c r="N134">
        <v>321.45999999999992</v>
      </c>
      <c r="O134" t="s">
        <v>12423</v>
      </c>
      <c r="P134" t="s">
        <v>12424</v>
      </c>
      <c r="Q134">
        <v>1</v>
      </c>
      <c r="R134" t="s">
        <v>12425</v>
      </c>
    </row>
    <row r="135" spans="1:18" x14ac:dyDescent="0.3">
      <c r="A135" t="s">
        <v>479</v>
      </c>
      <c r="B135" t="s">
        <v>27</v>
      </c>
      <c r="C135" t="s">
        <v>317</v>
      </c>
      <c r="D135" s="2">
        <v>45831</v>
      </c>
      <c r="E135" t="s">
        <v>339</v>
      </c>
      <c r="F135">
        <v>1</v>
      </c>
      <c r="G135" t="s">
        <v>340</v>
      </c>
      <c r="H135">
        <v>123.12</v>
      </c>
      <c r="I135">
        <v>165.55</v>
      </c>
      <c r="J135">
        <v>10</v>
      </c>
      <c r="K135">
        <v>149</v>
      </c>
      <c r="L135" t="s">
        <v>348</v>
      </c>
      <c r="M135" t="s">
        <v>342</v>
      </c>
      <c r="N135">
        <v>25.879999999999995</v>
      </c>
      <c r="O135" t="s">
        <v>12428</v>
      </c>
      <c r="P135" t="s">
        <v>12419</v>
      </c>
      <c r="Q135">
        <v>6</v>
      </c>
      <c r="R135" t="s">
        <v>12420</v>
      </c>
    </row>
    <row r="136" spans="1:18" x14ac:dyDescent="0.3">
      <c r="A136" t="s">
        <v>480</v>
      </c>
      <c r="B136" t="s">
        <v>27</v>
      </c>
      <c r="C136" t="s">
        <v>317</v>
      </c>
      <c r="D136" s="2">
        <v>45324</v>
      </c>
      <c r="E136" t="s">
        <v>339</v>
      </c>
      <c r="F136">
        <v>1</v>
      </c>
      <c r="G136" t="s">
        <v>340</v>
      </c>
      <c r="H136">
        <v>123.12</v>
      </c>
      <c r="I136">
        <v>165.55</v>
      </c>
      <c r="J136">
        <v>10</v>
      </c>
      <c r="K136">
        <v>149</v>
      </c>
      <c r="L136" t="s">
        <v>354</v>
      </c>
      <c r="M136" t="s">
        <v>342</v>
      </c>
      <c r="N136">
        <v>25.879999999999995</v>
      </c>
      <c r="O136" t="s">
        <v>12416</v>
      </c>
      <c r="P136" t="s">
        <v>12424</v>
      </c>
      <c r="Q136">
        <v>2</v>
      </c>
      <c r="R136" t="s">
        <v>12427</v>
      </c>
    </row>
    <row r="137" spans="1:18" x14ac:dyDescent="0.3">
      <c r="A137" t="s">
        <v>481</v>
      </c>
      <c r="B137" t="s">
        <v>27</v>
      </c>
      <c r="C137" t="s">
        <v>314</v>
      </c>
      <c r="D137" s="2">
        <v>45724</v>
      </c>
      <c r="E137" t="s">
        <v>339</v>
      </c>
      <c r="F137">
        <v>1</v>
      </c>
      <c r="G137" t="s">
        <v>340</v>
      </c>
      <c r="H137">
        <v>534.17999999999995</v>
      </c>
      <c r="I137">
        <v>858.71</v>
      </c>
      <c r="J137">
        <v>10</v>
      </c>
      <c r="K137">
        <v>772.84</v>
      </c>
      <c r="L137" t="s">
        <v>348</v>
      </c>
      <c r="M137" t="s">
        <v>342</v>
      </c>
      <c r="N137">
        <v>238.66000000000008</v>
      </c>
      <c r="O137" t="s">
        <v>12428</v>
      </c>
      <c r="P137" t="s">
        <v>12424</v>
      </c>
      <c r="Q137">
        <v>3</v>
      </c>
      <c r="R137" t="s">
        <v>12429</v>
      </c>
    </row>
    <row r="138" spans="1:18" x14ac:dyDescent="0.3">
      <c r="A138" t="s">
        <v>482</v>
      </c>
      <c r="B138" t="s">
        <v>27</v>
      </c>
      <c r="C138" t="s">
        <v>322</v>
      </c>
      <c r="D138" s="2">
        <v>45466</v>
      </c>
      <c r="E138" t="s">
        <v>339</v>
      </c>
      <c r="F138">
        <v>1</v>
      </c>
      <c r="G138" t="s">
        <v>340</v>
      </c>
      <c r="H138">
        <v>306.04000000000002</v>
      </c>
      <c r="I138">
        <v>400.52</v>
      </c>
      <c r="J138">
        <v>5</v>
      </c>
      <c r="K138">
        <v>380.49</v>
      </c>
      <c r="L138" t="s">
        <v>344</v>
      </c>
      <c r="M138" t="s">
        <v>342</v>
      </c>
      <c r="N138">
        <v>74.449999999999989</v>
      </c>
      <c r="O138" t="s">
        <v>12416</v>
      </c>
      <c r="P138" t="s">
        <v>12419</v>
      </c>
      <c r="Q138">
        <v>6</v>
      </c>
      <c r="R138" t="s">
        <v>12420</v>
      </c>
    </row>
    <row r="139" spans="1:18" x14ac:dyDescent="0.3">
      <c r="A139" t="s">
        <v>483</v>
      </c>
      <c r="B139" t="s">
        <v>27</v>
      </c>
      <c r="C139" t="s">
        <v>310</v>
      </c>
      <c r="D139" s="2">
        <v>45678</v>
      </c>
      <c r="E139" t="s">
        <v>339</v>
      </c>
      <c r="F139">
        <v>1</v>
      </c>
      <c r="G139" t="s">
        <v>340</v>
      </c>
      <c r="H139">
        <v>32.840000000000003</v>
      </c>
      <c r="I139">
        <v>39.229999999999997</v>
      </c>
      <c r="J139">
        <v>30</v>
      </c>
      <c r="K139">
        <v>27.46</v>
      </c>
      <c r="L139" t="s">
        <v>341</v>
      </c>
      <c r="M139" t="s">
        <v>342</v>
      </c>
      <c r="N139">
        <v>-5.3800000000000026</v>
      </c>
      <c r="O139" t="s">
        <v>12428</v>
      </c>
      <c r="P139" t="s">
        <v>12424</v>
      </c>
      <c r="Q139">
        <v>1</v>
      </c>
      <c r="R139" t="s">
        <v>12425</v>
      </c>
    </row>
    <row r="140" spans="1:18" x14ac:dyDescent="0.3">
      <c r="A140" t="s">
        <v>484</v>
      </c>
      <c r="B140" t="s">
        <v>27</v>
      </c>
      <c r="C140" t="s">
        <v>298</v>
      </c>
      <c r="D140" s="2">
        <v>45703</v>
      </c>
      <c r="E140" t="s">
        <v>339</v>
      </c>
      <c r="F140">
        <v>1</v>
      </c>
      <c r="G140" t="s">
        <v>340</v>
      </c>
      <c r="H140">
        <v>332.89</v>
      </c>
      <c r="I140">
        <v>592.54</v>
      </c>
      <c r="J140">
        <v>30</v>
      </c>
      <c r="K140">
        <v>414.78</v>
      </c>
      <c r="L140" t="s">
        <v>346</v>
      </c>
      <c r="M140" t="s">
        <v>342</v>
      </c>
      <c r="N140">
        <v>81.889999999999986</v>
      </c>
      <c r="O140" t="s">
        <v>12428</v>
      </c>
      <c r="P140" t="s">
        <v>12424</v>
      </c>
      <c r="Q140">
        <v>2</v>
      </c>
      <c r="R140" t="s">
        <v>12427</v>
      </c>
    </row>
    <row r="141" spans="1:18" x14ac:dyDescent="0.3">
      <c r="A141" t="s">
        <v>485</v>
      </c>
      <c r="B141" t="s">
        <v>27</v>
      </c>
      <c r="C141" t="s">
        <v>324</v>
      </c>
      <c r="D141" s="2">
        <v>44981</v>
      </c>
      <c r="E141" t="s">
        <v>339</v>
      </c>
      <c r="F141">
        <v>1</v>
      </c>
      <c r="G141" t="s">
        <v>340</v>
      </c>
      <c r="H141">
        <v>479.81</v>
      </c>
      <c r="I141">
        <v>607.94000000000005</v>
      </c>
      <c r="J141">
        <v>15</v>
      </c>
      <c r="K141">
        <v>516.75</v>
      </c>
      <c r="L141" t="s">
        <v>341</v>
      </c>
      <c r="M141" t="s">
        <v>342</v>
      </c>
      <c r="N141">
        <v>36.94</v>
      </c>
      <c r="O141" t="s">
        <v>12423</v>
      </c>
      <c r="P141" t="s">
        <v>12424</v>
      </c>
      <c r="Q141">
        <v>2</v>
      </c>
      <c r="R141" t="s">
        <v>12427</v>
      </c>
    </row>
    <row r="142" spans="1:18" x14ac:dyDescent="0.3">
      <c r="A142" t="s">
        <v>486</v>
      </c>
      <c r="B142" t="s">
        <v>27</v>
      </c>
      <c r="C142" t="s">
        <v>310</v>
      </c>
      <c r="D142" s="2">
        <v>45121</v>
      </c>
      <c r="E142" t="s">
        <v>339</v>
      </c>
      <c r="F142">
        <v>1</v>
      </c>
      <c r="G142" t="s">
        <v>340</v>
      </c>
      <c r="H142">
        <v>32.840000000000003</v>
      </c>
      <c r="I142">
        <v>39.229999999999997</v>
      </c>
      <c r="J142">
        <v>10</v>
      </c>
      <c r="K142">
        <v>35.31</v>
      </c>
      <c r="L142" t="s">
        <v>354</v>
      </c>
      <c r="M142" t="s">
        <v>342</v>
      </c>
      <c r="N142">
        <v>2.4699999999999989</v>
      </c>
      <c r="O142" t="s">
        <v>12423</v>
      </c>
      <c r="P142" t="s">
        <v>12421</v>
      </c>
      <c r="Q142">
        <v>7</v>
      </c>
      <c r="R142" t="s">
        <v>12426</v>
      </c>
    </row>
    <row r="143" spans="1:18" x14ac:dyDescent="0.3">
      <c r="A143" t="s">
        <v>487</v>
      </c>
      <c r="B143" t="s">
        <v>27</v>
      </c>
      <c r="C143" t="s">
        <v>312</v>
      </c>
      <c r="D143" s="2">
        <v>45610</v>
      </c>
      <c r="E143" t="s">
        <v>339</v>
      </c>
      <c r="F143">
        <v>1</v>
      </c>
      <c r="G143" t="s">
        <v>340</v>
      </c>
      <c r="H143">
        <v>698.22</v>
      </c>
      <c r="I143">
        <v>1141.8699999999999</v>
      </c>
      <c r="J143">
        <v>5</v>
      </c>
      <c r="K143">
        <v>1084.78</v>
      </c>
      <c r="L143" t="s">
        <v>341</v>
      </c>
      <c r="M143" t="s">
        <v>342</v>
      </c>
      <c r="N143">
        <v>386.55999999999995</v>
      </c>
      <c r="O143" t="s">
        <v>12416</v>
      </c>
      <c r="P143" t="s">
        <v>12417</v>
      </c>
      <c r="Q143">
        <v>11</v>
      </c>
      <c r="R143" t="s">
        <v>12433</v>
      </c>
    </row>
    <row r="144" spans="1:18" x14ac:dyDescent="0.3">
      <c r="A144" t="s">
        <v>488</v>
      </c>
      <c r="B144" t="s">
        <v>27</v>
      </c>
      <c r="C144" t="s">
        <v>301</v>
      </c>
      <c r="D144" s="2">
        <v>45658</v>
      </c>
      <c r="E144" t="s">
        <v>339</v>
      </c>
      <c r="F144">
        <v>1</v>
      </c>
      <c r="G144" t="s">
        <v>340</v>
      </c>
      <c r="H144">
        <v>487.35</v>
      </c>
      <c r="I144">
        <v>766.31</v>
      </c>
      <c r="J144">
        <v>25</v>
      </c>
      <c r="K144">
        <v>574.73</v>
      </c>
      <c r="L144" t="s">
        <v>354</v>
      </c>
      <c r="M144" t="s">
        <v>342</v>
      </c>
      <c r="N144">
        <v>87.38</v>
      </c>
      <c r="O144" t="s">
        <v>12428</v>
      </c>
      <c r="P144" t="s">
        <v>12424</v>
      </c>
      <c r="Q144">
        <v>1</v>
      </c>
      <c r="R144" t="s">
        <v>12425</v>
      </c>
    </row>
    <row r="145" spans="1:18" x14ac:dyDescent="0.3">
      <c r="A145" t="s">
        <v>489</v>
      </c>
      <c r="B145" t="s">
        <v>27</v>
      </c>
      <c r="C145" t="s">
        <v>312</v>
      </c>
      <c r="D145" s="2">
        <v>45503</v>
      </c>
      <c r="E145" t="s">
        <v>339</v>
      </c>
      <c r="F145">
        <v>1</v>
      </c>
      <c r="G145" t="s">
        <v>340</v>
      </c>
      <c r="H145">
        <v>698.22</v>
      </c>
      <c r="I145">
        <v>1141.8699999999999</v>
      </c>
      <c r="J145">
        <v>10</v>
      </c>
      <c r="K145">
        <v>1027.68</v>
      </c>
      <c r="L145" t="s">
        <v>344</v>
      </c>
      <c r="M145" t="s">
        <v>342</v>
      </c>
      <c r="N145">
        <v>329.46000000000004</v>
      </c>
      <c r="O145" t="s">
        <v>12416</v>
      </c>
      <c r="P145" t="s">
        <v>12421</v>
      </c>
      <c r="Q145">
        <v>7</v>
      </c>
      <c r="R145" t="s">
        <v>12426</v>
      </c>
    </row>
    <row r="146" spans="1:18" x14ac:dyDescent="0.3">
      <c r="A146" t="s">
        <v>490</v>
      </c>
      <c r="B146" t="s">
        <v>27</v>
      </c>
      <c r="C146" t="s">
        <v>296</v>
      </c>
      <c r="D146" s="2">
        <v>45053</v>
      </c>
      <c r="E146" t="s">
        <v>339</v>
      </c>
      <c r="F146">
        <v>1</v>
      </c>
      <c r="G146" t="s">
        <v>340</v>
      </c>
      <c r="H146">
        <v>291.70999999999998</v>
      </c>
      <c r="I146">
        <v>459.62</v>
      </c>
      <c r="J146">
        <v>25</v>
      </c>
      <c r="K146">
        <v>344.72</v>
      </c>
      <c r="L146" t="s">
        <v>346</v>
      </c>
      <c r="M146" t="s">
        <v>342</v>
      </c>
      <c r="N146">
        <v>53.010000000000048</v>
      </c>
      <c r="O146" t="s">
        <v>12423</v>
      </c>
      <c r="P146" t="s">
        <v>12419</v>
      </c>
      <c r="Q146">
        <v>5</v>
      </c>
      <c r="R146" t="s">
        <v>12431</v>
      </c>
    </row>
    <row r="147" spans="1:18" x14ac:dyDescent="0.3">
      <c r="A147" t="s">
        <v>491</v>
      </c>
      <c r="B147" t="s">
        <v>27</v>
      </c>
      <c r="C147" t="s">
        <v>314</v>
      </c>
      <c r="D147" s="2">
        <v>45138</v>
      </c>
      <c r="E147" t="s">
        <v>339</v>
      </c>
      <c r="F147">
        <v>1</v>
      </c>
      <c r="G147" t="s">
        <v>340</v>
      </c>
      <c r="H147">
        <v>534.17999999999995</v>
      </c>
      <c r="I147">
        <v>858.71</v>
      </c>
      <c r="J147">
        <v>15</v>
      </c>
      <c r="K147">
        <v>729.9</v>
      </c>
      <c r="L147" t="s">
        <v>344</v>
      </c>
      <c r="M147" t="s">
        <v>342</v>
      </c>
      <c r="N147">
        <v>195.72000000000003</v>
      </c>
      <c r="O147" t="s">
        <v>12423</v>
      </c>
      <c r="P147" t="s">
        <v>12421</v>
      </c>
      <c r="Q147">
        <v>7</v>
      </c>
      <c r="R147" t="s">
        <v>12426</v>
      </c>
    </row>
    <row r="148" spans="1:18" x14ac:dyDescent="0.3">
      <c r="A148" t="s">
        <v>492</v>
      </c>
      <c r="B148" t="s">
        <v>27</v>
      </c>
      <c r="C148" t="s">
        <v>312</v>
      </c>
      <c r="D148" s="2">
        <v>45236</v>
      </c>
      <c r="E148" t="s">
        <v>339</v>
      </c>
      <c r="F148">
        <v>1</v>
      </c>
      <c r="G148" t="s">
        <v>340</v>
      </c>
      <c r="H148">
        <v>698.22</v>
      </c>
      <c r="I148">
        <v>1141.8699999999999</v>
      </c>
      <c r="J148">
        <v>20</v>
      </c>
      <c r="K148">
        <v>913.5</v>
      </c>
      <c r="L148" t="s">
        <v>354</v>
      </c>
      <c r="M148" t="s">
        <v>342</v>
      </c>
      <c r="N148">
        <v>215.27999999999997</v>
      </c>
      <c r="O148" t="s">
        <v>12423</v>
      </c>
      <c r="P148" t="s">
        <v>12417</v>
      </c>
      <c r="Q148">
        <v>11</v>
      </c>
      <c r="R148" t="s">
        <v>12433</v>
      </c>
    </row>
    <row r="149" spans="1:18" x14ac:dyDescent="0.3">
      <c r="A149" t="s">
        <v>493</v>
      </c>
      <c r="B149" t="s">
        <v>27</v>
      </c>
      <c r="C149" t="s">
        <v>301</v>
      </c>
      <c r="D149" s="2">
        <v>45420</v>
      </c>
      <c r="E149" t="s">
        <v>339</v>
      </c>
      <c r="F149">
        <v>1</v>
      </c>
      <c r="G149" t="s">
        <v>340</v>
      </c>
      <c r="H149">
        <v>487.35</v>
      </c>
      <c r="I149">
        <v>766.31</v>
      </c>
      <c r="J149">
        <v>5</v>
      </c>
      <c r="K149">
        <v>727.99</v>
      </c>
      <c r="L149" t="s">
        <v>341</v>
      </c>
      <c r="M149" t="s">
        <v>342</v>
      </c>
      <c r="N149">
        <v>240.64</v>
      </c>
      <c r="O149" t="s">
        <v>12416</v>
      </c>
      <c r="P149" t="s">
        <v>12419</v>
      </c>
      <c r="Q149">
        <v>5</v>
      </c>
      <c r="R149" t="s">
        <v>12431</v>
      </c>
    </row>
    <row r="150" spans="1:18" x14ac:dyDescent="0.3">
      <c r="A150" t="s">
        <v>494</v>
      </c>
      <c r="B150" t="s">
        <v>27</v>
      </c>
      <c r="C150" t="s">
        <v>310</v>
      </c>
      <c r="D150" s="2">
        <v>45355</v>
      </c>
      <c r="E150" t="s">
        <v>339</v>
      </c>
      <c r="F150">
        <v>1</v>
      </c>
      <c r="G150" t="s">
        <v>340</v>
      </c>
      <c r="H150">
        <v>32.840000000000003</v>
      </c>
      <c r="I150">
        <v>39.229999999999997</v>
      </c>
      <c r="J150">
        <v>30</v>
      </c>
      <c r="K150">
        <v>27.46</v>
      </c>
      <c r="L150" t="s">
        <v>344</v>
      </c>
      <c r="M150" t="s">
        <v>342</v>
      </c>
      <c r="N150">
        <v>-5.3800000000000026</v>
      </c>
      <c r="O150" t="s">
        <v>12416</v>
      </c>
      <c r="P150" t="s">
        <v>12424</v>
      </c>
      <c r="Q150">
        <v>3</v>
      </c>
      <c r="R150" t="s">
        <v>12429</v>
      </c>
    </row>
    <row r="151" spans="1:18" x14ac:dyDescent="0.3">
      <c r="A151" t="s">
        <v>495</v>
      </c>
      <c r="B151" t="s">
        <v>27</v>
      </c>
      <c r="C151" t="s">
        <v>310</v>
      </c>
      <c r="D151" s="2">
        <v>45576</v>
      </c>
      <c r="E151" t="s">
        <v>339</v>
      </c>
      <c r="F151">
        <v>1</v>
      </c>
      <c r="G151" t="s">
        <v>340</v>
      </c>
      <c r="H151">
        <v>32.840000000000003</v>
      </c>
      <c r="I151">
        <v>39.229999999999997</v>
      </c>
      <c r="J151">
        <v>30</v>
      </c>
      <c r="K151">
        <v>27.46</v>
      </c>
      <c r="L151" t="s">
        <v>348</v>
      </c>
      <c r="M151" t="s">
        <v>342</v>
      </c>
      <c r="N151">
        <v>-5.3800000000000026</v>
      </c>
      <c r="O151" t="s">
        <v>12416</v>
      </c>
      <c r="P151" t="s">
        <v>12417</v>
      </c>
      <c r="Q151">
        <v>10</v>
      </c>
      <c r="R151" t="s">
        <v>12418</v>
      </c>
    </row>
    <row r="152" spans="1:18" x14ac:dyDescent="0.3">
      <c r="A152" t="s">
        <v>496</v>
      </c>
      <c r="B152" t="s">
        <v>27</v>
      </c>
      <c r="C152" t="s">
        <v>317</v>
      </c>
      <c r="D152" s="2">
        <v>44986</v>
      </c>
      <c r="E152" t="s">
        <v>339</v>
      </c>
      <c r="F152">
        <v>1</v>
      </c>
      <c r="G152" t="s">
        <v>340</v>
      </c>
      <c r="H152">
        <v>123.12</v>
      </c>
      <c r="I152">
        <v>165.55</v>
      </c>
      <c r="J152">
        <v>5</v>
      </c>
      <c r="K152">
        <v>157.27000000000001</v>
      </c>
      <c r="L152" t="s">
        <v>346</v>
      </c>
      <c r="M152" t="s">
        <v>342</v>
      </c>
      <c r="N152">
        <v>34.150000000000006</v>
      </c>
      <c r="O152" t="s">
        <v>12423</v>
      </c>
      <c r="P152" t="s">
        <v>12424</v>
      </c>
      <c r="Q152">
        <v>3</v>
      </c>
      <c r="R152" t="s">
        <v>12429</v>
      </c>
    </row>
    <row r="153" spans="1:18" x14ac:dyDescent="0.3">
      <c r="A153" t="s">
        <v>497</v>
      </c>
      <c r="B153" t="s">
        <v>27</v>
      </c>
      <c r="C153" t="s">
        <v>317</v>
      </c>
      <c r="D153" s="2">
        <v>45235</v>
      </c>
      <c r="E153" t="s">
        <v>339</v>
      </c>
      <c r="F153">
        <v>1</v>
      </c>
      <c r="G153" t="s">
        <v>340</v>
      </c>
      <c r="H153">
        <v>123.12</v>
      </c>
      <c r="I153">
        <v>165.55</v>
      </c>
      <c r="J153">
        <v>15</v>
      </c>
      <c r="K153">
        <v>140.72</v>
      </c>
      <c r="L153" t="s">
        <v>348</v>
      </c>
      <c r="M153" t="s">
        <v>342</v>
      </c>
      <c r="N153">
        <v>17.599999999999994</v>
      </c>
      <c r="O153" t="s">
        <v>12423</v>
      </c>
      <c r="P153" t="s">
        <v>12417</v>
      </c>
      <c r="Q153">
        <v>11</v>
      </c>
      <c r="R153" t="s">
        <v>12433</v>
      </c>
    </row>
    <row r="154" spans="1:18" x14ac:dyDescent="0.3">
      <c r="A154" t="s">
        <v>498</v>
      </c>
      <c r="B154" t="s">
        <v>27</v>
      </c>
      <c r="C154" t="s">
        <v>322</v>
      </c>
      <c r="D154" s="2">
        <v>45586</v>
      </c>
      <c r="E154" t="s">
        <v>339</v>
      </c>
      <c r="F154">
        <v>1</v>
      </c>
      <c r="G154" t="s">
        <v>340</v>
      </c>
      <c r="H154">
        <v>306.04000000000002</v>
      </c>
      <c r="I154">
        <v>400.52</v>
      </c>
      <c r="J154">
        <v>25</v>
      </c>
      <c r="K154">
        <v>300.39</v>
      </c>
      <c r="L154" t="s">
        <v>346</v>
      </c>
      <c r="M154" t="s">
        <v>342</v>
      </c>
      <c r="N154">
        <v>-5.6500000000000341</v>
      </c>
      <c r="O154" t="s">
        <v>12416</v>
      </c>
      <c r="P154" t="s">
        <v>12417</v>
      </c>
      <c r="Q154">
        <v>10</v>
      </c>
      <c r="R154" t="s">
        <v>12418</v>
      </c>
    </row>
    <row r="155" spans="1:18" x14ac:dyDescent="0.3">
      <c r="A155" t="s">
        <v>499</v>
      </c>
      <c r="B155" t="s">
        <v>27</v>
      </c>
      <c r="C155" t="s">
        <v>310</v>
      </c>
      <c r="D155" s="2">
        <v>45394</v>
      </c>
      <c r="E155" t="s">
        <v>339</v>
      </c>
      <c r="F155">
        <v>1</v>
      </c>
      <c r="G155" t="s">
        <v>340</v>
      </c>
      <c r="H155">
        <v>32.840000000000003</v>
      </c>
      <c r="I155">
        <v>39.229999999999997</v>
      </c>
      <c r="J155">
        <v>15</v>
      </c>
      <c r="K155">
        <v>33.35</v>
      </c>
      <c r="L155" t="s">
        <v>354</v>
      </c>
      <c r="M155" t="s">
        <v>342</v>
      </c>
      <c r="N155">
        <v>0.50999999999999801</v>
      </c>
      <c r="O155" t="s">
        <v>12416</v>
      </c>
      <c r="P155" t="s">
        <v>12419</v>
      </c>
      <c r="Q155">
        <v>4</v>
      </c>
      <c r="R155" t="s">
        <v>12432</v>
      </c>
    </row>
    <row r="156" spans="1:18" x14ac:dyDescent="0.3">
      <c r="A156" t="s">
        <v>500</v>
      </c>
      <c r="B156" t="s">
        <v>27</v>
      </c>
      <c r="C156" t="s">
        <v>304</v>
      </c>
      <c r="D156" s="2">
        <v>45670</v>
      </c>
      <c r="E156" t="s">
        <v>339</v>
      </c>
      <c r="F156">
        <v>1</v>
      </c>
      <c r="G156" t="s">
        <v>340</v>
      </c>
      <c r="H156">
        <v>597.82000000000005</v>
      </c>
      <c r="I156">
        <v>1021.42</v>
      </c>
      <c r="J156">
        <v>25</v>
      </c>
      <c r="K156">
        <v>766.06</v>
      </c>
      <c r="L156" t="s">
        <v>354</v>
      </c>
      <c r="M156" t="s">
        <v>342</v>
      </c>
      <c r="N156">
        <v>168.2399999999999</v>
      </c>
      <c r="O156" t="s">
        <v>12428</v>
      </c>
      <c r="P156" t="s">
        <v>12424</v>
      </c>
      <c r="Q156">
        <v>1</v>
      </c>
      <c r="R156" t="s">
        <v>12425</v>
      </c>
    </row>
    <row r="157" spans="1:18" x14ac:dyDescent="0.3">
      <c r="A157" t="s">
        <v>501</v>
      </c>
      <c r="B157" t="s">
        <v>27</v>
      </c>
      <c r="C157" t="s">
        <v>293</v>
      </c>
      <c r="D157" s="2">
        <v>45869</v>
      </c>
      <c r="E157" t="s">
        <v>339</v>
      </c>
      <c r="F157">
        <v>1</v>
      </c>
      <c r="G157" t="s">
        <v>340</v>
      </c>
      <c r="H157">
        <v>77</v>
      </c>
      <c r="I157">
        <v>134.12</v>
      </c>
      <c r="J157">
        <v>25</v>
      </c>
      <c r="K157">
        <v>100.59</v>
      </c>
      <c r="L157" t="s">
        <v>341</v>
      </c>
      <c r="M157" t="s">
        <v>342</v>
      </c>
      <c r="N157">
        <v>23.590000000000003</v>
      </c>
      <c r="O157" t="s">
        <v>12428</v>
      </c>
      <c r="P157" t="s">
        <v>12421</v>
      </c>
      <c r="Q157">
        <v>7</v>
      </c>
      <c r="R157" t="s">
        <v>12426</v>
      </c>
    </row>
    <row r="158" spans="1:18" x14ac:dyDescent="0.3">
      <c r="A158" t="s">
        <v>502</v>
      </c>
      <c r="B158" t="s">
        <v>27</v>
      </c>
      <c r="C158" t="s">
        <v>322</v>
      </c>
      <c r="D158" s="2">
        <v>45255</v>
      </c>
      <c r="E158" t="s">
        <v>339</v>
      </c>
      <c r="F158">
        <v>1</v>
      </c>
      <c r="G158" t="s">
        <v>340</v>
      </c>
      <c r="H158">
        <v>306.04000000000002</v>
      </c>
      <c r="I158">
        <v>400.52</v>
      </c>
      <c r="J158">
        <v>10</v>
      </c>
      <c r="K158">
        <v>360.47</v>
      </c>
      <c r="L158" t="s">
        <v>348</v>
      </c>
      <c r="M158" t="s">
        <v>342</v>
      </c>
      <c r="N158">
        <v>54.430000000000007</v>
      </c>
      <c r="O158" t="s">
        <v>12423</v>
      </c>
      <c r="P158" t="s">
        <v>12417</v>
      </c>
      <c r="Q158">
        <v>11</v>
      </c>
      <c r="R158" t="s">
        <v>12433</v>
      </c>
    </row>
    <row r="159" spans="1:18" x14ac:dyDescent="0.3">
      <c r="A159" t="s">
        <v>503</v>
      </c>
      <c r="B159" t="s">
        <v>27</v>
      </c>
      <c r="C159" t="s">
        <v>301</v>
      </c>
      <c r="D159" s="2">
        <v>45751</v>
      </c>
      <c r="E159" t="s">
        <v>339</v>
      </c>
      <c r="F159">
        <v>1</v>
      </c>
      <c r="G159" t="s">
        <v>340</v>
      </c>
      <c r="H159">
        <v>487.35</v>
      </c>
      <c r="I159">
        <v>766.31</v>
      </c>
      <c r="J159">
        <v>5</v>
      </c>
      <c r="K159">
        <v>727.99</v>
      </c>
      <c r="L159" t="s">
        <v>354</v>
      </c>
      <c r="M159" t="s">
        <v>342</v>
      </c>
      <c r="N159">
        <v>240.64</v>
      </c>
      <c r="O159" t="s">
        <v>12428</v>
      </c>
      <c r="P159" t="s">
        <v>12419</v>
      </c>
      <c r="Q159">
        <v>4</v>
      </c>
      <c r="R159" t="s">
        <v>12432</v>
      </c>
    </row>
    <row r="160" spans="1:18" x14ac:dyDescent="0.3">
      <c r="A160" t="s">
        <v>504</v>
      </c>
      <c r="B160" t="s">
        <v>27</v>
      </c>
      <c r="C160" t="s">
        <v>312</v>
      </c>
      <c r="D160" s="2">
        <v>45451</v>
      </c>
      <c r="E160" t="s">
        <v>339</v>
      </c>
      <c r="F160">
        <v>1</v>
      </c>
      <c r="G160" t="s">
        <v>340</v>
      </c>
      <c r="H160">
        <v>698.22</v>
      </c>
      <c r="I160">
        <v>1141.8699999999999</v>
      </c>
      <c r="J160">
        <v>5</v>
      </c>
      <c r="K160">
        <v>1084.78</v>
      </c>
      <c r="L160" t="s">
        <v>354</v>
      </c>
      <c r="M160" t="s">
        <v>342</v>
      </c>
      <c r="N160">
        <v>386.55999999999995</v>
      </c>
      <c r="O160" t="s">
        <v>12416</v>
      </c>
      <c r="P160" t="s">
        <v>12419</v>
      </c>
      <c r="Q160">
        <v>6</v>
      </c>
      <c r="R160" t="s">
        <v>12420</v>
      </c>
    </row>
    <row r="161" spans="1:18" x14ac:dyDescent="0.3">
      <c r="A161" t="s">
        <v>505</v>
      </c>
      <c r="B161" t="s">
        <v>27</v>
      </c>
      <c r="C161" t="s">
        <v>317</v>
      </c>
      <c r="D161" s="2">
        <v>45592</v>
      </c>
      <c r="E161" t="s">
        <v>339</v>
      </c>
      <c r="F161">
        <v>1</v>
      </c>
      <c r="G161" t="s">
        <v>340</v>
      </c>
      <c r="H161">
        <v>123.12</v>
      </c>
      <c r="I161">
        <v>165.55</v>
      </c>
      <c r="J161">
        <v>5</v>
      </c>
      <c r="K161">
        <v>157.27000000000001</v>
      </c>
      <c r="L161" t="s">
        <v>346</v>
      </c>
      <c r="M161" t="s">
        <v>342</v>
      </c>
      <c r="N161">
        <v>34.150000000000006</v>
      </c>
      <c r="O161" t="s">
        <v>12416</v>
      </c>
      <c r="P161" t="s">
        <v>12417</v>
      </c>
      <c r="Q161">
        <v>10</v>
      </c>
      <c r="R161" t="s">
        <v>12418</v>
      </c>
    </row>
    <row r="162" spans="1:18" x14ac:dyDescent="0.3">
      <c r="A162" t="s">
        <v>506</v>
      </c>
      <c r="B162" t="s">
        <v>27</v>
      </c>
      <c r="C162" t="s">
        <v>301</v>
      </c>
      <c r="D162" s="2">
        <v>45450</v>
      </c>
      <c r="E162" t="s">
        <v>339</v>
      </c>
      <c r="F162">
        <v>1</v>
      </c>
      <c r="G162" t="s">
        <v>340</v>
      </c>
      <c r="H162">
        <v>487.35</v>
      </c>
      <c r="I162">
        <v>766.31</v>
      </c>
      <c r="J162">
        <v>5</v>
      </c>
      <c r="K162">
        <v>727.99</v>
      </c>
      <c r="L162" t="s">
        <v>341</v>
      </c>
      <c r="M162" t="s">
        <v>342</v>
      </c>
      <c r="N162">
        <v>240.64</v>
      </c>
      <c r="O162" t="s">
        <v>12416</v>
      </c>
      <c r="P162" t="s">
        <v>12419</v>
      </c>
      <c r="Q162">
        <v>6</v>
      </c>
      <c r="R162" t="s">
        <v>12420</v>
      </c>
    </row>
    <row r="163" spans="1:18" x14ac:dyDescent="0.3">
      <c r="A163" t="s">
        <v>507</v>
      </c>
      <c r="B163" t="s">
        <v>27</v>
      </c>
      <c r="C163" t="s">
        <v>301</v>
      </c>
      <c r="D163" s="2">
        <v>45538</v>
      </c>
      <c r="E163" t="s">
        <v>339</v>
      </c>
      <c r="F163">
        <v>1</v>
      </c>
      <c r="G163" t="s">
        <v>340</v>
      </c>
      <c r="H163">
        <v>487.35</v>
      </c>
      <c r="I163">
        <v>766.31</v>
      </c>
      <c r="J163">
        <v>10</v>
      </c>
      <c r="K163">
        <v>689.68</v>
      </c>
      <c r="L163" t="s">
        <v>354</v>
      </c>
      <c r="M163" t="s">
        <v>342</v>
      </c>
      <c r="N163">
        <v>202.32999999999993</v>
      </c>
      <c r="O163" t="s">
        <v>12416</v>
      </c>
      <c r="P163" t="s">
        <v>12421</v>
      </c>
      <c r="Q163">
        <v>9</v>
      </c>
      <c r="R163" t="s">
        <v>12422</v>
      </c>
    </row>
    <row r="164" spans="1:18" x14ac:dyDescent="0.3">
      <c r="A164" t="s">
        <v>508</v>
      </c>
      <c r="B164" t="s">
        <v>27</v>
      </c>
      <c r="C164" t="s">
        <v>317</v>
      </c>
      <c r="D164" s="2">
        <v>45846</v>
      </c>
      <c r="E164" t="s">
        <v>339</v>
      </c>
      <c r="F164">
        <v>1</v>
      </c>
      <c r="G164" t="s">
        <v>340</v>
      </c>
      <c r="H164">
        <v>123.12</v>
      </c>
      <c r="I164">
        <v>165.55</v>
      </c>
      <c r="J164">
        <v>20</v>
      </c>
      <c r="K164">
        <v>132.44</v>
      </c>
      <c r="L164" t="s">
        <v>344</v>
      </c>
      <c r="M164" t="s">
        <v>342</v>
      </c>
      <c r="N164">
        <v>9.3199999999999932</v>
      </c>
      <c r="O164" t="s">
        <v>12428</v>
      </c>
      <c r="P164" t="s">
        <v>12421</v>
      </c>
      <c r="Q164">
        <v>7</v>
      </c>
      <c r="R164" t="s">
        <v>12426</v>
      </c>
    </row>
    <row r="165" spans="1:18" x14ac:dyDescent="0.3">
      <c r="A165" t="s">
        <v>509</v>
      </c>
      <c r="B165" t="s">
        <v>27</v>
      </c>
      <c r="C165" t="s">
        <v>322</v>
      </c>
      <c r="D165" s="2">
        <v>45901</v>
      </c>
      <c r="E165" t="s">
        <v>339</v>
      </c>
      <c r="F165">
        <v>1</v>
      </c>
      <c r="G165" t="s">
        <v>340</v>
      </c>
      <c r="H165">
        <v>306.04000000000002</v>
      </c>
      <c r="I165">
        <v>400.52</v>
      </c>
      <c r="J165">
        <v>15</v>
      </c>
      <c r="K165">
        <v>340.44</v>
      </c>
      <c r="L165" t="s">
        <v>344</v>
      </c>
      <c r="M165" t="s">
        <v>342</v>
      </c>
      <c r="N165">
        <v>34.399999999999977</v>
      </c>
      <c r="O165" t="s">
        <v>12428</v>
      </c>
      <c r="P165" t="s">
        <v>12421</v>
      </c>
      <c r="Q165">
        <v>9</v>
      </c>
      <c r="R165" t="s">
        <v>12422</v>
      </c>
    </row>
    <row r="166" spans="1:18" x14ac:dyDescent="0.3">
      <c r="A166" t="s">
        <v>510</v>
      </c>
      <c r="B166" t="s">
        <v>27</v>
      </c>
      <c r="C166" t="s">
        <v>298</v>
      </c>
      <c r="D166" s="2">
        <v>45856</v>
      </c>
      <c r="E166" t="s">
        <v>339</v>
      </c>
      <c r="F166">
        <v>1</v>
      </c>
      <c r="G166" t="s">
        <v>340</v>
      </c>
      <c r="H166">
        <v>332.89</v>
      </c>
      <c r="I166">
        <v>592.54</v>
      </c>
      <c r="J166">
        <v>20</v>
      </c>
      <c r="K166">
        <v>474.03</v>
      </c>
      <c r="L166" t="s">
        <v>348</v>
      </c>
      <c r="M166" t="s">
        <v>342</v>
      </c>
      <c r="N166">
        <v>141.13999999999999</v>
      </c>
      <c r="O166" t="s">
        <v>12428</v>
      </c>
      <c r="P166" t="s">
        <v>12421</v>
      </c>
      <c r="Q166">
        <v>7</v>
      </c>
      <c r="R166" t="s">
        <v>12426</v>
      </c>
    </row>
    <row r="167" spans="1:18" x14ac:dyDescent="0.3">
      <c r="A167" t="s">
        <v>511</v>
      </c>
      <c r="B167" t="s">
        <v>27</v>
      </c>
      <c r="C167" t="s">
        <v>322</v>
      </c>
      <c r="D167" s="2">
        <v>45455</v>
      </c>
      <c r="E167" t="s">
        <v>339</v>
      </c>
      <c r="F167">
        <v>1</v>
      </c>
      <c r="G167" t="s">
        <v>340</v>
      </c>
      <c r="H167">
        <v>306.04000000000002</v>
      </c>
      <c r="I167">
        <v>400.52</v>
      </c>
      <c r="J167">
        <v>5</v>
      </c>
      <c r="K167">
        <v>380.49</v>
      </c>
      <c r="L167" t="s">
        <v>348</v>
      </c>
      <c r="M167" t="s">
        <v>342</v>
      </c>
      <c r="N167">
        <v>74.449999999999989</v>
      </c>
      <c r="O167" t="s">
        <v>12416</v>
      </c>
      <c r="P167" t="s">
        <v>12419</v>
      </c>
      <c r="Q167">
        <v>6</v>
      </c>
      <c r="R167" t="s">
        <v>12420</v>
      </c>
    </row>
    <row r="168" spans="1:18" x14ac:dyDescent="0.3">
      <c r="A168" t="s">
        <v>512</v>
      </c>
      <c r="B168" t="s">
        <v>27</v>
      </c>
      <c r="C168" t="s">
        <v>285</v>
      </c>
      <c r="D168" s="2">
        <v>45097</v>
      </c>
      <c r="E168" t="s">
        <v>339</v>
      </c>
      <c r="F168">
        <v>1</v>
      </c>
      <c r="G168" t="s">
        <v>340</v>
      </c>
      <c r="H168">
        <v>350.77</v>
      </c>
      <c r="I168">
        <v>411.83</v>
      </c>
      <c r="J168">
        <v>15</v>
      </c>
      <c r="K168">
        <v>350.06</v>
      </c>
      <c r="L168" t="s">
        <v>346</v>
      </c>
      <c r="M168" t="s">
        <v>342</v>
      </c>
      <c r="N168">
        <v>-0.70999999999997954</v>
      </c>
      <c r="O168" t="s">
        <v>12423</v>
      </c>
      <c r="P168" t="s">
        <v>12419</v>
      </c>
      <c r="Q168">
        <v>6</v>
      </c>
      <c r="R168" t="s">
        <v>12420</v>
      </c>
    </row>
    <row r="169" spans="1:18" x14ac:dyDescent="0.3">
      <c r="A169" t="s">
        <v>513</v>
      </c>
      <c r="B169" t="s">
        <v>27</v>
      </c>
      <c r="C169" t="s">
        <v>324</v>
      </c>
      <c r="D169" s="2">
        <v>45148</v>
      </c>
      <c r="E169" t="s">
        <v>339</v>
      </c>
      <c r="F169">
        <v>1</v>
      </c>
      <c r="G169" t="s">
        <v>340</v>
      </c>
      <c r="H169">
        <v>479.81</v>
      </c>
      <c r="I169">
        <v>607.94000000000005</v>
      </c>
      <c r="J169">
        <v>25</v>
      </c>
      <c r="K169">
        <v>455.96</v>
      </c>
      <c r="L169" t="s">
        <v>341</v>
      </c>
      <c r="M169" t="s">
        <v>342</v>
      </c>
      <c r="N169">
        <v>-23.850000000000023</v>
      </c>
      <c r="O169" t="s">
        <v>12423</v>
      </c>
      <c r="P169" t="s">
        <v>12421</v>
      </c>
      <c r="Q169">
        <v>8</v>
      </c>
      <c r="R169" t="s">
        <v>12434</v>
      </c>
    </row>
    <row r="170" spans="1:18" x14ac:dyDescent="0.3">
      <c r="A170" t="s">
        <v>514</v>
      </c>
      <c r="B170" t="s">
        <v>27</v>
      </c>
      <c r="C170" t="s">
        <v>317</v>
      </c>
      <c r="D170" s="2">
        <v>45750</v>
      </c>
      <c r="E170" t="s">
        <v>339</v>
      </c>
      <c r="F170">
        <v>1</v>
      </c>
      <c r="G170" t="s">
        <v>340</v>
      </c>
      <c r="H170">
        <v>123.12</v>
      </c>
      <c r="I170">
        <v>165.55</v>
      </c>
      <c r="J170">
        <v>30</v>
      </c>
      <c r="K170">
        <v>115.88</v>
      </c>
      <c r="L170" t="s">
        <v>341</v>
      </c>
      <c r="M170" t="s">
        <v>342</v>
      </c>
      <c r="N170">
        <v>-7.2400000000000091</v>
      </c>
      <c r="O170" t="s">
        <v>12428</v>
      </c>
      <c r="P170" t="s">
        <v>12419</v>
      </c>
      <c r="Q170">
        <v>4</v>
      </c>
      <c r="R170" t="s">
        <v>12432</v>
      </c>
    </row>
    <row r="171" spans="1:18" x14ac:dyDescent="0.3">
      <c r="A171" t="s">
        <v>515</v>
      </c>
      <c r="B171" t="s">
        <v>27</v>
      </c>
      <c r="C171" t="s">
        <v>307</v>
      </c>
      <c r="D171" s="2">
        <v>45046</v>
      </c>
      <c r="E171" t="s">
        <v>339</v>
      </c>
      <c r="F171">
        <v>1</v>
      </c>
      <c r="G171" t="s">
        <v>340</v>
      </c>
      <c r="H171">
        <v>441.75</v>
      </c>
      <c r="I171">
        <v>762.83</v>
      </c>
      <c r="J171">
        <v>30</v>
      </c>
      <c r="K171">
        <v>533.98</v>
      </c>
      <c r="L171" t="s">
        <v>354</v>
      </c>
      <c r="M171" t="s">
        <v>342</v>
      </c>
      <c r="N171">
        <v>92.230000000000018</v>
      </c>
      <c r="O171" t="s">
        <v>12423</v>
      </c>
      <c r="P171" t="s">
        <v>12419</v>
      </c>
      <c r="Q171">
        <v>4</v>
      </c>
      <c r="R171" t="s">
        <v>12432</v>
      </c>
    </row>
    <row r="172" spans="1:18" x14ac:dyDescent="0.3">
      <c r="A172" t="s">
        <v>516</v>
      </c>
      <c r="B172" t="s">
        <v>27</v>
      </c>
      <c r="C172" t="s">
        <v>317</v>
      </c>
      <c r="D172" s="2">
        <v>44996</v>
      </c>
      <c r="E172" t="s">
        <v>339</v>
      </c>
      <c r="F172">
        <v>1</v>
      </c>
      <c r="G172" t="s">
        <v>340</v>
      </c>
      <c r="H172">
        <v>123.12</v>
      </c>
      <c r="I172">
        <v>165.55</v>
      </c>
      <c r="J172">
        <v>30</v>
      </c>
      <c r="K172">
        <v>115.88</v>
      </c>
      <c r="L172" t="s">
        <v>341</v>
      </c>
      <c r="M172" t="s">
        <v>342</v>
      </c>
      <c r="N172">
        <v>-7.2400000000000091</v>
      </c>
      <c r="O172" t="s">
        <v>12423</v>
      </c>
      <c r="P172" t="s">
        <v>12424</v>
      </c>
      <c r="Q172">
        <v>3</v>
      </c>
      <c r="R172" t="s">
        <v>12429</v>
      </c>
    </row>
    <row r="173" spans="1:18" x14ac:dyDescent="0.3">
      <c r="A173" t="s">
        <v>517</v>
      </c>
      <c r="B173" t="s">
        <v>27</v>
      </c>
      <c r="C173" t="s">
        <v>314</v>
      </c>
      <c r="D173" s="2">
        <v>45162</v>
      </c>
      <c r="E173" t="s">
        <v>339</v>
      </c>
      <c r="F173">
        <v>1</v>
      </c>
      <c r="G173" t="s">
        <v>340</v>
      </c>
      <c r="H173">
        <v>534.17999999999995</v>
      </c>
      <c r="I173">
        <v>858.71</v>
      </c>
      <c r="J173">
        <v>15</v>
      </c>
      <c r="K173">
        <v>729.9</v>
      </c>
      <c r="L173" t="s">
        <v>341</v>
      </c>
      <c r="M173" t="s">
        <v>342</v>
      </c>
      <c r="N173">
        <v>195.72000000000003</v>
      </c>
      <c r="O173" t="s">
        <v>12423</v>
      </c>
      <c r="P173" t="s">
        <v>12421</v>
      </c>
      <c r="Q173">
        <v>8</v>
      </c>
      <c r="R173" t="s">
        <v>12434</v>
      </c>
    </row>
    <row r="174" spans="1:18" x14ac:dyDescent="0.3">
      <c r="A174" t="s">
        <v>518</v>
      </c>
      <c r="B174" t="s">
        <v>27</v>
      </c>
      <c r="C174" t="s">
        <v>298</v>
      </c>
      <c r="D174" s="2">
        <v>45105</v>
      </c>
      <c r="E174" t="s">
        <v>339</v>
      </c>
      <c r="F174">
        <v>1</v>
      </c>
      <c r="G174" t="s">
        <v>340</v>
      </c>
      <c r="H174">
        <v>332.89</v>
      </c>
      <c r="I174">
        <v>592.54</v>
      </c>
      <c r="J174">
        <v>5</v>
      </c>
      <c r="K174">
        <v>562.91</v>
      </c>
      <c r="L174" t="s">
        <v>348</v>
      </c>
      <c r="M174" t="s">
        <v>342</v>
      </c>
      <c r="N174">
        <v>230.01999999999998</v>
      </c>
      <c r="O174" t="s">
        <v>12423</v>
      </c>
      <c r="P174" t="s">
        <v>12419</v>
      </c>
      <c r="Q174">
        <v>6</v>
      </c>
      <c r="R174" t="s">
        <v>12420</v>
      </c>
    </row>
    <row r="175" spans="1:18" x14ac:dyDescent="0.3">
      <c r="A175" t="s">
        <v>519</v>
      </c>
      <c r="B175" t="s">
        <v>27</v>
      </c>
      <c r="C175" t="s">
        <v>307</v>
      </c>
      <c r="D175" s="2">
        <v>45809</v>
      </c>
      <c r="E175" t="s">
        <v>339</v>
      </c>
      <c r="F175">
        <v>1</v>
      </c>
      <c r="G175" t="s">
        <v>340</v>
      </c>
      <c r="H175">
        <v>441.75</v>
      </c>
      <c r="I175">
        <v>762.83</v>
      </c>
      <c r="J175">
        <v>15</v>
      </c>
      <c r="K175">
        <v>648.41</v>
      </c>
      <c r="L175" t="s">
        <v>346</v>
      </c>
      <c r="M175" t="s">
        <v>342</v>
      </c>
      <c r="N175">
        <v>206.65999999999997</v>
      </c>
      <c r="O175" t="s">
        <v>12428</v>
      </c>
      <c r="P175" t="s">
        <v>12419</v>
      </c>
      <c r="Q175">
        <v>6</v>
      </c>
      <c r="R175" t="s">
        <v>12420</v>
      </c>
    </row>
    <row r="176" spans="1:18" x14ac:dyDescent="0.3">
      <c r="A176" t="s">
        <v>520</v>
      </c>
      <c r="B176" t="s">
        <v>27</v>
      </c>
      <c r="C176" t="s">
        <v>298</v>
      </c>
      <c r="D176" s="2">
        <v>45664</v>
      </c>
      <c r="E176" t="s">
        <v>339</v>
      </c>
      <c r="F176">
        <v>1</v>
      </c>
      <c r="G176" t="s">
        <v>340</v>
      </c>
      <c r="H176">
        <v>332.89</v>
      </c>
      <c r="I176">
        <v>592.54</v>
      </c>
      <c r="J176">
        <v>10</v>
      </c>
      <c r="K176">
        <v>533.29</v>
      </c>
      <c r="L176" t="s">
        <v>348</v>
      </c>
      <c r="M176" t="s">
        <v>342</v>
      </c>
      <c r="N176">
        <v>200.39999999999998</v>
      </c>
      <c r="O176" t="s">
        <v>12428</v>
      </c>
      <c r="P176" t="s">
        <v>12424</v>
      </c>
      <c r="Q176">
        <v>1</v>
      </c>
      <c r="R176" t="s">
        <v>12425</v>
      </c>
    </row>
    <row r="177" spans="1:18" x14ac:dyDescent="0.3">
      <c r="A177" t="s">
        <v>521</v>
      </c>
      <c r="B177" t="s">
        <v>27</v>
      </c>
      <c r="C177" t="s">
        <v>312</v>
      </c>
      <c r="D177" s="2">
        <v>45896</v>
      </c>
      <c r="E177" t="s">
        <v>339</v>
      </c>
      <c r="F177">
        <v>1</v>
      </c>
      <c r="G177" t="s">
        <v>340</v>
      </c>
      <c r="H177">
        <v>698.22</v>
      </c>
      <c r="I177">
        <v>1141.8699999999999</v>
      </c>
      <c r="J177">
        <v>30</v>
      </c>
      <c r="K177">
        <v>799.31</v>
      </c>
      <c r="L177" t="s">
        <v>348</v>
      </c>
      <c r="M177" t="s">
        <v>342</v>
      </c>
      <c r="N177">
        <v>101.08999999999992</v>
      </c>
      <c r="O177" t="s">
        <v>12428</v>
      </c>
      <c r="P177" t="s">
        <v>12421</v>
      </c>
      <c r="Q177">
        <v>8</v>
      </c>
      <c r="R177" t="s">
        <v>12434</v>
      </c>
    </row>
    <row r="178" spans="1:18" x14ac:dyDescent="0.3">
      <c r="A178" t="s">
        <v>522</v>
      </c>
      <c r="B178" t="s">
        <v>27</v>
      </c>
      <c r="C178" t="s">
        <v>310</v>
      </c>
      <c r="D178" s="2">
        <v>45215</v>
      </c>
      <c r="E178" t="s">
        <v>339</v>
      </c>
      <c r="F178">
        <v>1</v>
      </c>
      <c r="G178" t="s">
        <v>340</v>
      </c>
      <c r="H178">
        <v>32.840000000000003</v>
      </c>
      <c r="I178">
        <v>39.229999999999997</v>
      </c>
      <c r="J178">
        <v>10</v>
      </c>
      <c r="K178">
        <v>35.31</v>
      </c>
      <c r="L178" t="s">
        <v>344</v>
      </c>
      <c r="M178" t="s">
        <v>342</v>
      </c>
      <c r="N178">
        <v>2.4699999999999989</v>
      </c>
      <c r="O178" t="s">
        <v>12423</v>
      </c>
      <c r="P178" t="s">
        <v>12417</v>
      </c>
      <c r="Q178">
        <v>10</v>
      </c>
      <c r="R178" t="s">
        <v>12418</v>
      </c>
    </row>
    <row r="179" spans="1:18" x14ac:dyDescent="0.3">
      <c r="A179" t="s">
        <v>523</v>
      </c>
      <c r="B179" t="s">
        <v>27</v>
      </c>
      <c r="C179" t="s">
        <v>301</v>
      </c>
      <c r="D179" s="2">
        <v>44984</v>
      </c>
      <c r="E179" t="s">
        <v>339</v>
      </c>
      <c r="F179">
        <v>1</v>
      </c>
      <c r="G179" t="s">
        <v>340</v>
      </c>
      <c r="H179">
        <v>487.35</v>
      </c>
      <c r="I179">
        <v>766.31</v>
      </c>
      <c r="J179">
        <v>10</v>
      </c>
      <c r="K179">
        <v>689.68</v>
      </c>
      <c r="L179" t="s">
        <v>341</v>
      </c>
      <c r="M179" t="s">
        <v>342</v>
      </c>
      <c r="N179">
        <v>202.32999999999993</v>
      </c>
      <c r="O179" t="s">
        <v>12423</v>
      </c>
      <c r="P179" t="s">
        <v>12424</v>
      </c>
      <c r="Q179">
        <v>2</v>
      </c>
      <c r="R179" t="s">
        <v>12427</v>
      </c>
    </row>
    <row r="180" spans="1:18" x14ac:dyDescent="0.3">
      <c r="A180" t="s">
        <v>524</v>
      </c>
      <c r="B180" t="s">
        <v>27</v>
      </c>
      <c r="C180" t="s">
        <v>307</v>
      </c>
      <c r="D180" s="2">
        <v>45098</v>
      </c>
      <c r="E180" t="s">
        <v>339</v>
      </c>
      <c r="F180">
        <v>1</v>
      </c>
      <c r="G180" t="s">
        <v>340</v>
      </c>
      <c r="H180">
        <v>441.75</v>
      </c>
      <c r="I180">
        <v>762.83</v>
      </c>
      <c r="J180">
        <v>10</v>
      </c>
      <c r="K180">
        <v>686.55</v>
      </c>
      <c r="L180" t="s">
        <v>354</v>
      </c>
      <c r="M180" t="s">
        <v>342</v>
      </c>
      <c r="N180">
        <v>244.79999999999995</v>
      </c>
      <c r="O180" t="s">
        <v>12423</v>
      </c>
      <c r="P180" t="s">
        <v>12419</v>
      </c>
      <c r="Q180">
        <v>6</v>
      </c>
      <c r="R180" t="s">
        <v>12420</v>
      </c>
    </row>
    <row r="181" spans="1:18" x14ac:dyDescent="0.3">
      <c r="A181" t="s">
        <v>525</v>
      </c>
      <c r="B181" t="s">
        <v>27</v>
      </c>
      <c r="C181" t="s">
        <v>298</v>
      </c>
      <c r="D181" s="2">
        <v>44970</v>
      </c>
      <c r="E181" t="s">
        <v>339</v>
      </c>
      <c r="F181">
        <v>1</v>
      </c>
      <c r="G181" t="s">
        <v>340</v>
      </c>
      <c r="H181">
        <v>332.89</v>
      </c>
      <c r="I181">
        <v>592.54</v>
      </c>
      <c r="J181">
        <v>5</v>
      </c>
      <c r="K181">
        <v>562.91</v>
      </c>
      <c r="L181" t="s">
        <v>341</v>
      </c>
      <c r="M181" t="s">
        <v>342</v>
      </c>
      <c r="N181">
        <v>230.01999999999998</v>
      </c>
      <c r="O181" t="s">
        <v>12423</v>
      </c>
      <c r="P181" t="s">
        <v>12424</v>
      </c>
      <c r="Q181">
        <v>2</v>
      </c>
      <c r="R181" t="s">
        <v>12427</v>
      </c>
    </row>
    <row r="182" spans="1:18" x14ac:dyDescent="0.3">
      <c r="A182" t="s">
        <v>526</v>
      </c>
      <c r="B182" t="s">
        <v>27</v>
      </c>
      <c r="C182" t="s">
        <v>289</v>
      </c>
      <c r="D182" s="2">
        <v>45729</v>
      </c>
      <c r="E182" t="s">
        <v>339</v>
      </c>
      <c r="F182">
        <v>1</v>
      </c>
      <c r="G182" t="s">
        <v>340</v>
      </c>
      <c r="H182">
        <v>237.74</v>
      </c>
      <c r="I182">
        <v>288.91000000000003</v>
      </c>
      <c r="J182">
        <v>20</v>
      </c>
      <c r="K182">
        <v>231.13</v>
      </c>
      <c r="L182" t="s">
        <v>348</v>
      </c>
      <c r="M182" t="s">
        <v>342</v>
      </c>
      <c r="N182">
        <v>-6.6100000000000136</v>
      </c>
      <c r="O182" t="s">
        <v>12428</v>
      </c>
      <c r="P182" t="s">
        <v>12424</v>
      </c>
      <c r="Q182">
        <v>3</v>
      </c>
      <c r="R182" t="s">
        <v>12429</v>
      </c>
    </row>
    <row r="183" spans="1:18" x14ac:dyDescent="0.3">
      <c r="A183" t="s">
        <v>527</v>
      </c>
      <c r="B183" t="s">
        <v>27</v>
      </c>
      <c r="C183" t="s">
        <v>293</v>
      </c>
      <c r="D183" s="2">
        <v>45737</v>
      </c>
      <c r="E183" t="s">
        <v>339</v>
      </c>
      <c r="F183">
        <v>1</v>
      </c>
      <c r="G183" t="s">
        <v>340</v>
      </c>
      <c r="H183">
        <v>77</v>
      </c>
      <c r="I183">
        <v>134.12</v>
      </c>
      <c r="J183">
        <v>5</v>
      </c>
      <c r="K183">
        <v>127.41</v>
      </c>
      <c r="L183" t="s">
        <v>346</v>
      </c>
      <c r="M183" t="s">
        <v>342</v>
      </c>
      <c r="N183">
        <v>50.41</v>
      </c>
      <c r="O183" t="s">
        <v>12428</v>
      </c>
      <c r="P183" t="s">
        <v>12424</v>
      </c>
      <c r="Q183">
        <v>3</v>
      </c>
      <c r="R183" t="s">
        <v>12429</v>
      </c>
    </row>
    <row r="184" spans="1:18" x14ac:dyDescent="0.3">
      <c r="A184" t="s">
        <v>528</v>
      </c>
      <c r="B184" t="s">
        <v>27</v>
      </c>
      <c r="C184" t="s">
        <v>310</v>
      </c>
      <c r="D184" s="2">
        <v>45632</v>
      </c>
      <c r="E184" t="s">
        <v>339</v>
      </c>
      <c r="F184">
        <v>1</v>
      </c>
      <c r="G184" t="s">
        <v>340</v>
      </c>
      <c r="H184">
        <v>32.840000000000003</v>
      </c>
      <c r="I184">
        <v>39.229999999999997</v>
      </c>
      <c r="J184">
        <v>25</v>
      </c>
      <c r="K184">
        <v>29.42</v>
      </c>
      <c r="L184" t="s">
        <v>344</v>
      </c>
      <c r="M184" t="s">
        <v>342</v>
      </c>
      <c r="N184">
        <v>-3.4200000000000017</v>
      </c>
      <c r="O184" t="s">
        <v>12416</v>
      </c>
      <c r="P184" t="s">
        <v>12417</v>
      </c>
      <c r="Q184">
        <v>12</v>
      </c>
      <c r="R184" t="s">
        <v>12430</v>
      </c>
    </row>
    <row r="185" spans="1:18" x14ac:dyDescent="0.3">
      <c r="A185" t="s">
        <v>529</v>
      </c>
      <c r="B185" t="s">
        <v>27</v>
      </c>
      <c r="C185" t="s">
        <v>322</v>
      </c>
      <c r="D185" s="2">
        <v>45863</v>
      </c>
      <c r="E185" t="s">
        <v>339</v>
      </c>
      <c r="F185">
        <v>1</v>
      </c>
      <c r="G185" t="s">
        <v>340</v>
      </c>
      <c r="H185">
        <v>306.04000000000002</v>
      </c>
      <c r="I185">
        <v>400.52</v>
      </c>
      <c r="J185">
        <v>10</v>
      </c>
      <c r="K185">
        <v>360.47</v>
      </c>
      <c r="L185" t="s">
        <v>348</v>
      </c>
      <c r="M185" t="s">
        <v>342</v>
      </c>
      <c r="N185">
        <v>54.430000000000007</v>
      </c>
      <c r="O185" t="s">
        <v>12428</v>
      </c>
      <c r="P185" t="s">
        <v>12421</v>
      </c>
      <c r="Q185">
        <v>7</v>
      </c>
      <c r="R185" t="s">
        <v>12426</v>
      </c>
    </row>
    <row r="186" spans="1:18" x14ac:dyDescent="0.3">
      <c r="A186" t="s">
        <v>530</v>
      </c>
      <c r="B186" t="s">
        <v>27</v>
      </c>
      <c r="C186" t="s">
        <v>319</v>
      </c>
      <c r="D186" s="2">
        <v>45091</v>
      </c>
      <c r="E186" t="s">
        <v>339</v>
      </c>
      <c r="F186">
        <v>1</v>
      </c>
      <c r="G186" t="s">
        <v>340</v>
      </c>
      <c r="H186">
        <v>232.47</v>
      </c>
      <c r="I186">
        <v>275.82</v>
      </c>
      <c r="J186">
        <v>20</v>
      </c>
      <c r="K186">
        <v>220.66</v>
      </c>
      <c r="L186" t="s">
        <v>346</v>
      </c>
      <c r="M186" t="s">
        <v>342</v>
      </c>
      <c r="N186">
        <v>-11.810000000000002</v>
      </c>
      <c r="O186" t="s">
        <v>12423</v>
      </c>
      <c r="P186" t="s">
        <v>12419</v>
      </c>
      <c r="Q186">
        <v>6</v>
      </c>
      <c r="R186" t="s">
        <v>12420</v>
      </c>
    </row>
    <row r="187" spans="1:18" x14ac:dyDescent="0.3">
      <c r="A187" t="s">
        <v>531</v>
      </c>
      <c r="B187" t="s">
        <v>27</v>
      </c>
      <c r="C187" t="s">
        <v>310</v>
      </c>
      <c r="D187" s="2">
        <v>45257</v>
      </c>
      <c r="E187" t="s">
        <v>339</v>
      </c>
      <c r="F187">
        <v>1</v>
      </c>
      <c r="G187" t="s">
        <v>340</v>
      </c>
      <c r="H187">
        <v>32.840000000000003</v>
      </c>
      <c r="I187">
        <v>39.229999999999997</v>
      </c>
      <c r="J187">
        <v>15</v>
      </c>
      <c r="K187">
        <v>33.35</v>
      </c>
      <c r="L187" t="s">
        <v>346</v>
      </c>
      <c r="M187" t="s">
        <v>342</v>
      </c>
      <c r="N187">
        <v>0.50999999999999801</v>
      </c>
      <c r="O187" t="s">
        <v>12423</v>
      </c>
      <c r="P187" t="s">
        <v>12417</v>
      </c>
      <c r="Q187">
        <v>11</v>
      </c>
      <c r="R187" t="s">
        <v>12433</v>
      </c>
    </row>
    <row r="188" spans="1:18" x14ac:dyDescent="0.3">
      <c r="A188" t="s">
        <v>532</v>
      </c>
      <c r="B188" t="s">
        <v>27</v>
      </c>
      <c r="C188" t="s">
        <v>322</v>
      </c>
      <c r="D188" s="2">
        <v>45510</v>
      </c>
      <c r="E188" t="s">
        <v>339</v>
      </c>
      <c r="F188">
        <v>1</v>
      </c>
      <c r="G188" t="s">
        <v>340</v>
      </c>
      <c r="H188">
        <v>306.04000000000002</v>
      </c>
      <c r="I188">
        <v>400.52</v>
      </c>
      <c r="J188">
        <v>10</v>
      </c>
      <c r="K188">
        <v>360.47</v>
      </c>
      <c r="L188" t="s">
        <v>354</v>
      </c>
      <c r="M188" t="s">
        <v>342</v>
      </c>
      <c r="N188">
        <v>54.430000000000007</v>
      </c>
      <c r="O188" t="s">
        <v>12416</v>
      </c>
      <c r="P188" t="s">
        <v>12421</v>
      </c>
      <c r="Q188">
        <v>8</v>
      </c>
      <c r="R188" t="s">
        <v>12434</v>
      </c>
    </row>
    <row r="189" spans="1:18" x14ac:dyDescent="0.3">
      <c r="A189" t="s">
        <v>533</v>
      </c>
      <c r="B189" t="s">
        <v>27</v>
      </c>
      <c r="C189" t="s">
        <v>317</v>
      </c>
      <c r="D189" s="2">
        <v>45796</v>
      </c>
      <c r="E189" t="s">
        <v>339</v>
      </c>
      <c r="F189">
        <v>1</v>
      </c>
      <c r="G189" t="s">
        <v>340</v>
      </c>
      <c r="H189">
        <v>123.12</v>
      </c>
      <c r="I189">
        <v>165.55</v>
      </c>
      <c r="J189">
        <v>5</v>
      </c>
      <c r="K189">
        <v>157.27000000000001</v>
      </c>
      <c r="L189" t="s">
        <v>348</v>
      </c>
      <c r="M189" t="s">
        <v>342</v>
      </c>
      <c r="N189">
        <v>34.150000000000006</v>
      </c>
      <c r="O189" t="s">
        <v>12428</v>
      </c>
      <c r="P189" t="s">
        <v>12419</v>
      </c>
      <c r="Q189">
        <v>5</v>
      </c>
      <c r="R189" t="s">
        <v>12431</v>
      </c>
    </row>
    <row r="190" spans="1:18" x14ac:dyDescent="0.3">
      <c r="A190" t="s">
        <v>534</v>
      </c>
      <c r="B190" t="s">
        <v>27</v>
      </c>
      <c r="C190" t="s">
        <v>285</v>
      </c>
      <c r="D190" s="2">
        <v>45543</v>
      </c>
      <c r="E190" t="s">
        <v>339</v>
      </c>
      <c r="F190">
        <v>1</v>
      </c>
      <c r="G190" t="s">
        <v>340</v>
      </c>
      <c r="H190">
        <v>350.77</v>
      </c>
      <c r="I190">
        <v>411.83</v>
      </c>
      <c r="J190">
        <v>5</v>
      </c>
      <c r="K190">
        <v>391.24</v>
      </c>
      <c r="L190" t="s">
        <v>348</v>
      </c>
      <c r="M190" t="s">
        <v>342</v>
      </c>
      <c r="N190">
        <v>40.470000000000027</v>
      </c>
      <c r="O190" t="s">
        <v>12416</v>
      </c>
      <c r="P190" t="s">
        <v>12421</v>
      </c>
      <c r="Q190">
        <v>9</v>
      </c>
      <c r="R190" t="s">
        <v>12422</v>
      </c>
    </row>
    <row r="191" spans="1:18" x14ac:dyDescent="0.3">
      <c r="A191" t="s">
        <v>535</v>
      </c>
      <c r="B191" t="s">
        <v>27</v>
      </c>
      <c r="C191" t="s">
        <v>314</v>
      </c>
      <c r="D191" s="2">
        <v>45512</v>
      </c>
      <c r="E191" t="s">
        <v>339</v>
      </c>
      <c r="F191">
        <v>1</v>
      </c>
      <c r="G191" t="s">
        <v>340</v>
      </c>
      <c r="H191">
        <v>534.17999999999995</v>
      </c>
      <c r="I191">
        <v>858.71</v>
      </c>
      <c r="J191">
        <v>25</v>
      </c>
      <c r="K191">
        <v>644.03</v>
      </c>
      <c r="L191" t="s">
        <v>354</v>
      </c>
      <c r="M191" t="s">
        <v>342</v>
      </c>
      <c r="N191">
        <v>109.85000000000002</v>
      </c>
      <c r="O191" t="s">
        <v>12416</v>
      </c>
      <c r="P191" t="s">
        <v>12421</v>
      </c>
      <c r="Q191">
        <v>8</v>
      </c>
      <c r="R191" t="s">
        <v>12434</v>
      </c>
    </row>
    <row r="192" spans="1:18" x14ac:dyDescent="0.3">
      <c r="A192" t="s">
        <v>536</v>
      </c>
      <c r="B192" t="s">
        <v>27</v>
      </c>
      <c r="C192" t="s">
        <v>296</v>
      </c>
      <c r="D192" s="2">
        <v>45122</v>
      </c>
      <c r="E192" t="s">
        <v>339</v>
      </c>
      <c r="F192">
        <v>1</v>
      </c>
      <c r="G192" t="s">
        <v>340</v>
      </c>
      <c r="H192">
        <v>291.70999999999998</v>
      </c>
      <c r="I192">
        <v>459.62</v>
      </c>
      <c r="J192">
        <v>10</v>
      </c>
      <c r="K192">
        <v>413.66</v>
      </c>
      <c r="L192" t="s">
        <v>354</v>
      </c>
      <c r="M192" t="s">
        <v>342</v>
      </c>
      <c r="N192">
        <v>121.95000000000005</v>
      </c>
      <c r="O192" t="s">
        <v>12423</v>
      </c>
      <c r="P192" t="s">
        <v>12421</v>
      </c>
      <c r="Q192">
        <v>7</v>
      </c>
      <c r="R192" t="s">
        <v>12426</v>
      </c>
    </row>
    <row r="193" spans="1:18" x14ac:dyDescent="0.3">
      <c r="A193" t="s">
        <v>537</v>
      </c>
      <c r="B193" t="s">
        <v>27</v>
      </c>
      <c r="C193" t="s">
        <v>307</v>
      </c>
      <c r="D193" s="2">
        <v>45477</v>
      </c>
      <c r="E193" t="s">
        <v>339</v>
      </c>
      <c r="F193">
        <v>1</v>
      </c>
      <c r="G193" t="s">
        <v>340</v>
      </c>
      <c r="H193">
        <v>441.75</v>
      </c>
      <c r="I193">
        <v>762.83</v>
      </c>
      <c r="J193">
        <v>5</v>
      </c>
      <c r="K193">
        <v>724.69</v>
      </c>
      <c r="L193" t="s">
        <v>354</v>
      </c>
      <c r="M193" t="s">
        <v>342</v>
      </c>
      <c r="N193">
        <v>282.94000000000005</v>
      </c>
      <c r="O193" t="s">
        <v>12416</v>
      </c>
      <c r="P193" t="s">
        <v>12421</v>
      </c>
      <c r="Q193">
        <v>7</v>
      </c>
      <c r="R193" t="s">
        <v>12426</v>
      </c>
    </row>
    <row r="194" spans="1:18" x14ac:dyDescent="0.3">
      <c r="A194" t="s">
        <v>538</v>
      </c>
      <c r="B194" t="s">
        <v>27</v>
      </c>
      <c r="C194" t="s">
        <v>301</v>
      </c>
      <c r="D194" s="2">
        <v>45243</v>
      </c>
      <c r="E194" t="s">
        <v>339</v>
      </c>
      <c r="F194">
        <v>1</v>
      </c>
      <c r="G194" t="s">
        <v>340</v>
      </c>
      <c r="H194">
        <v>487.35</v>
      </c>
      <c r="I194">
        <v>766.31</v>
      </c>
      <c r="J194">
        <v>25</v>
      </c>
      <c r="K194">
        <v>574.73</v>
      </c>
      <c r="L194" t="s">
        <v>354</v>
      </c>
      <c r="M194" t="s">
        <v>342</v>
      </c>
      <c r="N194">
        <v>87.38</v>
      </c>
      <c r="O194" t="s">
        <v>12423</v>
      </c>
      <c r="P194" t="s">
        <v>12417</v>
      </c>
      <c r="Q194">
        <v>11</v>
      </c>
      <c r="R194" t="s">
        <v>12433</v>
      </c>
    </row>
    <row r="195" spans="1:18" x14ac:dyDescent="0.3">
      <c r="A195" t="s">
        <v>539</v>
      </c>
      <c r="B195" t="s">
        <v>27</v>
      </c>
      <c r="C195" t="s">
        <v>307</v>
      </c>
      <c r="D195" s="2">
        <v>45847</v>
      </c>
      <c r="E195" t="s">
        <v>339</v>
      </c>
      <c r="F195">
        <v>1</v>
      </c>
      <c r="G195" t="s">
        <v>340</v>
      </c>
      <c r="H195">
        <v>441.75</v>
      </c>
      <c r="I195">
        <v>762.83</v>
      </c>
      <c r="J195">
        <v>20</v>
      </c>
      <c r="K195">
        <v>610.26</v>
      </c>
      <c r="L195" t="s">
        <v>346</v>
      </c>
      <c r="M195" t="s">
        <v>342</v>
      </c>
      <c r="N195">
        <v>168.51</v>
      </c>
      <c r="O195" t="s">
        <v>12428</v>
      </c>
      <c r="P195" t="s">
        <v>12421</v>
      </c>
      <c r="Q195">
        <v>7</v>
      </c>
      <c r="R195" t="s">
        <v>12426</v>
      </c>
    </row>
    <row r="196" spans="1:18" x14ac:dyDescent="0.3">
      <c r="A196" t="s">
        <v>540</v>
      </c>
      <c r="B196" t="s">
        <v>27</v>
      </c>
      <c r="C196" t="s">
        <v>296</v>
      </c>
      <c r="D196" s="2">
        <v>45724</v>
      </c>
      <c r="E196" t="s">
        <v>339</v>
      </c>
      <c r="F196">
        <v>1</v>
      </c>
      <c r="G196" t="s">
        <v>340</v>
      </c>
      <c r="H196">
        <v>291.70999999999998</v>
      </c>
      <c r="I196">
        <v>459.62</v>
      </c>
      <c r="J196">
        <v>5</v>
      </c>
      <c r="K196">
        <v>436.64</v>
      </c>
      <c r="L196" t="s">
        <v>341</v>
      </c>
      <c r="M196" t="s">
        <v>342</v>
      </c>
      <c r="N196">
        <v>144.93</v>
      </c>
      <c r="O196" t="s">
        <v>12428</v>
      </c>
      <c r="P196" t="s">
        <v>12424</v>
      </c>
      <c r="Q196">
        <v>3</v>
      </c>
      <c r="R196" t="s">
        <v>12429</v>
      </c>
    </row>
    <row r="197" spans="1:18" x14ac:dyDescent="0.3">
      <c r="A197" t="s">
        <v>541</v>
      </c>
      <c r="B197" t="s">
        <v>27</v>
      </c>
      <c r="C197" t="s">
        <v>310</v>
      </c>
      <c r="D197" s="2">
        <v>45394</v>
      </c>
      <c r="E197" t="s">
        <v>339</v>
      </c>
      <c r="F197">
        <v>1</v>
      </c>
      <c r="G197" t="s">
        <v>340</v>
      </c>
      <c r="H197">
        <v>32.840000000000003</v>
      </c>
      <c r="I197">
        <v>39.229999999999997</v>
      </c>
      <c r="J197">
        <v>10</v>
      </c>
      <c r="K197">
        <v>35.31</v>
      </c>
      <c r="L197" t="s">
        <v>348</v>
      </c>
      <c r="M197" t="s">
        <v>342</v>
      </c>
      <c r="N197">
        <v>2.4699999999999989</v>
      </c>
      <c r="O197" t="s">
        <v>12416</v>
      </c>
      <c r="P197" t="s">
        <v>12419</v>
      </c>
      <c r="Q197">
        <v>4</v>
      </c>
      <c r="R197" t="s">
        <v>12432</v>
      </c>
    </row>
    <row r="198" spans="1:18" x14ac:dyDescent="0.3">
      <c r="A198" t="s">
        <v>542</v>
      </c>
      <c r="B198" t="s">
        <v>27</v>
      </c>
      <c r="C198" t="s">
        <v>317</v>
      </c>
      <c r="D198" s="2">
        <v>45121</v>
      </c>
      <c r="E198" t="s">
        <v>339</v>
      </c>
      <c r="F198">
        <v>1</v>
      </c>
      <c r="G198" t="s">
        <v>340</v>
      </c>
      <c r="H198">
        <v>123.12</v>
      </c>
      <c r="I198">
        <v>165.55</v>
      </c>
      <c r="J198">
        <v>25</v>
      </c>
      <c r="K198">
        <v>124.16</v>
      </c>
      <c r="L198" t="s">
        <v>346</v>
      </c>
      <c r="M198" t="s">
        <v>342</v>
      </c>
      <c r="N198">
        <v>1.039999999999992</v>
      </c>
      <c r="O198" t="s">
        <v>12423</v>
      </c>
      <c r="P198" t="s">
        <v>12421</v>
      </c>
      <c r="Q198">
        <v>7</v>
      </c>
      <c r="R198" t="s">
        <v>12426</v>
      </c>
    </row>
    <row r="199" spans="1:18" x14ac:dyDescent="0.3">
      <c r="A199" t="s">
        <v>543</v>
      </c>
      <c r="B199" t="s">
        <v>27</v>
      </c>
      <c r="C199" t="s">
        <v>289</v>
      </c>
      <c r="D199" s="2">
        <v>44964</v>
      </c>
      <c r="E199" t="s">
        <v>339</v>
      </c>
      <c r="F199">
        <v>1</v>
      </c>
      <c r="G199" t="s">
        <v>340</v>
      </c>
      <c r="H199">
        <v>237.74</v>
      </c>
      <c r="I199">
        <v>288.91000000000003</v>
      </c>
      <c r="J199">
        <v>5</v>
      </c>
      <c r="K199">
        <v>274.45999999999998</v>
      </c>
      <c r="L199" t="s">
        <v>348</v>
      </c>
      <c r="M199" t="s">
        <v>342</v>
      </c>
      <c r="N199">
        <v>36.71999999999997</v>
      </c>
      <c r="O199" t="s">
        <v>12423</v>
      </c>
      <c r="P199" t="s">
        <v>12424</v>
      </c>
      <c r="Q199">
        <v>2</v>
      </c>
      <c r="R199" t="s">
        <v>12427</v>
      </c>
    </row>
    <row r="200" spans="1:18" x14ac:dyDescent="0.3">
      <c r="A200" t="s">
        <v>544</v>
      </c>
      <c r="B200" t="s">
        <v>27</v>
      </c>
      <c r="C200" t="s">
        <v>293</v>
      </c>
      <c r="D200" s="2">
        <v>44996</v>
      </c>
      <c r="E200" t="s">
        <v>339</v>
      </c>
      <c r="F200">
        <v>1</v>
      </c>
      <c r="G200" t="s">
        <v>340</v>
      </c>
      <c r="H200">
        <v>77</v>
      </c>
      <c r="I200">
        <v>134.12</v>
      </c>
      <c r="J200">
        <v>30</v>
      </c>
      <c r="K200">
        <v>93.88</v>
      </c>
      <c r="L200" t="s">
        <v>346</v>
      </c>
      <c r="M200" t="s">
        <v>342</v>
      </c>
      <c r="N200">
        <v>16.879999999999995</v>
      </c>
      <c r="O200" t="s">
        <v>12423</v>
      </c>
      <c r="P200" t="s">
        <v>12424</v>
      </c>
      <c r="Q200">
        <v>3</v>
      </c>
      <c r="R200" t="s">
        <v>12429</v>
      </c>
    </row>
    <row r="201" spans="1:18" x14ac:dyDescent="0.3">
      <c r="A201" t="s">
        <v>545</v>
      </c>
      <c r="B201" t="s">
        <v>27</v>
      </c>
      <c r="C201" t="s">
        <v>298</v>
      </c>
      <c r="D201" s="2">
        <v>45268</v>
      </c>
      <c r="E201" t="s">
        <v>339</v>
      </c>
      <c r="F201">
        <v>1</v>
      </c>
      <c r="G201" t="s">
        <v>340</v>
      </c>
      <c r="H201">
        <v>332.89</v>
      </c>
      <c r="I201">
        <v>592.54</v>
      </c>
      <c r="J201">
        <v>20</v>
      </c>
      <c r="K201">
        <v>474.03</v>
      </c>
      <c r="L201" t="s">
        <v>354</v>
      </c>
      <c r="M201" t="s">
        <v>342</v>
      </c>
      <c r="N201">
        <v>141.13999999999999</v>
      </c>
      <c r="O201" t="s">
        <v>12423</v>
      </c>
      <c r="P201" t="s">
        <v>12417</v>
      </c>
      <c r="Q201">
        <v>12</v>
      </c>
      <c r="R201" t="s">
        <v>12430</v>
      </c>
    </row>
    <row r="202" spans="1:18" x14ac:dyDescent="0.3">
      <c r="A202" t="s">
        <v>546</v>
      </c>
      <c r="B202" t="s">
        <v>27</v>
      </c>
      <c r="C202" t="s">
        <v>322</v>
      </c>
      <c r="D202" s="2">
        <v>45776</v>
      </c>
      <c r="E202" t="s">
        <v>339</v>
      </c>
      <c r="F202">
        <v>1</v>
      </c>
      <c r="G202" t="s">
        <v>340</v>
      </c>
      <c r="H202">
        <v>306.04000000000002</v>
      </c>
      <c r="I202">
        <v>400.52</v>
      </c>
      <c r="J202">
        <v>15</v>
      </c>
      <c r="K202">
        <v>340.44</v>
      </c>
      <c r="L202" t="s">
        <v>346</v>
      </c>
      <c r="M202" t="s">
        <v>342</v>
      </c>
      <c r="N202">
        <v>34.399999999999977</v>
      </c>
      <c r="O202" t="s">
        <v>12428</v>
      </c>
      <c r="P202" t="s">
        <v>12419</v>
      </c>
      <c r="Q202">
        <v>4</v>
      </c>
      <c r="R202" t="s">
        <v>12432</v>
      </c>
    </row>
    <row r="203" spans="1:18" x14ac:dyDescent="0.3">
      <c r="A203" t="s">
        <v>547</v>
      </c>
      <c r="B203" t="s">
        <v>27</v>
      </c>
      <c r="C203" t="s">
        <v>301</v>
      </c>
      <c r="D203" s="2">
        <v>45718</v>
      </c>
      <c r="E203" t="s">
        <v>339</v>
      </c>
      <c r="F203">
        <v>1</v>
      </c>
      <c r="G203" t="s">
        <v>340</v>
      </c>
      <c r="H203">
        <v>487.35</v>
      </c>
      <c r="I203">
        <v>766.31</v>
      </c>
      <c r="J203">
        <v>25</v>
      </c>
      <c r="K203">
        <v>574.73</v>
      </c>
      <c r="L203" t="s">
        <v>354</v>
      </c>
      <c r="M203" t="s">
        <v>342</v>
      </c>
      <c r="N203">
        <v>87.38</v>
      </c>
      <c r="O203" t="s">
        <v>12428</v>
      </c>
      <c r="P203" t="s">
        <v>12424</v>
      </c>
      <c r="Q203">
        <v>3</v>
      </c>
      <c r="R203" t="s">
        <v>12429</v>
      </c>
    </row>
    <row r="204" spans="1:18" x14ac:dyDescent="0.3">
      <c r="A204" t="s">
        <v>548</v>
      </c>
      <c r="B204" t="s">
        <v>27</v>
      </c>
      <c r="C204" t="s">
        <v>301</v>
      </c>
      <c r="D204" s="2">
        <v>45840</v>
      </c>
      <c r="E204" t="s">
        <v>339</v>
      </c>
      <c r="F204">
        <v>1</v>
      </c>
      <c r="G204" t="s">
        <v>340</v>
      </c>
      <c r="H204">
        <v>487.35</v>
      </c>
      <c r="I204">
        <v>766.31</v>
      </c>
      <c r="J204">
        <v>20</v>
      </c>
      <c r="K204">
        <v>613.04999999999995</v>
      </c>
      <c r="L204" t="s">
        <v>344</v>
      </c>
      <c r="M204" t="s">
        <v>342</v>
      </c>
      <c r="N204">
        <v>125.69999999999993</v>
      </c>
      <c r="O204" t="s">
        <v>12428</v>
      </c>
      <c r="P204" t="s">
        <v>12421</v>
      </c>
      <c r="Q204">
        <v>7</v>
      </c>
      <c r="R204" t="s">
        <v>12426</v>
      </c>
    </row>
    <row r="205" spans="1:18" x14ac:dyDescent="0.3">
      <c r="A205" t="s">
        <v>549</v>
      </c>
      <c r="B205" t="s">
        <v>27</v>
      </c>
      <c r="C205" t="s">
        <v>317</v>
      </c>
      <c r="D205" s="2">
        <v>45480</v>
      </c>
      <c r="E205" t="s">
        <v>339</v>
      </c>
      <c r="F205">
        <v>1</v>
      </c>
      <c r="G205" t="s">
        <v>340</v>
      </c>
      <c r="H205">
        <v>123.12</v>
      </c>
      <c r="I205">
        <v>165.55</v>
      </c>
      <c r="J205">
        <v>25</v>
      </c>
      <c r="K205">
        <v>124.16</v>
      </c>
      <c r="L205" t="s">
        <v>354</v>
      </c>
      <c r="M205" t="s">
        <v>342</v>
      </c>
      <c r="N205">
        <v>1.039999999999992</v>
      </c>
      <c r="O205" t="s">
        <v>12416</v>
      </c>
      <c r="P205" t="s">
        <v>12421</v>
      </c>
      <c r="Q205">
        <v>7</v>
      </c>
      <c r="R205" t="s">
        <v>12426</v>
      </c>
    </row>
    <row r="206" spans="1:18" x14ac:dyDescent="0.3">
      <c r="A206" t="s">
        <v>550</v>
      </c>
      <c r="B206" t="s">
        <v>27</v>
      </c>
      <c r="C206" t="s">
        <v>304</v>
      </c>
      <c r="D206" s="2">
        <v>45074</v>
      </c>
      <c r="E206" t="s">
        <v>339</v>
      </c>
      <c r="F206">
        <v>1</v>
      </c>
      <c r="G206" t="s">
        <v>340</v>
      </c>
      <c r="H206">
        <v>597.82000000000005</v>
      </c>
      <c r="I206">
        <v>1021.42</v>
      </c>
      <c r="J206">
        <v>25</v>
      </c>
      <c r="K206">
        <v>766.06</v>
      </c>
      <c r="L206" t="s">
        <v>348</v>
      </c>
      <c r="M206" t="s">
        <v>342</v>
      </c>
      <c r="N206">
        <v>168.2399999999999</v>
      </c>
      <c r="O206" t="s">
        <v>12423</v>
      </c>
      <c r="P206" t="s">
        <v>12419</v>
      </c>
      <c r="Q206">
        <v>5</v>
      </c>
      <c r="R206" t="s">
        <v>12431</v>
      </c>
    </row>
    <row r="207" spans="1:18" x14ac:dyDescent="0.3">
      <c r="A207" t="s">
        <v>551</v>
      </c>
      <c r="B207" t="s">
        <v>27</v>
      </c>
      <c r="C207" t="s">
        <v>310</v>
      </c>
      <c r="D207" s="2">
        <v>45390</v>
      </c>
      <c r="E207" t="s">
        <v>339</v>
      </c>
      <c r="F207">
        <v>1</v>
      </c>
      <c r="G207" t="s">
        <v>340</v>
      </c>
      <c r="H207">
        <v>32.840000000000003</v>
      </c>
      <c r="I207">
        <v>39.229999999999997</v>
      </c>
      <c r="J207">
        <v>15</v>
      </c>
      <c r="K207">
        <v>33.35</v>
      </c>
      <c r="L207" t="s">
        <v>341</v>
      </c>
      <c r="M207" t="s">
        <v>342</v>
      </c>
      <c r="N207">
        <v>0.50999999999999801</v>
      </c>
      <c r="O207" t="s">
        <v>12416</v>
      </c>
      <c r="P207" t="s">
        <v>12419</v>
      </c>
      <c r="Q207">
        <v>4</v>
      </c>
      <c r="R207" t="s">
        <v>12432</v>
      </c>
    </row>
    <row r="208" spans="1:18" x14ac:dyDescent="0.3">
      <c r="A208" t="s">
        <v>552</v>
      </c>
      <c r="B208" t="s">
        <v>27</v>
      </c>
      <c r="C208" t="s">
        <v>285</v>
      </c>
      <c r="D208" s="2">
        <v>45627</v>
      </c>
      <c r="E208" t="s">
        <v>339</v>
      </c>
      <c r="F208">
        <v>1</v>
      </c>
      <c r="G208" t="s">
        <v>340</v>
      </c>
      <c r="H208">
        <v>350.77</v>
      </c>
      <c r="I208">
        <v>411.83</v>
      </c>
      <c r="J208">
        <v>30</v>
      </c>
      <c r="K208">
        <v>288.27999999999997</v>
      </c>
      <c r="L208" t="s">
        <v>354</v>
      </c>
      <c r="M208" t="s">
        <v>342</v>
      </c>
      <c r="N208">
        <v>-62.490000000000009</v>
      </c>
      <c r="O208" t="s">
        <v>12416</v>
      </c>
      <c r="P208" t="s">
        <v>12417</v>
      </c>
      <c r="Q208">
        <v>12</v>
      </c>
      <c r="R208" t="s">
        <v>12430</v>
      </c>
    </row>
    <row r="209" spans="1:18" x14ac:dyDescent="0.3">
      <c r="A209" t="s">
        <v>553</v>
      </c>
      <c r="B209" t="s">
        <v>27</v>
      </c>
      <c r="C209" t="s">
        <v>312</v>
      </c>
      <c r="D209" s="2">
        <v>45580</v>
      </c>
      <c r="E209" t="s">
        <v>339</v>
      </c>
      <c r="F209">
        <v>1</v>
      </c>
      <c r="G209" t="s">
        <v>340</v>
      </c>
      <c r="H209">
        <v>698.22</v>
      </c>
      <c r="I209">
        <v>1141.8699999999999</v>
      </c>
      <c r="J209">
        <v>5</v>
      </c>
      <c r="K209">
        <v>1084.78</v>
      </c>
      <c r="L209" t="s">
        <v>348</v>
      </c>
      <c r="M209" t="s">
        <v>342</v>
      </c>
      <c r="N209">
        <v>386.55999999999995</v>
      </c>
      <c r="O209" t="s">
        <v>12416</v>
      </c>
      <c r="P209" t="s">
        <v>12417</v>
      </c>
      <c r="Q209">
        <v>10</v>
      </c>
      <c r="R209" t="s">
        <v>12418</v>
      </c>
    </row>
    <row r="210" spans="1:18" x14ac:dyDescent="0.3">
      <c r="A210" t="s">
        <v>554</v>
      </c>
      <c r="B210" t="s">
        <v>27</v>
      </c>
      <c r="C210" t="s">
        <v>285</v>
      </c>
      <c r="D210" s="2">
        <v>45632</v>
      </c>
      <c r="E210" t="s">
        <v>339</v>
      </c>
      <c r="F210">
        <v>1</v>
      </c>
      <c r="G210" t="s">
        <v>340</v>
      </c>
      <c r="H210">
        <v>350.77</v>
      </c>
      <c r="I210">
        <v>411.83</v>
      </c>
      <c r="J210">
        <v>5</v>
      </c>
      <c r="K210">
        <v>391.24</v>
      </c>
      <c r="L210" t="s">
        <v>354</v>
      </c>
      <c r="M210" t="s">
        <v>342</v>
      </c>
      <c r="N210">
        <v>40.470000000000027</v>
      </c>
      <c r="O210" t="s">
        <v>12416</v>
      </c>
      <c r="P210" t="s">
        <v>12417</v>
      </c>
      <c r="Q210">
        <v>12</v>
      </c>
      <c r="R210" t="s">
        <v>12430</v>
      </c>
    </row>
    <row r="211" spans="1:18" x14ac:dyDescent="0.3">
      <c r="A211" t="s">
        <v>555</v>
      </c>
      <c r="B211" t="s">
        <v>27</v>
      </c>
      <c r="C211" t="s">
        <v>307</v>
      </c>
      <c r="D211" s="2">
        <v>45029</v>
      </c>
      <c r="E211" t="s">
        <v>339</v>
      </c>
      <c r="F211">
        <v>1</v>
      </c>
      <c r="G211" t="s">
        <v>340</v>
      </c>
      <c r="H211">
        <v>441.75</v>
      </c>
      <c r="I211">
        <v>762.83</v>
      </c>
      <c r="J211">
        <v>10</v>
      </c>
      <c r="K211">
        <v>686.55</v>
      </c>
      <c r="L211" t="s">
        <v>344</v>
      </c>
      <c r="M211" t="s">
        <v>342</v>
      </c>
      <c r="N211">
        <v>244.79999999999995</v>
      </c>
      <c r="O211" t="s">
        <v>12423</v>
      </c>
      <c r="P211" t="s">
        <v>12419</v>
      </c>
      <c r="Q211">
        <v>4</v>
      </c>
      <c r="R211" t="s">
        <v>12432</v>
      </c>
    </row>
    <row r="212" spans="1:18" x14ac:dyDescent="0.3">
      <c r="A212" t="s">
        <v>556</v>
      </c>
      <c r="B212" t="s">
        <v>27</v>
      </c>
      <c r="C212" t="s">
        <v>322</v>
      </c>
      <c r="D212" s="2">
        <v>45123</v>
      </c>
      <c r="E212" t="s">
        <v>339</v>
      </c>
      <c r="F212">
        <v>1</v>
      </c>
      <c r="G212" t="s">
        <v>340</v>
      </c>
      <c r="H212">
        <v>306.04000000000002</v>
      </c>
      <c r="I212">
        <v>400.52</v>
      </c>
      <c r="J212">
        <v>5</v>
      </c>
      <c r="K212">
        <v>380.49</v>
      </c>
      <c r="L212" t="s">
        <v>348</v>
      </c>
      <c r="M212" t="s">
        <v>342</v>
      </c>
      <c r="N212">
        <v>74.449999999999989</v>
      </c>
      <c r="O212" t="s">
        <v>12423</v>
      </c>
      <c r="P212" t="s">
        <v>12421</v>
      </c>
      <c r="Q212">
        <v>7</v>
      </c>
      <c r="R212" t="s">
        <v>12426</v>
      </c>
    </row>
    <row r="213" spans="1:18" x14ac:dyDescent="0.3">
      <c r="A213" t="s">
        <v>557</v>
      </c>
      <c r="B213" t="s">
        <v>27</v>
      </c>
      <c r="C213" t="s">
        <v>317</v>
      </c>
      <c r="D213" s="2">
        <v>45269</v>
      </c>
      <c r="E213" t="s">
        <v>339</v>
      </c>
      <c r="F213">
        <v>1</v>
      </c>
      <c r="G213" t="s">
        <v>340</v>
      </c>
      <c r="H213">
        <v>123.12</v>
      </c>
      <c r="I213">
        <v>165.55</v>
      </c>
      <c r="J213">
        <v>20</v>
      </c>
      <c r="K213">
        <v>132.44</v>
      </c>
      <c r="L213" t="s">
        <v>354</v>
      </c>
      <c r="M213" t="s">
        <v>342</v>
      </c>
      <c r="N213">
        <v>9.3199999999999932</v>
      </c>
      <c r="O213" t="s">
        <v>12423</v>
      </c>
      <c r="P213" t="s">
        <v>12417</v>
      </c>
      <c r="Q213">
        <v>12</v>
      </c>
      <c r="R213" t="s">
        <v>12430</v>
      </c>
    </row>
    <row r="214" spans="1:18" x14ac:dyDescent="0.3">
      <c r="A214" t="s">
        <v>558</v>
      </c>
      <c r="B214" t="s">
        <v>27</v>
      </c>
      <c r="C214" t="s">
        <v>312</v>
      </c>
      <c r="D214" s="2">
        <v>45703</v>
      </c>
      <c r="E214" t="s">
        <v>339</v>
      </c>
      <c r="F214">
        <v>1</v>
      </c>
      <c r="G214" t="s">
        <v>340</v>
      </c>
      <c r="H214">
        <v>698.22</v>
      </c>
      <c r="I214">
        <v>1141.8699999999999</v>
      </c>
      <c r="J214">
        <v>15</v>
      </c>
      <c r="K214">
        <v>970.59</v>
      </c>
      <c r="L214" t="s">
        <v>341</v>
      </c>
      <c r="M214" t="s">
        <v>342</v>
      </c>
      <c r="N214">
        <v>272.37</v>
      </c>
      <c r="O214" t="s">
        <v>12428</v>
      </c>
      <c r="P214" t="s">
        <v>12424</v>
      </c>
      <c r="Q214">
        <v>2</v>
      </c>
      <c r="R214" t="s">
        <v>12427</v>
      </c>
    </row>
    <row r="215" spans="1:18" x14ac:dyDescent="0.3">
      <c r="A215" t="s">
        <v>559</v>
      </c>
      <c r="B215" t="s">
        <v>27</v>
      </c>
      <c r="C215" t="s">
        <v>307</v>
      </c>
      <c r="D215" s="2">
        <v>45533</v>
      </c>
      <c r="E215" t="s">
        <v>339</v>
      </c>
      <c r="F215">
        <v>1</v>
      </c>
      <c r="G215" t="s">
        <v>340</v>
      </c>
      <c r="H215">
        <v>441.75</v>
      </c>
      <c r="I215">
        <v>762.83</v>
      </c>
      <c r="J215">
        <v>10</v>
      </c>
      <c r="K215">
        <v>686.55</v>
      </c>
      <c r="L215" t="s">
        <v>346</v>
      </c>
      <c r="M215" t="s">
        <v>342</v>
      </c>
      <c r="N215">
        <v>244.79999999999995</v>
      </c>
      <c r="O215" t="s">
        <v>12416</v>
      </c>
      <c r="P215" t="s">
        <v>12421</v>
      </c>
      <c r="Q215">
        <v>8</v>
      </c>
      <c r="R215" t="s">
        <v>12434</v>
      </c>
    </row>
    <row r="216" spans="1:18" x14ac:dyDescent="0.3">
      <c r="A216" t="s">
        <v>560</v>
      </c>
      <c r="B216" t="s">
        <v>27</v>
      </c>
      <c r="C216" t="s">
        <v>285</v>
      </c>
      <c r="D216" s="2">
        <v>45278</v>
      </c>
      <c r="E216" t="s">
        <v>339</v>
      </c>
      <c r="F216">
        <v>1</v>
      </c>
      <c r="G216" t="s">
        <v>340</v>
      </c>
      <c r="H216">
        <v>350.77</v>
      </c>
      <c r="I216">
        <v>411.83</v>
      </c>
      <c r="J216">
        <v>25</v>
      </c>
      <c r="K216">
        <v>308.87</v>
      </c>
      <c r="L216" t="s">
        <v>344</v>
      </c>
      <c r="M216" t="s">
        <v>342</v>
      </c>
      <c r="N216">
        <v>-41.899999999999977</v>
      </c>
      <c r="O216" t="s">
        <v>12423</v>
      </c>
      <c r="P216" t="s">
        <v>12417</v>
      </c>
      <c r="Q216">
        <v>12</v>
      </c>
      <c r="R216" t="s">
        <v>12430</v>
      </c>
    </row>
    <row r="217" spans="1:18" x14ac:dyDescent="0.3">
      <c r="A217" t="s">
        <v>561</v>
      </c>
      <c r="B217" t="s">
        <v>27</v>
      </c>
      <c r="C217" t="s">
        <v>296</v>
      </c>
      <c r="D217" s="2">
        <v>45899</v>
      </c>
      <c r="E217" t="s">
        <v>339</v>
      </c>
      <c r="F217">
        <v>1</v>
      </c>
      <c r="G217" t="s">
        <v>340</v>
      </c>
      <c r="H217">
        <v>291.70999999999998</v>
      </c>
      <c r="I217">
        <v>459.62</v>
      </c>
      <c r="J217">
        <v>10</v>
      </c>
      <c r="K217">
        <v>413.66</v>
      </c>
      <c r="L217" t="s">
        <v>354</v>
      </c>
      <c r="M217" t="s">
        <v>342</v>
      </c>
      <c r="N217">
        <v>121.95000000000005</v>
      </c>
      <c r="O217" t="s">
        <v>12428</v>
      </c>
      <c r="P217" t="s">
        <v>12421</v>
      </c>
      <c r="Q217">
        <v>8</v>
      </c>
      <c r="R217" t="s">
        <v>12434</v>
      </c>
    </row>
    <row r="218" spans="1:18" x14ac:dyDescent="0.3">
      <c r="A218" t="s">
        <v>562</v>
      </c>
      <c r="B218" t="s">
        <v>27</v>
      </c>
      <c r="C218" t="s">
        <v>289</v>
      </c>
      <c r="D218" s="2">
        <v>45418</v>
      </c>
      <c r="E218" t="s">
        <v>339</v>
      </c>
      <c r="F218">
        <v>1</v>
      </c>
      <c r="G218" t="s">
        <v>340</v>
      </c>
      <c r="H218">
        <v>237.74</v>
      </c>
      <c r="I218">
        <v>288.91000000000003</v>
      </c>
      <c r="J218">
        <v>15</v>
      </c>
      <c r="K218">
        <v>245.57</v>
      </c>
      <c r="L218" t="s">
        <v>348</v>
      </c>
      <c r="M218" t="s">
        <v>342</v>
      </c>
      <c r="N218">
        <v>7.8299999999999841</v>
      </c>
      <c r="O218" t="s">
        <v>12416</v>
      </c>
      <c r="P218" t="s">
        <v>12419</v>
      </c>
      <c r="Q218">
        <v>5</v>
      </c>
      <c r="R218" t="s">
        <v>12431</v>
      </c>
    </row>
    <row r="219" spans="1:18" x14ac:dyDescent="0.3">
      <c r="A219" t="s">
        <v>563</v>
      </c>
      <c r="B219" t="s">
        <v>27</v>
      </c>
      <c r="C219" t="s">
        <v>289</v>
      </c>
      <c r="D219" s="2">
        <v>45402</v>
      </c>
      <c r="E219" t="s">
        <v>339</v>
      </c>
      <c r="F219">
        <v>1</v>
      </c>
      <c r="G219" t="s">
        <v>340</v>
      </c>
      <c r="H219">
        <v>237.74</v>
      </c>
      <c r="I219">
        <v>288.91000000000003</v>
      </c>
      <c r="J219">
        <v>10</v>
      </c>
      <c r="K219">
        <v>260.02</v>
      </c>
      <c r="L219" t="s">
        <v>348</v>
      </c>
      <c r="M219" t="s">
        <v>342</v>
      </c>
      <c r="N219">
        <v>22.279999999999973</v>
      </c>
      <c r="O219" t="s">
        <v>12416</v>
      </c>
      <c r="P219" t="s">
        <v>12419</v>
      </c>
      <c r="Q219">
        <v>4</v>
      </c>
      <c r="R219" t="s">
        <v>12432</v>
      </c>
    </row>
    <row r="220" spans="1:18" x14ac:dyDescent="0.3">
      <c r="A220" t="s">
        <v>564</v>
      </c>
      <c r="B220" t="s">
        <v>27</v>
      </c>
      <c r="C220" t="s">
        <v>301</v>
      </c>
      <c r="D220" s="2">
        <v>45697</v>
      </c>
      <c r="E220" t="s">
        <v>339</v>
      </c>
      <c r="F220">
        <v>1</v>
      </c>
      <c r="G220" t="s">
        <v>340</v>
      </c>
      <c r="H220">
        <v>487.35</v>
      </c>
      <c r="I220">
        <v>766.31</v>
      </c>
      <c r="J220">
        <v>5</v>
      </c>
      <c r="K220">
        <v>727.99</v>
      </c>
      <c r="L220" t="s">
        <v>346</v>
      </c>
      <c r="M220" t="s">
        <v>342</v>
      </c>
      <c r="N220">
        <v>240.64</v>
      </c>
      <c r="O220" t="s">
        <v>12428</v>
      </c>
      <c r="P220" t="s">
        <v>12424</v>
      </c>
      <c r="Q220">
        <v>2</v>
      </c>
      <c r="R220" t="s">
        <v>12427</v>
      </c>
    </row>
    <row r="221" spans="1:18" x14ac:dyDescent="0.3">
      <c r="A221" t="s">
        <v>565</v>
      </c>
      <c r="B221" t="s">
        <v>27</v>
      </c>
      <c r="C221" t="s">
        <v>285</v>
      </c>
      <c r="D221" s="2">
        <v>44983</v>
      </c>
      <c r="E221" t="s">
        <v>339</v>
      </c>
      <c r="F221">
        <v>1</v>
      </c>
      <c r="G221" t="s">
        <v>340</v>
      </c>
      <c r="H221">
        <v>350.77</v>
      </c>
      <c r="I221">
        <v>411.83</v>
      </c>
      <c r="J221">
        <v>10</v>
      </c>
      <c r="K221">
        <v>370.65</v>
      </c>
      <c r="L221" t="s">
        <v>348</v>
      </c>
      <c r="M221" t="s">
        <v>342</v>
      </c>
      <c r="N221">
        <v>19.879999999999995</v>
      </c>
      <c r="O221" t="s">
        <v>12423</v>
      </c>
      <c r="P221" t="s">
        <v>12424</v>
      </c>
      <c r="Q221">
        <v>2</v>
      </c>
      <c r="R221" t="s">
        <v>12427</v>
      </c>
    </row>
    <row r="222" spans="1:18" x14ac:dyDescent="0.3">
      <c r="A222" t="s">
        <v>566</v>
      </c>
      <c r="B222" t="s">
        <v>27</v>
      </c>
      <c r="C222" t="s">
        <v>298</v>
      </c>
      <c r="D222" s="2">
        <v>45157</v>
      </c>
      <c r="E222" t="s">
        <v>339</v>
      </c>
      <c r="F222">
        <v>1</v>
      </c>
      <c r="G222" t="s">
        <v>340</v>
      </c>
      <c r="H222">
        <v>332.89</v>
      </c>
      <c r="I222">
        <v>592.54</v>
      </c>
      <c r="J222">
        <v>20</v>
      </c>
      <c r="K222">
        <v>474.03</v>
      </c>
      <c r="L222" t="s">
        <v>346</v>
      </c>
      <c r="M222" t="s">
        <v>342</v>
      </c>
      <c r="N222">
        <v>141.13999999999999</v>
      </c>
      <c r="O222" t="s">
        <v>12423</v>
      </c>
      <c r="P222" t="s">
        <v>12421</v>
      </c>
      <c r="Q222">
        <v>8</v>
      </c>
      <c r="R222" t="s">
        <v>12434</v>
      </c>
    </row>
    <row r="223" spans="1:18" x14ac:dyDescent="0.3">
      <c r="A223" t="s">
        <v>567</v>
      </c>
      <c r="B223" t="s">
        <v>27</v>
      </c>
      <c r="C223" t="s">
        <v>296</v>
      </c>
      <c r="D223" s="2">
        <v>45357</v>
      </c>
      <c r="E223" t="s">
        <v>339</v>
      </c>
      <c r="F223">
        <v>1</v>
      </c>
      <c r="G223" t="s">
        <v>340</v>
      </c>
      <c r="H223">
        <v>291.70999999999998</v>
      </c>
      <c r="I223">
        <v>459.62</v>
      </c>
      <c r="J223">
        <v>5</v>
      </c>
      <c r="K223">
        <v>436.64</v>
      </c>
      <c r="L223" t="s">
        <v>346</v>
      </c>
      <c r="M223" t="s">
        <v>342</v>
      </c>
      <c r="N223">
        <v>144.93</v>
      </c>
      <c r="O223" t="s">
        <v>12416</v>
      </c>
      <c r="P223" t="s">
        <v>12424</v>
      </c>
      <c r="Q223">
        <v>3</v>
      </c>
      <c r="R223" t="s">
        <v>12429</v>
      </c>
    </row>
    <row r="224" spans="1:18" x14ac:dyDescent="0.3">
      <c r="A224" t="s">
        <v>568</v>
      </c>
      <c r="B224" t="s">
        <v>27</v>
      </c>
      <c r="C224" t="s">
        <v>289</v>
      </c>
      <c r="D224" s="2">
        <v>45093</v>
      </c>
      <c r="E224" t="s">
        <v>339</v>
      </c>
      <c r="F224">
        <v>1</v>
      </c>
      <c r="G224" t="s">
        <v>340</v>
      </c>
      <c r="H224">
        <v>237.74</v>
      </c>
      <c r="I224">
        <v>288.91000000000003</v>
      </c>
      <c r="J224">
        <v>5</v>
      </c>
      <c r="K224">
        <v>274.45999999999998</v>
      </c>
      <c r="L224" t="s">
        <v>341</v>
      </c>
      <c r="M224" t="s">
        <v>342</v>
      </c>
      <c r="N224">
        <v>36.71999999999997</v>
      </c>
      <c r="O224" t="s">
        <v>12423</v>
      </c>
      <c r="P224" t="s">
        <v>12419</v>
      </c>
      <c r="Q224">
        <v>6</v>
      </c>
      <c r="R224" t="s">
        <v>12420</v>
      </c>
    </row>
    <row r="225" spans="1:18" x14ac:dyDescent="0.3">
      <c r="A225" t="s">
        <v>569</v>
      </c>
      <c r="B225" t="s">
        <v>27</v>
      </c>
      <c r="C225" t="s">
        <v>322</v>
      </c>
      <c r="D225" s="2">
        <v>45154</v>
      </c>
      <c r="E225" t="s">
        <v>339</v>
      </c>
      <c r="F225">
        <v>1</v>
      </c>
      <c r="G225" t="s">
        <v>340</v>
      </c>
      <c r="H225">
        <v>306.04000000000002</v>
      </c>
      <c r="I225">
        <v>400.52</v>
      </c>
      <c r="J225">
        <v>15</v>
      </c>
      <c r="K225">
        <v>340.44</v>
      </c>
      <c r="L225" t="s">
        <v>348</v>
      </c>
      <c r="M225" t="s">
        <v>342</v>
      </c>
      <c r="N225">
        <v>34.399999999999977</v>
      </c>
      <c r="O225" t="s">
        <v>12423</v>
      </c>
      <c r="P225" t="s">
        <v>12421</v>
      </c>
      <c r="Q225">
        <v>8</v>
      </c>
      <c r="R225" t="s">
        <v>12434</v>
      </c>
    </row>
    <row r="226" spans="1:18" x14ac:dyDescent="0.3">
      <c r="A226" t="s">
        <v>570</v>
      </c>
      <c r="B226" t="s">
        <v>27</v>
      </c>
      <c r="C226" t="s">
        <v>296</v>
      </c>
      <c r="D226" s="2">
        <v>44950</v>
      </c>
      <c r="E226" t="s">
        <v>339</v>
      </c>
      <c r="F226">
        <v>1</v>
      </c>
      <c r="G226" t="s">
        <v>340</v>
      </c>
      <c r="H226">
        <v>291.70999999999998</v>
      </c>
      <c r="I226">
        <v>459.62</v>
      </c>
      <c r="J226">
        <v>10</v>
      </c>
      <c r="K226">
        <v>413.66</v>
      </c>
      <c r="L226" t="s">
        <v>348</v>
      </c>
      <c r="M226" t="s">
        <v>342</v>
      </c>
      <c r="N226">
        <v>121.95000000000005</v>
      </c>
      <c r="O226" t="s">
        <v>12423</v>
      </c>
      <c r="P226" t="s">
        <v>12424</v>
      </c>
      <c r="Q226">
        <v>1</v>
      </c>
      <c r="R226" t="s">
        <v>12425</v>
      </c>
    </row>
    <row r="227" spans="1:18" x14ac:dyDescent="0.3">
      <c r="A227" t="s">
        <v>571</v>
      </c>
      <c r="B227" t="s">
        <v>27</v>
      </c>
      <c r="C227" t="s">
        <v>310</v>
      </c>
      <c r="D227" s="2">
        <v>45465</v>
      </c>
      <c r="E227" t="s">
        <v>339</v>
      </c>
      <c r="F227">
        <v>1</v>
      </c>
      <c r="G227" t="s">
        <v>340</v>
      </c>
      <c r="H227">
        <v>32.840000000000003</v>
      </c>
      <c r="I227">
        <v>39.229999999999997</v>
      </c>
      <c r="J227">
        <v>30</v>
      </c>
      <c r="K227">
        <v>27.46</v>
      </c>
      <c r="L227" t="s">
        <v>346</v>
      </c>
      <c r="M227" t="s">
        <v>342</v>
      </c>
      <c r="N227">
        <v>-5.3800000000000026</v>
      </c>
      <c r="O227" t="s">
        <v>12416</v>
      </c>
      <c r="P227" t="s">
        <v>12419</v>
      </c>
      <c r="Q227">
        <v>6</v>
      </c>
      <c r="R227" t="s">
        <v>12420</v>
      </c>
    </row>
    <row r="228" spans="1:18" x14ac:dyDescent="0.3">
      <c r="A228" t="s">
        <v>572</v>
      </c>
      <c r="B228" t="s">
        <v>27</v>
      </c>
      <c r="C228" t="s">
        <v>317</v>
      </c>
      <c r="D228" s="2">
        <v>45019</v>
      </c>
      <c r="E228" t="s">
        <v>339</v>
      </c>
      <c r="F228">
        <v>1</v>
      </c>
      <c r="G228" t="s">
        <v>340</v>
      </c>
      <c r="H228">
        <v>123.12</v>
      </c>
      <c r="I228">
        <v>165.55</v>
      </c>
      <c r="J228">
        <v>30</v>
      </c>
      <c r="K228">
        <v>115.88</v>
      </c>
      <c r="L228" t="s">
        <v>344</v>
      </c>
      <c r="M228" t="s">
        <v>342</v>
      </c>
      <c r="N228">
        <v>-7.2400000000000091</v>
      </c>
      <c r="O228" t="s">
        <v>12423</v>
      </c>
      <c r="P228" t="s">
        <v>12419</v>
      </c>
      <c r="Q228">
        <v>4</v>
      </c>
      <c r="R228" t="s">
        <v>12432</v>
      </c>
    </row>
    <row r="229" spans="1:18" x14ac:dyDescent="0.3">
      <c r="A229" t="s">
        <v>573</v>
      </c>
      <c r="B229" t="s">
        <v>27</v>
      </c>
      <c r="C229" t="s">
        <v>285</v>
      </c>
      <c r="D229" s="2">
        <v>45116</v>
      </c>
      <c r="E229" t="s">
        <v>339</v>
      </c>
      <c r="F229">
        <v>1</v>
      </c>
      <c r="G229" t="s">
        <v>340</v>
      </c>
      <c r="H229">
        <v>350.77</v>
      </c>
      <c r="I229">
        <v>411.83</v>
      </c>
      <c r="J229">
        <v>15</v>
      </c>
      <c r="K229">
        <v>350.06</v>
      </c>
      <c r="L229" t="s">
        <v>354</v>
      </c>
      <c r="M229" t="s">
        <v>342</v>
      </c>
      <c r="N229">
        <v>-0.70999999999997954</v>
      </c>
      <c r="O229" t="s">
        <v>12423</v>
      </c>
      <c r="P229" t="s">
        <v>12421</v>
      </c>
      <c r="Q229">
        <v>7</v>
      </c>
      <c r="R229" t="s">
        <v>12426</v>
      </c>
    </row>
    <row r="230" spans="1:18" x14ac:dyDescent="0.3">
      <c r="A230" t="s">
        <v>574</v>
      </c>
      <c r="B230" t="s">
        <v>27</v>
      </c>
      <c r="C230" t="s">
        <v>298</v>
      </c>
      <c r="D230" s="2">
        <v>45344</v>
      </c>
      <c r="E230" t="s">
        <v>339</v>
      </c>
      <c r="F230">
        <v>1</v>
      </c>
      <c r="G230" t="s">
        <v>340</v>
      </c>
      <c r="H230">
        <v>332.89</v>
      </c>
      <c r="I230">
        <v>592.54</v>
      </c>
      <c r="J230">
        <v>5</v>
      </c>
      <c r="K230">
        <v>562.91</v>
      </c>
      <c r="L230" t="s">
        <v>348</v>
      </c>
      <c r="M230" t="s">
        <v>342</v>
      </c>
      <c r="N230">
        <v>230.01999999999998</v>
      </c>
      <c r="O230" t="s">
        <v>12416</v>
      </c>
      <c r="P230" t="s">
        <v>12424</v>
      </c>
      <c r="Q230">
        <v>2</v>
      </c>
      <c r="R230" t="s">
        <v>12427</v>
      </c>
    </row>
    <row r="231" spans="1:18" x14ac:dyDescent="0.3">
      <c r="A231" t="s">
        <v>575</v>
      </c>
      <c r="B231" t="s">
        <v>27</v>
      </c>
      <c r="C231" t="s">
        <v>310</v>
      </c>
      <c r="D231" s="2">
        <v>45705</v>
      </c>
      <c r="E231" t="s">
        <v>339</v>
      </c>
      <c r="F231">
        <v>1</v>
      </c>
      <c r="G231" t="s">
        <v>340</v>
      </c>
      <c r="H231">
        <v>32.840000000000003</v>
      </c>
      <c r="I231">
        <v>39.229999999999997</v>
      </c>
      <c r="J231">
        <v>5</v>
      </c>
      <c r="K231">
        <v>37.270000000000003</v>
      </c>
      <c r="L231" t="s">
        <v>348</v>
      </c>
      <c r="M231" t="s">
        <v>342</v>
      </c>
      <c r="N231">
        <v>4.43</v>
      </c>
      <c r="O231" t="s">
        <v>12428</v>
      </c>
      <c r="P231" t="s">
        <v>12424</v>
      </c>
      <c r="Q231">
        <v>2</v>
      </c>
      <c r="R231" t="s">
        <v>12427</v>
      </c>
    </row>
    <row r="232" spans="1:18" x14ac:dyDescent="0.3">
      <c r="A232" t="s">
        <v>576</v>
      </c>
      <c r="B232" t="s">
        <v>27</v>
      </c>
      <c r="C232" t="s">
        <v>322</v>
      </c>
      <c r="D232" s="2">
        <v>45532</v>
      </c>
      <c r="E232" t="s">
        <v>339</v>
      </c>
      <c r="F232">
        <v>1</v>
      </c>
      <c r="G232" t="s">
        <v>340</v>
      </c>
      <c r="H232">
        <v>306.04000000000002</v>
      </c>
      <c r="I232">
        <v>400.52</v>
      </c>
      <c r="J232">
        <v>20</v>
      </c>
      <c r="K232">
        <v>320.42</v>
      </c>
      <c r="L232" t="s">
        <v>346</v>
      </c>
      <c r="M232" t="s">
        <v>342</v>
      </c>
      <c r="N232">
        <v>14.379999999999995</v>
      </c>
      <c r="O232" t="s">
        <v>12416</v>
      </c>
      <c r="P232" t="s">
        <v>12421</v>
      </c>
      <c r="Q232">
        <v>8</v>
      </c>
      <c r="R232" t="s">
        <v>12434</v>
      </c>
    </row>
    <row r="233" spans="1:18" x14ac:dyDescent="0.3">
      <c r="A233" t="s">
        <v>577</v>
      </c>
      <c r="B233" t="s">
        <v>27</v>
      </c>
      <c r="C233" t="s">
        <v>324</v>
      </c>
      <c r="D233" s="2">
        <v>45514</v>
      </c>
      <c r="E233" t="s">
        <v>339</v>
      </c>
      <c r="F233">
        <v>1</v>
      </c>
      <c r="G233" t="s">
        <v>340</v>
      </c>
      <c r="H233">
        <v>479.81</v>
      </c>
      <c r="I233">
        <v>607.94000000000005</v>
      </c>
      <c r="J233">
        <v>20</v>
      </c>
      <c r="K233">
        <v>486.35</v>
      </c>
      <c r="L233" t="s">
        <v>348</v>
      </c>
      <c r="M233" t="s">
        <v>342</v>
      </c>
      <c r="N233">
        <v>6.5400000000000205</v>
      </c>
      <c r="O233" t="s">
        <v>12416</v>
      </c>
      <c r="P233" t="s">
        <v>12421</v>
      </c>
      <c r="Q233">
        <v>8</v>
      </c>
      <c r="R233" t="s">
        <v>12434</v>
      </c>
    </row>
    <row r="234" spans="1:18" x14ac:dyDescent="0.3">
      <c r="A234" t="s">
        <v>578</v>
      </c>
      <c r="B234" t="s">
        <v>27</v>
      </c>
      <c r="C234" t="s">
        <v>322</v>
      </c>
      <c r="D234" s="2">
        <v>45145</v>
      </c>
      <c r="E234" t="s">
        <v>339</v>
      </c>
      <c r="F234">
        <v>1</v>
      </c>
      <c r="G234" t="s">
        <v>340</v>
      </c>
      <c r="H234">
        <v>306.04000000000002</v>
      </c>
      <c r="I234">
        <v>400.52</v>
      </c>
      <c r="J234">
        <v>10</v>
      </c>
      <c r="K234">
        <v>360.47</v>
      </c>
      <c r="L234" t="s">
        <v>344</v>
      </c>
      <c r="M234" t="s">
        <v>342</v>
      </c>
      <c r="N234">
        <v>54.430000000000007</v>
      </c>
      <c r="O234" t="s">
        <v>12423</v>
      </c>
      <c r="P234" t="s">
        <v>12421</v>
      </c>
      <c r="Q234">
        <v>8</v>
      </c>
      <c r="R234" t="s">
        <v>12434</v>
      </c>
    </row>
    <row r="235" spans="1:18" x14ac:dyDescent="0.3">
      <c r="A235" t="s">
        <v>579</v>
      </c>
      <c r="B235" t="s">
        <v>27</v>
      </c>
      <c r="C235" t="s">
        <v>322</v>
      </c>
      <c r="D235" s="2">
        <v>45642</v>
      </c>
      <c r="E235" t="s">
        <v>339</v>
      </c>
      <c r="F235">
        <v>1</v>
      </c>
      <c r="G235" t="s">
        <v>340</v>
      </c>
      <c r="H235">
        <v>306.04000000000002</v>
      </c>
      <c r="I235">
        <v>400.52</v>
      </c>
      <c r="J235">
        <v>20</v>
      </c>
      <c r="K235">
        <v>320.42</v>
      </c>
      <c r="L235" t="s">
        <v>354</v>
      </c>
      <c r="M235" t="s">
        <v>342</v>
      </c>
      <c r="N235">
        <v>14.379999999999995</v>
      </c>
      <c r="O235" t="s">
        <v>12416</v>
      </c>
      <c r="P235" t="s">
        <v>12417</v>
      </c>
      <c r="Q235">
        <v>12</v>
      </c>
      <c r="R235" t="s">
        <v>12430</v>
      </c>
    </row>
    <row r="236" spans="1:18" x14ac:dyDescent="0.3">
      <c r="A236" t="s">
        <v>580</v>
      </c>
      <c r="B236" t="s">
        <v>27</v>
      </c>
      <c r="C236" t="s">
        <v>285</v>
      </c>
      <c r="D236" s="2">
        <v>44980</v>
      </c>
      <c r="E236" t="s">
        <v>339</v>
      </c>
      <c r="F236">
        <v>1</v>
      </c>
      <c r="G236" t="s">
        <v>340</v>
      </c>
      <c r="H236">
        <v>350.77</v>
      </c>
      <c r="I236">
        <v>411.83</v>
      </c>
      <c r="J236">
        <v>10</v>
      </c>
      <c r="K236">
        <v>370.65</v>
      </c>
      <c r="L236" t="s">
        <v>344</v>
      </c>
      <c r="M236" t="s">
        <v>342</v>
      </c>
      <c r="N236">
        <v>19.879999999999995</v>
      </c>
      <c r="O236" t="s">
        <v>12423</v>
      </c>
      <c r="P236" t="s">
        <v>12424</v>
      </c>
      <c r="Q236">
        <v>2</v>
      </c>
      <c r="R236" t="s">
        <v>12427</v>
      </c>
    </row>
    <row r="237" spans="1:18" x14ac:dyDescent="0.3">
      <c r="A237" t="s">
        <v>581</v>
      </c>
      <c r="B237" t="s">
        <v>27</v>
      </c>
      <c r="C237" t="s">
        <v>301</v>
      </c>
      <c r="D237" s="2">
        <v>45347</v>
      </c>
      <c r="E237" t="s">
        <v>339</v>
      </c>
      <c r="F237">
        <v>1</v>
      </c>
      <c r="G237" t="s">
        <v>340</v>
      </c>
      <c r="H237">
        <v>487.35</v>
      </c>
      <c r="I237">
        <v>766.31</v>
      </c>
      <c r="J237">
        <v>25</v>
      </c>
      <c r="K237">
        <v>574.73</v>
      </c>
      <c r="L237" t="s">
        <v>354</v>
      </c>
      <c r="M237" t="s">
        <v>342</v>
      </c>
      <c r="N237">
        <v>87.38</v>
      </c>
      <c r="O237" t="s">
        <v>12416</v>
      </c>
      <c r="P237" t="s">
        <v>12424</v>
      </c>
      <c r="Q237">
        <v>2</v>
      </c>
      <c r="R237" t="s">
        <v>12427</v>
      </c>
    </row>
    <row r="238" spans="1:18" x14ac:dyDescent="0.3">
      <c r="A238" t="s">
        <v>582</v>
      </c>
      <c r="B238" t="s">
        <v>27</v>
      </c>
      <c r="C238" t="s">
        <v>314</v>
      </c>
      <c r="D238" s="2">
        <v>45534</v>
      </c>
      <c r="E238" t="s">
        <v>339</v>
      </c>
      <c r="F238">
        <v>1</v>
      </c>
      <c r="G238" t="s">
        <v>340</v>
      </c>
      <c r="H238">
        <v>534.17999999999995</v>
      </c>
      <c r="I238">
        <v>858.71</v>
      </c>
      <c r="J238">
        <v>5</v>
      </c>
      <c r="K238">
        <v>815.77</v>
      </c>
      <c r="L238" t="s">
        <v>348</v>
      </c>
      <c r="M238" t="s">
        <v>342</v>
      </c>
      <c r="N238">
        <v>281.59000000000003</v>
      </c>
      <c r="O238" t="s">
        <v>12416</v>
      </c>
      <c r="P238" t="s">
        <v>12421</v>
      </c>
      <c r="Q238">
        <v>8</v>
      </c>
      <c r="R238" t="s">
        <v>12434</v>
      </c>
    </row>
    <row r="239" spans="1:18" x14ac:dyDescent="0.3">
      <c r="A239" t="s">
        <v>583</v>
      </c>
      <c r="B239" t="s">
        <v>27</v>
      </c>
      <c r="C239" t="s">
        <v>298</v>
      </c>
      <c r="D239" s="2">
        <v>45144</v>
      </c>
      <c r="E239" t="s">
        <v>339</v>
      </c>
      <c r="F239">
        <v>1</v>
      </c>
      <c r="G239" t="s">
        <v>340</v>
      </c>
      <c r="H239">
        <v>332.89</v>
      </c>
      <c r="I239">
        <v>592.54</v>
      </c>
      <c r="J239">
        <v>10</v>
      </c>
      <c r="K239">
        <v>533.29</v>
      </c>
      <c r="L239" t="s">
        <v>348</v>
      </c>
      <c r="M239" t="s">
        <v>342</v>
      </c>
      <c r="N239">
        <v>200.39999999999998</v>
      </c>
      <c r="O239" t="s">
        <v>12423</v>
      </c>
      <c r="P239" t="s">
        <v>12421</v>
      </c>
      <c r="Q239">
        <v>8</v>
      </c>
      <c r="R239" t="s">
        <v>12434</v>
      </c>
    </row>
    <row r="240" spans="1:18" x14ac:dyDescent="0.3">
      <c r="A240" t="s">
        <v>584</v>
      </c>
      <c r="B240" t="s">
        <v>27</v>
      </c>
      <c r="C240" t="s">
        <v>298</v>
      </c>
      <c r="D240" s="2">
        <v>45776</v>
      </c>
      <c r="E240" t="s">
        <v>339</v>
      </c>
      <c r="F240">
        <v>1</v>
      </c>
      <c r="G240" t="s">
        <v>340</v>
      </c>
      <c r="H240">
        <v>332.89</v>
      </c>
      <c r="I240">
        <v>592.54</v>
      </c>
      <c r="J240">
        <v>5</v>
      </c>
      <c r="K240">
        <v>562.91</v>
      </c>
      <c r="L240" t="s">
        <v>341</v>
      </c>
      <c r="M240" t="s">
        <v>342</v>
      </c>
      <c r="N240">
        <v>230.01999999999998</v>
      </c>
      <c r="O240" t="s">
        <v>12428</v>
      </c>
      <c r="P240" t="s">
        <v>12419</v>
      </c>
      <c r="Q240">
        <v>4</v>
      </c>
      <c r="R240" t="s">
        <v>12432</v>
      </c>
    </row>
    <row r="241" spans="1:18" x14ac:dyDescent="0.3">
      <c r="A241" t="s">
        <v>585</v>
      </c>
      <c r="B241" t="s">
        <v>27</v>
      </c>
      <c r="C241" t="s">
        <v>298</v>
      </c>
      <c r="D241" s="2">
        <v>45081</v>
      </c>
      <c r="E241" t="s">
        <v>339</v>
      </c>
      <c r="F241">
        <v>1</v>
      </c>
      <c r="G241" t="s">
        <v>340</v>
      </c>
      <c r="H241">
        <v>332.89</v>
      </c>
      <c r="I241">
        <v>592.54</v>
      </c>
      <c r="J241">
        <v>10</v>
      </c>
      <c r="K241">
        <v>533.29</v>
      </c>
      <c r="L241" t="s">
        <v>346</v>
      </c>
      <c r="M241" t="s">
        <v>342</v>
      </c>
      <c r="N241">
        <v>200.39999999999998</v>
      </c>
      <c r="O241" t="s">
        <v>12423</v>
      </c>
      <c r="P241" t="s">
        <v>12419</v>
      </c>
      <c r="Q241">
        <v>6</v>
      </c>
      <c r="R241" t="s">
        <v>12420</v>
      </c>
    </row>
    <row r="242" spans="1:18" x14ac:dyDescent="0.3">
      <c r="A242" t="s">
        <v>586</v>
      </c>
      <c r="B242" t="s">
        <v>27</v>
      </c>
      <c r="C242" t="s">
        <v>293</v>
      </c>
      <c r="D242" s="2">
        <v>45179</v>
      </c>
      <c r="E242" t="s">
        <v>339</v>
      </c>
      <c r="F242">
        <v>1</v>
      </c>
      <c r="G242" t="s">
        <v>340</v>
      </c>
      <c r="H242">
        <v>77</v>
      </c>
      <c r="I242">
        <v>134.12</v>
      </c>
      <c r="J242">
        <v>25</v>
      </c>
      <c r="K242">
        <v>100.59</v>
      </c>
      <c r="L242" t="s">
        <v>346</v>
      </c>
      <c r="M242" t="s">
        <v>342</v>
      </c>
      <c r="N242">
        <v>23.590000000000003</v>
      </c>
      <c r="O242" t="s">
        <v>12423</v>
      </c>
      <c r="P242" t="s">
        <v>12421</v>
      </c>
      <c r="Q242">
        <v>9</v>
      </c>
      <c r="R242" t="s">
        <v>12422</v>
      </c>
    </row>
    <row r="243" spans="1:18" x14ac:dyDescent="0.3">
      <c r="A243" t="s">
        <v>587</v>
      </c>
      <c r="B243" t="s">
        <v>27</v>
      </c>
      <c r="C243" t="s">
        <v>314</v>
      </c>
      <c r="D243" s="2">
        <v>45531</v>
      </c>
      <c r="E243" t="s">
        <v>339</v>
      </c>
      <c r="F243">
        <v>1</v>
      </c>
      <c r="G243" t="s">
        <v>340</v>
      </c>
      <c r="H243">
        <v>534.17999999999995</v>
      </c>
      <c r="I243">
        <v>858.71</v>
      </c>
      <c r="J243">
        <v>25</v>
      </c>
      <c r="K243">
        <v>644.03</v>
      </c>
      <c r="L243" t="s">
        <v>354</v>
      </c>
      <c r="M243" t="s">
        <v>342</v>
      </c>
      <c r="N243">
        <v>109.85000000000002</v>
      </c>
      <c r="O243" t="s">
        <v>12416</v>
      </c>
      <c r="P243" t="s">
        <v>12421</v>
      </c>
      <c r="Q243">
        <v>8</v>
      </c>
      <c r="R243" t="s">
        <v>12434</v>
      </c>
    </row>
    <row r="244" spans="1:18" x14ac:dyDescent="0.3">
      <c r="A244" t="s">
        <v>588</v>
      </c>
      <c r="B244" t="s">
        <v>27</v>
      </c>
      <c r="C244" t="s">
        <v>310</v>
      </c>
      <c r="D244" s="2">
        <v>44976</v>
      </c>
      <c r="E244" t="s">
        <v>339</v>
      </c>
      <c r="F244">
        <v>1</v>
      </c>
      <c r="G244" t="s">
        <v>340</v>
      </c>
      <c r="H244">
        <v>32.840000000000003</v>
      </c>
      <c r="I244">
        <v>39.229999999999997</v>
      </c>
      <c r="J244">
        <v>5</v>
      </c>
      <c r="K244">
        <v>37.270000000000003</v>
      </c>
      <c r="L244" t="s">
        <v>346</v>
      </c>
      <c r="M244" t="s">
        <v>342</v>
      </c>
      <c r="N244">
        <v>4.43</v>
      </c>
      <c r="O244" t="s">
        <v>12423</v>
      </c>
      <c r="P244" t="s">
        <v>12424</v>
      </c>
      <c r="Q244">
        <v>2</v>
      </c>
      <c r="R244" t="s">
        <v>12427</v>
      </c>
    </row>
    <row r="245" spans="1:18" x14ac:dyDescent="0.3">
      <c r="A245" t="s">
        <v>589</v>
      </c>
      <c r="B245" t="s">
        <v>27</v>
      </c>
      <c r="C245" t="s">
        <v>312</v>
      </c>
      <c r="D245" s="2">
        <v>45543</v>
      </c>
      <c r="E245" t="s">
        <v>339</v>
      </c>
      <c r="F245">
        <v>1</v>
      </c>
      <c r="G245" t="s">
        <v>340</v>
      </c>
      <c r="H245">
        <v>698.22</v>
      </c>
      <c r="I245">
        <v>1141.8699999999999</v>
      </c>
      <c r="J245">
        <v>15</v>
      </c>
      <c r="K245">
        <v>970.59</v>
      </c>
      <c r="L245" t="s">
        <v>346</v>
      </c>
      <c r="M245" t="s">
        <v>342</v>
      </c>
      <c r="N245">
        <v>272.37</v>
      </c>
      <c r="O245" t="s">
        <v>12416</v>
      </c>
      <c r="P245" t="s">
        <v>12421</v>
      </c>
      <c r="Q245">
        <v>9</v>
      </c>
      <c r="R245" t="s">
        <v>12422</v>
      </c>
    </row>
    <row r="246" spans="1:18" x14ac:dyDescent="0.3">
      <c r="A246" t="s">
        <v>590</v>
      </c>
      <c r="B246" t="s">
        <v>27</v>
      </c>
      <c r="C246" t="s">
        <v>319</v>
      </c>
      <c r="D246" s="2">
        <v>45537</v>
      </c>
      <c r="E246" t="s">
        <v>339</v>
      </c>
      <c r="F246">
        <v>1</v>
      </c>
      <c r="G246" t="s">
        <v>340</v>
      </c>
      <c r="H246">
        <v>232.47</v>
      </c>
      <c r="I246">
        <v>275.82</v>
      </c>
      <c r="J246">
        <v>20</v>
      </c>
      <c r="K246">
        <v>220.66</v>
      </c>
      <c r="L246" t="s">
        <v>354</v>
      </c>
      <c r="M246" t="s">
        <v>342</v>
      </c>
      <c r="N246">
        <v>-11.810000000000002</v>
      </c>
      <c r="O246" t="s">
        <v>12416</v>
      </c>
      <c r="P246" t="s">
        <v>12421</v>
      </c>
      <c r="Q246">
        <v>9</v>
      </c>
      <c r="R246" t="s">
        <v>12422</v>
      </c>
    </row>
    <row r="247" spans="1:18" x14ac:dyDescent="0.3">
      <c r="A247" t="s">
        <v>591</v>
      </c>
      <c r="B247" t="s">
        <v>27</v>
      </c>
      <c r="C247" t="s">
        <v>285</v>
      </c>
      <c r="D247" s="2">
        <v>45216</v>
      </c>
      <c r="E247" t="s">
        <v>339</v>
      </c>
      <c r="F247">
        <v>1</v>
      </c>
      <c r="G247" t="s">
        <v>340</v>
      </c>
      <c r="H247">
        <v>350.77</v>
      </c>
      <c r="I247">
        <v>411.83</v>
      </c>
      <c r="J247">
        <v>20</v>
      </c>
      <c r="K247">
        <v>329.46</v>
      </c>
      <c r="L247" t="s">
        <v>348</v>
      </c>
      <c r="M247" t="s">
        <v>342</v>
      </c>
      <c r="N247">
        <v>-21.310000000000002</v>
      </c>
      <c r="O247" t="s">
        <v>12423</v>
      </c>
      <c r="P247" t="s">
        <v>12417</v>
      </c>
      <c r="Q247">
        <v>10</v>
      </c>
      <c r="R247" t="s">
        <v>12418</v>
      </c>
    </row>
    <row r="248" spans="1:18" x14ac:dyDescent="0.3">
      <c r="A248" t="s">
        <v>592</v>
      </c>
      <c r="B248" t="s">
        <v>27</v>
      </c>
      <c r="C248" t="s">
        <v>317</v>
      </c>
      <c r="D248" s="2">
        <v>45694</v>
      </c>
      <c r="E248" t="s">
        <v>339</v>
      </c>
      <c r="F248">
        <v>1</v>
      </c>
      <c r="G248" t="s">
        <v>340</v>
      </c>
      <c r="H248">
        <v>123.12</v>
      </c>
      <c r="I248">
        <v>165.55</v>
      </c>
      <c r="J248">
        <v>5</v>
      </c>
      <c r="K248">
        <v>157.27000000000001</v>
      </c>
      <c r="L248" t="s">
        <v>341</v>
      </c>
      <c r="M248" t="s">
        <v>342</v>
      </c>
      <c r="N248">
        <v>34.150000000000006</v>
      </c>
      <c r="O248" t="s">
        <v>12428</v>
      </c>
      <c r="P248" t="s">
        <v>12424</v>
      </c>
      <c r="Q248">
        <v>2</v>
      </c>
      <c r="R248" t="s">
        <v>12427</v>
      </c>
    </row>
    <row r="249" spans="1:18" x14ac:dyDescent="0.3">
      <c r="A249" t="s">
        <v>593</v>
      </c>
      <c r="B249" t="s">
        <v>27</v>
      </c>
      <c r="C249" t="s">
        <v>285</v>
      </c>
      <c r="D249" s="2">
        <v>44969</v>
      </c>
      <c r="E249" t="s">
        <v>339</v>
      </c>
      <c r="F249">
        <v>1</v>
      </c>
      <c r="G249" t="s">
        <v>340</v>
      </c>
      <c r="H249">
        <v>350.77</v>
      </c>
      <c r="I249">
        <v>411.83</v>
      </c>
      <c r="J249">
        <v>10</v>
      </c>
      <c r="K249">
        <v>370.65</v>
      </c>
      <c r="L249" t="s">
        <v>344</v>
      </c>
      <c r="M249" t="s">
        <v>342</v>
      </c>
      <c r="N249">
        <v>19.879999999999995</v>
      </c>
      <c r="O249" t="s">
        <v>12423</v>
      </c>
      <c r="P249" t="s">
        <v>12424</v>
      </c>
      <c r="Q249">
        <v>2</v>
      </c>
      <c r="R249" t="s">
        <v>12427</v>
      </c>
    </row>
    <row r="250" spans="1:18" x14ac:dyDescent="0.3">
      <c r="A250" t="s">
        <v>594</v>
      </c>
      <c r="B250" t="s">
        <v>27</v>
      </c>
      <c r="C250" t="s">
        <v>322</v>
      </c>
      <c r="D250" s="2">
        <v>45358</v>
      </c>
      <c r="E250" t="s">
        <v>339</v>
      </c>
      <c r="F250">
        <v>1</v>
      </c>
      <c r="G250" t="s">
        <v>340</v>
      </c>
      <c r="H250">
        <v>306.04000000000002</v>
      </c>
      <c r="I250">
        <v>400.52</v>
      </c>
      <c r="J250">
        <v>25</v>
      </c>
      <c r="K250">
        <v>300.39</v>
      </c>
      <c r="L250" t="s">
        <v>341</v>
      </c>
      <c r="M250" t="s">
        <v>342</v>
      </c>
      <c r="N250">
        <v>-5.6500000000000341</v>
      </c>
      <c r="O250" t="s">
        <v>12416</v>
      </c>
      <c r="P250" t="s">
        <v>12424</v>
      </c>
      <c r="Q250">
        <v>3</v>
      </c>
      <c r="R250" t="s">
        <v>12429</v>
      </c>
    </row>
    <row r="251" spans="1:18" x14ac:dyDescent="0.3">
      <c r="A251" t="s">
        <v>595</v>
      </c>
      <c r="B251" t="s">
        <v>27</v>
      </c>
      <c r="C251" t="s">
        <v>285</v>
      </c>
      <c r="D251" s="2">
        <v>45455</v>
      </c>
      <c r="E251" t="s">
        <v>339</v>
      </c>
      <c r="F251">
        <v>1</v>
      </c>
      <c r="G251" t="s">
        <v>340</v>
      </c>
      <c r="H251">
        <v>350.77</v>
      </c>
      <c r="I251">
        <v>411.83</v>
      </c>
      <c r="J251">
        <v>25</v>
      </c>
      <c r="K251">
        <v>308.87</v>
      </c>
      <c r="L251" t="s">
        <v>354</v>
      </c>
      <c r="M251" t="s">
        <v>342</v>
      </c>
      <c r="N251">
        <v>-41.899999999999977</v>
      </c>
      <c r="O251" t="s">
        <v>12416</v>
      </c>
      <c r="P251" t="s">
        <v>12419</v>
      </c>
      <c r="Q251">
        <v>6</v>
      </c>
      <c r="R251" t="s">
        <v>12420</v>
      </c>
    </row>
    <row r="252" spans="1:18" x14ac:dyDescent="0.3">
      <c r="A252" t="s">
        <v>596</v>
      </c>
      <c r="B252" t="s">
        <v>27</v>
      </c>
      <c r="C252" t="s">
        <v>324</v>
      </c>
      <c r="D252" s="2">
        <v>45522</v>
      </c>
      <c r="E252" t="s">
        <v>339</v>
      </c>
      <c r="F252">
        <v>1</v>
      </c>
      <c r="G252" t="s">
        <v>340</v>
      </c>
      <c r="H252">
        <v>479.81</v>
      </c>
      <c r="I252">
        <v>607.94000000000005</v>
      </c>
      <c r="J252">
        <v>25</v>
      </c>
      <c r="K252">
        <v>455.96</v>
      </c>
      <c r="L252" t="s">
        <v>341</v>
      </c>
      <c r="M252" t="s">
        <v>342</v>
      </c>
      <c r="N252">
        <v>-23.850000000000023</v>
      </c>
      <c r="O252" t="s">
        <v>12416</v>
      </c>
      <c r="P252" t="s">
        <v>12421</v>
      </c>
      <c r="Q252">
        <v>8</v>
      </c>
      <c r="R252" t="s">
        <v>12434</v>
      </c>
    </row>
    <row r="253" spans="1:18" x14ac:dyDescent="0.3">
      <c r="A253" t="s">
        <v>597</v>
      </c>
      <c r="B253" t="s">
        <v>27</v>
      </c>
      <c r="C253" t="s">
        <v>289</v>
      </c>
      <c r="D253" s="2">
        <v>45791</v>
      </c>
      <c r="E253" t="s">
        <v>339</v>
      </c>
      <c r="F253">
        <v>1</v>
      </c>
      <c r="G253" t="s">
        <v>340</v>
      </c>
      <c r="H253">
        <v>237.74</v>
      </c>
      <c r="I253">
        <v>288.91000000000003</v>
      </c>
      <c r="J253">
        <v>15</v>
      </c>
      <c r="K253">
        <v>245.57</v>
      </c>
      <c r="L253" t="s">
        <v>341</v>
      </c>
      <c r="M253" t="s">
        <v>342</v>
      </c>
      <c r="N253">
        <v>7.8299999999999841</v>
      </c>
      <c r="O253" t="s">
        <v>12428</v>
      </c>
      <c r="P253" t="s">
        <v>12419</v>
      </c>
      <c r="Q253">
        <v>5</v>
      </c>
      <c r="R253" t="s">
        <v>12431</v>
      </c>
    </row>
    <row r="254" spans="1:18" x14ac:dyDescent="0.3">
      <c r="A254" t="s">
        <v>598</v>
      </c>
      <c r="B254" t="s">
        <v>27</v>
      </c>
      <c r="C254" t="s">
        <v>312</v>
      </c>
      <c r="D254" s="2">
        <v>45770</v>
      </c>
      <c r="E254" t="s">
        <v>339</v>
      </c>
      <c r="F254">
        <v>1</v>
      </c>
      <c r="G254" t="s">
        <v>340</v>
      </c>
      <c r="H254">
        <v>698.22</v>
      </c>
      <c r="I254">
        <v>1141.8699999999999</v>
      </c>
      <c r="J254">
        <v>30</v>
      </c>
      <c r="K254">
        <v>799.31</v>
      </c>
      <c r="L254" t="s">
        <v>341</v>
      </c>
      <c r="M254" t="s">
        <v>342</v>
      </c>
      <c r="N254">
        <v>101.08999999999992</v>
      </c>
      <c r="O254" t="s">
        <v>12428</v>
      </c>
      <c r="P254" t="s">
        <v>12419</v>
      </c>
      <c r="Q254">
        <v>4</v>
      </c>
      <c r="R254" t="s">
        <v>12432</v>
      </c>
    </row>
    <row r="255" spans="1:18" x14ac:dyDescent="0.3">
      <c r="A255" t="s">
        <v>599</v>
      </c>
      <c r="B255" t="s">
        <v>27</v>
      </c>
      <c r="C255" t="s">
        <v>324</v>
      </c>
      <c r="D255" s="2">
        <v>45217</v>
      </c>
      <c r="E255" t="s">
        <v>339</v>
      </c>
      <c r="F255">
        <v>1</v>
      </c>
      <c r="G255" t="s">
        <v>340</v>
      </c>
      <c r="H255">
        <v>479.81</v>
      </c>
      <c r="I255">
        <v>607.94000000000005</v>
      </c>
      <c r="J255">
        <v>10</v>
      </c>
      <c r="K255">
        <v>547.15</v>
      </c>
      <c r="L255" t="s">
        <v>344</v>
      </c>
      <c r="M255" t="s">
        <v>342</v>
      </c>
      <c r="N255">
        <v>67.339999999999975</v>
      </c>
      <c r="O255" t="s">
        <v>12423</v>
      </c>
      <c r="P255" t="s">
        <v>12417</v>
      </c>
      <c r="Q255">
        <v>10</v>
      </c>
      <c r="R255" t="s">
        <v>12418</v>
      </c>
    </row>
    <row r="256" spans="1:18" x14ac:dyDescent="0.3">
      <c r="A256" t="s">
        <v>600</v>
      </c>
      <c r="B256" t="s">
        <v>27</v>
      </c>
      <c r="C256" t="s">
        <v>310</v>
      </c>
      <c r="D256" s="2">
        <v>45346</v>
      </c>
      <c r="E256" t="s">
        <v>339</v>
      </c>
      <c r="F256">
        <v>1</v>
      </c>
      <c r="G256" t="s">
        <v>340</v>
      </c>
      <c r="H256">
        <v>32.840000000000003</v>
      </c>
      <c r="I256">
        <v>39.229999999999997</v>
      </c>
      <c r="J256">
        <v>20</v>
      </c>
      <c r="K256">
        <v>31.38</v>
      </c>
      <c r="L256" t="s">
        <v>344</v>
      </c>
      <c r="M256" t="s">
        <v>342</v>
      </c>
      <c r="N256">
        <v>-1.4600000000000044</v>
      </c>
      <c r="O256" t="s">
        <v>12416</v>
      </c>
      <c r="P256" t="s">
        <v>12424</v>
      </c>
      <c r="Q256">
        <v>2</v>
      </c>
      <c r="R256" t="s">
        <v>12427</v>
      </c>
    </row>
    <row r="257" spans="1:18" x14ac:dyDescent="0.3">
      <c r="A257" t="s">
        <v>601</v>
      </c>
      <c r="B257" t="s">
        <v>27</v>
      </c>
      <c r="C257" t="s">
        <v>298</v>
      </c>
      <c r="D257" s="2">
        <v>45211</v>
      </c>
      <c r="E257" t="s">
        <v>339</v>
      </c>
      <c r="F257">
        <v>1</v>
      </c>
      <c r="G257" t="s">
        <v>340</v>
      </c>
      <c r="H257">
        <v>332.89</v>
      </c>
      <c r="I257">
        <v>592.54</v>
      </c>
      <c r="J257">
        <v>25</v>
      </c>
      <c r="K257">
        <v>444.4</v>
      </c>
      <c r="L257" t="s">
        <v>344</v>
      </c>
      <c r="M257" t="s">
        <v>342</v>
      </c>
      <c r="N257">
        <v>111.50999999999999</v>
      </c>
      <c r="O257" t="s">
        <v>12423</v>
      </c>
      <c r="P257" t="s">
        <v>12417</v>
      </c>
      <c r="Q257">
        <v>10</v>
      </c>
      <c r="R257" t="s">
        <v>12418</v>
      </c>
    </row>
    <row r="258" spans="1:18" x14ac:dyDescent="0.3">
      <c r="A258" t="s">
        <v>602</v>
      </c>
      <c r="B258" t="s">
        <v>27</v>
      </c>
      <c r="C258" t="s">
        <v>314</v>
      </c>
      <c r="D258" s="2">
        <v>45776</v>
      </c>
      <c r="E258" t="s">
        <v>339</v>
      </c>
      <c r="F258">
        <v>1</v>
      </c>
      <c r="G258" t="s">
        <v>340</v>
      </c>
      <c r="H258">
        <v>534.17999999999995</v>
      </c>
      <c r="I258">
        <v>858.71</v>
      </c>
      <c r="J258">
        <v>10</v>
      </c>
      <c r="K258">
        <v>772.84</v>
      </c>
      <c r="L258" t="s">
        <v>348</v>
      </c>
      <c r="M258" t="s">
        <v>342</v>
      </c>
      <c r="N258">
        <v>238.66000000000008</v>
      </c>
      <c r="O258" t="s">
        <v>12428</v>
      </c>
      <c r="P258" t="s">
        <v>12419</v>
      </c>
      <c r="Q258">
        <v>4</v>
      </c>
      <c r="R258" t="s">
        <v>12432</v>
      </c>
    </row>
    <row r="259" spans="1:18" x14ac:dyDescent="0.3">
      <c r="A259" t="s">
        <v>603</v>
      </c>
      <c r="B259" t="s">
        <v>27</v>
      </c>
      <c r="C259" t="s">
        <v>298</v>
      </c>
      <c r="D259" s="2">
        <v>45520</v>
      </c>
      <c r="E259" t="s">
        <v>339</v>
      </c>
      <c r="F259">
        <v>1</v>
      </c>
      <c r="G259" t="s">
        <v>340</v>
      </c>
      <c r="H259">
        <v>332.89</v>
      </c>
      <c r="I259">
        <v>592.54</v>
      </c>
      <c r="J259">
        <v>15</v>
      </c>
      <c r="K259">
        <v>503.66</v>
      </c>
      <c r="L259" t="s">
        <v>346</v>
      </c>
      <c r="M259" t="s">
        <v>342</v>
      </c>
      <c r="N259">
        <v>170.77000000000004</v>
      </c>
      <c r="O259" t="s">
        <v>12416</v>
      </c>
      <c r="P259" t="s">
        <v>12421</v>
      </c>
      <c r="Q259">
        <v>8</v>
      </c>
      <c r="R259" t="s">
        <v>12434</v>
      </c>
    </row>
    <row r="260" spans="1:18" x14ac:dyDescent="0.3">
      <c r="A260" t="s">
        <v>604</v>
      </c>
      <c r="B260" t="s">
        <v>27</v>
      </c>
      <c r="C260" t="s">
        <v>304</v>
      </c>
      <c r="D260" s="2">
        <v>45309</v>
      </c>
      <c r="E260" t="s">
        <v>339</v>
      </c>
      <c r="F260">
        <v>1</v>
      </c>
      <c r="G260" t="s">
        <v>340</v>
      </c>
      <c r="H260">
        <v>597.82000000000005</v>
      </c>
      <c r="I260">
        <v>1021.42</v>
      </c>
      <c r="J260">
        <v>10</v>
      </c>
      <c r="K260">
        <v>919.28</v>
      </c>
      <c r="L260" t="s">
        <v>341</v>
      </c>
      <c r="M260" t="s">
        <v>342</v>
      </c>
      <c r="N260">
        <v>321.45999999999992</v>
      </c>
      <c r="O260" t="s">
        <v>12416</v>
      </c>
      <c r="P260" t="s">
        <v>12424</v>
      </c>
      <c r="Q260">
        <v>1</v>
      </c>
      <c r="R260" t="s">
        <v>12425</v>
      </c>
    </row>
    <row r="261" spans="1:18" x14ac:dyDescent="0.3">
      <c r="A261" t="s">
        <v>605</v>
      </c>
      <c r="B261" t="s">
        <v>179</v>
      </c>
      <c r="C261" t="s">
        <v>289</v>
      </c>
      <c r="D261" s="2">
        <v>45771</v>
      </c>
      <c r="E261" t="s">
        <v>339</v>
      </c>
      <c r="F261">
        <v>1</v>
      </c>
      <c r="G261" t="s">
        <v>340</v>
      </c>
      <c r="H261">
        <v>237.74</v>
      </c>
      <c r="I261">
        <v>288.91000000000003</v>
      </c>
      <c r="J261">
        <v>5</v>
      </c>
      <c r="K261">
        <v>274.45999999999998</v>
      </c>
      <c r="L261" t="s">
        <v>354</v>
      </c>
      <c r="M261" t="s">
        <v>342</v>
      </c>
      <c r="N261">
        <v>36.71999999999997</v>
      </c>
      <c r="O261" t="s">
        <v>12428</v>
      </c>
      <c r="P261" t="s">
        <v>12419</v>
      </c>
      <c r="Q261">
        <v>4</v>
      </c>
      <c r="R261" t="s">
        <v>12432</v>
      </c>
    </row>
    <row r="262" spans="1:18" x14ac:dyDescent="0.3">
      <c r="A262" t="s">
        <v>606</v>
      </c>
      <c r="B262" t="s">
        <v>179</v>
      </c>
      <c r="C262" t="s">
        <v>289</v>
      </c>
      <c r="D262" s="2">
        <v>45752</v>
      </c>
      <c r="E262" t="s">
        <v>339</v>
      </c>
      <c r="F262">
        <v>1</v>
      </c>
      <c r="G262" t="s">
        <v>340</v>
      </c>
      <c r="H262">
        <v>237.74</v>
      </c>
      <c r="I262">
        <v>288.91000000000003</v>
      </c>
      <c r="J262">
        <v>5</v>
      </c>
      <c r="K262">
        <v>274.45999999999998</v>
      </c>
      <c r="L262" t="s">
        <v>346</v>
      </c>
      <c r="M262" t="s">
        <v>342</v>
      </c>
      <c r="N262">
        <v>36.71999999999997</v>
      </c>
      <c r="O262" t="s">
        <v>12428</v>
      </c>
      <c r="P262" t="s">
        <v>12419</v>
      </c>
      <c r="Q262">
        <v>4</v>
      </c>
      <c r="R262" t="s">
        <v>12432</v>
      </c>
    </row>
    <row r="263" spans="1:18" x14ac:dyDescent="0.3">
      <c r="A263" t="s">
        <v>607</v>
      </c>
      <c r="B263" t="s">
        <v>179</v>
      </c>
      <c r="C263" t="s">
        <v>298</v>
      </c>
      <c r="D263" s="2">
        <v>45793</v>
      </c>
      <c r="E263" t="s">
        <v>339</v>
      </c>
      <c r="F263">
        <v>1</v>
      </c>
      <c r="G263" t="s">
        <v>340</v>
      </c>
      <c r="H263">
        <v>332.89</v>
      </c>
      <c r="I263">
        <v>592.54</v>
      </c>
      <c r="J263">
        <v>15</v>
      </c>
      <c r="K263">
        <v>503.66</v>
      </c>
      <c r="L263" t="s">
        <v>354</v>
      </c>
      <c r="M263" t="s">
        <v>342</v>
      </c>
      <c r="N263">
        <v>170.77000000000004</v>
      </c>
      <c r="O263" t="s">
        <v>12428</v>
      </c>
      <c r="P263" t="s">
        <v>12419</v>
      </c>
      <c r="Q263">
        <v>5</v>
      </c>
      <c r="R263" t="s">
        <v>12431</v>
      </c>
    </row>
    <row r="264" spans="1:18" x14ac:dyDescent="0.3">
      <c r="A264" t="s">
        <v>608</v>
      </c>
      <c r="B264" t="s">
        <v>179</v>
      </c>
      <c r="C264" t="s">
        <v>304</v>
      </c>
      <c r="D264" s="2">
        <v>45053</v>
      </c>
      <c r="E264" t="s">
        <v>339</v>
      </c>
      <c r="F264">
        <v>1</v>
      </c>
      <c r="G264" t="s">
        <v>340</v>
      </c>
      <c r="H264">
        <v>597.82000000000005</v>
      </c>
      <c r="I264">
        <v>1021.42</v>
      </c>
      <c r="J264">
        <v>10</v>
      </c>
      <c r="K264">
        <v>919.28</v>
      </c>
      <c r="L264" t="s">
        <v>346</v>
      </c>
      <c r="M264" t="s">
        <v>342</v>
      </c>
      <c r="N264">
        <v>321.45999999999992</v>
      </c>
      <c r="O264" t="s">
        <v>12423</v>
      </c>
      <c r="P264" t="s">
        <v>12419</v>
      </c>
      <c r="Q264">
        <v>5</v>
      </c>
      <c r="R264" t="s">
        <v>12431</v>
      </c>
    </row>
    <row r="265" spans="1:18" x14ac:dyDescent="0.3">
      <c r="A265" t="s">
        <v>609</v>
      </c>
      <c r="B265" t="s">
        <v>179</v>
      </c>
      <c r="C265" t="s">
        <v>312</v>
      </c>
      <c r="D265" s="2">
        <v>45056</v>
      </c>
      <c r="E265" t="s">
        <v>339</v>
      </c>
      <c r="F265">
        <v>1</v>
      </c>
      <c r="G265" t="s">
        <v>340</v>
      </c>
      <c r="H265">
        <v>698.22</v>
      </c>
      <c r="I265">
        <v>1141.8699999999999</v>
      </c>
      <c r="J265">
        <v>5</v>
      </c>
      <c r="K265">
        <v>1084.78</v>
      </c>
      <c r="L265" t="s">
        <v>346</v>
      </c>
      <c r="M265" t="s">
        <v>342</v>
      </c>
      <c r="N265">
        <v>386.55999999999995</v>
      </c>
      <c r="O265" t="s">
        <v>12423</v>
      </c>
      <c r="P265" t="s">
        <v>12419</v>
      </c>
      <c r="Q265">
        <v>5</v>
      </c>
      <c r="R265" t="s">
        <v>12431</v>
      </c>
    </row>
    <row r="266" spans="1:18" x14ac:dyDescent="0.3">
      <c r="A266" t="s">
        <v>610</v>
      </c>
      <c r="B266" t="s">
        <v>179</v>
      </c>
      <c r="C266" t="s">
        <v>317</v>
      </c>
      <c r="D266" s="2">
        <v>45073</v>
      </c>
      <c r="E266" t="s">
        <v>339</v>
      </c>
      <c r="F266">
        <v>1</v>
      </c>
      <c r="G266" t="s">
        <v>340</v>
      </c>
      <c r="H266">
        <v>123.12</v>
      </c>
      <c r="I266">
        <v>165.55</v>
      </c>
      <c r="J266">
        <v>5</v>
      </c>
      <c r="K266">
        <v>157.27000000000001</v>
      </c>
      <c r="L266" t="s">
        <v>344</v>
      </c>
      <c r="M266" t="s">
        <v>342</v>
      </c>
      <c r="N266">
        <v>34.150000000000006</v>
      </c>
      <c r="O266" t="s">
        <v>12423</v>
      </c>
      <c r="P266" t="s">
        <v>12419</v>
      </c>
      <c r="Q266">
        <v>5</v>
      </c>
      <c r="R266" t="s">
        <v>12431</v>
      </c>
    </row>
    <row r="267" spans="1:18" x14ac:dyDescent="0.3">
      <c r="A267" t="s">
        <v>611</v>
      </c>
      <c r="B267" t="s">
        <v>179</v>
      </c>
      <c r="C267" t="s">
        <v>293</v>
      </c>
      <c r="D267" s="2">
        <v>45088</v>
      </c>
      <c r="E267" t="s">
        <v>339</v>
      </c>
      <c r="F267">
        <v>1</v>
      </c>
      <c r="G267" t="s">
        <v>340</v>
      </c>
      <c r="H267">
        <v>77</v>
      </c>
      <c r="I267">
        <v>134.12</v>
      </c>
      <c r="J267">
        <v>25</v>
      </c>
      <c r="K267">
        <v>100.59</v>
      </c>
      <c r="L267" t="s">
        <v>348</v>
      </c>
      <c r="M267" t="s">
        <v>342</v>
      </c>
      <c r="N267">
        <v>23.590000000000003</v>
      </c>
      <c r="O267" t="s">
        <v>12423</v>
      </c>
      <c r="P267" t="s">
        <v>12419</v>
      </c>
      <c r="Q267">
        <v>6</v>
      </c>
      <c r="R267" t="s">
        <v>12420</v>
      </c>
    </row>
    <row r="268" spans="1:18" x14ac:dyDescent="0.3">
      <c r="A268" t="s">
        <v>612</v>
      </c>
      <c r="B268" t="s">
        <v>179</v>
      </c>
      <c r="C268" t="s">
        <v>310</v>
      </c>
      <c r="D268" s="2">
        <v>45716</v>
      </c>
      <c r="E268" t="s">
        <v>339</v>
      </c>
      <c r="F268">
        <v>1</v>
      </c>
      <c r="G268" t="s">
        <v>340</v>
      </c>
      <c r="H268">
        <v>32.840000000000003</v>
      </c>
      <c r="I268">
        <v>39.229999999999997</v>
      </c>
      <c r="J268">
        <v>25</v>
      </c>
      <c r="K268">
        <v>29.42</v>
      </c>
      <c r="L268" t="s">
        <v>344</v>
      </c>
      <c r="M268" t="s">
        <v>342</v>
      </c>
      <c r="N268">
        <v>-3.4200000000000017</v>
      </c>
      <c r="O268" t="s">
        <v>12428</v>
      </c>
      <c r="P268" t="s">
        <v>12424</v>
      </c>
      <c r="Q268">
        <v>2</v>
      </c>
      <c r="R268" t="s">
        <v>12427</v>
      </c>
    </row>
    <row r="269" spans="1:18" x14ac:dyDescent="0.3">
      <c r="A269" t="s">
        <v>613</v>
      </c>
      <c r="B269" t="s">
        <v>179</v>
      </c>
      <c r="C269" t="s">
        <v>307</v>
      </c>
      <c r="D269" s="2">
        <v>45222</v>
      </c>
      <c r="E269" t="s">
        <v>339</v>
      </c>
      <c r="F269">
        <v>1</v>
      </c>
      <c r="G269" t="s">
        <v>340</v>
      </c>
      <c r="H269">
        <v>441.75</v>
      </c>
      <c r="I269">
        <v>762.83</v>
      </c>
      <c r="J269">
        <v>25</v>
      </c>
      <c r="K269">
        <v>572.12</v>
      </c>
      <c r="L269" t="s">
        <v>341</v>
      </c>
      <c r="M269" t="s">
        <v>342</v>
      </c>
      <c r="N269">
        <v>130.37</v>
      </c>
      <c r="O269" t="s">
        <v>12423</v>
      </c>
      <c r="P269" t="s">
        <v>12417</v>
      </c>
      <c r="Q269">
        <v>10</v>
      </c>
      <c r="R269" t="s">
        <v>12418</v>
      </c>
    </row>
    <row r="270" spans="1:18" x14ac:dyDescent="0.3">
      <c r="A270" t="s">
        <v>614</v>
      </c>
      <c r="B270" t="s">
        <v>179</v>
      </c>
      <c r="C270" t="s">
        <v>314</v>
      </c>
      <c r="D270" s="2">
        <v>45267</v>
      </c>
      <c r="E270" t="s">
        <v>339</v>
      </c>
      <c r="F270">
        <v>1</v>
      </c>
      <c r="G270" t="s">
        <v>340</v>
      </c>
      <c r="H270">
        <v>534.17999999999995</v>
      </c>
      <c r="I270">
        <v>858.71</v>
      </c>
      <c r="J270">
        <v>20</v>
      </c>
      <c r="K270">
        <v>686.97</v>
      </c>
      <c r="L270" t="s">
        <v>341</v>
      </c>
      <c r="M270" t="s">
        <v>342</v>
      </c>
      <c r="N270">
        <v>152.79000000000008</v>
      </c>
      <c r="O270" t="s">
        <v>12423</v>
      </c>
      <c r="P270" t="s">
        <v>12417</v>
      </c>
      <c r="Q270">
        <v>12</v>
      </c>
      <c r="R270" t="s">
        <v>12430</v>
      </c>
    </row>
    <row r="271" spans="1:18" x14ac:dyDescent="0.3">
      <c r="A271" t="s">
        <v>615</v>
      </c>
      <c r="B271" t="s">
        <v>179</v>
      </c>
      <c r="C271" t="s">
        <v>322</v>
      </c>
      <c r="D271" s="2">
        <v>45054</v>
      </c>
      <c r="E271" t="s">
        <v>339</v>
      </c>
      <c r="F271">
        <v>1</v>
      </c>
      <c r="G271" t="s">
        <v>340</v>
      </c>
      <c r="H271">
        <v>306.04000000000002</v>
      </c>
      <c r="I271">
        <v>400.52</v>
      </c>
      <c r="J271">
        <v>5</v>
      </c>
      <c r="K271">
        <v>380.49</v>
      </c>
      <c r="L271" t="s">
        <v>346</v>
      </c>
      <c r="M271" t="s">
        <v>342</v>
      </c>
      <c r="N271">
        <v>74.449999999999989</v>
      </c>
      <c r="O271" t="s">
        <v>12423</v>
      </c>
      <c r="P271" t="s">
        <v>12419</v>
      </c>
      <c r="Q271">
        <v>5</v>
      </c>
      <c r="R271" t="s">
        <v>12431</v>
      </c>
    </row>
    <row r="272" spans="1:18" x14ac:dyDescent="0.3">
      <c r="A272" t="s">
        <v>616</v>
      </c>
      <c r="B272" t="s">
        <v>179</v>
      </c>
      <c r="C272" t="s">
        <v>304</v>
      </c>
      <c r="D272" s="2">
        <v>45817</v>
      </c>
      <c r="E272" t="s">
        <v>339</v>
      </c>
      <c r="F272">
        <v>1</v>
      </c>
      <c r="G272" t="s">
        <v>340</v>
      </c>
      <c r="H272">
        <v>597.82000000000005</v>
      </c>
      <c r="I272">
        <v>1021.42</v>
      </c>
      <c r="J272">
        <v>5</v>
      </c>
      <c r="K272">
        <v>970.35</v>
      </c>
      <c r="L272" t="s">
        <v>346</v>
      </c>
      <c r="M272" t="s">
        <v>342</v>
      </c>
      <c r="N272">
        <v>372.53</v>
      </c>
      <c r="O272" t="s">
        <v>12428</v>
      </c>
      <c r="P272" t="s">
        <v>12419</v>
      </c>
      <c r="Q272">
        <v>6</v>
      </c>
      <c r="R272" t="s">
        <v>12420</v>
      </c>
    </row>
    <row r="273" spans="1:18" x14ac:dyDescent="0.3">
      <c r="A273" t="s">
        <v>617</v>
      </c>
      <c r="B273" t="s">
        <v>179</v>
      </c>
      <c r="C273" t="s">
        <v>312</v>
      </c>
      <c r="D273" s="2">
        <v>45490</v>
      </c>
      <c r="E273" t="s">
        <v>339</v>
      </c>
      <c r="F273">
        <v>1</v>
      </c>
      <c r="G273" t="s">
        <v>340</v>
      </c>
      <c r="H273">
        <v>698.22</v>
      </c>
      <c r="I273">
        <v>1141.8699999999999</v>
      </c>
      <c r="J273">
        <v>20</v>
      </c>
      <c r="K273">
        <v>913.5</v>
      </c>
      <c r="L273" t="s">
        <v>344</v>
      </c>
      <c r="M273" t="s">
        <v>342</v>
      </c>
      <c r="N273">
        <v>215.27999999999997</v>
      </c>
      <c r="O273" t="s">
        <v>12416</v>
      </c>
      <c r="P273" t="s">
        <v>12421</v>
      </c>
      <c r="Q273">
        <v>7</v>
      </c>
      <c r="R273" t="s">
        <v>12426</v>
      </c>
    </row>
    <row r="274" spans="1:18" x14ac:dyDescent="0.3">
      <c r="A274" t="s">
        <v>618</v>
      </c>
      <c r="B274" t="s">
        <v>179</v>
      </c>
      <c r="C274" t="s">
        <v>324</v>
      </c>
      <c r="D274" s="2">
        <v>45738</v>
      </c>
      <c r="E274" t="s">
        <v>339</v>
      </c>
      <c r="F274">
        <v>1</v>
      </c>
      <c r="G274" t="s">
        <v>340</v>
      </c>
      <c r="H274">
        <v>479.81</v>
      </c>
      <c r="I274">
        <v>607.94000000000005</v>
      </c>
      <c r="J274">
        <v>5</v>
      </c>
      <c r="K274">
        <v>577.54</v>
      </c>
      <c r="L274" t="s">
        <v>341</v>
      </c>
      <c r="M274" t="s">
        <v>342</v>
      </c>
      <c r="N274">
        <v>97.729999999999961</v>
      </c>
      <c r="O274" t="s">
        <v>12428</v>
      </c>
      <c r="P274" t="s">
        <v>12424</v>
      </c>
      <c r="Q274">
        <v>3</v>
      </c>
      <c r="R274" t="s">
        <v>12429</v>
      </c>
    </row>
    <row r="275" spans="1:18" x14ac:dyDescent="0.3">
      <c r="A275" t="s">
        <v>619</v>
      </c>
      <c r="B275" t="s">
        <v>179</v>
      </c>
      <c r="C275" t="s">
        <v>319</v>
      </c>
      <c r="D275" s="2">
        <v>45720</v>
      </c>
      <c r="E275" t="s">
        <v>339</v>
      </c>
      <c r="F275">
        <v>1</v>
      </c>
      <c r="G275" t="s">
        <v>340</v>
      </c>
      <c r="H275">
        <v>232.47</v>
      </c>
      <c r="I275">
        <v>275.82</v>
      </c>
      <c r="J275">
        <v>5</v>
      </c>
      <c r="K275">
        <v>262.02999999999997</v>
      </c>
      <c r="L275" t="s">
        <v>341</v>
      </c>
      <c r="M275" t="s">
        <v>342</v>
      </c>
      <c r="N275">
        <v>29.559999999999974</v>
      </c>
      <c r="O275" t="s">
        <v>12428</v>
      </c>
      <c r="P275" t="s">
        <v>12424</v>
      </c>
      <c r="Q275">
        <v>3</v>
      </c>
      <c r="R275" t="s">
        <v>12429</v>
      </c>
    </row>
    <row r="276" spans="1:18" x14ac:dyDescent="0.3">
      <c r="A276" t="s">
        <v>620</v>
      </c>
      <c r="B276" t="s">
        <v>179</v>
      </c>
      <c r="C276" t="s">
        <v>322</v>
      </c>
      <c r="D276" s="2">
        <v>45768</v>
      </c>
      <c r="E276" t="s">
        <v>339</v>
      </c>
      <c r="F276">
        <v>1</v>
      </c>
      <c r="G276" t="s">
        <v>340</v>
      </c>
      <c r="H276">
        <v>306.04000000000002</v>
      </c>
      <c r="I276">
        <v>400.52</v>
      </c>
      <c r="J276">
        <v>30</v>
      </c>
      <c r="K276">
        <v>280.36</v>
      </c>
      <c r="L276" t="s">
        <v>344</v>
      </c>
      <c r="M276" t="s">
        <v>342</v>
      </c>
      <c r="N276">
        <v>-25.680000000000007</v>
      </c>
      <c r="O276" t="s">
        <v>12428</v>
      </c>
      <c r="P276" t="s">
        <v>12419</v>
      </c>
      <c r="Q276">
        <v>4</v>
      </c>
      <c r="R276" t="s">
        <v>12432</v>
      </c>
    </row>
    <row r="277" spans="1:18" x14ac:dyDescent="0.3">
      <c r="A277" t="s">
        <v>621</v>
      </c>
      <c r="B277" t="s">
        <v>179</v>
      </c>
      <c r="C277" t="s">
        <v>301</v>
      </c>
      <c r="D277" s="2">
        <v>45270</v>
      </c>
      <c r="E277" t="s">
        <v>339</v>
      </c>
      <c r="F277">
        <v>1</v>
      </c>
      <c r="G277" t="s">
        <v>340</v>
      </c>
      <c r="H277">
        <v>487.35</v>
      </c>
      <c r="I277">
        <v>766.31</v>
      </c>
      <c r="J277">
        <v>5</v>
      </c>
      <c r="K277">
        <v>727.99</v>
      </c>
      <c r="L277" t="s">
        <v>344</v>
      </c>
      <c r="M277" t="s">
        <v>342</v>
      </c>
      <c r="N277">
        <v>240.64</v>
      </c>
      <c r="O277" t="s">
        <v>12423</v>
      </c>
      <c r="P277" t="s">
        <v>12417</v>
      </c>
      <c r="Q277">
        <v>12</v>
      </c>
      <c r="R277" t="s">
        <v>12430</v>
      </c>
    </row>
    <row r="278" spans="1:18" x14ac:dyDescent="0.3">
      <c r="A278" t="s">
        <v>622</v>
      </c>
      <c r="B278" t="s">
        <v>179</v>
      </c>
      <c r="C278" t="s">
        <v>293</v>
      </c>
      <c r="D278" s="2">
        <v>45537</v>
      </c>
      <c r="E278" t="s">
        <v>339</v>
      </c>
      <c r="F278">
        <v>1</v>
      </c>
      <c r="G278" t="s">
        <v>340</v>
      </c>
      <c r="H278">
        <v>77</v>
      </c>
      <c r="I278">
        <v>134.12</v>
      </c>
      <c r="J278">
        <v>25</v>
      </c>
      <c r="K278">
        <v>100.59</v>
      </c>
      <c r="L278" t="s">
        <v>348</v>
      </c>
      <c r="M278" t="s">
        <v>342</v>
      </c>
      <c r="N278">
        <v>23.590000000000003</v>
      </c>
      <c r="O278" t="s">
        <v>12416</v>
      </c>
      <c r="P278" t="s">
        <v>12421</v>
      </c>
      <c r="Q278">
        <v>9</v>
      </c>
      <c r="R278" t="s">
        <v>12422</v>
      </c>
    </row>
    <row r="279" spans="1:18" x14ac:dyDescent="0.3">
      <c r="A279" t="s">
        <v>623</v>
      </c>
      <c r="B279" t="s">
        <v>179</v>
      </c>
      <c r="C279" t="s">
        <v>319</v>
      </c>
      <c r="D279" s="2">
        <v>45001</v>
      </c>
      <c r="E279" t="s">
        <v>339</v>
      </c>
      <c r="F279">
        <v>1</v>
      </c>
      <c r="G279" t="s">
        <v>340</v>
      </c>
      <c r="H279">
        <v>232.47</v>
      </c>
      <c r="I279">
        <v>275.82</v>
      </c>
      <c r="J279">
        <v>10</v>
      </c>
      <c r="K279">
        <v>248.24</v>
      </c>
      <c r="L279" t="s">
        <v>341</v>
      </c>
      <c r="M279" t="s">
        <v>342</v>
      </c>
      <c r="N279">
        <v>15.77000000000001</v>
      </c>
      <c r="O279" t="s">
        <v>12423</v>
      </c>
      <c r="P279" t="s">
        <v>12424</v>
      </c>
      <c r="Q279">
        <v>3</v>
      </c>
      <c r="R279" t="s">
        <v>12429</v>
      </c>
    </row>
    <row r="280" spans="1:18" x14ac:dyDescent="0.3">
      <c r="A280" t="s">
        <v>624</v>
      </c>
      <c r="B280" t="s">
        <v>179</v>
      </c>
      <c r="C280" t="s">
        <v>289</v>
      </c>
      <c r="D280" s="2">
        <v>45503</v>
      </c>
      <c r="E280" t="s">
        <v>339</v>
      </c>
      <c r="F280">
        <v>1</v>
      </c>
      <c r="G280" t="s">
        <v>340</v>
      </c>
      <c r="H280">
        <v>237.74</v>
      </c>
      <c r="I280">
        <v>288.91000000000003</v>
      </c>
      <c r="J280">
        <v>25</v>
      </c>
      <c r="K280">
        <v>216.68</v>
      </c>
      <c r="L280" t="s">
        <v>344</v>
      </c>
      <c r="M280" t="s">
        <v>342</v>
      </c>
      <c r="N280">
        <v>-21.060000000000002</v>
      </c>
      <c r="O280" t="s">
        <v>12416</v>
      </c>
      <c r="P280" t="s">
        <v>12421</v>
      </c>
      <c r="Q280">
        <v>7</v>
      </c>
      <c r="R280" t="s">
        <v>12426</v>
      </c>
    </row>
    <row r="281" spans="1:18" x14ac:dyDescent="0.3">
      <c r="A281" t="s">
        <v>625</v>
      </c>
      <c r="B281" t="s">
        <v>179</v>
      </c>
      <c r="C281" t="s">
        <v>293</v>
      </c>
      <c r="D281" s="2">
        <v>45429</v>
      </c>
      <c r="E281" t="s">
        <v>339</v>
      </c>
      <c r="F281">
        <v>1</v>
      </c>
      <c r="G281" t="s">
        <v>340</v>
      </c>
      <c r="H281">
        <v>77</v>
      </c>
      <c r="I281">
        <v>134.12</v>
      </c>
      <c r="J281">
        <v>10</v>
      </c>
      <c r="K281">
        <v>120.71</v>
      </c>
      <c r="L281" t="s">
        <v>344</v>
      </c>
      <c r="M281" t="s">
        <v>342</v>
      </c>
      <c r="N281">
        <v>43.709999999999994</v>
      </c>
      <c r="O281" t="s">
        <v>12416</v>
      </c>
      <c r="P281" t="s">
        <v>12419</v>
      </c>
      <c r="Q281">
        <v>5</v>
      </c>
      <c r="R281" t="s">
        <v>12431</v>
      </c>
    </row>
    <row r="282" spans="1:18" x14ac:dyDescent="0.3">
      <c r="A282" t="s">
        <v>626</v>
      </c>
      <c r="B282" t="s">
        <v>179</v>
      </c>
      <c r="C282" t="s">
        <v>285</v>
      </c>
      <c r="D282" s="2">
        <v>45837</v>
      </c>
      <c r="E282" t="s">
        <v>339</v>
      </c>
      <c r="F282">
        <v>1</v>
      </c>
      <c r="G282" t="s">
        <v>340</v>
      </c>
      <c r="H282">
        <v>350.77</v>
      </c>
      <c r="I282">
        <v>411.83</v>
      </c>
      <c r="J282">
        <v>25</v>
      </c>
      <c r="K282">
        <v>308.87</v>
      </c>
      <c r="L282" t="s">
        <v>344</v>
      </c>
      <c r="M282" t="s">
        <v>342</v>
      </c>
      <c r="N282">
        <v>-41.899999999999977</v>
      </c>
      <c r="O282" t="s">
        <v>12428</v>
      </c>
      <c r="P282" t="s">
        <v>12419</v>
      </c>
      <c r="Q282">
        <v>6</v>
      </c>
      <c r="R282" t="s">
        <v>12420</v>
      </c>
    </row>
    <row r="283" spans="1:18" x14ac:dyDescent="0.3">
      <c r="A283" t="s">
        <v>627</v>
      </c>
      <c r="B283" t="s">
        <v>179</v>
      </c>
      <c r="C283" t="s">
        <v>289</v>
      </c>
      <c r="D283" s="2">
        <v>45482</v>
      </c>
      <c r="E283" t="s">
        <v>339</v>
      </c>
      <c r="F283">
        <v>1</v>
      </c>
      <c r="G283" t="s">
        <v>340</v>
      </c>
      <c r="H283">
        <v>237.74</v>
      </c>
      <c r="I283">
        <v>288.91000000000003</v>
      </c>
      <c r="J283">
        <v>20</v>
      </c>
      <c r="K283">
        <v>231.13</v>
      </c>
      <c r="L283" t="s">
        <v>354</v>
      </c>
      <c r="M283" t="s">
        <v>342</v>
      </c>
      <c r="N283">
        <v>-6.6100000000000136</v>
      </c>
      <c r="O283" t="s">
        <v>12416</v>
      </c>
      <c r="P283" t="s">
        <v>12421</v>
      </c>
      <c r="Q283">
        <v>7</v>
      </c>
      <c r="R283" t="s">
        <v>12426</v>
      </c>
    </row>
    <row r="284" spans="1:18" x14ac:dyDescent="0.3">
      <c r="A284" t="s">
        <v>628</v>
      </c>
      <c r="B284" t="s">
        <v>179</v>
      </c>
      <c r="C284" t="s">
        <v>310</v>
      </c>
      <c r="D284" s="2">
        <v>45315</v>
      </c>
      <c r="E284" t="s">
        <v>339</v>
      </c>
      <c r="F284">
        <v>1</v>
      </c>
      <c r="G284" t="s">
        <v>340</v>
      </c>
      <c r="H284">
        <v>32.840000000000003</v>
      </c>
      <c r="I284">
        <v>39.229999999999997</v>
      </c>
      <c r="J284">
        <v>25</v>
      </c>
      <c r="K284">
        <v>29.42</v>
      </c>
      <c r="L284" t="s">
        <v>341</v>
      </c>
      <c r="M284" t="s">
        <v>342</v>
      </c>
      <c r="N284">
        <v>-3.4200000000000017</v>
      </c>
      <c r="O284" t="s">
        <v>12416</v>
      </c>
      <c r="P284" t="s">
        <v>12424</v>
      </c>
      <c r="Q284">
        <v>1</v>
      </c>
      <c r="R284" t="s">
        <v>12425</v>
      </c>
    </row>
    <row r="285" spans="1:18" x14ac:dyDescent="0.3">
      <c r="A285" t="s">
        <v>629</v>
      </c>
      <c r="B285" t="s">
        <v>179</v>
      </c>
      <c r="C285" t="s">
        <v>317</v>
      </c>
      <c r="D285" s="2">
        <v>45281</v>
      </c>
      <c r="E285" t="s">
        <v>339</v>
      </c>
      <c r="F285">
        <v>1</v>
      </c>
      <c r="G285" t="s">
        <v>340</v>
      </c>
      <c r="H285">
        <v>123.12</v>
      </c>
      <c r="I285">
        <v>165.55</v>
      </c>
      <c r="J285">
        <v>15</v>
      </c>
      <c r="K285">
        <v>140.72</v>
      </c>
      <c r="L285" t="s">
        <v>341</v>
      </c>
      <c r="M285" t="s">
        <v>342</v>
      </c>
      <c r="N285">
        <v>17.599999999999994</v>
      </c>
      <c r="O285" t="s">
        <v>12423</v>
      </c>
      <c r="P285" t="s">
        <v>12417</v>
      </c>
      <c r="Q285">
        <v>12</v>
      </c>
      <c r="R285" t="s">
        <v>12430</v>
      </c>
    </row>
    <row r="286" spans="1:18" x14ac:dyDescent="0.3">
      <c r="A286" t="s">
        <v>630</v>
      </c>
      <c r="B286" t="s">
        <v>179</v>
      </c>
      <c r="C286" t="s">
        <v>322</v>
      </c>
      <c r="D286" s="2">
        <v>45179</v>
      </c>
      <c r="E286" t="s">
        <v>339</v>
      </c>
      <c r="F286">
        <v>1</v>
      </c>
      <c r="G286" t="s">
        <v>340</v>
      </c>
      <c r="H286">
        <v>306.04000000000002</v>
      </c>
      <c r="I286">
        <v>400.52</v>
      </c>
      <c r="J286">
        <v>20</v>
      </c>
      <c r="K286">
        <v>320.42</v>
      </c>
      <c r="L286" t="s">
        <v>354</v>
      </c>
      <c r="M286" t="s">
        <v>342</v>
      </c>
      <c r="N286">
        <v>14.379999999999995</v>
      </c>
      <c r="O286" t="s">
        <v>12423</v>
      </c>
      <c r="P286" t="s">
        <v>12421</v>
      </c>
      <c r="Q286">
        <v>9</v>
      </c>
      <c r="R286" t="s">
        <v>12422</v>
      </c>
    </row>
    <row r="287" spans="1:18" x14ac:dyDescent="0.3">
      <c r="A287" t="s">
        <v>631</v>
      </c>
      <c r="B287" t="s">
        <v>179</v>
      </c>
      <c r="C287" t="s">
        <v>307</v>
      </c>
      <c r="D287" s="2">
        <v>45027</v>
      </c>
      <c r="E287" t="s">
        <v>339</v>
      </c>
      <c r="F287">
        <v>1</v>
      </c>
      <c r="G287" t="s">
        <v>340</v>
      </c>
      <c r="H287">
        <v>441.75</v>
      </c>
      <c r="I287">
        <v>762.83</v>
      </c>
      <c r="J287">
        <v>10</v>
      </c>
      <c r="K287">
        <v>686.55</v>
      </c>
      <c r="L287" t="s">
        <v>354</v>
      </c>
      <c r="M287" t="s">
        <v>342</v>
      </c>
      <c r="N287">
        <v>244.79999999999995</v>
      </c>
      <c r="O287" t="s">
        <v>12423</v>
      </c>
      <c r="P287" t="s">
        <v>12419</v>
      </c>
      <c r="Q287">
        <v>4</v>
      </c>
      <c r="R287" t="s">
        <v>12432</v>
      </c>
    </row>
    <row r="288" spans="1:18" x14ac:dyDescent="0.3">
      <c r="A288" t="s">
        <v>632</v>
      </c>
      <c r="B288" t="s">
        <v>179</v>
      </c>
      <c r="C288" t="s">
        <v>319</v>
      </c>
      <c r="D288" s="2">
        <v>45038</v>
      </c>
      <c r="E288" t="s">
        <v>339</v>
      </c>
      <c r="F288">
        <v>1</v>
      </c>
      <c r="G288" t="s">
        <v>340</v>
      </c>
      <c r="H288">
        <v>232.47</v>
      </c>
      <c r="I288">
        <v>275.82</v>
      </c>
      <c r="J288">
        <v>10</v>
      </c>
      <c r="K288">
        <v>248.24</v>
      </c>
      <c r="L288" t="s">
        <v>341</v>
      </c>
      <c r="M288" t="s">
        <v>342</v>
      </c>
      <c r="N288">
        <v>15.77000000000001</v>
      </c>
      <c r="O288" t="s">
        <v>12423</v>
      </c>
      <c r="P288" t="s">
        <v>12419</v>
      </c>
      <c r="Q288">
        <v>4</v>
      </c>
      <c r="R288" t="s">
        <v>12432</v>
      </c>
    </row>
    <row r="289" spans="1:18" x14ac:dyDescent="0.3">
      <c r="A289" t="s">
        <v>633</v>
      </c>
      <c r="B289" t="s">
        <v>179</v>
      </c>
      <c r="C289" t="s">
        <v>304</v>
      </c>
      <c r="D289" s="2">
        <v>45587</v>
      </c>
      <c r="E289" t="s">
        <v>339</v>
      </c>
      <c r="F289">
        <v>1</v>
      </c>
      <c r="G289" t="s">
        <v>340</v>
      </c>
      <c r="H289">
        <v>597.82000000000005</v>
      </c>
      <c r="I289">
        <v>1021.42</v>
      </c>
      <c r="J289">
        <v>30</v>
      </c>
      <c r="K289">
        <v>714.99</v>
      </c>
      <c r="L289" t="s">
        <v>354</v>
      </c>
      <c r="M289" t="s">
        <v>342</v>
      </c>
      <c r="N289">
        <v>117.16999999999996</v>
      </c>
      <c r="O289" t="s">
        <v>12416</v>
      </c>
      <c r="P289" t="s">
        <v>12417</v>
      </c>
      <c r="Q289">
        <v>10</v>
      </c>
      <c r="R289" t="s">
        <v>12418</v>
      </c>
    </row>
    <row r="290" spans="1:18" x14ac:dyDescent="0.3">
      <c r="A290" t="s">
        <v>634</v>
      </c>
      <c r="B290" t="s">
        <v>179</v>
      </c>
      <c r="C290" t="s">
        <v>293</v>
      </c>
      <c r="D290" s="2">
        <v>45098</v>
      </c>
      <c r="E290" t="s">
        <v>339</v>
      </c>
      <c r="F290">
        <v>1</v>
      </c>
      <c r="G290" t="s">
        <v>340</v>
      </c>
      <c r="H290">
        <v>77</v>
      </c>
      <c r="I290">
        <v>134.12</v>
      </c>
      <c r="J290">
        <v>25</v>
      </c>
      <c r="K290">
        <v>100.59</v>
      </c>
      <c r="L290" t="s">
        <v>341</v>
      </c>
      <c r="M290" t="s">
        <v>342</v>
      </c>
      <c r="N290">
        <v>23.590000000000003</v>
      </c>
      <c r="O290" t="s">
        <v>12423</v>
      </c>
      <c r="P290" t="s">
        <v>12419</v>
      </c>
      <c r="Q290">
        <v>6</v>
      </c>
      <c r="R290" t="s">
        <v>12420</v>
      </c>
    </row>
    <row r="291" spans="1:18" x14ac:dyDescent="0.3">
      <c r="A291" t="s">
        <v>635</v>
      </c>
      <c r="B291" t="s">
        <v>179</v>
      </c>
      <c r="C291" t="s">
        <v>312</v>
      </c>
      <c r="D291" s="2">
        <v>45569</v>
      </c>
      <c r="E291" t="s">
        <v>339</v>
      </c>
      <c r="F291">
        <v>1</v>
      </c>
      <c r="G291" t="s">
        <v>340</v>
      </c>
      <c r="H291">
        <v>698.22</v>
      </c>
      <c r="I291">
        <v>1141.8699999999999</v>
      </c>
      <c r="J291">
        <v>20</v>
      </c>
      <c r="K291">
        <v>913.5</v>
      </c>
      <c r="L291" t="s">
        <v>341</v>
      </c>
      <c r="M291" t="s">
        <v>342</v>
      </c>
      <c r="N291">
        <v>215.27999999999997</v>
      </c>
      <c r="O291" t="s">
        <v>12416</v>
      </c>
      <c r="P291" t="s">
        <v>12417</v>
      </c>
      <c r="Q291">
        <v>10</v>
      </c>
      <c r="R291" t="s">
        <v>12418</v>
      </c>
    </row>
    <row r="292" spans="1:18" x14ac:dyDescent="0.3">
      <c r="A292" t="s">
        <v>636</v>
      </c>
      <c r="B292" t="s">
        <v>179</v>
      </c>
      <c r="C292" t="s">
        <v>296</v>
      </c>
      <c r="D292" s="2">
        <v>45211</v>
      </c>
      <c r="E292" t="s">
        <v>339</v>
      </c>
      <c r="F292">
        <v>1</v>
      </c>
      <c r="G292" t="s">
        <v>340</v>
      </c>
      <c r="H292">
        <v>291.70999999999998</v>
      </c>
      <c r="I292">
        <v>459.62</v>
      </c>
      <c r="J292">
        <v>30</v>
      </c>
      <c r="K292">
        <v>321.73</v>
      </c>
      <c r="L292" t="s">
        <v>354</v>
      </c>
      <c r="M292" t="s">
        <v>342</v>
      </c>
      <c r="N292">
        <v>30.020000000000039</v>
      </c>
      <c r="O292" t="s">
        <v>12423</v>
      </c>
      <c r="P292" t="s">
        <v>12417</v>
      </c>
      <c r="Q292">
        <v>10</v>
      </c>
      <c r="R292" t="s">
        <v>12418</v>
      </c>
    </row>
    <row r="293" spans="1:18" x14ac:dyDescent="0.3">
      <c r="A293" t="s">
        <v>637</v>
      </c>
      <c r="B293" t="s">
        <v>179</v>
      </c>
      <c r="C293" t="s">
        <v>322</v>
      </c>
      <c r="D293" s="2">
        <v>45423</v>
      </c>
      <c r="E293" t="s">
        <v>339</v>
      </c>
      <c r="F293">
        <v>1</v>
      </c>
      <c r="G293" t="s">
        <v>340</v>
      </c>
      <c r="H293">
        <v>306.04000000000002</v>
      </c>
      <c r="I293">
        <v>400.52</v>
      </c>
      <c r="J293">
        <v>20</v>
      </c>
      <c r="K293">
        <v>320.42</v>
      </c>
      <c r="L293" t="s">
        <v>348</v>
      </c>
      <c r="M293" t="s">
        <v>342</v>
      </c>
      <c r="N293">
        <v>14.379999999999995</v>
      </c>
      <c r="O293" t="s">
        <v>12416</v>
      </c>
      <c r="P293" t="s">
        <v>12419</v>
      </c>
      <c r="Q293">
        <v>5</v>
      </c>
      <c r="R293" t="s">
        <v>12431</v>
      </c>
    </row>
    <row r="294" spans="1:18" x14ac:dyDescent="0.3">
      <c r="A294" t="s">
        <v>638</v>
      </c>
      <c r="B294" t="s">
        <v>179</v>
      </c>
      <c r="C294" t="s">
        <v>301</v>
      </c>
      <c r="D294" s="2">
        <v>45095</v>
      </c>
      <c r="E294" t="s">
        <v>339</v>
      </c>
      <c r="F294">
        <v>1</v>
      </c>
      <c r="G294" t="s">
        <v>340</v>
      </c>
      <c r="H294">
        <v>487.35</v>
      </c>
      <c r="I294">
        <v>766.31</v>
      </c>
      <c r="J294">
        <v>5</v>
      </c>
      <c r="K294">
        <v>727.99</v>
      </c>
      <c r="L294" t="s">
        <v>341</v>
      </c>
      <c r="M294" t="s">
        <v>342</v>
      </c>
      <c r="N294">
        <v>240.64</v>
      </c>
      <c r="O294" t="s">
        <v>12423</v>
      </c>
      <c r="P294" t="s">
        <v>12419</v>
      </c>
      <c r="Q294">
        <v>6</v>
      </c>
      <c r="R294" t="s">
        <v>12420</v>
      </c>
    </row>
    <row r="295" spans="1:18" x14ac:dyDescent="0.3">
      <c r="A295" t="s">
        <v>639</v>
      </c>
      <c r="B295" t="s">
        <v>179</v>
      </c>
      <c r="C295" t="s">
        <v>304</v>
      </c>
      <c r="D295" s="2">
        <v>45666</v>
      </c>
      <c r="E295" t="s">
        <v>339</v>
      </c>
      <c r="F295">
        <v>1</v>
      </c>
      <c r="G295" t="s">
        <v>340</v>
      </c>
      <c r="H295">
        <v>597.82000000000005</v>
      </c>
      <c r="I295">
        <v>1021.42</v>
      </c>
      <c r="J295">
        <v>30</v>
      </c>
      <c r="K295">
        <v>714.99</v>
      </c>
      <c r="L295" t="s">
        <v>341</v>
      </c>
      <c r="M295" t="s">
        <v>342</v>
      </c>
      <c r="N295">
        <v>117.16999999999996</v>
      </c>
      <c r="O295" t="s">
        <v>12428</v>
      </c>
      <c r="P295" t="s">
        <v>12424</v>
      </c>
      <c r="Q295">
        <v>1</v>
      </c>
      <c r="R295" t="s">
        <v>12425</v>
      </c>
    </row>
    <row r="296" spans="1:18" x14ac:dyDescent="0.3">
      <c r="A296" t="s">
        <v>640</v>
      </c>
      <c r="B296" t="s">
        <v>179</v>
      </c>
      <c r="C296" t="s">
        <v>296</v>
      </c>
      <c r="D296" s="2">
        <v>45674</v>
      </c>
      <c r="E296" t="s">
        <v>339</v>
      </c>
      <c r="F296">
        <v>1</v>
      </c>
      <c r="G296" t="s">
        <v>340</v>
      </c>
      <c r="H296">
        <v>291.70999999999998</v>
      </c>
      <c r="I296">
        <v>459.62</v>
      </c>
      <c r="J296">
        <v>30</v>
      </c>
      <c r="K296">
        <v>321.73</v>
      </c>
      <c r="L296" t="s">
        <v>341</v>
      </c>
      <c r="M296" t="s">
        <v>342</v>
      </c>
      <c r="N296">
        <v>30.020000000000039</v>
      </c>
      <c r="O296" t="s">
        <v>12428</v>
      </c>
      <c r="P296" t="s">
        <v>12424</v>
      </c>
      <c r="Q296">
        <v>1</v>
      </c>
      <c r="R296" t="s">
        <v>12425</v>
      </c>
    </row>
    <row r="297" spans="1:18" x14ac:dyDescent="0.3">
      <c r="A297" t="s">
        <v>641</v>
      </c>
      <c r="B297" t="s">
        <v>179</v>
      </c>
      <c r="C297" t="s">
        <v>324</v>
      </c>
      <c r="D297" s="2">
        <v>45587</v>
      </c>
      <c r="E297" t="s">
        <v>339</v>
      </c>
      <c r="F297">
        <v>1</v>
      </c>
      <c r="G297" t="s">
        <v>340</v>
      </c>
      <c r="H297">
        <v>479.81</v>
      </c>
      <c r="I297">
        <v>607.94000000000005</v>
      </c>
      <c r="J297">
        <v>20</v>
      </c>
      <c r="K297">
        <v>486.35</v>
      </c>
      <c r="L297" t="s">
        <v>348</v>
      </c>
      <c r="M297" t="s">
        <v>342</v>
      </c>
      <c r="N297">
        <v>6.5400000000000205</v>
      </c>
      <c r="O297" t="s">
        <v>12416</v>
      </c>
      <c r="P297" t="s">
        <v>12417</v>
      </c>
      <c r="Q297">
        <v>10</v>
      </c>
      <c r="R297" t="s">
        <v>12418</v>
      </c>
    </row>
    <row r="298" spans="1:18" x14ac:dyDescent="0.3">
      <c r="A298" t="s">
        <v>642</v>
      </c>
      <c r="B298" t="s">
        <v>179</v>
      </c>
      <c r="C298" t="s">
        <v>307</v>
      </c>
      <c r="D298" s="2">
        <v>45475</v>
      </c>
      <c r="E298" t="s">
        <v>339</v>
      </c>
      <c r="F298">
        <v>1</v>
      </c>
      <c r="G298" t="s">
        <v>340</v>
      </c>
      <c r="H298">
        <v>441.75</v>
      </c>
      <c r="I298">
        <v>762.83</v>
      </c>
      <c r="J298">
        <v>20</v>
      </c>
      <c r="K298">
        <v>610.26</v>
      </c>
      <c r="L298" t="s">
        <v>344</v>
      </c>
      <c r="M298" t="s">
        <v>342</v>
      </c>
      <c r="N298">
        <v>168.51</v>
      </c>
      <c r="O298" t="s">
        <v>12416</v>
      </c>
      <c r="P298" t="s">
        <v>12421</v>
      </c>
      <c r="Q298">
        <v>7</v>
      </c>
      <c r="R298" t="s">
        <v>12426</v>
      </c>
    </row>
    <row r="299" spans="1:18" x14ac:dyDescent="0.3">
      <c r="A299" t="s">
        <v>643</v>
      </c>
      <c r="B299" t="s">
        <v>179</v>
      </c>
      <c r="C299" t="s">
        <v>293</v>
      </c>
      <c r="D299" s="2">
        <v>45673</v>
      </c>
      <c r="E299" t="s">
        <v>339</v>
      </c>
      <c r="F299">
        <v>1</v>
      </c>
      <c r="G299" t="s">
        <v>340</v>
      </c>
      <c r="H299">
        <v>77</v>
      </c>
      <c r="I299">
        <v>134.12</v>
      </c>
      <c r="J299">
        <v>25</v>
      </c>
      <c r="K299">
        <v>100.59</v>
      </c>
      <c r="L299" t="s">
        <v>344</v>
      </c>
      <c r="M299" t="s">
        <v>342</v>
      </c>
      <c r="N299">
        <v>23.590000000000003</v>
      </c>
      <c r="O299" t="s">
        <v>12428</v>
      </c>
      <c r="P299" t="s">
        <v>12424</v>
      </c>
      <c r="Q299">
        <v>1</v>
      </c>
      <c r="R299" t="s">
        <v>12425</v>
      </c>
    </row>
    <row r="300" spans="1:18" x14ac:dyDescent="0.3">
      <c r="A300" t="s">
        <v>644</v>
      </c>
      <c r="B300" t="s">
        <v>179</v>
      </c>
      <c r="C300" t="s">
        <v>304</v>
      </c>
      <c r="D300" s="2">
        <v>45286</v>
      </c>
      <c r="E300" t="s">
        <v>339</v>
      </c>
      <c r="F300">
        <v>1</v>
      </c>
      <c r="G300" t="s">
        <v>340</v>
      </c>
      <c r="H300">
        <v>597.82000000000005</v>
      </c>
      <c r="I300">
        <v>1021.42</v>
      </c>
      <c r="J300">
        <v>15</v>
      </c>
      <c r="K300">
        <v>868.21</v>
      </c>
      <c r="L300" t="s">
        <v>354</v>
      </c>
      <c r="M300" t="s">
        <v>342</v>
      </c>
      <c r="N300">
        <v>270.39</v>
      </c>
      <c r="O300" t="s">
        <v>12423</v>
      </c>
      <c r="P300" t="s">
        <v>12417</v>
      </c>
      <c r="Q300">
        <v>12</v>
      </c>
      <c r="R300" t="s">
        <v>12430</v>
      </c>
    </row>
    <row r="301" spans="1:18" x14ac:dyDescent="0.3">
      <c r="A301" t="s">
        <v>645</v>
      </c>
      <c r="B301" t="s">
        <v>179</v>
      </c>
      <c r="C301" t="s">
        <v>319</v>
      </c>
      <c r="D301" s="2">
        <v>45360</v>
      </c>
      <c r="E301" t="s">
        <v>339</v>
      </c>
      <c r="F301">
        <v>1</v>
      </c>
      <c r="G301" t="s">
        <v>340</v>
      </c>
      <c r="H301">
        <v>232.47</v>
      </c>
      <c r="I301">
        <v>275.82</v>
      </c>
      <c r="J301">
        <v>25</v>
      </c>
      <c r="K301">
        <v>206.86</v>
      </c>
      <c r="L301" t="s">
        <v>348</v>
      </c>
      <c r="M301" t="s">
        <v>342</v>
      </c>
      <c r="N301">
        <v>-25.609999999999985</v>
      </c>
      <c r="O301" t="s">
        <v>12416</v>
      </c>
      <c r="P301" t="s">
        <v>12424</v>
      </c>
      <c r="Q301">
        <v>3</v>
      </c>
      <c r="R301" t="s">
        <v>12429</v>
      </c>
    </row>
    <row r="302" spans="1:18" x14ac:dyDescent="0.3">
      <c r="A302" t="s">
        <v>646</v>
      </c>
      <c r="B302" t="s">
        <v>179</v>
      </c>
      <c r="C302" t="s">
        <v>322</v>
      </c>
      <c r="D302" s="2">
        <v>45781</v>
      </c>
      <c r="E302" t="s">
        <v>339</v>
      </c>
      <c r="F302">
        <v>1</v>
      </c>
      <c r="G302" t="s">
        <v>340</v>
      </c>
      <c r="H302">
        <v>306.04000000000002</v>
      </c>
      <c r="I302">
        <v>400.52</v>
      </c>
      <c r="J302">
        <v>5</v>
      </c>
      <c r="K302">
        <v>380.49</v>
      </c>
      <c r="L302" t="s">
        <v>344</v>
      </c>
      <c r="M302" t="s">
        <v>342</v>
      </c>
      <c r="N302">
        <v>74.449999999999989</v>
      </c>
      <c r="O302" t="s">
        <v>12428</v>
      </c>
      <c r="P302" t="s">
        <v>12419</v>
      </c>
      <c r="Q302">
        <v>5</v>
      </c>
      <c r="R302" t="s">
        <v>12431</v>
      </c>
    </row>
    <row r="303" spans="1:18" x14ac:dyDescent="0.3">
      <c r="A303" t="s">
        <v>647</v>
      </c>
      <c r="B303" t="s">
        <v>179</v>
      </c>
      <c r="C303" t="s">
        <v>319</v>
      </c>
      <c r="D303" s="2">
        <v>45805</v>
      </c>
      <c r="E303" t="s">
        <v>339</v>
      </c>
      <c r="F303">
        <v>1</v>
      </c>
      <c r="G303" t="s">
        <v>340</v>
      </c>
      <c r="H303">
        <v>232.47</v>
      </c>
      <c r="I303">
        <v>275.82</v>
      </c>
      <c r="J303">
        <v>5</v>
      </c>
      <c r="K303">
        <v>262.02999999999997</v>
      </c>
      <c r="L303" t="s">
        <v>346</v>
      </c>
      <c r="M303" t="s">
        <v>342</v>
      </c>
      <c r="N303">
        <v>29.559999999999974</v>
      </c>
      <c r="O303" t="s">
        <v>12428</v>
      </c>
      <c r="P303" t="s">
        <v>12419</v>
      </c>
      <c r="Q303">
        <v>5</v>
      </c>
      <c r="R303" t="s">
        <v>12431</v>
      </c>
    </row>
    <row r="304" spans="1:18" x14ac:dyDescent="0.3">
      <c r="A304" t="s">
        <v>648</v>
      </c>
      <c r="B304" t="s">
        <v>179</v>
      </c>
      <c r="C304" t="s">
        <v>307</v>
      </c>
      <c r="D304" s="2">
        <v>45194</v>
      </c>
      <c r="E304" t="s">
        <v>339</v>
      </c>
      <c r="F304">
        <v>1</v>
      </c>
      <c r="G304" t="s">
        <v>340</v>
      </c>
      <c r="H304">
        <v>441.75</v>
      </c>
      <c r="I304">
        <v>762.83</v>
      </c>
      <c r="J304">
        <v>25</v>
      </c>
      <c r="K304">
        <v>572.12</v>
      </c>
      <c r="L304" t="s">
        <v>344</v>
      </c>
      <c r="M304" t="s">
        <v>342</v>
      </c>
      <c r="N304">
        <v>130.37</v>
      </c>
      <c r="O304" t="s">
        <v>12423</v>
      </c>
      <c r="P304" t="s">
        <v>12421</v>
      </c>
      <c r="Q304">
        <v>9</v>
      </c>
      <c r="R304" t="s">
        <v>12422</v>
      </c>
    </row>
    <row r="305" spans="1:18" x14ac:dyDescent="0.3">
      <c r="A305" t="s">
        <v>649</v>
      </c>
      <c r="B305" t="s">
        <v>179</v>
      </c>
      <c r="C305" t="s">
        <v>301</v>
      </c>
      <c r="D305" s="2">
        <v>45126</v>
      </c>
      <c r="E305" t="s">
        <v>339</v>
      </c>
      <c r="F305">
        <v>1</v>
      </c>
      <c r="G305" t="s">
        <v>340</v>
      </c>
      <c r="H305">
        <v>487.35</v>
      </c>
      <c r="I305">
        <v>766.31</v>
      </c>
      <c r="J305">
        <v>5</v>
      </c>
      <c r="K305">
        <v>727.99</v>
      </c>
      <c r="L305" t="s">
        <v>344</v>
      </c>
      <c r="M305" t="s">
        <v>342</v>
      </c>
      <c r="N305">
        <v>240.64</v>
      </c>
      <c r="O305" t="s">
        <v>12423</v>
      </c>
      <c r="P305" t="s">
        <v>12421</v>
      </c>
      <c r="Q305">
        <v>7</v>
      </c>
      <c r="R305" t="s">
        <v>12426</v>
      </c>
    </row>
    <row r="306" spans="1:18" x14ac:dyDescent="0.3">
      <c r="A306" t="s">
        <v>650</v>
      </c>
      <c r="B306" t="s">
        <v>179</v>
      </c>
      <c r="C306" t="s">
        <v>310</v>
      </c>
      <c r="D306" s="2">
        <v>45141</v>
      </c>
      <c r="E306" t="s">
        <v>339</v>
      </c>
      <c r="F306">
        <v>1</v>
      </c>
      <c r="G306" t="s">
        <v>340</v>
      </c>
      <c r="H306">
        <v>32.840000000000003</v>
      </c>
      <c r="I306">
        <v>39.229999999999997</v>
      </c>
      <c r="J306">
        <v>5</v>
      </c>
      <c r="K306">
        <v>37.270000000000003</v>
      </c>
      <c r="L306" t="s">
        <v>346</v>
      </c>
      <c r="M306" t="s">
        <v>342</v>
      </c>
      <c r="N306">
        <v>4.43</v>
      </c>
      <c r="O306" t="s">
        <v>12423</v>
      </c>
      <c r="P306" t="s">
        <v>12421</v>
      </c>
      <c r="Q306">
        <v>8</v>
      </c>
      <c r="R306" t="s">
        <v>12434</v>
      </c>
    </row>
    <row r="307" spans="1:18" x14ac:dyDescent="0.3">
      <c r="A307" t="s">
        <v>651</v>
      </c>
      <c r="B307" t="s">
        <v>179</v>
      </c>
      <c r="C307" t="s">
        <v>307</v>
      </c>
      <c r="D307" s="2">
        <v>45568</v>
      </c>
      <c r="E307" t="s">
        <v>339</v>
      </c>
      <c r="F307">
        <v>1</v>
      </c>
      <c r="G307" t="s">
        <v>340</v>
      </c>
      <c r="H307">
        <v>441.75</v>
      </c>
      <c r="I307">
        <v>762.83</v>
      </c>
      <c r="J307">
        <v>5</v>
      </c>
      <c r="K307">
        <v>724.69</v>
      </c>
      <c r="L307" t="s">
        <v>344</v>
      </c>
      <c r="M307" t="s">
        <v>342</v>
      </c>
      <c r="N307">
        <v>282.94000000000005</v>
      </c>
      <c r="O307" t="s">
        <v>12416</v>
      </c>
      <c r="P307" t="s">
        <v>12417</v>
      </c>
      <c r="Q307">
        <v>10</v>
      </c>
      <c r="R307" t="s">
        <v>12418</v>
      </c>
    </row>
    <row r="308" spans="1:18" x14ac:dyDescent="0.3">
      <c r="A308" t="s">
        <v>652</v>
      </c>
      <c r="B308" t="s">
        <v>179</v>
      </c>
      <c r="C308" t="s">
        <v>285</v>
      </c>
      <c r="D308" s="2">
        <v>45095</v>
      </c>
      <c r="E308" t="s">
        <v>339</v>
      </c>
      <c r="F308">
        <v>1</v>
      </c>
      <c r="G308" t="s">
        <v>340</v>
      </c>
      <c r="H308">
        <v>350.77</v>
      </c>
      <c r="I308">
        <v>411.83</v>
      </c>
      <c r="J308">
        <v>10</v>
      </c>
      <c r="K308">
        <v>370.65</v>
      </c>
      <c r="L308" t="s">
        <v>344</v>
      </c>
      <c r="M308" t="s">
        <v>342</v>
      </c>
      <c r="N308">
        <v>19.879999999999995</v>
      </c>
      <c r="O308" t="s">
        <v>12423</v>
      </c>
      <c r="P308" t="s">
        <v>12419</v>
      </c>
      <c r="Q308">
        <v>6</v>
      </c>
      <c r="R308" t="s">
        <v>12420</v>
      </c>
    </row>
    <row r="309" spans="1:18" x14ac:dyDescent="0.3">
      <c r="A309" t="s">
        <v>653</v>
      </c>
      <c r="B309" t="s">
        <v>179</v>
      </c>
      <c r="C309" t="s">
        <v>310</v>
      </c>
      <c r="D309" s="2">
        <v>44949</v>
      </c>
      <c r="E309" t="s">
        <v>339</v>
      </c>
      <c r="F309">
        <v>1</v>
      </c>
      <c r="G309" t="s">
        <v>340</v>
      </c>
      <c r="H309">
        <v>32.840000000000003</v>
      </c>
      <c r="I309">
        <v>39.229999999999997</v>
      </c>
      <c r="J309">
        <v>5</v>
      </c>
      <c r="K309">
        <v>37.270000000000003</v>
      </c>
      <c r="L309" t="s">
        <v>344</v>
      </c>
      <c r="M309" t="s">
        <v>342</v>
      </c>
      <c r="N309">
        <v>4.43</v>
      </c>
      <c r="O309" t="s">
        <v>12423</v>
      </c>
      <c r="P309" t="s">
        <v>12424</v>
      </c>
      <c r="Q309">
        <v>1</v>
      </c>
      <c r="R309" t="s">
        <v>12425</v>
      </c>
    </row>
    <row r="310" spans="1:18" x14ac:dyDescent="0.3">
      <c r="A310" t="s">
        <v>654</v>
      </c>
      <c r="B310" t="s">
        <v>179</v>
      </c>
      <c r="C310" t="s">
        <v>322</v>
      </c>
      <c r="D310" s="2">
        <v>45067</v>
      </c>
      <c r="E310" t="s">
        <v>339</v>
      </c>
      <c r="F310">
        <v>1</v>
      </c>
      <c r="G310" t="s">
        <v>340</v>
      </c>
      <c r="H310">
        <v>306.04000000000002</v>
      </c>
      <c r="I310">
        <v>400.52</v>
      </c>
      <c r="J310">
        <v>25</v>
      </c>
      <c r="K310">
        <v>300.39</v>
      </c>
      <c r="L310" t="s">
        <v>346</v>
      </c>
      <c r="M310" t="s">
        <v>342</v>
      </c>
      <c r="N310">
        <v>-5.6500000000000341</v>
      </c>
      <c r="O310" t="s">
        <v>12423</v>
      </c>
      <c r="P310" t="s">
        <v>12419</v>
      </c>
      <c r="Q310">
        <v>5</v>
      </c>
      <c r="R310" t="s">
        <v>12431</v>
      </c>
    </row>
    <row r="311" spans="1:18" x14ac:dyDescent="0.3">
      <c r="A311" t="s">
        <v>655</v>
      </c>
      <c r="B311" t="s">
        <v>179</v>
      </c>
      <c r="C311" t="s">
        <v>322</v>
      </c>
      <c r="D311" s="2">
        <v>45905</v>
      </c>
      <c r="E311" t="s">
        <v>339</v>
      </c>
      <c r="F311">
        <v>1</v>
      </c>
      <c r="G311" t="s">
        <v>340</v>
      </c>
      <c r="H311">
        <v>306.04000000000002</v>
      </c>
      <c r="I311">
        <v>400.52</v>
      </c>
      <c r="J311">
        <v>15</v>
      </c>
      <c r="K311">
        <v>340.44</v>
      </c>
      <c r="L311" t="s">
        <v>346</v>
      </c>
      <c r="M311" t="s">
        <v>342</v>
      </c>
      <c r="N311">
        <v>34.399999999999977</v>
      </c>
      <c r="O311" t="s">
        <v>12428</v>
      </c>
      <c r="P311" t="s">
        <v>12421</v>
      </c>
      <c r="Q311">
        <v>9</v>
      </c>
      <c r="R311" t="s">
        <v>12422</v>
      </c>
    </row>
    <row r="312" spans="1:18" x14ac:dyDescent="0.3">
      <c r="A312" t="s">
        <v>656</v>
      </c>
      <c r="B312" t="s">
        <v>179</v>
      </c>
      <c r="C312" t="s">
        <v>307</v>
      </c>
      <c r="D312" s="2">
        <v>45308</v>
      </c>
      <c r="E312" t="s">
        <v>339</v>
      </c>
      <c r="F312">
        <v>1</v>
      </c>
      <c r="G312" t="s">
        <v>340</v>
      </c>
      <c r="H312">
        <v>441.75</v>
      </c>
      <c r="I312">
        <v>762.83</v>
      </c>
      <c r="J312">
        <v>5</v>
      </c>
      <c r="K312">
        <v>724.69</v>
      </c>
      <c r="L312" t="s">
        <v>344</v>
      </c>
      <c r="M312" t="s">
        <v>342</v>
      </c>
      <c r="N312">
        <v>282.94000000000005</v>
      </c>
      <c r="O312" t="s">
        <v>12416</v>
      </c>
      <c r="P312" t="s">
        <v>12424</v>
      </c>
      <c r="Q312">
        <v>1</v>
      </c>
      <c r="R312" t="s">
        <v>12425</v>
      </c>
    </row>
    <row r="313" spans="1:18" x14ac:dyDescent="0.3">
      <c r="A313" t="s">
        <v>657</v>
      </c>
      <c r="B313" t="s">
        <v>179</v>
      </c>
      <c r="C313" t="s">
        <v>293</v>
      </c>
      <c r="D313" s="2">
        <v>45627</v>
      </c>
      <c r="E313" t="s">
        <v>339</v>
      </c>
      <c r="F313">
        <v>1</v>
      </c>
      <c r="G313" t="s">
        <v>340</v>
      </c>
      <c r="H313">
        <v>77</v>
      </c>
      <c r="I313">
        <v>134.12</v>
      </c>
      <c r="J313">
        <v>5</v>
      </c>
      <c r="K313">
        <v>127.41</v>
      </c>
      <c r="L313" t="s">
        <v>354</v>
      </c>
      <c r="M313" t="s">
        <v>342</v>
      </c>
      <c r="N313">
        <v>50.41</v>
      </c>
      <c r="O313" t="s">
        <v>12416</v>
      </c>
      <c r="P313" t="s">
        <v>12417</v>
      </c>
      <c r="Q313">
        <v>12</v>
      </c>
      <c r="R313" t="s">
        <v>12430</v>
      </c>
    </row>
    <row r="314" spans="1:18" x14ac:dyDescent="0.3">
      <c r="A314" t="s">
        <v>658</v>
      </c>
      <c r="B314" t="s">
        <v>179</v>
      </c>
      <c r="C314" t="s">
        <v>301</v>
      </c>
      <c r="D314" s="2">
        <v>45430</v>
      </c>
      <c r="E314" t="s">
        <v>339</v>
      </c>
      <c r="F314">
        <v>1</v>
      </c>
      <c r="G314" t="s">
        <v>340</v>
      </c>
      <c r="H314">
        <v>487.35</v>
      </c>
      <c r="I314">
        <v>766.31</v>
      </c>
      <c r="J314">
        <v>15</v>
      </c>
      <c r="K314">
        <v>651.36</v>
      </c>
      <c r="L314" t="s">
        <v>341</v>
      </c>
      <c r="M314" t="s">
        <v>342</v>
      </c>
      <c r="N314">
        <v>164.01</v>
      </c>
      <c r="O314" t="s">
        <v>12416</v>
      </c>
      <c r="P314" t="s">
        <v>12419</v>
      </c>
      <c r="Q314">
        <v>5</v>
      </c>
      <c r="R314" t="s">
        <v>12431</v>
      </c>
    </row>
    <row r="315" spans="1:18" x14ac:dyDescent="0.3">
      <c r="A315" t="s">
        <v>659</v>
      </c>
      <c r="B315" t="s">
        <v>179</v>
      </c>
      <c r="C315" t="s">
        <v>301</v>
      </c>
      <c r="D315" s="2">
        <v>45446</v>
      </c>
      <c r="E315" t="s">
        <v>339</v>
      </c>
      <c r="F315">
        <v>1</v>
      </c>
      <c r="G315" t="s">
        <v>340</v>
      </c>
      <c r="H315">
        <v>487.35</v>
      </c>
      <c r="I315">
        <v>766.31</v>
      </c>
      <c r="J315">
        <v>5</v>
      </c>
      <c r="K315">
        <v>727.99</v>
      </c>
      <c r="L315" t="s">
        <v>348</v>
      </c>
      <c r="M315" t="s">
        <v>342</v>
      </c>
      <c r="N315">
        <v>240.64</v>
      </c>
      <c r="O315" t="s">
        <v>12416</v>
      </c>
      <c r="P315" t="s">
        <v>12419</v>
      </c>
      <c r="Q315">
        <v>6</v>
      </c>
      <c r="R315" t="s">
        <v>12420</v>
      </c>
    </row>
    <row r="316" spans="1:18" x14ac:dyDescent="0.3">
      <c r="A316" t="s">
        <v>660</v>
      </c>
      <c r="B316" t="s">
        <v>179</v>
      </c>
      <c r="C316" t="s">
        <v>312</v>
      </c>
      <c r="D316" s="2">
        <v>45706</v>
      </c>
      <c r="E316" t="s">
        <v>339</v>
      </c>
      <c r="F316">
        <v>1</v>
      </c>
      <c r="G316" t="s">
        <v>340</v>
      </c>
      <c r="H316">
        <v>698.22</v>
      </c>
      <c r="I316">
        <v>1141.8699999999999</v>
      </c>
      <c r="J316">
        <v>5</v>
      </c>
      <c r="K316">
        <v>1084.78</v>
      </c>
      <c r="L316" t="s">
        <v>346</v>
      </c>
      <c r="M316" t="s">
        <v>342</v>
      </c>
      <c r="N316">
        <v>386.55999999999995</v>
      </c>
      <c r="O316" t="s">
        <v>12428</v>
      </c>
      <c r="P316" t="s">
        <v>12424</v>
      </c>
      <c r="Q316">
        <v>2</v>
      </c>
      <c r="R316" t="s">
        <v>12427</v>
      </c>
    </row>
    <row r="317" spans="1:18" x14ac:dyDescent="0.3">
      <c r="A317" t="s">
        <v>661</v>
      </c>
      <c r="B317" t="s">
        <v>179</v>
      </c>
      <c r="C317" t="s">
        <v>301</v>
      </c>
      <c r="D317" s="2">
        <v>45730</v>
      </c>
      <c r="E317" t="s">
        <v>339</v>
      </c>
      <c r="F317">
        <v>1</v>
      </c>
      <c r="G317" t="s">
        <v>340</v>
      </c>
      <c r="H317">
        <v>487.35</v>
      </c>
      <c r="I317">
        <v>766.31</v>
      </c>
      <c r="J317">
        <v>5</v>
      </c>
      <c r="K317">
        <v>727.99</v>
      </c>
      <c r="L317" t="s">
        <v>348</v>
      </c>
      <c r="M317" t="s">
        <v>342</v>
      </c>
      <c r="N317">
        <v>240.64</v>
      </c>
      <c r="O317" t="s">
        <v>12428</v>
      </c>
      <c r="P317" t="s">
        <v>12424</v>
      </c>
      <c r="Q317">
        <v>3</v>
      </c>
      <c r="R317" t="s">
        <v>12429</v>
      </c>
    </row>
    <row r="318" spans="1:18" x14ac:dyDescent="0.3">
      <c r="A318" t="s">
        <v>662</v>
      </c>
      <c r="B318" t="s">
        <v>179</v>
      </c>
      <c r="C318" t="s">
        <v>307</v>
      </c>
      <c r="D318" s="2">
        <v>45152</v>
      </c>
      <c r="E318" t="s">
        <v>339</v>
      </c>
      <c r="F318">
        <v>1</v>
      </c>
      <c r="G318" t="s">
        <v>340</v>
      </c>
      <c r="H318">
        <v>441.75</v>
      </c>
      <c r="I318">
        <v>762.83</v>
      </c>
      <c r="J318">
        <v>20</v>
      </c>
      <c r="K318">
        <v>610.26</v>
      </c>
      <c r="L318" t="s">
        <v>346</v>
      </c>
      <c r="M318" t="s">
        <v>342</v>
      </c>
      <c r="N318">
        <v>168.51</v>
      </c>
      <c r="O318" t="s">
        <v>12423</v>
      </c>
      <c r="P318" t="s">
        <v>12421</v>
      </c>
      <c r="Q318">
        <v>8</v>
      </c>
      <c r="R318" t="s">
        <v>12434</v>
      </c>
    </row>
    <row r="319" spans="1:18" x14ac:dyDescent="0.3">
      <c r="A319" t="s">
        <v>663</v>
      </c>
      <c r="B319" t="s">
        <v>179</v>
      </c>
      <c r="C319" t="s">
        <v>322</v>
      </c>
      <c r="D319" s="2">
        <v>45715</v>
      </c>
      <c r="E319" t="s">
        <v>339</v>
      </c>
      <c r="F319">
        <v>1</v>
      </c>
      <c r="G319" t="s">
        <v>340</v>
      </c>
      <c r="H319">
        <v>306.04000000000002</v>
      </c>
      <c r="I319">
        <v>400.52</v>
      </c>
      <c r="J319">
        <v>25</v>
      </c>
      <c r="K319">
        <v>300.39</v>
      </c>
      <c r="L319" t="s">
        <v>354</v>
      </c>
      <c r="M319" t="s">
        <v>342</v>
      </c>
      <c r="N319">
        <v>-5.6500000000000341</v>
      </c>
      <c r="O319" t="s">
        <v>12428</v>
      </c>
      <c r="P319" t="s">
        <v>12424</v>
      </c>
      <c r="Q319">
        <v>2</v>
      </c>
      <c r="R319" t="s">
        <v>12427</v>
      </c>
    </row>
    <row r="320" spans="1:18" x14ac:dyDescent="0.3">
      <c r="A320" t="s">
        <v>664</v>
      </c>
      <c r="B320" t="s">
        <v>179</v>
      </c>
      <c r="C320" t="s">
        <v>324</v>
      </c>
      <c r="D320" s="2">
        <v>45742</v>
      </c>
      <c r="E320" t="s">
        <v>339</v>
      </c>
      <c r="F320">
        <v>1</v>
      </c>
      <c r="G320" t="s">
        <v>340</v>
      </c>
      <c r="H320">
        <v>479.81</v>
      </c>
      <c r="I320">
        <v>607.94000000000005</v>
      </c>
      <c r="J320">
        <v>10</v>
      </c>
      <c r="K320">
        <v>547.15</v>
      </c>
      <c r="L320" t="s">
        <v>346</v>
      </c>
      <c r="M320" t="s">
        <v>342</v>
      </c>
      <c r="N320">
        <v>67.339999999999975</v>
      </c>
      <c r="O320" t="s">
        <v>12428</v>
      </c>
      <c r="P320" t="s">
        <v>12424</v>
      </c>
      <c r="Q320">
        <v>3</v>
      </c>
      <c r="R320" t="s">
        <v>12429</v>
      </c>
    </row>
    <row r="321" spans="1:18" x14ac:dyDescent="0.3">
      <c r="A321" t="s">
        <v>665</v>
      </c>
      <c r="B321" t="s">
        <v>179</v>
      </c>
      <c r="C321" t="s">
        <v>310</v>
      </c>
      <c r="D321" s="2">
        <v>45112</v>
      </c>
      <c r="E321" t="s">
        <v>339</v>
      </c>
      <c r="F321">
        <v>1</v>
      </c>
      <c r="G321" t="s">
        <v>340</v>
      </c>
      <c r="H321">
        <v>32.840000000000003</v>
      </c>
      <c r="I321">
        <v>39.229999999999997</v>
      </c>
      <c r="J321">
        <v>15</v>
      </c>
      <c r="K321">
        <v>33.35</v>
      </c>
      <c r="L321" t="s">
        <v>354</v>
      </c>
      <c r="M321" t="s">
        <v>342</v>
      </c>
      <c r="N321">
        <v>0.50999999999999801</v>
      </c>
      <c r="O321" t="s">
        <v>12423</v>
      </c>
      <c r="P321" t="s">
        <v>12421</v>
      </c>
      <c r="Q321">
        <v>7</v>
      </c>
      <c r="R321" t="s">
        <v>12426</v>
      </c>
    </row>
    <row r="322" spans="1:18" x14ac:dyDescent="0.3">
      <c r="A322" t="s">
        <v>666</v>
      </c>
      <c r="B322" t="s">
        <v>179</v>
      </c>
      <c r="C322" t="s">
        <v>322</v>
      </c>
      <c r="D322" s="2">
        <v>45781</v>
      </c>
      <c r="E322" t="s">
        <v>339</v>
      </c>
      <c r="F322">
        <v>1</v>
      </c>
      <c r="G322" t="s">
        <v>340</v>
      </c>
      <c r="H322">
        <v>306.04000000000002</v>
      </c>
      <c r="I322">
        <v>400.52</v>
      </c>
      <c r="J322">
        <v>5</v>
      </c>
      <c r="K322">
        <v>380.49</v>
      </c>
      <c r="L322" t="s">
        <v>346</v>
      </c>
      <c r="M322" t="s">
        <v>342</v>
      </c>
      <c r="N322">
        <v>74.449999999999989</v>
      </c>
      <c r="O322" t="s">
        <v>12428</v>
      </c>
      <c r="P322" t="s">
        <v>12419</v>
      </c>
      <c r="Q322">
        <v>5</v>
      </c>
      <c r="R322" t="s">
        <v>12431</v>
      </c>
    </row>
    <row r="323" spans="1:18" x14ac:dyDescent="0.3">
      <c r="A323" t="s">
        <v>667</v>
      </c>
      <c r="B323" t="s">
        <v>179</v>
      </c>
      <c r="C323" t="s">
        <v>317</v>
      </c>
      <c r="D323" s="2">
        <v>45686</v>
      </c>
      <c r="E323" t="s">
        <v>339</v>
      </c>
      <c r="F323">
        <v>1</v>
      </c>
      <c r="G323" t="s">
        <v>340</v>
      </c>
      <c r="H323">
        <v>123.12</v>
      </c>
      <c r="I323">
        <v>165.55</v>
      </c>
      <c r="J323">
        <v>10</v>
      </c>
      <c r="K323">
        <v>149</v>
      </c>
      <c r="L323" t="s">
        <v>348</v>
      </c>
      <c r="M323" t="s">
        <v>342</v>
      </c>
      <c r="N323">
        <v>25.879999999999995</v>
      </c>
      <c r="O323" t="s">
        <v>12428</v>
      </c>
      <c r="P323" t="s">
        <v>12424</v>
      </c>
      <c r="Q323">
        <v>1</v>
      </c>
      <c r="R323" t="s">
        <v>12425</v>
      </c>
    </row>
    <row r="324" spans="1:18" x14ac:dyDescent="0.3">
      <c r="A324" t="s">
        <v>668</v>
      </c>
      <c r="B324" t="s">
        <v>179</v>
      </c>
      <c r="C324" t="s">
        <v>301</v>
      </c>
      <c r="D324" s="2">
        <v>45312</v>
      </c>
      <c r="E324" t="s">
        <v>339</v>
      </c>
      <c r="F324">
        <v>1</v>
      </c>
      <c r="G324" t="s">
        <v>340</v>
      </c>
      <c r="H324">
        <v>487.35</v>
      </c>
      <c r="I324">
        <v>766.31</v>
      </c>
      <c r="J324">
        <v>30</v>
      </c>
      <c r="K324">
        <v>536.41999999999996</v>
      </c>
      <c r="L324" t="s">
        <v>348</v>
      </c>
      <c r="M324" t="s">
        <v>342</v>
      </c>
      <c r="N324">
        <v>49.069999999999936</v>
      </c>
      <c r="O324" t="s">
        <v>12416</v>
      </c>
      <c r="P324" t="s">
        <v>12424</v>
      </c>
      <c r="Q324">
        <v>1</v>
      </c>
      <c r="R324" t="s">
        <v>12425</v>
      </c>
    </row>
    <row r="325" spans="1:18" x14ac:dyDescent="0.3">
      <c r="A325" t="s">
        <v>669</v>
      </c>
      <c r="B325" t="s">
        <v>179</v>
      </c>
      <c r="C325" t="s">
        <v>296</v>
      </c>
      <c r="D325" s="2">
        <v>45618</v>
      </c>
      <c r="E325" t="s">
        <v>339</v>
      </c>
      <c r="F325">
        <v>1</v>
      </c>
      <c r="G325" t="s">
        <v>340</v>
      </c>
      <c r="H325">
        <v>291.70999999999998</v>
      </c>
      <c r="I325">
        <v>459.62</v>
      </c>
      <c r="J325">
        <v>20</v>
      </c>
      <c r="K325">
        <v>367.7</v>
      </c>
      <c r="L325" t="s">
        <v>346</v>
      </c>
      <c r="M325" t="s">
        <v>342</v>
      </c>
      <c r="N325">
        <v>75.990000000000009</v>
      </c>
      <c r="O325" t="s">
        <v>12416</v>
      </c>
      <c r="P325" t="s">
        <v>12417</v>
      </c>
      <c r="Q325">
        <v>11</v>
      </c>
      <c r="R325" t="s">
        <v>12433</v>
      </c>
    </row>
    <row r="326" spans="1:18" x14ac:dyDescent="0.3">
      <c r="A326" t="s">
        <v>670</v>
      </c>
      <c r="B326" t="s">
        <v>179</v>
      </c>
      <c r="C326" t="s">
        <v>301</v>
      </c>
      <c r="D326" s="2">
        <v>45421</v>
      </c>
      <c r="E326" t="s">
        <v>339</v>
      </c>
      <c r="F326">
        <v>1</v>
      </c>
      <c r="G326" t="s">
        <v>340</v>
      </c>
      <c r="H326">
        <v>487.35</v>
      </c>
      <c r="I326">
        <v>766.31</v>
      </c>
      <c r="J326">
        <v>5</v>
      </c>
      <c r="K326">
        <v>727.99</v>
      </c>
      <c r="L326" t="s">
        <v>341</v>
      </c>
      <c r="M326" t="s">
        <v>342</v>
      </c>
      <c r="N326">
        <v>240.64</v>
      </c>
      <c r="O326" t="s">
        <v>12416</v>
      </c>
      <c r="P326" t="s">
        <v>12419</v>
      </c>
      <c r="Q326">
        <v>5</v>
      </c>
      <c r="R326" t="s">
        <v>12431</v>
      </c>
    </row>
    <row r="327" spans="1:18" x14ac:dyDescent="0.3">
      <c r="A327" t="s">
        <v>671</v>
      </c>
      <c r="B327" t="s">
        <v>179</v>
      </c>
      <c r="C327" t="s">
        <v>289</v>
      </c>
      <c r="D327" s="2">
        <v>45019</v>
      </c>
      <c r="E327" t="s">
        <v>339</v>
      </c>
      <c r="F327">
        <v>1</v>
      </c>
      <c r="G327" t="s">
        <v>340</v>
      </c>
      <c r="H327">
        <v>237.74</v>
      </c>
      <c r="I327">
        <v>288.91000000000003</v>
      </c>
      <c r="J327">
        <v>5</v>
      </c>
      <c r="K327">
        <v>274.45999999999998</v>
      </c>
      <c r="L327" t="s">
        <v>344</v>
      </c>
      <c r="M327" t="s">
        <v>342</v>
      </c>
      <c r="N327">
        <v>36.71999999999997</v>
      </c>
      <c r="O327" t="s">
        <v>12423</v>
      </c>
      <c r="P327" t="s">
        <v>12419</v>
      </c>
      <c r="Q327">
        <v>4</v>
      </c>
      <c r="R327" t="s">
        <v>12432</v>
      </c>
    </row>
    <row r="328" spans="1:18" x14ac:dyDescent="0.3">
      <c r="A328" t="s">
        <v>672</v>
      </c>
      <c r="B328" t="s">
        <v>179</v>
      </c>
      <c r="C328" t="s">
        <v>324</v>
      </c>
      <c r="D328" s="2">
        <v>45398</v>
      </c>
      <c r="E328" t="s">
        <v>339</v>
      </c>
      <c r="F328">
        <v>1</v>
      </c>
      <c r="G328" t="s">
        <v>340</v>
      </c>
      <c r="H328">
        <v>479.81</v>
      </c>
      <c r="I328">
        <v>607.94000000000005</v>
      </c>
      <c r="J328">
        <v>30</v>
      </c>
      <c r="K328">
        <v>425.56</v>
      </c>
      <c r="L328" t="s">
        <v>346</v>
      </c>
      <c r="M328" t="s">
        <v>342</v>
      </c>
      <c r="N328">
        <v>-54.25</v>
      </c>
      <c r="O328" t="s">
        <v>12416</v>
      </c>
      <c r="P328" t="s">
        <v>12419</v>
      </c>
      <c r="Q328">
        <v>4</v>
      </c>
      <c r="R328" t="s">
        <v>12432</v>
      </c>
    </row>
    <row r="329" spans="1:18" x14ac:dyDescent="0.3">
      <c r="A329" t="s">
        <v>673</v>
      </c>
      <c r="B329" t="s">
        <v>179</v>
      </c>
      <c r="C329" t="s">
        <v>314</v>
      </c>
      <c r="D329" s="2">
        <v>45277</v>
      </c>
      <c r="E329" t="s">
        <v>339</v>
      </c>
      <c r="F329">
        <v>1</v>
      </c>
      <c r="G329" t="s">
        <v>340</v>
      </c>
      <c r="H329">
        <v>534.17999999999995</v>
      </c>
      <c r="I329">
        <v>858.71</v>
      </c>
      <c r="J329">
        <v>10</v>
      </c>
      <c r="K329">
        <v>772.84</v>
      </c>
      <c r="L329" t="s">
        <v>341</v>
      </c>
      <c r="M329" t="s">
        <v>342</v>
      </c>
      <c r="N329">
        <v>238.66000000000008</v>
      </c>
      <c r="O329" t="s">
        <v>12423</v>
      </c>
      <c r="P329" t="s">
        <v>12417</v>
      </c>
      <c r="Q329">
        <v>12</v>
      </c>
      <c r="R329" t="s">
        <v>12430</v>
      </c>
    </row>
    <row r="330" spans="1:18" x14ac:dyDescent="0.3">
      <c r="A330" t="s">
        <v>674</v>
      </c>
      <c r="B330" t="s">
        <v>179</v>
      </c>
      <c r="C330" t="s">
        <v>317</v>
      </c>
      <c r="D330" s="2">
        <v>45198</v>
      </c>
      <c r="E330" t="s">
        <v>339</v>
      </c>
      <c r="F330">
        <v>1</v>
      </c>
      <c r="G330" t="s">
        <v>340</v>
      </c>
      <c r="H330">
        <v>123.12</v>
      </c>
      <c r="I330">
        <v>165.55</v>
      </c>
      <c r="J330">
        <v>30</v>
      </c>
      <c r="K330">
        <v>115.88</v>
      </c>
      <c r="L330" t="s">
        <v>344</v>
      </c>
      <c r="M330" t="s">
        <v>342</v>
      </c>
      <c r="N330">
        <v>-7.2400000000000091</v>
      </c>
      <c r="O330" t="s">
        <v>12423</v>
      </c>
      <c r="P330" t="s">
        <v>12421</v>
      </c>
      <c r="Q330">
        <v>9</v>
      </c>
      <c r="R330" t="s">
        <v>12422</v>
      </c>
    </row>
    <row r="331" spans="1:18" x14ac:dyDescent="0.3">
      <c r="A331" t="s">
        <v>675</v>
      </c>
      <c r="B331" t="s">
        <v>179</v>
      </c>
      <c r="C331" t="s">
        <v>317</v>
      </c>
      <c r="D331" s="2">
        <v>45665</v>
      </c>
      <c r="E331" t="s">
        <v>339</v>
      </c>
      <c r="F331">
        <v>1</v>
      </c>
      <c r="G331" t="s">
        <v>340</v>
      </c>
      <c r="H331">
        <v>123.12</v>
      </c>
      <c r="I331">
        <v>165.55</v>
      </c>
      <c r="J331">
        <v>5</v>
      </c>
      <c r="K331">
        <v>157.27000000000001</v>
      </c>
      <c r="L331" t="s">
        <v>354</v>
      </c>
      <c r="M331" t="s">
        <v>342</v>
      </c>
      <c r="N331">
        <v>34.150000000000006</v>
      </c>
      <c r="O331" t="s">
        <v>12428</v>
      </c>
      <c r="P331" t="s">
        <v>12424</v>
      </c>
      <c r="Q331">
        <v>1</v>
      </c>
      <c r="R331" t="s">
        <v>12425</v>
      </c>
    </row>
    <row r="332" spans="1:18" x14ac:dyDescent="0.3">
      <c r="A332" t="s">
        <v>676</v>
      </c>
      <c r="B332" t="s">
        <v>179</v>
      </c>
      <c r="C332" t="s">
        <v>310</v>
      </c>
      <c r="D332" s="2">
        <v>45147</v>
      </c>
      <c r="E332" t="s">
        <v>339</v>
      </c>
      <c r="F332">
        <v>1</v>
      </c>
      <c r="G332" t="s">
        <v>340</v>
      </c>
      <c r="H332">
        <v>32.840000000000003</v>
      </c>
      <c r="I332">
        <v>39.229999999999997</v>
      </c>
      <c r="J332">
        <v>30</v>
      </c>
      <c r="K332">
        <v>27.46</v>
      </c>
      <c r="L332" t="s">
        <v>344</v>
      </c>
      <c r="M332" t="s">
        <v>342</v>
      </c>
      <c r="N332">
        <v>-5.3800000000000026</v>
      </c>
      <c r="O332" t="s">
        <v>12423</v>
      </c>
      <c r="P332" t="s">
        <v>12421</v>
      </c>
      <c r="Q332">
        <v>8</v>
      </c>
      <c r="R332" t="s">
        <v>12434</v>
      </c>
    </row>
    <row r="333" spans="1:18" x14ac:dyDescent="0.3">
      <c r="A333" t="s">
        <v>677</v>
      </c>
      <c r="B333" t="s">
        <v>179</v>
      </c>
      <c r="C333" t="s">
        <v>298</v>
      </c>
      <c r="D333" s="2">
        <v>45687</v>
      </c>
      <c r="E333" t="s">
        <v>339</v>
      </c>
      <c r="F333">
        <v>1</v>
      </c>
      <c r="G333" t="s">
        <v>340</v>
      </c>
      <c r="H333">
        <v>332.89</v>
      </c>
      <c r="I333">
        <v>592.54</v>
      </c>
      <c r="J333">
        <v>5</v>
      </c>
      <c r="K333">
        <v>562.91</v>
      </c>
      <c r="L333" t="s">
        <v>354</v>
      </c>
      <c r="M333" t="s">
        <v>342</v>
      </c>
      <c r="N333">
        <v>230.01999999999998</v>
      </c>
      <c r="O333" t="s">
        <v>12428</v>
      </c>
      <c r="P333" t="s">
        <v>12424</v>
      </c>
      <c r="Q333">
        <v>1</v>
      </c>
      <c r="R333" t="s">
        <v>12425</v>
      </c>
    </row>
    <row r="334" spans="1:18" x14ac:dyDescent="0.3">
      <c r="A334" t="s">
        <v>678</v>
      </c>
      <c r="B334" t="s">
        <v>179</v>
      </c>
      <c r="C334" t="s">
        <v>289</v>
      </c>
      <c r="D334" s="2">
        <v>45140</v>
      </c>
      <c r="E334" t="s">
        <v>339</v>
      </c>
      <c r="F334">
        <v>1</v>
      </c>
      <c r="G334" t="s">
        <v>340</v>
      </c>
      <c r="H334">
        <v>237.74</v>
      </c>
      <c r="I334">
        <v>288.91000000000003</v>
      </c>
      <c r="J334">
        <v>25</v>
      </c>
      <c r="K334">
        <v>216.68</v>
      </c>
      <c r="L334" t="s">
        <v>346</v>
      </c>
      <c r="M334" t="s">
        <v>342</v>
      </c>
      <c r="N334">
        <v>-21.060000000000002</v>
      </c>
      <c r="O334" t="s">
        <v>12423</v>
      </c>
      <c r="P334" t="s">
        <v>12421</v>
      </c>
      <c r="Q334">
        <v>8</v>
      </c>
      <c r="R334" t="s">
        <v>12434</v>
      </c>
    </row>
    <row r="335" spans="1:18" x14ac:dyDescent="0.3">
      <c r="A335" t="s">
        <v>679</v>
      </c>
      <c r="B335" t="s">
        <v>179</v>
      </c>
      <c r="C335" t="s">
        <v>314</v>
      </c>
      <c r="D335" s="2">
        <v>45186</v>
      </c>
      <c r="E335" t="s">
        <v>339</v>
      </c>
      <c r="F335">
        <v>1</v>
      </c>
      <c r="G335" t="s">
        <v>340</v>
      </c>
      <c r="H335">
        <v>534.17999999999995</v>
      </c>
      <c r="I335">
        <v>858.71</v>
      </c>
      <c r="J335">
        <v>10</v>
      </c>
      <c r="K335">
        <v>772.84</v>
      </c>
      <c r="L335" t="s">
        <v>344</v>
      </c>
      <c r="M335" t="s">
        <v>342</v>
      </c>
      <c r="N335">
        <v>238.66000000000008</v>
      </c>
      <c r="O335" t="s">
        <v>12423</v>
      </c>
      <c r="P335" t="s">
        <v>12421</v>
      </c>
      <c r="Q335">
        <v>9</v>
      </c>
      <c r="R335" t="s">
        <v>12422</v>
      </c>
    </row>
    <row r="336" spans="1:18" x14ac:dyDescent="0.3">
      <c r="A336" t="s">
        <v>680</v>
      </c>
      <c r="B336" t="s">
        <v>179</v>
      </c>
      <c r="C336" t="s">
        <v>285</v>
      </c>
      <c r="D336" s="2">
        <v>45084</v>
      </c>
      <c r="E336" t="s">
        <v>339</v>
      </c>
      <c r="F336">
        <v>1</v>
      </c>
      <c r="G336" t="s">
        <v>340</v>
      </c>
      <c r="H336">
        <v>350.77</v>
      </c>
      <c r="I336">
        <v>411.83</v>
      </c>
      <c r="J336">
        <v>5</v>
      </c>
      <c r="K336">
        <v>391.24</v>
      </c>
      <c r="L336" t="s">
        <v>341</v>
      </c>
      <c r="M336" t="s">
        <v>342</v>
      </c>
      <c r="N336">
        <v>40.470000000000027</v>
      </c>
      <c r="O336" t="s">
        <v>12423</v>
      </c>
      <c r="P336" t="s">
        <v>12419</v>
      </c>
      <c r="Q336">
        <v>6</v>
      </c>
      <c r="R336" t="s">
        <v>12420</v>
      </c>
    </row>
    <row r="337" spans="1:18" x14ac:dyDescent="0.3">
      <c r="A337" t="s">
        <v>681</v>
      </c>
      <c r="B337" t="s">
        <v>179</v>
      </c>
      <c r="C337" t="s">
        <v>298</v>
      </c>
      <c r="D337" s="2">
        <v>45476</v>
      </c>
      <c r="E337" t="s">
        <v>339</v>
      </c>
      <c r="F337">
        <v>1</v>
      </c>
      <c r="G337" t="s">
        <v>340</v>
      </c>
      <c r="H337">
        <v>332.89</v>
      </c>
      <c r="I337">
        <v>592.54</v>
      </c>
      <c r="J337">
        <v>10</v>
      </c>
      <c r="K337">
        <v>533.29</v>
      </c>
      <c r="L337" t="s">
        <v>348</v>
      </c>
      <c r="M337" t="s">
        <v>342</v>
      </c>
      <c r="N337">
        <v>200.39999999999998</v>
      </c>
      <c r="O337" t="s">
        <v>12416</v>
      </c>
      <c r="P337" t="s">
        <v>12421</v>
      </c>
      <c r="Q337">
        <v>7</v>
      </c>
      <c r="R337" t="s">
        <v>12426</v>
      </c>
    </row>
    <row r="338" spans="1:18" x14ac:dyDescent="0.3">
      <c r="A338" t="s">
        <v>682</v>
      </c>
      <c r="B338" t="s">
        <v>179</v>
      </c>
      <c r="C338" t="s">
        <v>301</v>
      </c>
      <c r="D338" s="2">
        <v>45282</v>
      </c>
      <c r="E338" t="s">
        <v>339</v>
      </c>
      <c r="F338">
        <v>1</v>
      </c>
      <c r="G338" t="s">
        <v>340</v>
      </c>
      <c r="H338">
        <v>487.35</v>
      </c>
      <c r="I338">
        <v>766.31</v>
      </c>
      <c r="J338">
        <v>5</v>
      </c>
      <c r="K338">
        <v>727.99</v>
      </c>
      <c r="L338" t="s">
        <v>341</v>
      </c>
      <c r="M338" t="s">
        <v>342</v>
      </c>
      <c r="N338">
        <v>240.64</v>
      </c>
      <c r="O338" t="s">
        <v>12423</v>
      </c>
      <c r="P338" t="s">
        <v>12417</v>
      </c>
      <c r="Q338">
        <v>12</v>
      </c>
      <c r="R338" t="s">
        <v>12430</v>
      </c>
    </row>
    <row r="339" spans="1:18" x14ac:dyDescent="0.3">
      <c r="A339" t="s">
        <v>683</v>
      </c>
      <c r="B339" t="s">
        <v>179</v>
      </c>
      <c r="C339" t="s">
        <v>317</v>
      </c>
      <c r="D339" s="2">
        <v>45183</v>
      </c>
      <c r="E339" t="s">
        <v>339</v>
      </c>
      <c r="F339">
        <v>1</v>
      </c>
      <c r="G339" t="s">
        <v>340</v>
      </c>
      <c r="H339">
        <v>123.12</v>
      </c>
      <c r="I339">
        <v>165.55</v>
      </c>
      <c r="J339">
        <v>15</v>
      </c>
      <c r="K339">
        <v>140.72</v>
      </c>
      <c r="L339" t="s">
        <v>341</v>
      </c>
      <c r="M339" t="s">
        <v>342</v>
      </c>
      <c r="N339">
        <v>17.599999999999994</v>
      </c>
      <c r="O339" t="s">
        <v>12423</v>
      </c>
      <c r="P339" t="s">
        <v>12421</v>
      </c>
      <c r="Q339">
        <v>9</v>
      </c>
      <c r="R339" t="s">
        <v>12422</v>
      </c>
    </row>
    <row r="340" spans="1:18" x14ac:dyDescent="0.3">
      <c r="A340" t="s">
        <v>684</v>
      </c>
      <c r="B340" t="s">
        <v>179</v>
      </c>
      <c r="C340" t="s">
        <v>304</v>
      </c>
      <c r="D340" s="2">
        <v>45691</v>
      </c>
      <c r="E340" t="s">
        <v>339</v>
      </c>
      <c r="F340">
        <v>1</v>
      </c>
      <c r="G340" t="s">
        <v>340</v>
      </c>
      <c r="H340">
        <v>597.82000000000005</v>
      </c>
      <c r="I340">
        <v>1021.42</v>
      </c>
      <c r="J340">
        <v>15</v>
      </c>
      <c r="K340">
        <v>868.21</v>
      </c>
      <c r="L340" t="s">
        <v>344</v>
      </c>
      <c r="M340" t="s">
        <v>342</v>
      </c>
      <c r="N340">
        <v>270.39</v>
      </c>
      <c r="O340" t="s">
        <v>12428</v>
      </c>
      <c r="P340" t="s">
        <v>12424</v>
      </c>
      <c r="Q340">
        <v>2</v>
      </c>
      <c r="R340" t="s">
        <v>12427</v>
      </c>
    </row>
    <row r="341" spans="1:18" x14ac:dyDescent="0.3">
      <c r="A341" t="s">
        <v>685</v>
      </c>
      <c r="B341" t="s">
        <v>179</v>
      </c>
      <c r="C341" t="s">
        <v>312</v>
      </c>
      <c r="D341" s="2">
        <v>45711</v>
      </c>
      <c r="E341" t="s">
        <v>339</v>
      </c>
      <c r="F341">
        <v>1</v>
      </c>
      <c r="G341" t="s">
        <v>340</v>
      </c>
      <c r="H341">
        <v>698.22</v>
      </c>
      <c r="I341">
        <v>1141.8699999999999</v>
      </c>
      <c r="J341">
        <v>5</v>
      </c>
      <c r="K341">
        <v>1084.78</v>
      </c>
      <c r="L341" t="s">
        <v>348</v>
      </c>
      <c r="M341" t="s">
        <v>342</v>
      </c>
      <c r="N341">
        <v>386.55999999999995</v>
      </c>
      <c r="O341" t="s">
        <v>12428</v>
      </c>
      <c r="P341" t="s">
        <v>12424</v>
      </c>
      <c r="Q341">
        <v>2</v>
      </c>
      <c r="R341" t="s">
        <v>12427</v>
      </c>
    </row>
    <row r="342" spans="1:18" x14ac:dyDescent="0.3">
      <c r="A342" t="s">
        <v>686</v>
      </c>
      <c r="B342" t="s">
        <v>179</v>
      </c>
      <c r="C342" t="s">
        <v>317</v>
      </c>
      <c r="D342" s="2">
        <v>45595</v>
      </c>
      <c r="E342" t="s">
        <v>339</v>
      </c>
      <c r="F342">
        <v>1</v>
      </c>
      <c r="G342" t="s">
        <v>340</v>
      </c>
      <c r="H342">
        <v>123.12</v>
      </c>
      <c r="I342">
        <v>165.55</v>
      </c>
      <c r="J342">
        <v>5</v>
      </c>
      <c r="K342">
        <v>157.27000000000001</v>
      </c>
      <c r="L342" t="s">
        <v>348</v>
      </c>
      <c r="M342" t="s">
        <v>342</v>
      </c>
      <c r="N342">
        <v>34.150000000000006</v>
      </c>
      <c r="O342" t="s">
        <v>12416</v>
      </c>
      <c r="P342" t="s">
        <v>12417</v>
      </c>
      <c r="Q342">
        <v>10</v>
      </c>
      <c r="R342" t="s">
        <v>12418</v>
      </c>
    </row>
    <row r="343" spans="1:18" x14ac:dyDescent="0.3">
      <c r="A343" t="s">
        <v>687</v>
      </c>
      <c r="B343" t="s">
        <v>179</v>
      </c>
      <c r="C343" t="s">
        <v>324</v>
      </c>
      <c r="D343" s="2">
        <v>44950</v>
      </c>
      <c r="E343" t="s">
        <v>339</v>
      </c>
      <c r="F343">
        <v>1</v>
      </c>
      <c r="G343" t="s">
        <v>340</v>
      </c>
      <c r="H343">
        <v>479.81</v>
      </c>
      <c r="I343">
        <v>607.94000000000005</v>
      </c>
      <c r="J343">
        <v>15</v>
      </c>
      <c r="K343">
        <v>516.75</v>
      </c>
      <c r="L343" t="s">
        <v>354</v>
      </c>
      <c r="M343" t="s">
        <v>342</v>
      </c>
      <c r="N343">
        <v>36.94</v>
      </c>
      <c r="O343" t="s">
        <v>12423</v>
      </c>
      <c r="P343" t="s">
        <v>12424</v>
      </c>
      <c r="Q343">
        <v>1</v>
      </c>
      <c r="R343" t="s">
        <v>12425</v>
      </c>
    </row>
    <row r="344" spans="1:18" x14ac:dyDescent="0.3">
      <c r="A344" t="s">
        <v>688</v>
      </c>
      <c r="B344" t="s">
        <v>179</v>
      </c>
      <c r="C344" t="s">
        <v>324</v>
      </c>
      <c r="D344" s="2">
        <v>45523</v>
      </c>
      <c r="E344" t="s">
        <v>339</v>
      </c>
      <c r="F344">
        <v>1</v>
      </c>
      <c r="G344" t="s">
        <v>340</v>
      </c>
      <c r="H344">
        <v>479.81</v>
      </c>
      <c r="I344">
        <v>607.94000000000005</v>
      </c>
      <c r="J344">
        <v>5</v>
      </c>
      <c r="K344">
        <v>577.54</v>
      </c>
      <c r="L344" t="s">
        <v>354</v>
      </c>
      <c r="M344" t="s">
        <v>342</v>
      </c>
      <c r="N344">
        <v>97.729999999999961</v>
      </c>
      <c r="O344" t="s">
        <v>12416</v>
      </c>
      <c r="P344" t="s">
        <v>12421</v>
      </c>
      <c r="Q344">
        <v>8</v>
      </c>
      <c r="R344" t="s">
        <v>12434</v>
      </c>
    </row>
    <row r="345" spans="1:18" x14ac:dyDescent="0.3">
      <c r="A345" t="s">
        <v>689</v>
      </c>
      <c r="B345" t="s">
        <v>179</v>
      </c>
      <c r="C345" t="s">
        <v>322</v>
      </c>
      <c r="D345" s="2">
        <v>45815</v>
      </c>
      <c r="E345" t="s">
        <v>339</v>
      </c>
      <c r="F345">
        <v>1</v>
      </c>
      <c r="G345" t="s">
        <v>340</v>
      </c>
      <c r="H345">
        <v>306.04000000000002</v>
      </c>
      <c r="I345">
        <v>400.52</v>
      </c>
      <c r="J345">
        <v>25</v>
      </c>
      <c r="K345">
        <v>300.39</v>
      </c>
      <c r="L345" t="s">
        <v>354</v>
      </c>
      <c r="M345" t="s">
        <v>342</v>
      </c>
      <c r="N345">
        <v>-5.6500000000000341</v>
      </c>
      <c r="O345" t="s">
        <v>12428</v>
      </c>
      <c r="P345" t="s">
        <v>12419</v>
      </c>
      <c r="Q345">
        <v>6</v>
      </c>
      <c r="R345" t="s">
        <v>12420</v>
      </c>
    </row>
    <row r="346" spans="1:18" x14ac:dyDescent="0.3">
      <c r="A346" t="s">
        <v>690</v>
      </c>
      <c r="B346" t="s">
        <v>179</v>
      </c>
      <c r="C346" t="s">
        <v>293</v>
      </c>
      <c r="D346" s="2">
        <v>45329</v>
      </c>
      <c r="E346" t="s">
        <v>339</v>
      </c>
      <c r="F346">
        <v>1</v>
      </c>
      <c r="G346" t="s">
        <v>340</v>
      </c>
      <c r="H346">
        <v>77</v>
      </c>
      <c r="I346">
        <v>134.12</v>
      </c>
      <c r="J346">
        <v>10</v>
      </c>
      <c r="K346">
        <v>120.71</v>
      </c>
      <c r="L346" t="s">
        <v>341</v>
      </c>
      <c r="M346" t="s">
        <v>342</v>
      </c>
      <c r="N346">
        <v>43.709999999999994</v>
      </c>
      <c r="O346" t="s">
        <v>12416</v>
      </c>
      <c r="P346" t="s">
        <v>12424</v>
      </c>
      <c r="Q346">
        <v>2</v>
      </c>
      <c r="R346" t="s">
        <v>12427</v>
      </c>
    </row>
    <row r="347" spans="1:18" x14ac:dyDescent="0.3">
      <c r="A347" t="s">
        <v>691</v>
      </c>
      <c r="B347" t="s">
        <v>179</v>
      </c>
      <c r="C347" t="s">
        <v>298</v>
      </c>
      <c r="D347" s="2">
        <v>45627</v>
      </c>
      <c r="E347" t="s">
        <v>339</v>
      </c>
      <c r="F347">
        <v>1</v>
      </c>
      <c r="G347" t="s">
        <v>340</v>
      </c>
      <c r="H347">
        <v>332.89</v>
      </c>
      <c r="I347">
        <v>592.54</v>
      </c>
      <c r="J347">
        <v>10</v>
      </c>
      <c r="K347">
        <v>533.29</v>
      </c>
      <c r="L347" t="s">
        <v>348</v>
      </c>
      <c r="M347" t="s">
        <v>342</v>
      </c>
      <c r="N347">
        <v>200.39999999999998</v>
      </c>
      <c r="O347" t="s">
        <v>12416</v>
      </c>
      <c r="P347" t="s">
        <v>12417</v>
      </c>
      <c r="Q347">
        <v>12</v>
      </c>
      <c r="R347" t="s">
        <v>12430</v>
      </c>
    </row>
    <row r="348" spans="1:18" x14ac:dyDescent="0.3">
      <c r="A348" t="s">
        <v>692</v>
      </c>
      <c r="B348" t="s">
        <v>179</v>
      </c>
      <c r="C348" t="s">
        <v>304</v>
      </c>
      <c r="D348" s="2">
        <v>45200</v>
      </c>
      <c r="E348" t="s">
        <v>339</v>
      </c>
      <c r="F348">
        <v>1</v>
      </c>
      <c r="G348" t="s">
        <v>340</v>
      </c>
      <c r="H348">
        <v>597.82000000000005</v>
      </c>
      <c r="I348">
        <v>1021.42</v>
      </c>
      <c r="J348">
        <v>5</v>
      </c>
      <c r="K348">
        <v>970.35</v>
      </c>
      <c r="L348" t="s">
        <v>354</v>
      </c>
      <c r="M348" t="s">
        <v>342</v>
      </c>
      <c r="N348">
        <v>372.53</v>
      </c>
      <c r="O348" t="s">
        <v>12423</v>
      </c>
      <c r="P348" t="s">
        <v>12417</v>
      </c>
      <c r="Q348">
        <v>10</v>
      </c>
      <c r="R348" t="s">
        <v>12418</v>
      </c>
    </row>
    <row r="349" spans="1:18" x14ac:dyDescent="0.3">
      <c r="A349" t="s">
        <v>693</v>
      </c>
      <c r="B349" t="s">
        <v>179</v>
      </c>
      <c r="C349" t="s">
        <v>304</v>
      </c>
      <c r="D349" s="2">
        <v>45192</v>
      </c>
      <c r="E349" t="s">
        <v>339</v>
      </c>
      <c r="F349">
        <v>1</v>
      </c>
      <c r="G349" t="s">
        <v>340</v>
      </c>
      <c r="H349">
        <v>597.82000000000005</v>
      </c>
      <c r="I349">
        <v>1021.42</v>
      </c>
      <c r="J349">
        <v>25</v>
      </c>
      <c r="K349">
        <v>766.06</v>
      </c>
      <c r="L349" t="s">
        <v>346</v>
      </c>
      <c r="M349" t="s">
        <v>342</v>
      </c>
      <c r="N349">
        <v>168.2399999999999</v>
      </c>
      <c r="O349" t="s">
        <v>12423</v>
      </c>
      <c r="P349" t="s">
        <v>12421</v>
      </c>
      <c r="Q349">
        <v>9</v>
      </c>
      <c r="R349" t="s">
        <v>12422</v>
      </c>
    </row>
    <row r="350" spans="1:18" x14ac:dyDescent="0.3">
      <c r="A350" t="s">
        <v>694</v>
      </c>
      <c r="B350" t="s">
        <v>179</v>
      </c>
      <c r="C350" t="s">
        <v>319</v>
      </c>
      <c r="D350" s="2">
        <v>45830</v>
      </c>
      <c r="E350" t="s">
        <v>339</v>
      </c>
      <c r="F350">
        <v>1</v>
      </c>
      <c r="G350" t="s">
        <v>340</v>
      </c>
      <c r="H350">
        <v>232.47</v>
      </c>
      <c r="I350">
        <v>275.82</v>
      </c>
      <c r="J350">
        <v>10</v>
      </c>
      <c r="K350">
        <v>248.24</v>
      </c>
      <c r="L350" t="s">
        <v>354</v>
      </c>
      <c r="M350" t="s">
        <v>342</v>
      </c>
      <c r="N350">
        <v>15.77000000000001</v>
      </c>
      <c r="O350" t="s">
        <v>12428</v>
      </c>
      <c r="P350" t="s">
        <v>12419</v>
      </c>
      <c r="Q350">
        <v>6</v>
      </c>
      <c r="R350" t="s">
        <v>12420</v>
      </c>
    </row>
    <row r="351" spans="1:18" x14ac:dyDescent="0.3">
      <c r="A351" t="s">
        <v>695</v>
      </c>
      <c r="B351" t="s">
        <v>179</v>
      </c>
      <c r="C351" t="s">
        <v>293</v>
      </c>
      <c r="D351" s="2">
        <v>45006</v>
      </c>
      <c r="E351" t="s">
        <v>339</v>
      </c>
      <c r="F351">
        <v>1</v>
      </c>
      <c r="G351" t="s">
        <v>340</v>
      </c>
      <c r="H351">
        <v>77</v>
      </c>
      <c r="I351">
        <v>134.12</v>
      </c>
      <c r="J351">
        <v>30</v>
      </c>
      <c r="K351">
        <v>93.88</v>
      </c>
      <c r="L351" t="s">
        <v>348</v>
      </c>
      <c r="M351" t="s">
        <v>342</v>
      </c>
      <c r="N351">
        <v>16.879999999999995</v>
      </c>
      <c r="O351" t="s">
        <v>12423</v>
      </c>
      <c r="P351" t="s">
        <v>12424</v>
      </c>
      <c r="Q351">
        <v>3</v>
      </c>
      <c r="R351" t="s">
        <v>12429</v>
      </c>
    </row>
    <row r="352" spans="1:18" x14ac:dyDescent="0.3">
      <c r="A352" t="s">
        <v>696</v>
      </c>
      <c r="B352" t="s">
        <v>179</v>
      </c>
      <c r="C352" t="s">
        <v>285</v>
      </c>
      <c r="D352" s="2">
        <v>45013</v>
      </c>
      <c r="E352" t="s">
        <v>339</v>
      </c>
      <c r="F352">
        <v>1</v>
      </c>
      <c r="G352" t="s">
        <v>340</v>
      </c>
      <c r="H352">
        <v>350.77</v>
      </c>
      <c r="I352">
        <v>411.83</v>
      </c>
      <c r="J352">
        <v>30</v>
      </c>
      <c r="K352">
        <v>288.27999999999997</v>
      </c>
      <c r="L352" t="s">
        <v>354</v>
      </c>
      <c r="M352" t="s">
        <v>342</v>
      </c>
      <c r="N352">
        <v>-62.490000000000009</v>
      </c>
      <c r="O352" t="s">
        <v>12423</v>
      </c>
      <c r="P352" t="s">
        <v>12424</v>
      </c>
      <c r="Q352">
        <v>3</v>
      </c>
      <c r="R352" t="s">
        <v>12429</v>
      </c>
    </row>
    <row r="353" spans="1:18" x14ac:dyDescent="0.3">
      <c r="A353" t="s">
        <v>697</v>
      </c>
      <c r="B353" t="s">
        <v>179</v>
      </c>
      <c r="C353" t="s">
        <v>307</v>
      </c>
      <c r="D353" s="2">
        <v>45106</v>
      </c>
      <c r="E353" t="s">
        <v>339</v>
      </c>
      <c r="F353">
        <v>1</v>
      </c>
      <c r="G353" t="s">
        <v>340</v>
      </c>
      <c r="H353">
        <v>441.75</v>
      </c>
      <c r="I353">
        <v>762.83</v>
      </c>
      <c r="J353">
        <v>30</v>
      </c>
      <c r="K353">
        <v>533.98</v>
      </c>
      <c r="L353" t="s">
        <v>348</v>
      </c>
      <c r="M353" t="s">
        <v>342</v>
      </c>
      <c r="N353">
        <v>92.230000000000018</v>
      </c>
      <c r="O353" t="s">
        <v>12423</v>
      </c>
      <c r="P353" t="s">
        <v>12419</v>
      </c>
      <c r="Q353">
        <v>6</v>
      </c>
      <c r="R353" t="s">
        <v>12420</v>
      </c>
    </row>
    <row r="354" spans="1:18" x14ac:dyDescent="0.3">
      <c r="A354" t="s">
        <v>698</v>
      </c>
      <c r="B354" t="s">
        <v>179</v>
      </c>
      <c r="C354" t="s">
        <v>298</v>
      </c>
      <c r="D354" s="2">
        <v>44980</v>
      </c>
      <c r="E354" t="s">
        <v>339</v>
      </c>
      <c r="F354">
        <v>1</v>
      </c>
      <c r="G354" t="s">
        <v>340</v>
      </c>
      <c r="H354">
        <v>332.89</v>
      </c>
      <c r="I354">
        <v>592.54</v>
      </c>
      <c r="J354">
        <v>20</v>
      </c>
      <c r="K354">
        <v>474.03</v>
      </c>
      <c r="L354" t="s">
        <v>346</v>
      </c>
      <c r="M354" t="s">
        <v>342</v>
      </c>
      <c r="N354">
        <v>141.13999999999999</v>
      </c>
      <c r="O354" t="s">
        <v>12423</v>
      </c>
      <c r="P354" t="s">
        <v>12424</v>
      </c>
      <c r="Q354">
        <v>2</v>
      </c>
      <c r="R354" t="s">
        <v>12427</v>
      </c>
    </row>
    <row r="355" spans="1:18" x14ac:dyDescent="0.3">
      <c r="A355" t="s">
        <v>699</v>
      </c>
      <c r="B355" t="s">
        <v>179</v>
      </c>
      <c r="C355" t="s">
        <v>324</v>
      </c>
      <c r="D355" s="2">
        <v>45116</v>
      </c>
      <c r="E355" t="s">
        <v>339</v>
      </c>
      <c r="F355">
        <v>1</v>
      </c>
      <c r="G355" t="s">
        <v>340</v>
      </c>
      <c r="H355">
        <v>479.81</v>
      </c>
      <c r="I355">
        <v>607.94000000000005</v>
      </c>
      <c r="J355">
        <v>25</v>
      </c>
      <c r="K355">
        <v>455.96</v>
      </c>
      <c r="L355" t="s">
        <v>344</v>
      </c>
      <c r="M355" t="s">
        <v>342</v>
      </c>
      <c r="N355">
        <v>-23.850000000000023</v>
      </c>
      <c r="O355" t="s">
        <v>12423</v>
      </c>
      <c r="P355" t="s">
        <v>12421</v>
      </c>
      <c r="Q355">
        <v>7</v>
      </c>
      <c r="R355" t="s">
        <v>12426</v>
      </c>
    </row>
    <row r="356" spans="1:18" x14ac:dyDescent="0.3">
      <c r="A356" t="s">
        <v>700</v>
      </c>
      <c r="B356" t="s">
        <v>179</v>
      </c>
      <c r="C356" t="s">
        <v>298</v>
      </c>
      <c r="D356" s="2">
        <v>45082</v>
      </c>
      <c r="E356" t="s">
        <v>339</v>
      </c>
      <c r="F356">
        <v>1</v>
      </c>
      <c r="G356" t="s">
        <v>340</v>
      </c>
      <c r="H356">
        <v>332.89</v>
      </c>
      <c r="I356">
        <v>592.54</v>
      </c>
      <c r="J356">
        <v>5</v>
      </c>
      <c r="K356">
        <v>562.91</v>
      </c>
      <c r="L356" t="s">
        <v>344</v>
      </c>
      <c r="M356" t="s">
        <v>342</v>
      </c>
      <c r="N356">
        <v>230.01999999999998</v>
      </c>
      <c r="O356" t="s">
        <v>12423</v>
      </c>
      <c r="P356" t="s">
        <v>12419</v>
      </c>
      <c r="Q356">
        <v>6</v>
      </c>
      <c r="R356" t="s">
        <v>12420</v>
      </c>
    </row>
    <row r="357" spans="1:18" x14ac:dyDescent="0.3">
      <c r="A357" t="s">
        <v>701</v>
      </c>
      <c r="B357" t="s">
        <v>179</v>
      </c>
      <c r="C357" t="s">
        <v>296</v>
      </c>
      <c r="D357" s="2">
        <v>45833</v>
      </c>
      <c r="E357" t="s">
        <v>339</v>
      </c>
      <c r="F357">
        <v>1</v>
      </c>
      <c r="G357" t="s">
        <v>340</v>
      </c>
      <c r="H357">
        <v>291.70999999999998</v>
      </c>
      <c r="I357">
        <v>459.62</v>
      </c>
      <c r="J357">
        <v>10</v>
      </c>
      <c r="K357">
        <v>413.66</v>
      </c>
      <c r="L357" t="s">
        <v>354</v>
      </c>
      <c r="M357" t="s">
        <v>342</v>
      </c>
      <c r="N357">
        <v>121.95000000000005</v>
      </c>
      <c r="O357" t="s">
        <v>12428</v>
      </c>
      <c r="P357" t="s">
        <v>12419</v>
      </c>
      <c r="Q357">
        <v>6</v>
      </c>
      <c r="R357" t="s">
        <v>12420</v>
      </c>
    </row>
    <row r="358" spans="1:18" x14ac:dyDescent="0.3">
      <c r="A358" t="s">
        <v>702</v>
      </c>
      <c r="B358" t="s">
        <v>179</v>
      </c>
      <c r="C358" t="s">
        <v>314</v>
      </c>
      <c r="D358" s="2">
        <v>45138</v>
      </c>
      <c r="E358" t="s">
        <v>339</v>
      </c>
      <c r="F358">
        <v>1</v>
      </c>
      <c r="G358" t="s">
        <v>340</v>
      </c>
      <c r="H358">
        <v>534.17999999999995</v>
      </c>
      <c r="I358">
        <v>858.71</v>
      </c>
      <c r="J358">
        <v>5</v>
      </c>
      <c r="K358">
        <v>815.77</v>
      </c>
      <c r="L358" t="s">
        <v>348</v>
      </c>
      <c r="M358" t="s">
        <v>342</v>
      </c>
      <c r="N358">
        <v>281.59000000000003</v>
      </c>
      <c r="O358" t="s">
        <v>12423</v>
      </c>
      <c r="P358" t="s">
        <v>12421</v>
      </c>
      <c r="Q358">
        <v>7</v>
      </c>
      <c r="R358" t="s">
        <v>12426</v>
      </c>
    </row>
    <row r="359" spans="1:18" x14ac:dyDescent="0.3">
      <c r="A359" t="s">
        <v>703</v>
      </c>
      <c r="B359" t="s">
        <v>179</v>
      </c>
      <c r="C359" t="s">
        <v>324</v>
      </c>
      <c r="D359" s="2">
        <v>45587</v>
      </c>
      <c r="E359" t="s">
        <v>339</v>
      </c>
      <c r="F359">
        <v>1</v>
      </c>
      <c r="G359" t="s">
        <v>340</v>
      </c>
      <c r="H359">
        <v>479.81</v>
      </c>
      <c r="I359">
        <v>607.94000000000005</v>
      </c>
      <c r="J359">
        <v>5</v>
      </c>
      <c r="K359">
        <v>577.54</v>
      </c>
      <c r="L359" t="s">
        <v>354</v>
      </c>
      <c r="M359" t="s">
        <v>342</v>
      </c>
      <c r="N359">
        <v>97.729999999999961</v>
      </c>
      <c r="O359" t="s">
        <v>12416</v>
      </c>
      <c r="P359" t="s">
        <v>12417</v>
      </c>
      <c r="Q359">
        <v>10</v>
      </c>
      <c r="R359" t="s">
        <v>12418</v>
      </c>
    </row>
    <row r="360" spans="1:18" x14ac:dyDescent="0.3">
      <c r="A360" t="s">
        <v>704</v>
      </c>
      <c r="B360" t="s">
        <v>179</v>
      </c>
      <c r="C360" t="s">
        <v>312</v>
      </c>
      <c r="D360" s="2">
        <v>45372</v>
      </c>
      <c r="E360" t="s">
        <v>339</v>
      </c>
      <c r="F360">
        <v>1</v>
      </c>
      <c r="G360" t="s">
        <v>340</v>
      </c>
      <c r="H360">
        <v>698.22</v>
      </c>
      <c r="I360">
        <v>1141.8699999999999</v>
      </c>
      <c r="J360">
        <v>5</v>
      </c>
      <c r="K360">
        <v>1084.78</v>
      </c>
      <c r="L360" t="s">
        <v>348</v>
      </c>
      <c r="M360" t="s">
        <v>342</v>
      </c>
      <c r="N360">
        <v>386.55999999999995</v>
      </c>
      <c r="O360" t="s">
        <v>12416</v>
      </c>
      <c r="P360" t="s">
        <v>12424</v>
      </c>
      <c r="Q360">
        <v>3</v>
      </c>
      <c r="R360" t="s">
        <v>12429</v>
      </c>
    </row>
    <row r="361" spans="1:18" x14ac:dyDescent="0.3">
      <c r="A361" t="s">
        <v>705</v>
      </c>
      <c r="B361" t="s">
        <v>179</v>
      </c>
      <c r="C361" t="s">
        <v>298</v>
      </c>
      <c r="D361" s="2">
        <v>45477</v>
      </c>
      <c r="E361" t="s">
        <v>339</v>
      </c>
      <c r="F361">
        <v>1</v>
      </c>
      <c r="G361" t="s">
        <v>340</v>
      </c>
      <c r="H361">
        <v>332.89</v>
      </c>
      <c r="I361">
        <v>592.54</v>
      </c>
      <c r="J361">
        <v>15</v>
      </c>
      <c r="K361">
        <v>503.66</v>
      </c>
      <c r="L361" t="s">
        <v>348</v>
      </c>
      <c r="M361" t="s">
        <v>342</v>
      </c>
      <c r="N361">
        <v>170.77000000000004</v>
      </c>
      <c r="O361" t="s">
        <v>12416</v>
      </c>
      <c r="P361" t="s">
        <v>12421</v>
      </c>
      <c r="Q361">
        <v>7</v>
      </c>
      <c r="R361" t="s">
        <v>12426</v>
      </c>
    </row>
    <row r="362" spans="1:18" x14ac:dyDescent="0.3">
      <c r="A362" t="s">
        <v>706</v>
      </c>
      <c r="B362" t="s">
        <v>179</v>
      </c>
      <c r="C362" t="s">
        <v>293</v>
      </c>
      <c r="D362" s="2">
        <v>45580</v>
      </c>
      <c r="E362" t="s">
        <v>339</v>
      </c>
      <c r="F362">
        <v>1</v>
      </c>
      <c r="G362" t="s">
        <v>340</v>
      </c>
      <c r="H362">
        <v>77</v>
      </c>
      <c r="I362">
        <v>134.12</v>
      </c>
      <c r="J362">
        <v>10</v>
      </c>
      <c r="K362">
        <v>120.71</v>
      </c>
      <c r="L362" t="s">
        <v>348</v>
      </c>
      <c r="M362" t="s">
        <v>342</v>
      </c>
      <c r="N362">
        <v>43.709999999999994</v>
      </c>
      <c r="O362" t="s">
        <v>12416</v>
      </c>
      <c r="P362" t="s">
        <v>12417</v>
      </c>
      <c r="Q362">
        <v>10</v>
      </c>
      <c r="R362" t="s">
        <v>12418</v>
      </c>
    </row>
    <row r="363" spans="1:18" x14ac:dyDescent="0.3">
      <c r="A363" t="s">
        <v>707</v>
      </c>
      <c r="B363" t="s">
        <v>179</v>
      </c>
      <c r="C363" t="s">
        <v>310</v>
      </c>
      <c r="D363" s="2">
        <v>44939</v>
      </c>
      <c r="E363" t="s">
        <v>339</v>
      </c>
      <c r="F363">
        <v>1</v>
      </c>
      <c r="G363" t="s">
        <v>340</v>
      </c>
      <c r="H363">
        <v>32.840000000000003</v>
      </c>
      <c r="I363">
        <v>39.229999999999997</v>
      </c>
      <c r="J363">
        <v>25</v>
      </c>
      <c r="K363">
        <v>29.42</v>
      </c>
      <c r="L363" t="s">
        <v>341</v>
      </c>
      <c r="M363" t="s">
        <v>342</v>
      </c>
      <c r="N363">
        <v>-3.4200000000000017</v>
      </c>
      <c r="O363" t="s">
        <v>12423</v>
      </c>
      <c r="P363" t="s">
        <v>12424</v>
      </c>
      <c r="Q363">
        <v>1</v>
      </c>
      <c r="R363" t="s">
        <v>12425</v>
      </c>
    </row>
    <row r="364" spans="1:18" x14ac:dyDescent="0.3">
      <c r="A364" t="s">
        <v>708</v>
      </c>
      <c r="B364" t="s">
        <v>179</v>
      </c>
      <c r="C364" t="s">
        <v>307</v>
      </c>
      <c r="D364" s="2">
        <v>45106</v>
      </c>
      <c r="E364" t="s">
        <v>339</v>
      </c>
      <c r="F364">
        <v>1</v>
      </c>
      <c r="G364" t="s">
        <v>340</v>
      </c>
      <c r="H364">
        <v>441.75</v>
      </c>
      <c r="I364">
        <v>762.83</v>
      </c>
      <c r="J364">
        <v>20</v>
      </c>
      <c r="K364">
        <v>610.26</v>
      </c>
      <c r="L364" t="s">
        <v>341</v>
      </c>
      <c r="M364" t="s">
        <v>342</v>
      </c>
      <c r="N364">
        <v>168.51</v>
      </c>
      <c r="O364" t="s">
        <v>12423</v>
      </c>
      <c r="P364" t="s">
        <v>12419</v>
      </c>
      <c r="Q364">
        <v>6</v>
      </c>
      <c r="R364" t="s">
        <v>12420</v>
      </c>
    </row>
    <row r="365" spans="1:18" x14ac:dyDescent="0.3">
      <c r="A365" t="s">
        <v>709</v>
      </c>
      <c r="B365" t="s">
        <v>179</v>
      </c>
      <c r="C365" t="s">
        <v>289</v>
      </c>
      <c r="D365" s="2">
        <v>45043</v>
      </c>
      <c r="E365" t="s">
        <v>339</v>
      </c>
      <c r="F365">
        <v>1</v>
      </c>
      <c r="G365" t="s">
        <v>340</v>
      </c>
      <c r="H365">
        <v>237.74</v>
      </c>
      <c r="I365">
        <v>288.91000000000003</v>
      </c>
      <c r="J365">
        <v>10</v>
      </c>
      <c r="K365">
        <v>260.02</v>
      </c>
      <c r="L365" t="s">
        <v>354</v>
      </c>
      <c r="M365" t="s">
        <v>342</v>
      </c>
      <c r="N365">
        <v>22.279999999999973</v>
      </c>
      <c r="O365" t="s">
        <v>12423</v>
      </c>
      <c r="P365" t="s">
        <v>12419</v>
      </c>
      <c r="Q365">
        <v>4</v>
      </c>
      <c r="R365" t="s">
        <v>12432</v>
      </c>
    </row>
    <row r="366" spans="1:18" x14ac:dyDescent="0.3">
      <c r="A366" t="s">
        <v>710</v>
      </c>
      <c r="B366" t="s">
        <v>179</v>
      </c>
      <c r="C366" t="s">
        <v>307</v>
      </c>
      <c r="D366" s="2">
        <v>45682</v>
      </c>
      <c r="E366" t="s">
        <v>339</v>
      </c>
      <c r="F366">
        <v>1</v>
      </c>
      <c r="G366" t="s">
        <v>340</v>
      </c>
      <c r="H366">
        <v>441.75</v>
      </c>
      <c r="I366">
        <v>762.83</v>
      </c>
      <c r="J366">
        <v>10</v>
      </c>
      <c r="K366">
        <v>686.55</v>
      </c>
      <c r="L366" t="s">
        <v>354</v>
      </c>
      <c r="M366" t="s">
        <v>342</v>
      </c>
      <c r="N366">
        <v>244.79999999999995</v>
      </c>
      <c r="O366" t="s">
        <v>12428</v>
      </c>
      <c r="P366" t="s">
        <v>12424</v>
      </c>
      <c r="Q366">
        <v>1</v>
      </c>
      <c r="R366" t="s">
        <v>12425</v>
      </c>
    </row>
    <row r="367" spans="1:18" x14ac:dyDescent="0.3">
      <c r="A367" t="s">
        <v>711</v>
      </c>
      <c r="B367" t="s">
        <v>179</v>
      </c>
      <c r="C367" t="s">
        <v>285</v>
      </c>
      <c r="D367" s="2">
        <v>45460</v>
      </c>
      <c r="E367" t="s">
        <v>339</v>
      </c>
      <c r="F367">
        <v>1</v>
      </c>
      <c r="G367" t="s">
        <v>340</v>
      </c>
      <c r="H367">
        <v>350.77</v>
      </c>
      <c r="I367">
        <v>411.83</v>
      </c>
      <c r="J367">
        <v>15</v>
      </c>
      <c r="K367">
        <v>350.06</v>
      </c>
      <c r="L367" t="s">
        <v>344</v>
      </c>
      <c r="M367" t="s">
        <v>342</v>
      </c>
      <c r="N367">
        <v>-0.70999999999997954</v>
      </c>
      <c r="O367" t="s">
        <v>12416</v>
      </c>
      <c r="P367" t="s">
        <v>12419</v>
      </c>
      <c r="Q367">
        <v>6</v>
      </c>
      <c r="R367" t="s">
        <v>12420</v>
      </c>
    </row>
    <row r="368" spans="1:18" x14ac:dyDescent="0.3">
      <c r="A368" t="s">
        <v>712</v>
      </c>
      <c r="B368" t="s">
        <v>179</v>
      </c>
      <c r="C368" t="s">
        <v>317</v>
      </c>
      <c r="D368" s="2">
        <v>45382</v>
      </c>
      <c r="E368" t="s">
        <v>339</v>
      </c>
      <c r="F368">
        <v>1</v>
      </c>
      <c r="G368" t="s">
        <v>340</v>
      </c>
      <c r="H368">
        <v>123.12</v>
      </c>
      <c r="I368">
        <v>165.55</v>
      </c>
      <c r="J368">
        <v>5</v>
      </c>
      <c r="K368">
        <v>157.27000000000001</v>
      </c>
      <c r="L368" t="s">
        <v>354</v>
      </c>
      <c r="M368" t="s">
        <v>342</v>
      </c>
      <c r="N368">
        <v>34.150000000000006</v>
      </c>
      <c r="O368" t="s">
        <v>12416</v>
      </c>
      <c r="P368" t="s">
        <v>12424</v>
      </c>
      <c r="Q368">
        <v>3</v>
      </c>
      <c r="R368" t="s">
        <v>12429</v>
      </c>
    </row>
    <row r="369" spans="1:18" x14ac:dyDescent="0.3">
      <c r="A369" t="s">
        <v>713</v>
      </c>
      <c r="B369" t="s">
        <v>179</v>
      </c>
      <c r="C369" t="s">
        <v>298</v>
      </c>
      <c r="D369" s="2">
        <v>45378</v>
      </c>
      <c r="E369" t="s">
        <v>339</v>
      </c>
      <c r="F369">
        <v>1</v>
      </c>
      <c r="G369" t="s">
        <v>340</v>
      </c>
      <c r="H369">
        <v>332.89</v>
      </c>
      <c r="I369">
        <v>592.54</v>
      </c>
      <c r="J369">
        <v>25</v>
      </c>
      <c r="K369">
        <v>444.4</v>
      </c>
      <c r="L369" t="s">
        <v>341</v>
      </c>
      <c r="M369" t="s">
        <v>342</v>
      </c>
      <c r="N369">
        <v>111.50999999999999</v>
      </c>
      <c r="O369" t="s">
        <v>12416</v>
      </c>
      <c r="P369" t="s">
        <v>12424</v>
      </c>
      <c r="Q369">
        <v>3</v>
      </c>
      <c r="R369" t="s">
        <v>12429</v>
      </c>
    </row>
    <row r="370" spans="1:18" x14ac:dyDescent="0.3">
      <c r="A370" t="s">
        <v>714</v>
      </c>
      <c r="B370" t="s">
        <v>179</v>
      </c>
      <c r="C370" t="s">
        <v>296</v>
      </c>
      <c r="D370" s="2">
        <v>45042</v>
      </c>
      <c r="E370" t="s">
        <v>339</v>
      </c>
      <c r="F370">
        <v>1</v>
      </c>
      <c r="G370" t="s">
        <v>340</v>
      </c>
      <c r="H370">
        <v>291.70999999999998</v>
      </c>
      <c r="I370">
        <v>459.62</v>
      </c>
      <c r="J370">
        <v>10</v>
      </c>
      <c r="K370">
        <v>413.66</v>
      </c>
      <c r="L370" t="s">
        <v>341</v>
      </c>
      <c r="M370" t="s">
        <v>342</v>
      </c>
      <c r="N370">
        <v>121.95000000000005</v>
      </c>
      <c r="O370" t="s">
        <v>12423</v>
      </c>
      <c r="P370" t="s">
        <v>12419</v>
      </c>
      <c r="Q370">
        <v>4</v>
      </c>
      <c r="R370" t="s">
        <v>12432</v>
      </c>
    </row>
    <row r="371" spans="1:18" x14ac:dyDescent="0.3">
      <c r="A371" t="s">
        <v>715</v>
      </c>
      <c r="B371" t="s">
        <v>179</v>
      </c>
      <c r="C371" t="s">
        <v>298</v>
      </c>
      <c r="D371" s="2">
        <v>45354</v>
      </c>
      <c r="E371" t="s">
        <v>339</v>
      </c>
      <c r="F371">
        <v>1</v>
      </c>
      <c r="G371" t="s">
        <v>340</v>
      </c>
      <c r="H371">
        <v>332.89</v>
      </c>
      <c r="I371">
        <v>592.54</v>
      </c>
      <c r="J371">
        <v>10</v>
      </c>
      <c r="K371">
        <v>533.29</v>
      </c>
      <c r="L371" t="s">
        <v>346</v>
      </c>
      <c r="M371" t="s">
        <v>342</v>
      </c>
      <c r="N371">
        <v>200.39999999999998</v>
      </c>
      <c r="O371" t="s">
        <v>12416</v>
      </c>
      <c r="P371" t="s">
        <v>12424</v>
      </c>
      <c r="Q371">
        <v>3</v>
      </c>
      <c r="R371" t="s">
        <v>12429</v>
      </c>
    </row>
    <row r="372" spans="1:18" x14ac:dyDescent="0.3">
      <c r="A372" t="s">
        <v>716</v>
      </c>
      <c r="B372" t="s">
        <v>179</v>
      </c>
      <c r="C372" t="s">
        <v>324</v>
      </c>
      <c r="D372" s="2">
        <v>45291</v>
      </c>
      <c r="E372" t="s">
        <v>339</v>
      </c>
      <c r="F372">
        <v>1</v>
      </c>
      <c r="G372" t="s">
        <v>340</v>
      </c>
      <c r="H372">
        <v>479.81</v>
      </c>
      <c r="I372">
        <v>607.94000000000005</v>
      </c>
      <c r="J372">
        <v>5</v>
      </c>
      <c r="K372">
        <v>577.54</v>
      </c>
      <c r="L372" t="s">
        <v>341</v>
      </c>
      <c r="M372" t="s">
        <v>342</v>
      </c>
      <c r="N372">
        <v>97.729999999999961</v>
      </c>
      <c r="O372" t="s">
        <v>12423</v>
      </c>
      <c r="P372" t="s">
        <v>12417</v>
      </c>
      <c r="Q372">
        <v>12</v>
      </c>
      <c r="R372" t="s">
        <v>12430</v>
      </c>
    </row>
    <row r="373" spans="1:18" x14ac:dyDescent="0.3">
      <c r="A373" t="s">
        <v>717</v>
      </c>
      <c r="B373" t="s">
        <v>179</v>
      </c>
      <c r="C373" t="s">
        <v>304</v>
      </c>
      <c r="D373" s="2">
        <v>45555</v>
      </c>
      <c r="E373" t="s">
        <v>339</v>
      </c>
      <c r="F373">
        <v>1</v>
      </c>
      <c r="G373" t="s">
        <v>340</v>
      </c>
      <c r="H373">
        <v>597.82000000000005</v>
      </c>
      <c r="I373">
        <v>1021.42</v>
      </c>
      <c r="J373">
        <v>30</v>
      </c>
      <c r="K373">
        <v>714.99</v>
      </c>
      <c r="L373" t="s">
        <v>354</v>
      </c>
      <c r="M373" t="s">
        <v>342</v>
      </c>
      <c r="N373">
        <v>117.16999999999996</v>
      </c>
      <c r="O373" t="s">
        <v>12416</v>
      </c>
      <c r="P373" t="s">
        <v>12421</v>
      </c>
      <c r="Q373">
        <v>9</v>
      </c>
      <c r="R373" t="s">
        <v>12422</v>
      </c>
    </row>
    <row r="374" spans="1:18" x14ac:dyDescent="0.3">
      <c r="A374" t="s">
        <v>718</v>
      </c>
      <c r="B374" t="s">
        <v>179</v>
      </c>
      <c r="C374" t="s">
        <v>310</v>
      </c>
      <c r="D374" s="2">
        <v>45149</v>
      </c>
      <c r="E374" t="s">
        <v>339</v>
      </c>
      <c r="F374">
        <v>1</v>
      </c>
      <c r="G374" t="s">
        <v>340</v>
      </c>
      <c r="H374">
        <v>32.840000000000003</v>
      </c>
      <c r="I374">
        <v>39.229999999999997</v>
      </c>
      <c r="J374">
        <v>15</v>
      </c>
      <c r="K374">
        <v>33.35</v>
      </c>
      <c r="L374" t="s">
        <v>354</v>
      </c>
      <c r="M374" t="s">
        <v>342</v>
      </c>
      <c r="N374">
        <v>0.50999999999999801</v>
      </c>
      <c r="O374" t="s">
        <v>12423</v>
      </c>
      <c r="P374" t="s">
        <v>12421</v>
      </c>
      <c r="Q374">
        <v>8</v>
      </c>
      <c r="R374" t="s">
        <v>12434</v>
      </c>
    </row>
    <row r="375" spans="1:18" x14ac:dyDescent="0.3">
      <c r="A375" t="s">
        <v>719</v>
      </c>
      <c r="B375" t="s">
        <v>179</v>
      </c>
      <c r="C375" t="s">
        <v>317</v>
      </c>
      <c r="D375" s="2">
        <v>45494</v>
      </c>
      <c r="E375" t="s">
        <v>339</v>
      </c>
      <c r="F375">
        <v>1</v>
      </c>
      <c r="G375" t="s">
        <v>340</v>
      </c>
      <c r="H375">
        <v>123.12</v>
      </c>
      <c r="I375">
        <v>165.55</v>
      </c>
      <c r="J375">
        <v>30</v>
      </c>
      <c r="K375">
        <v>115.88</v>
      </c>
      <c r="L375" t="s">
        <v>346</v>
      </c>
      <c r="M375" t="s">
        <v>342</v>
      </c>
      <c r="N375">
        <v>-7.2400000000000091</v>
      </c>
      <c r="O375" t="s">
        <v>12416</v>
      </c>
      <c r="P375" t="s">
        <v>12421</v>
      </c>
      <c r="Q375">
        <v>7</v>
      </c>
      <c r="R375" t="s">
        <v>12426</v>
      </c>
    </row>
    <row r="376" spans="1:18" x14ac:dyDescent="0.3">
      <c r="A376" t="s">
        <v>720</v>
      </c>
      <c r="B376" t="s">
        <v>179</v>
      </c>
      <c r="C376" t="s">
        <v>312</v>
      </c>
      <c r="D376" s="2">
        <v>45748</v>
      </c>
      <c r="E376" t="s">
        <v>339</v>
      </c>
      <c r="F376">
        <v>1</v>
      </c>
      <c r="G376" t="s">
        <v>340</v>
      </c>
      <c r="H376">
        <v>698.22</v>
      </c>
      <c r="I376">
        <v>1141.8699999999999</v>
      </c>
      <c r="J376">
        <v>25</v>
      </c>
      <c r="K376">
        <v>856.4</v>
      </c>
      <c r="L376" t="s">
        <v>348</v>
      </c>
      <c r="M376" t="s">
        <v>342</v>
      </c>
      <c r="N376">
        <v>158.17999999999995</v>
      </c>
      <c r="O376" t="s">
        <v>12428</v>
      </c>
      <c r="P376" t="s">
        <v>12419</v>
      </c>
      <c r="Q376">
        <v>4</v>
      </c>
      <c r="R376" t="s">
        <v>12432</v>
      </c>
    </row>
    <row r="377" spans="1:18" x14ac:dyDescent="0.3">
      <c r="A377" t="s">
        <v>721</v>
      </c>
      <c r="B377" t="s">
        <v>179</v>
      </c>
      <c r="C377" t="s">
        <v>310</v>
      </c>
      <c r="D377" s="2">
        <v>45785</v>
      </c>
      <c r="E377" t="s">
        <v>339</v>
      </c>
      <c r="F377">
        <v>1</v>
      </c>
      <c r="G377" t="s">
        <v>340</v>
      </c>
      <c r="H377">
        <v>32.840000000000003</v>
      </c>
      <c r="I377">
        <v>39.229999999999997</v>
      </c>
      <c r="J377">
        <v>30</v>
      </c>
      <c r="K377">
        <v>27.46</v>
      </c>
      <c r="L377" t="s">
        <v>348</v>
      </c>
      <c r="M377" t="s">
        <v>342</v>
      </c>
      <c r="N377">
        <v>-5.3800000000000026</v>
      </c>
      <c r="O377" t="s">
        <v>12428</v>
      </c>
      <c r="P377" t="s">
        <v>12419</v>
      </c>
      <c r="Q377">
        <v>5</v>
      </c>
      <c r="R377" t="s">
        <v>12431</v>
      </c>
    </row>
    <row r="378" spans="1:18" x14ac:dyDescent="0.3">
      <c r="A378" t="s">
        <v>722</v>
      </c>
      <c r="B378" t="s">
        <v>179</v>
      </c>
      <c r="C378" t="s">
        <v>285</v>
      </c>
      <c r="D378" s="2">
        <v>45312</v>
      </c>
      <c r="E378" t="s">
        <v>339</v>
      </c>
      <c r="F378">
        <v>1</v>
      </c>
      <c r="G378" t="s">
        <v>340</v>
      </c>
      <c r="H378">
        <v>350.77</v>
      </c>
      <c r="I378">
        <v>411.83</v>
      </c>
      <c r="J378">
        <v>25</v>
      </c>
      <c r="K378">
        <v>308.87</v>
      </c>
      <c r="L378" t="s">
        <v>348</v>
      </c>
      <c r="M378" t="s">
        <v>342</v>
      </c>
      <c r="N378">
        <v>-41.899999999999977</v>
      </c>
      <c r="O378" t="s">
        <v>12416</v>
      </c>
      <c r="P378" t="s">
        <v>12424</v>
      </c>
      <c r="Q378">
        <v>1</v>
      </c>
      <c r="R378" t="s">
        <v>12425</v>
      </c>
    </row>
    <row r="379" spans="1:18" x14ac:dyDescent="0.3">
      <c r="A379" t="s">
        <v>723</v>
      </c>
      <c r="B379" t="s">
        <v>179</v>
      </c>
      <c r="C379" t="s">
        <v>312</v>
      </c>
      <c r="D379" s="2">
        <v>45807</v>
      </c>
      <c r="E379" t="s">
        <v>339</v>
      </c>
      <c r="F379">
        <v>1</v>
      </c>
      <c r="G379" t="s">
        <v>340</v>
      </c>
      <c r="H379">
        <v>698.22</v>
      </c>
      <c r="I379">
        <v>1141.8699999999999</v>
      </c>
      <c r="J379">
        <v>25</v>
      </c>
      <c r="K379">
        <v>856.4</v>
      </c>
      <c r="L379" t="s">
        <v>344</v>
      </c>
      <c r="M379" t="s">
        <v>342</v>
      </c>
      <c r="N379">
        <v>158.17999999999995</v>
      </c>
      <c r="O379" t="s">
        <v>12428</v>
      </c>
      <c r="P379" t="s">
        <v>12419</v>
      </c>
      <c r="Q379">
        <v>5</v>
      </c>
      <c r="R379" t="s">
        <v>12431</v>
      </c>
    </row>
    <row r="380" spans="1:18" x14ac:dyDescent="0.3">
      <c r="A380" t="s">
        <v>724</v>
      </c>
      <c r="B380" t="s">
        <v>179</v>
      </c>
      <c r="C380" t="s">
        <v>324</v>
      </c>
      <c r="D380" s="2">
        <v>45589</v>
      </c>
      <c r="E380" t="s">
        <v>339</v>
      </c>
      <c r="F380">
        <v>1</v>
      </c>
      <c r="G380" t="s">
        <v>340</v>
      </c>
      <c r="H380">
        <v>479.81</v>
      </c>
      <c r="I380">
        <v>607.94000000000005</v>
      </c>
      <c r="J380">
        <v>5</v>
      </c>
      <c r="K380">
        <v>577.54</v>
      </c>
      <c r="L380" t="s">
        <v>344</v>
      </c>
      <c r="M380" t="s">
        <v>342</v>
      </c>
      <c r="N380">
        <v>97.729999999999961</v>
      </c>
      <c r="O380" t="s">
        <v>12416</v>
      </c>
      <c r="P380" t="s">
        <v>12417</v>
      </c>
      <c r="Q380">
        <v>10</v>
      </c>
      <c r="R380" t="s">
        <v>12418</v>
      </c>
    </row>
    <row r="381" spans="1:18" x14ac:dyDescent="0.3">
      <c r="A381" t="s">
        <v>725</v>
      </c>
      <c r="B381" t="s">
        <v>179</v>
      </c>
      <c r="C381" t="s">
        <v>322</v>
      </c>
      <c r="D381" s="2">
        <v>45738</v>
      </c>
      <c r="E381" t="s">
        <v>339</v>
      </c>
      <c r="F381">
        <v>1</v>
      </c>
      <c r="G381" t="s">
        <v>340</v>
      </c>
      <c r="H381">
        <v>306.04000000000002</v>
      </c>
      <c r="I381">
        <v>400.52</v>
      </c>
      <c r="J381">
        <v>5</v>
      </c>
      <c r="K381">
        <v>380.49</v>
      </c>
      <c r="L381" t="s">
        <v>354</v>
      </c>
      <c r="M381" t="s">
        <v>342</v>
      </c>
      <c r="N381">
        <v>74.449999999999989</v>
      </c>
      <c r="O381" t="s">
        <v>12428</v>
      </c>
      <c r="P381" t="s">
        <v>12424</v>
      </c>
      <c r="Q381">
        <v>3</v>
      </c>
      <c r="R381" t="s">
        <v>12429</v>
      </c>
    </row>
    <row r="382" spans="1:18" x14ac:dyDescent="0.3">
      <c r="A382" t="s">
        <v>726</v>
      </c>
      <c r="B382" t="s">
        <v>179</v>
      </c>
      <c r="C382" t="s">
        <v>298</v>
      </c>
      <c r="D382" s="2">
        <v>45189</v>
      </c>
      <c r="E382" t="s">
        <v>339</v>
      </c>
      <c r="F382">
        <v>1</v>
      </c>
      <c r="G382" t="s">
        <v>340</v>
      </c>
      <c r="H382">
        <v>332.89</v>
      </c>
      <c r="I382">
        <v>592.54</v>
      </c>
      <c r="J382">
        <v>10</v>
      </c>
      <c r="K382">
        <v>533.29</v>
      </c>
      <c r="L382" t="s">
        <v>344</v>
      </c>
      <c r="M382" t="s">
        <v>342</v>
      </c>
      <c r="N382">
        <v>200.39999999999998</v>
      </c>
      <c r="O382" t="s">
        <v>12423</v>
      </c>
      <c r="P382" t="s">
        <v>12421</v>
      </c>
      <c r="Q382">
        <v>9</v>
      </c>
      <c r="R382" t="s">
        <v>12422</v>
      </c>
    </row>
    <row r="383" spans="1:18" x14ac:dyDescent="0.3">
      <c r="A383" t="s">
        <v>727</v>
      </c>
      <c r="B383" t="s">
        <v>179</v>
      </c>
      <c r="C383" t="s">
        <v>307</v>
      </c>
      <c r="D383" s="2">
        <v>45377</v>
      </c>
      <c r="E383" t="s">
        <v>339</v>
      </c>
      <c r="F383">
        <v>1</v>
      </c>
      <c r="G383" t="s">
        <v>340</v>
      </c>
      <c r="H383">
        <v>441.75</v>
      </c>
      <c r="I383">
        <v>762.83</v>
      </c>
      <c r="J383">
        <v>20</v>
      </c>
      <c r="K383">
        <v>610.26</v>
      </c>
      <c r="L383" t="s">
        <v>341</v>
      </c>
      <c r="M383" t="s">
        <v>342</v>
      </c>
      <c r="N383">
        <v>168.51</v>
      </c>
      <c r="O383" t="s">
        <v>12416</v>
      </c>
      <c r="P383" t="s">
        <v>12424</v>
      </c>
      <c r="Q383">
        <v>3</v>
      </c>
      <c r="R383" t="s">
        <v>12429</v>
      </c>
    </row>
    <row r="384" spans="1:18" x14ac:dyDescent="0.3">
      <c r="A384" t="s">
        <v>728</v>
      </c>
      <c r="B384" t="s">
        <v>179</v>
      </c>
      <c r="C384" t="s">
        <v>317</v>
      </c>
      <c r="D384" s="2">
        <v>45111</v>
      </c>
      <c r="E384" t="s">
        <v>339</v>
      </c>
      <c r="F384">
        <v>1</v>
      </c>
      <c r="G384" t="s">
        <v>340</v>
      </c>
      <c r="H384">
        <v>123.12</v>
      </c>
      <c r="I384">
        <v>165.55</v>
      </c>
      <c r="J384">
        <v>15</v>
      </c>
      <c r="K384">
        <v>140.72</v>
      </c>
      <c r="L384" t="s">
        <v>348</v>
      </c>
      <c r="M384" t="s">
        <v>342</v>
      </c>
      <c r="N384">
        <v>17.599999999999994</v>
      </c>
      <c r="O384" t="s">
        <v>12423</v>
      </c>
      <c r="P384" t="s">
        <v>12421</v>
      </c>
      <c r="Q384">
        <v>7</v>
      </c>
      <c r="R384" t="s">
        <v>12426</v>
      </c>
    </row>
    <row r="385" spans="1:18" x14ac:dyDescent="0.3">
      <c r="A385" t="s">
        <v>729</v>
      </c>
      <c r="B385" t="s">
        <v>179</v>
      </c>
      <c r="C385" t="s">
        <v>312</v>
      </c>
      <c r="D385" s="2">
        <v>45051</v>
      </c>
      <c r="E385" t="s">
        <v>339</v>
      </c>
      <c r="F385">
        <v>1</v>
      </c>
      <c r="G385" t="s">
        <v>340</v>
      </c>
      <c r="H385">
        <v>698.22</v>
      </c>
      <c r="I385">
        <v>1141.8699999999999</v>
      </c>
      <c r="J385">
        <v>30</v>
      </c>
      <c r="K385">
        <v>799.31</v>
      </c>
      <c r="L385" t="s">
        <v>346</v>
      </c>
      <c r="M385" t="s">
        <v>342</v>
      </c>
      <c r="N385">
        <v>101.08999999999992</v>
      </c>
      <c r="O385" t="s">
        <v>12423</v>
      </c>
      <c r="P385" t="s">
        <v>12419</v>
      </c>
      <c r="Q385">
        <v>5</v>
      </c>
      <c r="R385" t="s">
        <v>12431</v>
      </c>
    </row>
    <row r="386" spans="1:18" x14ac:dyDescent="0.3">
      <c r="A386" t="s">
        <v>730</v>
      </c>
      <c r="B386" t="s">
        <v>179</v>
      </c>
      <c r="C386" t="s">
        <v>289</v>
      </c>
      <c r="D386" s="2">
        <v>45398</v>
      </c>
      <c r="E386" t="s">
        <v>339</v>
      </c>
      <c r="F386">
        <v>1</v>
      </c>
      <c r="G386" t="s">
        <v>340</v>
      </c>
      <c r="H386">
        <v>237.74</v>
      </c>
      <c r="I386">
        <v>288.91000000000003</v>
      </c>
      <c r="J386">
        <v>5</v>
      </c>
      <c r="K386">
        <v>274.45999999999998</v>
      </c>
      <c r="L386" t="s">
        <v>346</v>
      </c>
      <c r="M386" t="s">
        <v>342</v>
      </c>
      <c r="N386">
        <v>36.71999999999997</v>
      </c>
      <c r="O386" t="s">
        <v>12416</v>
      </c>
      <c r="P386" t="s">
        <v>12419</v>
      </c>
      <c r="Q386">
        <v>4</v>
      </c>
      <c r="R386" t="s">
        <v>12432</v>
      </c>
    </row>
    <row r="387" spans="1:18" x14ac:dyDescent="0.3">
      <c r="A387" t="s">
        <v>731</v>
      </c>
      <c r="B387" t="s">
        <v>179</v>
      </c>
      <c r="C387" t="s">
        <v>312</v>
      </c>
      <c r="D387" s="2">
        <v>45264</v>
      </c>
      <c r="E387" t="s">
        <v>339</v>
      </c>
      <c r="F387">
        <v>1</v>
      </c>
      <c r="G387" t="s">
        <v>340</v>
      </c>
      <c r="H387">
        <v>698.22</v>
      </c>
      <c r="I387">
        <v>1141.8699999999999</v>
      </c>
      <c r="J387">
        <v>5</v>
      </c>
      <c r="K387">
        <v>1084.78</v>
      </c>
      <c r="L387" t="s">
        <v>348</v>
      </c>
      <c r="M387" t="s">
        <v>342</v>
      </c>
      <c r="N387">
        <v>386.55999999999995</v>
      </c>
      <c r="O387" t="s">
        <v>12423</v>
      </c>
      <c r="P387" t="s">
        <v>12417</v>
      </c>
      <c r="Q387">
        <v>12</v>
      </c>
      <c r="R387" t="s">
        <v>12430</v>
      </c>
    </row>
    <row r="388" spans="1:18" x14ac:dyDescent="0.3">
      <c r="A388" t="s">
        <v>732</v>
      </c>
      <c r="B388" t="s">
        <v>179</v>
      </c>
      <c r="C388" t="s">
        <v>293</v>
      </c>
      <c r="D388" s="2">
        <v>45555</v>
      </c>
      <c r="E388" t="s">
        <v>339</v>
      </c>
      <c r="F388">
        <v>1</v>
      </c>
      <c r="G388" t="s">
        <v>340</v>
      </c>
      <c r="H388">
        <v>77</v>
      </c>
      <c r="I388">
        <v>134.12</v>
      </c>
      <c r="J388">
        <v>20</v>
      </c>
      <c r="K388">
        <v>107.3</v>
      </c>
      <c r="L388" t="s">
        <v>354</v>
      </c>
      <c r="M388" t="s">
        <v>342</v>
      </c>
      <c r="N388">
        <v>30.299999999999997</v>
      </c>
      <c r="O388" t="s">
        <v>12416</v>
      </c>
      <c r="P388" t="s">
        <v>12421</v>
      </c>
      <c r="Q388">
        <v>9</v>
      </c>
      <c r="R388" t="s">
        <v>12422</v>
      </c>
    </row>
    <row r="389" spans="1:18" x14ac:dyDescent="0.3">
      <c r="A389" t="s">
        <v>733</v>
      </c>
      <c r="B389" t="s">
        <v>179</v>
      </c>
      <c r="C389" t="s">
        <v>307</v>
      </c>
      <c r="D389" s="2">
        <v>45198</v>
      </c>
      <c r="E389" t="s">
        <v>339</v>
      </c>
      <c r="F389">
        <v>1</v>
      </c>
      <c r="G389" t="s">
        <v>340</v>
      </c>
      <c r="H389">
        <v>441.75</v>
      </c>
      <c r="I389">
        <v>762.83</v>
      </c>
      <c r="J389">
        <v>10</v>
      </c>
      <c r="K389">
        <v>686.55</v>
      </c>
      <c r="L389" t="s">
        <v>346</v>
      </c>
      <c r="M389" t="s">
        <v>342</v>
      </c>
      <c r="N389">
        <v>244.79999999999995</v>
      </c>
      <c r="O389" t="s">
        <v>12423</v>
      </c>
      <c r="P389" t="s">
        <v>12421</v>
      </c>
      <c r="Q389">
        <v>9</v>
      </c>
      <c r="R389" t="s">
        <v>12422</v>
      </c>
    </row>
    <row r="390" spans="1:18" x14ac:dyDescent="0.3">
      <c r="A390" t="s">
        <v>734</v>
      </c>
      <c r="B390" t="s">
        <v>179</v>
      </c>
      <c r="C390" t="s">
        <v>289</v>
      </c>
      <c r="D390" s="2">
        <v>45494</v>
      </c>
      <c r="E390" t="s">
        <v>339</v>
      </c>
      <c r="F390">
        <v>1</v>
      </c>
      <c r="G390" t="s">
        <v>340</v>
      </c>
      <c r="H390">
        <v>237.74</v>
      </c>
      <c r="I390">
        <v>288.91000000000003</v>
      </c>
      <c r="J390">
        <v>25</v>
      </c>
      <c r="K390">
        <v>216.68</v>
      </c>
      <c r="L390" t="s">
        <v>346</v>
      </c>
      <c r="M390" t="s">
        <v>342</v>
      </c>
      <c r="N390">
        <v>-21.060000000000002</v>
      </c>
      <c r="O390" t="s">
        <v>12416</v>
      </c>
      <c r="P390" t="s">
        <v>12421</v>
      </c>
      <c r="Q390">
        <v>7</v>
      </c>
      <c r="R390" t="s">
        <v>12426</v>
      </c>
    </row>
    <row r="391" spans="1:18" x14ac:dyDescent="0.3">
      <c r="A391" t="s">
        <v>735</v>
      </c>
      <c r="B391" t="s">
        <v>179</v>
      </c>
      <c r="C391" t="s">
        <v>289</v>
      </c>
      <c r="D391" s="2">
        <v>45610</v>
      </c>
      <c r="E391" t="s">
        <v>339</v>
      </c>
      <c r="F391">
        <v>1</v>
      </c>
      <c r="G391" t="s">
        <v>340</v>
      </c>
      <c r="H391">
        <v>237.74</v>
      </c>
      <c r="I391">
        <v>288.91000000000003</v>
      </c>
      <c r="J391">
        <v>10</v>
      </c>
      <c r="K391">
        <v>260.02</v>
      </c>
      <c r="L391" t="s">
        <v>346</v>
      </c>
      <c r="M391" t="s">
        <v>342</v>
      </c>
      <c r="N391">
        <v>22.279999999999973</v>
      </c>
      <c r="O391" t="s">
        <v>12416</v>
      </c>
      <c r="P391" t="s">
        <v>12417</v>
      </c>
      <c r="Q391">
        <v>11</v>
      </c>
      <c r="R391" t="s">
        <v>12433</v>
      </c>
    </row>
    <row r="392" spans="1:18" x14ac:dyDescent="0.3">
      <c r="A392" t="s">
        <v>736</v>
      </c>
      <c r="B392" t="s">
        <v>179</v>
      </c>
      <c r="C392" t="s">
        <v>304</v>
      </c>
      <c r="D392" s="2">
        <v>45650</v>
      </c>
      <c r="E392" t="s">
        <v>339</v>
      </c>
      <c r="F392">
        <v>1</v>
      </c>
      <c r="G392" t="s">
        <v>340</v>
      </c>
      <c r="H392">
        <v>597.82000000000005</v>
      </c>
      <c r="I392">
        <v>1021.42</v>
      </c>
      <c r="J392">
        <v>20</v>
      </c>
      <c r="K392">
        <v>817.14</v>
      </c>
      <c r="L392" t="s">
        <v>344</v>
      </c>
      <c r="M392" t="s">
        <v>342</v>
      </c>
      <c r="N392">
        <v>219.31999999999994</v>
      </c>
      <c r="O392" t="s">
        <v>12416</v>
      </c>
      <c r="P392" t="s">
        <v>12417</v>
      </c>
      <c r="Q392">
        <v>12</v>
      </c>
      <c r="R392" t="s">
        <v>12430</v>
      </c>
    </row>
    <row r="393" spans="1:18" x14ac:dyDescent="0.3">
      <c r="A393" t="s">
        <v>737</v>
      </c>
      <c r="B393" t="s">
        <v>179</v>
      </c>
      <c r="C393" t="s">
        <v>317</v>
      </c>
      <c r="D393" s="2">
        <v>45515</v>
      </c>
      <c r="E393" t="s">
        <v>339</v>
      </c>
      <c r="F393">
        <v>1</v>
      </c>
      <c r="G393" t="s">
        <v>340</v>
      </c>
      <c r="H393">
        <v>123.12</v>
      </c>
      <c r="I393">
        <v>165.55</v>
      </c>
      <c r="J393">
        <v>20</v>
      </c>
      <c r="K393">
        <v>132.44</v>
      </c>
      <c r="L393" t="s">
        <v>346</v>
      </c>
      <c r="M393" t="s">
        <v>342</v>
      </c>
      <c r="N393">
        <v>9.3199999999999932</v>
      </c>
      <c r="O393" t="s">
        <v>12416</v>
      </c>
      <c r="P393" t="s">
        <v>12421</v>
      </c>
      <c r="Q393">
        <v>8</v>
      </c>
      <c r="R393" t="s">
        <v>12434</v>
      </c>
    </row>
    <row r="394" spans="1:18" x14ac:dyDescent="0.3">
      <c r="A394" t="s">
        <v>738</v>
      </c>
      <c r="B394" t="s">
        <v>179</v>
      </c>
      <c r="C394" t="s">
        <v>317</v>
      </c>
      <c r="D394" s="2">
        <v>45280</v>
      </c>
      <c r="E394" t="s">
        <v>339</v>
      </c>
      <c r="F394">
        <v>1</v>
      </c>
      <c r="G394" t="s">
        <v>340</v>
      </c>
      <c r="H394">
        <v>123.12</v>
      </c>
      <c r="I394">
        <v>165.55</v>
      </c>
      <c r="J394">
        <v>20</v>
      </c>
      <c r="K394">
        <v>132.44</v>
      </c>
      <c r="L394" t="s">
        <v>341</v>
      </c>
      <c r="M394" t="s">
        <v>342</v>
      </c>
      <c r="N394">
        <v>9.3199999999999932</v>
      </c>
      <c r="O394" t="s">
        <v>12423</v>
      </c>
      <c r="P394" t="s">
        <v>12417</v>
      </c>
      <c r="Q394">
        <v>12</v>
      </c>
      <c r="R394" t="s">
        <v>12430</v>
      </c>
    </row>
    <row r="395" spans="1:18" x14ac:dyDescent="0.3">
      <c r="A395" t="s">
        <v>739</v>
      </c>
      <c r="B395" t="s">
        <v>179</v>
      </c>
      <c r="C395" t="s">
        <v>298</v>
      </c>
      <c r="D395" s="2">
        <v>45050</v>
      </c>
      <c r="E395" t="s">
        <v>339</v>
      </c>
      <c r="F395">
        <v>1</v>
      </c>
      <c r="G395" t="s">
        <v>340</v>
      </c>
      <c r="H395">
        <v>332.89</v>
      </c>
      <c r="I395">
        <v>592.54</v>
      </c>
      <c r="J395">
        <v>25</v>
      </c>
      <c r="K395">
        <v>444.4</v>
      </c>
      <c r="L395" t="s">
        <v>344</v>
      </c>
      <c r="M395" t="s">
        <v>342</v>
      </c>
      <c r="N395">
        <v>111.50999999999999</v>
      </c>
      <c r="O395" t="s">
        <v>12423</v>
      </c>
      <c r="P395" t="s">
        <v>12419</v>
      </c>
      <c r="Q395">
        <v>5</v>
      </c>
      <c r="R395" t="s">
        <v>12431</v>
      </c>
    </row>
    <row r="396" spans="1:18" x14ac:dyDescent="0.3">
      <c r="A396" t="s">
        <v>740</v>
      </c>
      <c r="B396" t="s">
        <v>179</v>
      </c>
      <c r="C396" t="s">
        <v>289</v>
      </c>
      <c r="D396" s="2">
        <v>45506</v>
      </c>
      <c r="E396" t="s">
        <v>339</v>
      </c>
      <c r="F396">
        <v>1</v>
      </c>
      <c r="G396" t="s">
        <v>340</v>
      </c>
      <c r="H396">
        <v>237.74</v>
      </c>
      <c r="I396">
        <v>288.91000000000003</v>
      </c>
      <c r="J396">
        <v>25</v>
      </c>
      <c r="K396">
        <v>216.68</v>
      </c>
      <c r="L396" t="s">
        <v>354</v>
      </c>
      <c r="M396" t="s">
        <v>342</v>
      </c>
      <c r="N396">
        <v>-21.060000000000002</v>
      </c>
      <c r="O396" t="s">
        <v>12416</v>
      </c>
      <c r="P396" t="s">
        <v>12421</v>
      </c>
      <c r="Q396">
        <v>8</v>
      </c>
      <c r="R396" t="s">
        <v>12434</v>
      </c>
    </row>
    <row r="397" spans="1:18" x14ac:dyDescent="0.3">
      <c r="A397" t="s">
        <v>741</v>
      </c>
      <c r="B397" t="s">
        <v>179</v>
      </c>
      <c r="C397" t="s">
        <v>298</v>
      </c>
      <c r="D397" s="2">
        <v>45587</v>
      </c>
      <c r="E397" t="s">
        <v>339</v>
      </c>
      <c r="F397">
        <v>1</v>
      </c>
      <c r="G397" t="s">
        <v>340</v>
      </c>
      <c r="H397">
        <v>332.89</v>
      </c>
      <c r="I397">
        <v>592.54</v>
      </c>
      <c r="J397">
        <v>10</v>
      </c>
      <c r="K397">
        <v>533.29</v>
      </c>
      <c r="L397" t="s">
        <v>341</v>
      </c>
      <c r="M397" t="s">
        <v>342</v>
      </c>
      <c r="N397">
        <v>200.39999999999998</v>
      </c>
      <c r="O397" t="s">
        <v>12416</v>
      </c>
      <c r="P397" t="s">
        <v>12417</v>
      </c>
      <c r="Q397">
        <v>10</v>
      </c>
      <c r="R397" t="s">
        <v>12418</v>
      </c>
    </row>
    <row r="398" spans="1:18" x14ac:dyDescent="0.3">
      <c r="A398" t="s">
        <v>742</v>
      </c>
      <c r="B398" t="s">
        <v>179</v>
      </c>
      <c r="C398" t="s">
        <v>301</v>
      </c>
      <c r="D398" s="2">
        <v>45575</v>
      </c>
      <c r="E398" t="s">
        <v>339</v>
      </c>
      <c r="F398">
        <v>1</v>
      </c>
      <c r="G398" t="s">
        <v>340</v>
      </c>
      <c r="H398">
        <v>487.35</v>
      </c>
      <c r="I398">
        <v>766.31</v>
      </c>
      <c r="J398">
        <v>10</v>
      </c>
      <c r="K398">
        <v>689.68</v>
      </c>
      <c r="L398" t="s">
        <v>348</v>
      </c>
      <c r="M398" t="s">
        <v>342</v>
      </c>
      <c r="N398">
        <v>202.32999999999993</v>
      </c>
      <c r="O398" t="s">
        <v>12416</v>
      </c>
      <c r="P398" t="s">
        <v>12417</v>
      </c>
      <c r="Q398">
        <v>10</v>
      </c>
      <c r="R398" t="s">
        <v>12418</v>
      </c>
    </row>
    <row r="399" spans="1:18" x14ac:dyDescent="0.3">
      <c r="A399" t="s">
        <v>743</v>
      </c>
      <c r="B399" t="s">
        <v>179</v>
      </c>
      <c r="C399" t="s">
        <v>304</v>
      </c>
      <c r="D399" s="2">
        <v>45092</v>
      </c>
      <c r="E399" t="s">
        <v>339</v>
      </c>
      <c r="F399">
        <v>1</v>
      </c>
      <c r="G399" t="s">
        <v>340</v>
      </c>
      <c r="H399">
        <v>597.82000000000005</v>
      </c>
      <c r="I399">
        <v>1021.42</v>
      </c>
      <c r="J399">
        <v>25</v>
      </c>
      <c r="K399">
        <v>766.06</v>
      </c>
      <c r="L399" t="s">
        <v>348</v>
      </c>
      <c r="M399" t="s">
        <v>342</v>
      </c>
      <c r="N399">
        <v>168.2399999999999</v>
      </c>
      <c r="O399" t="s">
        <v>12423</v>
      </c>
      <c r="P399" t="s">
        <v>12419</v>
      </c>
      <c r="Q399">
        <v>6</v>
      </c>
      <c r="R399" t="s">
        <v>12420</v>
      </c>
    </row>
    <row r="400" spans="1:18" x14ac:dyDescent="0.3">
      <c r="A400" t="s">
        <v>744</v>
      </c>
      <c r="B400" t="s">
        <v>174</v>
      </c>
      <c r="C400" t="s">
        <v>312</v>
      </c>
      <c r="D400" s="2">
        <v>45019</v>
      </c>
      <c r="E400" t="s">
        <v>339</v>
      </c>
      <c r="F400">
        <v>1</v>
      </c>
      <c r="G400" t="s">
        <v>340</v>
      </c>
      <c r="H400">
        <v>698.22</v>
      </c>
      <c r="I400">
        <v>1141.8699999999999</v>
      </c>
      <c r="J400">
        <v>10</v>
      </c>
      <c r="K400">
        <v>1027.68</v>
      </c>
      <c r="L400" t="s">
        <v>346</v>
      </c>
      <c r="M400" t="s">
        <v>342</v>
      </c>
      <c r="N400">
        <v>329.46000000000004</v>
      </c>
      <c r="O400" t="s">
        <v>12423</v>
      </c>
      <c r="P400" t="s">
        <v>12419</v>
      </c>
      <c r="Q400">
        <v>4</v>
      </c>
      <c r="R400" t="s">
        <v>12432</v>
      </c>
    </row>
    <row r="401" spans="1:18" x14ac:dyDescent="0.3">
      <c r="A401" t="s">
        <v>745</v>
      </c>
      <c r="B401" t="s">
        <v>174</v>
      </c>
      <c r="C401" t="s">
        <v>301</v>
      </c>
      <c r="D401" s="2">
        <v>45892</v>
      </c>
      <c r="E401" t="s">
        <v>339</v>
      </c>
      <c r="F401">
        <v>1</v>
      </c>
      <c r="G401" t="s">
        <v>340</v>
      </c>
      <c r="H401">
        <v>487.35</v>
      </c>
      <c r="I401">
        <v>766.31</v>
      </c>
      <c r="J401">
        <v>30</v>
      </c>
      <c r="K401">
        <v>536.41999999999996</v>
      </c>
      <c r="L401" t="s">
        <v>348</v>
      </c>
      <c r="M401" t="s">
        <v>342</v>
      </c>
      <c r="N401">
        <v>49.069999999999936</v>
      </c>
      <c r="O401" t="s">
        <v>12428</v>
      </c>
      <c r="P401" t="s">
        <v>12421</v>
      </c>
      <c r="Q401">
        <v>8</v>
      </c>
      <c r="R401" t="s">
        <v>12434</v>
      </c>
    </row>
    <row r="402" spans="1:18" x14ac:dyDescent="0.3">
      <c r="A402" t="s">
        <v>746</v>
      </c>
      <c r="B402" t="s">
        <v>174</v>
      </c>
      <c r="C402" t="s">
        <v>298</v>
      </c>
      <c r="D402" s="2">
        <v>45026</v>
      </c>
      <c r="E402" t="s">
        <v>339</v>
      </c>
      <c r="F402">
        <v>1</v>
      </c>
      <c r="G402" t="s">
        <v>340</v>
      </c>
      <c r="H402">
        <v>332.89</v>
      </c>
      <c r="I402">
        <v>592.54</v>
      </c>
      <c r="J402">
        <v>10</v>
      </c>
      <c r="K402">
        <v>533.29</v>
      </c>
      <c r="L402" t="s">
        <v>344</v>
      </c>
      <c r="M402" t="s">
        <v>342</v>
      </c>
      <c r="N402">
        <v>200.39999999999998</v>
      </c>
      <c r="O402" t="s">
        <v>12423</v>
      </c>
      <c r="P402" t="s">
        <v>12419</v>
      </c>
      <c r="Q402">
        <v>4</v>
      </c>
      <c r="R402" t="s">
        <v>12432</v>
      </c>
    </row>
    <row r="403" spans="1:18" x14ac:dyDescent="0.3">
      <c r="A403" t="s">
        <v>747</v>
      </c>
      <c r="B403" t="s">
        <v>174</v>
      </c>
      <c r="C403" t="s">
        <v>293</v>
      </c>
      <c r="D403" s="2">
        <v>44948</v>
      </c>
      <c r="E403" t="s">
        <v>339</v>
      </c>
      <c r="F403">
        <v>1</v>
      </c>
      <c r="G403" t="s">
        <v>340</v>
      </c>
      <c r="H403">
        <v>77</v>
      </c>
      <c r="I403">
        <v>134.12</v>
      </c>
      <c r="J403">
        <v>10</v>
      </c>
      <c r="K403">
        <v>120.71</v>
      </c>
      <c r="L403" t="s">
        <v>346</v>
      </c>
      <c r="M403" t="s">
        <v>342</v>
      </c>
      <c r="N403">
        <v>43.709999999999994</v>
      </c>
      <c r="O403" t="s">
        <v>12423</v>
      </c>
      <c r="P403" t="s">
        <v>12424</v>
      </c>
      <c r="Q403">
        <v>1</v>
      </c>
      <c r="R403" t="s">
        <v>12425</v>
      </c>
    </row>
    <row r="404" spans="1:18" x14ac:dyDescent="0.3">
      <c r="A404" t="s">
        <v>748</v>
      </c>
      <c r="B404" t="s">
        <v>174</v>
      </c>
      <c r="C404" t="s">
        <v>298</v>
      </c>
      <c r="D404" s="2">
        <v>45608</v>
      </c>
      <c r="E404" t="s">
        <v>339</v>
      </c>
      <c r="F404">
        <v>1</v>
      </c>
      <c r="G404" t="s">
        <v>340</v>
      </c>
      <c r="H404">
        <v>332.89</v>
      </c>
      <c r="I404">
        <v>592.54</v>
      </c>
      <c r="J404">
        <v>20</v>
      </c>
      <c r="K404">
        <v>474.03</v>
      </c>
      <c r="L404" t="s">
        <v>341</v>
      </c>
      <c r="M404" t="s">
        <v>342</v>
      </c>
      <c r="N404">
        <v>141.13999999999999</v>
      </c>
      <c r="O404" t="s">
        <v>12416</v>
      </c>
      <c r="P404" t="s">
        <v>12417</v>
      </c>
      <c r="Q404">
        <v>11</v>
      </c>
      <c r="R404" t="s">
        <v>12433</v>
      </c>
    </row>
    <row r="405" spans="1:18" x14ac:dyDescent="0.3">
      <c r="A405" t="s">
        <v>749</v>
      </c>
      <c r="B405" t="s">
        <v>174</v>
      </c>
      <c r="C405" t="s">
        <v>301</v>
      </c>
      <c r="D405" s="2">
        <v>45870</v>
      </c>
      <c r="E405" t="s">
        <v>339</v>
      </c>
      <c r="F405">
        <v>1</v>
      </c>
      <c r="G405" t="s">
        <v>340</v>
      </c>
      <c r="H405">
        <v>487.35</v>
      </c>
      <c r="I405">
        <v>766.31</v>
      </c>
      <c r="J405">
        <v>15</v>
      </c>
      <c r="K405">
        <v>651.36</v>
      </c>
      <c r="L405" t="s">
        <v>354</v>
      </c>
      <c r="M405" t="s">
        <v>342</v>
      </c>
      <c r="N405">
        <v>164.01</v>
      </c>
      <c r="O405" t="s">
        <v>12428</v>
      </c>
      <c r="P405" t="s">
        <v>12421</v>
      </c>
      <c r="Q405">
        <v>8</v>
      </c>
      <c r="R405" t="s">
        <v>12434</v>
      </c>
    </row>
    <row r="406" spans="1:18" x14ac:dyDescent="0.3">
      <c r="A406" t="s">
        <v>750</v>
      </c>
      <c r="B406" t="s">
        <v>174</v>
      </c>
      <c r="C406" t="s">
        <v>312</v>
      </c>
      <c r="D406" s="2">
        <v>45704</v>
      </c>
      <c r="E406" t="s">
        <v>339</v>
      </c>
      <c r="F406">
        <v>1</v>
      </c>
      <c r="G406" t="s">
        <v>340</v>
      </c>
      <c r="H406">
        <v>698.22</v>
      </c>
      <c r="I406">
        <v>1141.8699999999999</v>
      </c>
      <c r="J406">
        <v>30</v>
      </c>
      <c r="K406">
        <v>799.31</v>
      </c>
      <c r="L406" t="s">
        <v>354</v>
      </c>
      <c r="M406" t="s">
        <v>342</v>
      </c>
      <c r="N406">
        <v>101.08999999999992</v>
      </c>
      <c r="O406" t="s">
        <v>12428</v>
      </c>
      <c r="P406" t="s">
        <v>12424</v>
      </c>
      <c r="Q406">
        <v>2</v>
      </c>
      <c r="R406" t="s">
        <v>12427</v>
      </c>
    </row>
    <row r="407" spans="1:18" x14ac:dyDescent="0.3">
      <c r="A407" t="s">
        <v>751</v>
      </c>
      <c r="B407" t="s">
        <v>174</v>
      </c>
      <c r="C407" t="s">
        <v>317</v>
      </c>
      <c r="D407" s="2">
        <v>45237</v>
      </c>
      <c r="E407" t="s">
        <v>339</v>
      </c>
      <c r="F407">
        <v>1</v>
      </c>
      <c r="G407" t="s">
        <v>340</v>
      </c>
      <c r="H407">
        <v>123.12</v>
      </c>
      <c r="I407">
        <v>165.55</v>
      </c>
      <c r="J407">
        <v>15</v>
      </c>
      <c r="K407">
        <v>140.72</v>
      </c>
      <c r="L407" t="s">
        <v>341</v>
      </c>
      <c r="M407" t="s">
        <v>342</v>
      </c>
      <c r="N407">
        <v>17.599999999999994</v>
      </c>
      <c r="O407" t="s">
        <v>12423</v>
      </c>
      <c r="P407" t="s">
        <v>12417</v>
      </c>
      <c r="Q407">
        <v>11</v>
      </c>
      <c r="R407" t="s">
        <v>12433</v>
      </c>
    </row>
    <row r="408" spans="1:18" x14ac:dyDescent="0.3">
      <c r="A408" t="s">
        <v>752</v>
      </c>
      <c r="B408" t="s">
        <v>174</v>
      </c>
      <c r="C408" t="s">
        <v>322</v>
      </c>
      <c r="D408" s="2">
        <v>45532</v>
      </c>
      <c r="E408" t="s">
        <v>339</v>
      </c>
      <c r="F408">
        <v>1</v>
      </c>
      <c r="G408" t="s">
        <v>340</v>
      </c>
      <c r="H408">
        <v>306.04000000000002</v>
      </c>
      <c r="I408">
        <v>400.52</v>
      </c>
      <c r="J408">
        <v>30</v>
      </c>
      <c r="K408">
        <v>280.36</v>
      </c>
      <c r="L408" t="s">
        <v>341</v>
      </c>
      <c r="M408" t="s">
        <v>342</v>
      </c>
      <c r="N408">
        <v>-25.680000000000007</v>
      </c>
      <c r="O408" t="s">
        <v>12416</v>
      </c>
      <c r="P408" t="s">
        <v>12421</v>
      </c>
      <c r="Q408">
        <v>8</v>
      </c>
      <c r="R408" t="s">
        <v>12434</v>
      </c>
    </row>
    <row r="409" spans="1:18" x14ac:dyDescent="0.3">
      <c r="A409" t="s">
        <v>753</v>
      </c>
      <c r="B409" t="s">
        <v>174</v>
      </c>
      <c r="C409" t="s">
        <v>301</v>
      </c>
      <c r="D409" s="2">
        <v>45180</v>
      </c>
      <c r="E409" t="s">
        <v>339</v>
      </c>
      <c r="F409">
        <v>1</v>
      </c>
      <c r="G409" t="s">
        <v>340</v>
      </c>
      <c r="H409">
        <v>487.35</v>
      </c>
      <c r="I409">
        <v>766.31</v>
      </c>
      <c r="J409">
        <v>10</v>
      </c>
      <c r="K409">
        <v>689.68</v>
      </c>
      <c r="L409" t="s">
        <v>354</v>
      </c>
      <c r="M409" t="s">
        <v>342</v>
      </c>
      <c r="N409">
        <v>202.32999999999993</v>
      </c>
      <c r="O409" t="s">
        <v>12423</v>
      </c>
      <c r="P409" t="s">
        <v>12421</v>
      </c>
      <c r="Q409">
        <v>9</v>
      </c>
      <c r="R409" t="s">
        <v>12422</v>
      </c>
    </row>
    <row r="410" spans="1:18" x14ac:dyDescent="0.3">
      <c r="A410" t="s">
        <v>754</v>
      </c>
      <c r="B410" t="s">
        <v>174</v>
      </c>
      <c r="C410" t="s">
        <v>314</v>
      </c>
      <c r="D410" s="2">
        <v>45360</v>
      </c>
      <c r="E410" t="s">
        <v>339</v>
      </c>
      <c r="F410">
        <v>1</v>
      </c>
      <c r="G410" t="s">
        <v>340</v>
      </c>
      <c r="H410">
        <v>534.17999999999995</v>
      </c>
      <c r="I410">
        <v>858.71</v>
      </c>
      <c r="J410">
        <v>25</v>
      </c>
      <c r="K410">
        <v>644.03</v>
      </c>
      <c r="L410" t="s">
        <v>344</v>
      </c>
      <c r="M410" t="s">
        <v>342</v>
      </c>
      <c r="N410">
        <v>109.85000000000002</v>
      </c>
      <c r="O410" t="s">
        <v>12416</v>
      </c>
      <c r="P410" t="s">
        <v>12424</v>
      </c>
      <c r="Q410">
        <v>3</v>
      </c>
      <c r="R410" t="s">
        <v>12429</v>
      </c>
    </row>
    <row r="411" spans="1:18" x14ac:dyDescent="0.3">
      <c r="A411" t="s">
        <v>755</v>
      </c>
      <c r="B411" t="s">
        <v>174</v>
      </c>
      <c r="C411" t="s">
        <v>296</v>
      </c>
      <c r="D411" s="2">
        <v>45663</v>
      </c>
      <c r="E411" t="s">
        <v>339</v>
      </c>
      <c r="F411">
        <v>1</v>
      </c>
      <c r="G411" t="s">
        <v>340</v>
      </c>
      <c r="H411">
        <v>291.70999999999998</v>
      </c>
      <c r="I411">
        <v>459.62</v>
      </c>
      <c r="J411">
        <v>30</v>
      </c>
      <c r="K411">
        <v>321.73</v>
      </c>
      <c r="L411" t="s">
        <v>346</v>
      </c>
      <c r="M411" t="s">
        <v>342</v>
      </c>
      <c r="N411">
        <v>30.020000000000039</v>
      </c>
      <c r="O411" t="s">
        <v>12428</v>
      </c>
      <c r="P411" t="s">
        <v>12424</v>
      </c>
      <c r="Q411">
        <v>1</v>
      </c>
      <c r="R411" t="s">
        <v>12425</v>
      </c>
    </row>
    <row r="412" spans="1:18" x14ac:dyDescent="0.3">
      <c r="A412" t="s">
        <v>756</v>
      </c>
      <c r="B412" t="s">
        <v>174</v>
      </c>
      <c r="C412" t="s">
        <v>298</v>
      </c>
      <c r="D412" s="2">
        <v>44980</v>
      </c>
      <c r="E412" t="s">
        <v>339</v>
      </c>
      <c r="F412">
        <v>1</v>
      </c>
      <c r="G412" t="s">
        <v>340</v>
      </c>
      <c r="H412">
        <v>332.89</v>
      </c>
      <c r="I412">
        <v>592.54</v>
      </c>
      <c r="J412">
        <v>20</v>
      </c>
      <c r="K412">
        <v>474.03</v>
      </c>
      <c r="L412" t="s">
        <v>348</v>
      </c>
      <c r="M412" t="s">
        <v>342</v>
      </c>
      <c r="N412">
        <v>141.13999999999999</v>
      </c>
      <c r="O412" t="s">
        <v>12423</v>
      </c>
      <c r="P412" t="s">
        <v>12424</v>
      </c>
      <c r="Q412">
        <v>2</v>
      </c>
      <c r="R412" t="s">
        <v>12427</v>
      </c>
    </row>
    <row r="413" spans="1:18" x14ac:dyDescent="0.3">
      <c r="A413" t="s">
        <v>757</v>
      </c>
      <c r="B413" t="s">
        <v>174</v>
      </c>
      <c r="C413" t="s">
        <v>307</v>
      </c>
      <c r="D413" s="2">
        <v>45662</v>
      </c>
      <c r="E413" t="s">
        <v>339</v>
      </c>
      <c r="F413">
        <v>1</v>
      </c>
      <c r="G413" t="s">
        <v>340</v>
      </c>
      <c r="H413">
        <v>441.75</v>
      </c>
      <c r="I413">
        <v>762.83</v>
      </c>
      <c r="J413">
        <v>25</v>
      </c>
      <c r="K413">
        <v>572.12</v>
      </c>
      <c r="L413" t="s">
        <v>346</v>
      </c>
      <c r="M413" t="s">
        <v>342</v>
      </c>
      <c r="N413">
        <v>130.37</v>
      </c>
      <c r="O413" t="s">
        <v>12428</v>
      </c>
      <c r="P413" t="s">
        <v>12424</v>
      </c>
      <c r="Q413">
        <v>1</v>
      </c>
      <c r="R413" t="s">
        <v>12425</v>
      </c>
    </row>
    <row r="414" spans="1:18" x14ac:dyDescent="0.3">
      <c r="A414" t="s">
        <v>758</v>
      </c>
      <c r="B414" t="s">
        <v>174</v>
      </c>
      <c r="C414" t="s">
        <v>296</v>
      </c>
      <c r="D414" s="2">
        <v>45484</v>
      </c>
      <c r="E414" t="s">
        <v>339</v>
      </c>
      <c r="F414">
        <v>1</v>
      </c>
      <c r="G414" t="s">
        <v>340</v>
      </c>
      <c r="H414">
        <v>291.70999999999998</v>
      </c>
      <c r="I414">
        <v>459.62</v>
      </c>
      <c r="J414">
        <v>5</v>
      </c>
      <c r="K414">
        <v>436.64</v>
      </c>
      <c r="L414" t="s">
        <v>341</v>
      </c>
      <c r="M414" t="s">
        <v>342</v>
      </c>
      <c r="N414">
        <v>144.93</v>
      </c>
      <c r="O414" t="s">
        <v>12416</v>
      </c>
      <c r="P414" t="s">
        <v>12421</v>
      </c>
      <c r="Q414">
        <v>7</v>
      </c>
      <c r="R414" t="s">
        <v>12426</v>
      </c>
    </row>
    <row r="415" spans="1:18" x14ac:dyDescent="0.3">
      <c r="A415" t="s">
        <v>759</v>
      </c>
      <c r="B415" t="s">
        <v>174</v>
      </c>
      <c r="C415" t="s">
        <v>298</v>
      </c>
      <c r="D415" s="2">
        <v>45005</v>
      </c>
      <c r="E415" t="s">
        <v>339</v>
      </c>
      <c r="F415">
        <v>1</v>
      </c>
      <c r="G415" t="s">
        <v>340</v>
      </c>
      <c r="H415">
        <v>332.89</v>
      </c>
      <c r="I415">
        <v>592.54</v>
      </c>
      <c r="J415">
        <v>10</v>
      </c>
      <c r="K415">
        <v>533.29</v>
      </c>
      <c r="L415" t="s">
        <v>346</v>
      </c>
      <c r="M415" t="s">
        <v>342</v>
      </c>
      <c r="N415">
        <v>200.39999999999998</v>
      </c>
      <c r="O415" t="s">
        <v>12423</v>
      </c>
      <c r="P415" t="s">
        <v>12424</v>
      </c>
      <c r="Q415">
        <v>3</v>
      </c>
      <c r="R415" t="s">
        <v>12429</v>
      </c>
    </row>
    <row r="416" spans="1:18" x14ac:dyDescent="0.3">
      <c r="A416" t="s">
        <v>760</v>
      </c>
      <c r="B416" t="s">
        <v>174</v>
      </c>
      <c r="C416" t="s">
        <v>301</v>
      </c>
      <c r="D416" s="2">
        <v>45157</v>
      </c>
      <c r="E416" t="s">
        <v>339</v>
      </c>
      <c r="F416">
        <v>1</v>
      </c>
      <c r="G416" t="s">
        <v>340</v>
      </c>
      <c r="H416">
        <v>487.35</v>
      </c>
      <c r="I416">
        <v>766.31</v>
      </c>
      <c r="J416">
        <v>25</v>
      </c>
      <c r="K416">
        <v>574.73</v>
      </c>
      <c r="L416" t="s">
        <v>341</v>
      </c>
      <c r="M416" t="s">
        <v>342</v>
      </c>
      <c r="N416">
        <v>87.38</v>
      </c>
      <c r="O416" t="s">
        <v>12423</v>
      </c>
      <c r="P416" t="s">
        <v>12421</v>
      </c>
      <c r="Q416">
        <v>8</v>
      </c>
      <c r="R416" t="s">
        <v>12434</v>
      </c>
    </row>
    <row r="417" spans="1:18" x14ac:dyDescent="0.3">
      <c r="A417" t="s">
        <v>761</v>
      </c>
      <c r="B417" t="s">
        <v>174</v>
      </c>
      <c r="C417" t="s">
        <v>296</v>
      </c>
      <c r="D417" s="2">
        <v>45894</v>
      </c>
      <c r="E417" t="s">
        <v>339</v>
      </c>
      <c r="F417">
        <v>1</v>
      </c>
      <c r="G417" t="s">
        <v>340</v>
      </c>
      <c r="H417">
        <v>291.70999999999998</v>
      </c>
      <c r="I417">
        <v>459.62</v>
      </c>
      <c r="J417">
        <v>5</v>
      </c>
      <c r="K417">
        <v>436.64</v>
      </c>
      <c r="L417" t="s">
        <v>346</v>
      </c>
      <c r="M417" t="s">
        <v>342</v>
      </c>
      <c r="N417">
        <v>144.93</v>
      </c>
      <c r="O417" t="s">
        <v>12428</v>
      </c>
      <c r="P417" t="s">
        <v>12421</v>
      </c>
      <c r="Q417">
        <v>8</v>
      </c>
      <c r="R417" t="s">
        <v>12434</v>
      </c>
    </row>
    <row r="418" spans="1:18" x14ac:dyDescent="0.3">
      <c r="A418" t="s">
        <v>762</v>
      </c>
      <c r="B418" t="s">
        <v>174</v>
      </c>
      <c r="C418" t="s">
        <v>317</v>
      </c>
      <c r="D418" s="2">
        <v>45223</v>
      </c>
      <c r="E418" t="s">
        <v>339</v>
      </c>
      <c r="F418">
        <v>1</v>
      </c>
      <c r="G418" t="s">
        <v>340</v>
      </c>
      <c r="H418">
        <v>123.12</v>
      </c>
      <c r="I418">
        <v>165.55</v>
      </c>
      <c r="J418">
        <v>5</v>
      </c>
      <c r="K418">
        <v>157.27000000000001</v>
      </c>
      <c r="L418" t="s">
        <v>346</v>
      </c>
      <c r="M418" t="s">
        <v>342</v>
      </c>
      <c r="N418">
        <v>34.150000000000006</v>
      </c>
      <c r="O418" t="s">
        <v>12423</v>
      </c>
      <c r="P418" t="s">
        <v>12417</v>
      </c>
      <c r="Q418">
        <v>10</v>
      </c>
      <c r="R418" t="s">
        <v>12418</v>
      </c>
    </row>
    <row r="419" spans="1:18" x14ac:dyDescent="0.3">
      <c r="A419" t="s">
        <v>763</v>
      </c>
      <c r="B419" t="s">
        <v>174</v>
      </c>
      <c r="C419" t="s">
        <v>314</v>
      </c>
      <c r="D419" s="2">
        <v>45483</v>
      </c>
      <c r="E419" t="s">
        <v>339</v>
      </c>
      <c r="F419">
        <v>1</v>
      </c>
      <c r="G419" t="s">
        <v>340</v>
      </c>
      <c r="H419">
        <v>534.17999999999995</v>
      </c>
      <c r="I419">
        <v>858.71</v>
      </c>
      <c r="J419">
        <v>10</v>
      </c>
      <c r="K419">
        <v>772.84</v>
      </c>
      <c r="L419" t="s">
        <v>348</v>
      </c>
      <c r="M419" t="s">
        <v>342</v>
      </c>
      <c r="N419">
        <v>238.66000000000008</v>
      </c>
      <c r="O419" t="s">
        <v>12416</v>
      </c>
      <c r="P419" t="s">
        <v>12421</v>
      </c>
      <c r="Q419">
        <v>7</v>
      </c>
      <c r="R419" t="s">
        <v>12426</v>
      </c>
    </row>
    <row r="420" spans="1:18" x14ac:dyDescent="0.3">
      <c r="A420" t="s">
        <v>764</v>
      </c>
      <c r="B420" t="s">
        <v>174</v>
      </c>
      <c r="C420" t="s">
        <v>317</v>
      </c>
      <c r="D420" s="2">
        <v>45479</v>
      </c>
      <c r="E420" t="s">
        <v>339</v>
      </c>
      <c r="F420">
        <v>1</v>
      </c>
      <c r="G420" t="s">
        <v>340</v>
      </c>
      <c r="H420">
        <v>123.12</v>
      </c>
      <c r="I420">
        <v>165.55</v>
      </c>
      <c r="J420">
        <v>5</v>
      </c>
      <c r="K420">
        <v>157.27000000000001</v>
      </c>
      <c r="L420" t="s">
        <v>341</v>
      </c>
      <c r="M420" t="s">
        <v>342</v>
      </c>
      <c r="N420">
        <v>34.150000000000006</v>
      </c>
      <c r="O420" t="s">
        <v>12416</v>
      </c>
      <c r="P420" t="s">
        <v>12421</v>
      </c>
      <c r="Q420">
        <v>7</v>
      </c>
      <c r="R420" t="s">
        <v>12426</v>
      </c>
    </row>
    <row r="421" spans="1:18" x14ac:dyDescent="0.3">
      <c r="A421" t="s">
        <v>765</v>
      </c>
      <c r="B421" t="s">
        <v>174</v>
      </c>
      <c r="C421" t="s">
        <v>322</v>
      </c>
      <c r="D421" s="2">
        <v>45027</v>
      </c>
      <c r="E421" t="s">
        <v>339</v>
      </c>
      <c r="F421">
        <v>1</v>
      </c>
      <c r="G421" t="s">
        <v>340</v>
      </c>
      <c r="H421">
        <v>306.04000000000002</v>
      </c>
      <c r="I421">
        <v>400.52</v>
      </c>
      <c r="J421">
        <v>20</v>
      </c>
      <c r="K421">
        <v>320.42</v>
      </c>
      <c r="L421" t="s">
        <v>354</v>
      </c>
      <c r="M421" t="s">
        <v>342</v>
      </c>
      <c r="N421">
        <v>14.379999999999995</v>
      </c>
      <c r="O421" t="s">
        <v>12423</v>
      </c>
      <c r="P421" t="s">
        <v>12419</v>
      </c>
      <c r="Q421">
        <v>4</v>
      </c>
      <c r="R421" t="s">
        <v>12432</v>
      </c>
    </row>
    <row r="422" spans="1:18" x14ac:dyDescent="0.3">
      <c r="A422" t="s">
        <v>766</v>
      </c>
      <c r="B422" t="s">
        <v>174</v>
      </c>
      <c r="C422" t="s">
        <v>304</v>
      </c>
      <c r="D422" s="2">
        <v>45752</v>
      </c>
      <c r="E422" t="s">
        <v>339</v>
      </c>
      <c r="F422">
        <v>1</v>
      </c>
      <c r="G422" t="s">
        <v>340</v>
      </c>
      <c r="H422">
        <v>597.82000000000005</v>
      </c>
      <c r="I422">
        <v>1021.42</v>
      </c>
      <c r="J422">
        <v>10</v>
      </c>
      <c r="K422">
        <v>919.28</v>
      </c>
      <c r="L422" t="s">
        <v>344</v>
      </c>
      <c r="M422" t="s">
        <v>342</v>
      </c>
      <c r="N422">
        <v>321.45999999999992</v>
      </c>
      <c r="O422" t="s">
        <v>12428</v>
      </c>
      <c r="P422" t="s">
        <v>12419</v>
      </c>
      <c r="Q422">
        <v>4</v>
      </c>
      <c r="R422" t="s">
        <v>12432</v>
      </c>
    </row>
    <row r="423" spans="1:18" x14ac:dyDescent="0.3">
      <c r="A423" t="s">
        <v>767</v>
      </c>
      <c r="B423" t="s">
        <v>174</v>
      </c>
      <c r="C423" t="s">
        <v>301</v>
      </c>
      <c r="D423" s="2">
        <v>45266</v>
      </c>
      <c r="E423" t="s">
        <v>339</v>
      </c>
      <c r="F423">
        <v>1</v>
      </c>
      <c r="G423" t="s">
        <v>340</v>
      </c>
      <c r="H423">
        <v>487.35</v>
      </c>
      <c r="I423">
        <v>766.31</v>
      </c>
      <c r="J423">
        <v>5</v>
      </c>
      <c r="K423">
        <v>727.99</v>
      </c>
      <c r="L423" t="s">
        <v>348</v>
      </c>
      <c r="M423" t="s">
        <v>342</v>
      </c>
      <c r="N423">
        <v>240.64</v>
      </c>
      <c r="O423" t="s">
        <v>12423</v>
      </c>
      <c r="P423" t="s">
        <v>12417</v>
      </c>
      <c r="Q423">
        <v>12</v>
      </c>
      <c r="R423" t="s">
        <v>12430</v>
      </c>
    </row>
    <row r="424" spans="1:18" x14ac:dyDescent="0.3">
      <c r="A424" t="s">
        <v>768</v>
      </c>
      <c r="B424" t="s">
        <v>174</v>
      </c>
      <c r="C424" t="s">
        <v>304</v>
      </c>
      <c r="D424" s="2">
        <v>44974</v>
      </c>
      <c r="E424" t="s">
        <v>339</v>
      </c>
      <c r="F424">
        <v>1</v>
      </c>
      <c r="G424" t="s">
        <v>340</v>
      </c>
      <c r="H424">
        <v>597.82000000000005</v>
      </c>
      <c r="I424">
        <v>1021.42</v>
      </c>
      <c r="J424">
        <v>5</v>
      </c>
      <c r="K424">
        <v>970.35</v>
      </c>
      <c r="L424" t="s">
        <v>354</v>
      </c>
      <c r="M424" t="s">
        <v>342</v>
      </c>
      <c r="N424">
        <v>372.53</v>
      </c>
      <c r="O424" t="s">
        <v>12423</v>
      </c>
      <c r="P424" t="s">
        <v>12424</v>
      </c>
      <c r="Q424">
        <v>2</v>
      </c>
      <c r="R424" t="s">
        <v>12427</v>
      </c>
    </row>
    <row r="425" spans="1:18" x14ac:dyDescent="0.3">
      <c r="A425" t="s">
        <v>769</v>
      </c>
      <c r="B425" t="s">
        <v>174</v>
      </c>
      <c r="C425" t="s">
        <v>319</v>
      </c>
      <c r="D425" s="2">
        <v>45874</v>
      </c>
      <c r="E425" t="s">
        <v>339</v>
      </c>
      <c r="F425">
        <v>1</v>
      </c>
      <c r="G425" t="s">
        <v>340</v>
      </c>
      <c r="H425">
        <v>232.47</v>
      </c>
      <c r="I425">
        <v>275.82</v>
      </c>
      <c r="J425">
        <v>30</v>
      </c>
      <c r="K425">
        <v>193.07</v>
      </c>
      <c r="L425" t="s">
        <v>341</v>
      </c>
      <c r="M425" t="s">
        <v>342</v>
      </c>
      <c r="N425">
        <v>-39.400000000000006</v>
      </c>
      <c r="O425" t="s">
        <v>12428</v>
      </c>
      <c r="P425" t="s">
        <v>12421</v>
      </c>
      <c r="Q425">
        <v>8</v>
      </c>
      <c r="R425" t="s">
        <v>12434</v>
      </c>
    </row>
    <row r="426" spans="1:18" x14ac:dyDescent="0.3">
      <c r="A426" t="s">
        <v>770</v>
      </c>
      <c r="B426" t="s">
        <v>174</v>
      </c>
      <c r="C426" t="s">
        <v>324</v>
      </c>
      <c r="D426" s="2">
        <v>45636</v>
      </c>
      <c r="E426" t="s">
        <v>339</v>
      </c>
      <c r="F426">
        <v>1</v>
      </c>
      <c r="G426" t="s">
        <v>340</v>
      </c>
      <c r="H426">
        <v>479.81</v>
      </c>
      <c r="I426">
        <v>607.94000000000005</v>
      </c>
      <c r="J426">
        <v>30</v>
      </c>
      <c r="K426">
        <v>425.56</v>
      </c>
      <c r="L426" t="s">
        <v>346</v>
      </c>
      <c r="M426" t="s">
        <v>342</v>
      </c>
      <c r="N426">
        <v>-54.25</v>
      </c>
      <c r="O426" t="s">
        <v>12416</v>
      </c>
      <c r="P426" t="s">
        <v>12417</v>
      </c>
      <c r="Q426">
        <v>12</v>
      </c>
      <c r="R426" t="s">
        <v>12430</v>
      </c>
    </row>
    <row r="427" spans="1:18" x14ac:dyDescent="0.3">
      <c r="A427" t="s">
        <v>771</v>
      </c>
      <c r="B427" t="s">
        <v>174</v>
      </c>
      <c r="C427" t="s">
        <v>310</v>
      </c>
      <c r="D427" s="2">
        <v>45421</v>
      </c>
      <c r="E427" t="s">
        <v>339</v>
      </c>
      <c r="F427">
        <v>1</v>
      </c>
      <c r="G427" t="s">
        <v>340</v>
      </c>
      <c r="H427">
        <v>32.840000000000003</v>
      </c>
      <c r="I427">
        <v>39.229999999999997</v>
      </c>
      <c r="J427">
        <v>5</v>
      </c>
      <c r="K427">
        <v>37.270000000000003</v>
      </c>
      <c r="L427" t="s">
        <v>344</v>
      </c>
      <c r="M427" t="s">
        <v>342</v>
      </c>
      <c r="N427">
        <v>4.43</v>
      </c>
      <c r="O427" t="s">
        <v>12416</v>
      </c>
      <c r="P427" t="s">
        <v>12419</v>
      </c>
      <c r="Q427">
        <v>5</v>
      </c>
      <c r="R427" t="s">
        <v>12431</v>
      </c>
    </row>
    <row r="428" spans="1:18" x14ac:dyDescent="0.3">
      <c r="A428" t="s">
        <v>772</v>
      </c>
      <c r="B428" t="s">
        <v>174</v>
      </c>
      <c r="C428" t="s">
        <v>322</v>
      </c>
      <c r="D428" s="2">
        <v>45697</v>
      </c>
      <c r="E428" t="s">
        <v>339</v>
      </c>
      <c r="F428">
        <v>1</v>
      </c>
      <c r="G428" t="s">
        <v>340</v>
      </c>
      <c r="H428">
        <v>306.04000000000002</v>
      </c>
      <c r="I428">
        <v>400.52</v>
      </c>
      <c r="J428">
        <v>30</v>
      </c>
      <c r="K428">
        <v>280.36</v>
      </c>
      <c r="L428" t="s">
        <v>354</v>
      </c>
      <c r="M428" t="s">
        <v>342</v>
      </c>
      <c r="N428">
        <v>-25.680000000000007</v>
      </c>
      <c r="O428" t="s">
        <v>12428</v>
      </c>
      <c r="P428" t="s">
        <v>12424</v>
      </c>
      <c r="Q428">
        <v>2</v>
      </c>
      <c r="R428" t="s">
        <v>12427</v>
      </c>
    </row>
    <row r="429" spans="1:18" x14ac:dyDescent="0.3">
      <c r="A429" t="s">
        <v>773</v>
      </c>
      <c r="B429" t="s">
        <v>174</v>
      </c>
      <c r="C429" t="s">
        <v>317</v>
      </c>
      <c r="D429" s="2">
        <v>45868</v>
      </c>
      <c r="E429" t="s">
        <v>339</v>
      </c>
      <c r="F429">
        <v>1</v>
      </c>
      <c r="G429" t="s">
        <v>340</v>
      </c>
      <c r="H429">
        <v>123.12</v>
      </c>
      <c r="I429">
        <v>165.55</v>
      </c>
      <c r="J429">
        <v>25</v>
      </c>
      <c r="K429">
        <v>124.16</v>
      </c>
      <c r="L429" t="s">
        <v>341</v>
      </c>
      <c r="M429" t="s">
        <v>342</v>
      </c>
      <c r="N429">
        <v>1.039999999999992</v>
      </c>
      <c r="O429" t="s">
        <v>12428</v>
      </c>
      <c r="P429" t="s">
        <v>12421</v>
      </c>
      <c r="Q429">
        <v>7</v>
      </c>
      <c r="R429" t="s">
        <v>12426</v>
      </c>
    </row>
    <row r="430" spans="1:18" x14ac:dyDescent="0.3">
      <c r="A430" t="s">
        <v>774</v>
      </c>
      <c r="B430" t="s">
        <v>174</v>
      </c>
      <c r="C430" t="s">
        <v>317</v>
      </c>
      <c r="D430" s="2">
        <v>45072</v>
      </c>
      <c r="E430" t="s">
        <v>339</v>
      </c>
      <c r="F430">
        <v>1</v>
      </c>
      <c r="G430" t="s">
        <v>340</v>
      </c>
      <c r="H430">
        <v>123.12</v>
      </c>
      <c r="I430">
        <v>165.55</v>
      </c>
      <c r="J430">
        <v>30</v>
      </c>
      <c r="K430">
        <v>115.88</v>
      </c>
      <c r="L430" t="s">
        <v>346</v>
      </c>
      <c r="M430" t="s">
        <v>342</v>
      </c>
      <c r="N430">
        <v>-7.2400000000000091</v>
      </c>
      <c r="O430" t="s">
        <v>12423</v>
      </c>
      <c r="P430" t="s">
        <v>12419</v>
      </c>
      <c r="Q430">
        <v>5</v>
      </c>
      <c r="R430" t="s">
        <v>12431</v>
      </c>
    </row>
    <row r="431" spans="1:18" x14ac:dyDescent="0.3">
      <c r="A431" t="s">
        <v>775</v>
      </c>
      <c r="B431" t="s">
        <v>174</v>
      </c>
      <c r="C431" t="s">
        <v>324</v>
      </c>
      <c r="D431" s="2">
        <v>44938</v>
      </c>
      <c r="E431" t="s">
        <v>339</v>
      </c>
      <c r="F431">
        <v>1</v>
      </c>
      <c r="G431" t="s">
        <v>340</v>
      </c>
      <c r="H431">
        <v>479.81</v>
      </c>
      <c r="I431">
        <v>607.94000000000005</v>
      </c>
      <c r="J431">
        <v>10</v>
      </c>
      <c r="K431">
        <v>547.15</v>
      </c>
      <c r="L431" t="s">
        <v>348</v>
      </c>
      <c r="M431" t="s">
        <v>342</v>
      </c>
      <c r="N431">
        <v>67.339999999999975</v>
      </c>
      <c r="O431" t="s">
        <v>12423</v>
      </c>
      <c r="P431" t="s">
        <v>12424</v>
      </c>
      <c r="Q431">
        <v>1</v>
      </c>
      <c r="R431" t="s">
        <v>12425</v>
      </c>
    </row>
    <row r="432" spans="1:18" x14ac:dyDescent="0.3">
      <c r="A432" t="s">
        <v>776</v>
      </c>
      <c r="B432" t="s">
        <v>174</v>
      </c>
      <c r="C432" t="s">
        <v>310</v>
      </c>
      <c r="D432" s="2">
        <v>45353</v>
      </c>
      <c r="E432" t="s">
        <v>339</v>
      </c>
      <c r="F432">
        <v>1</v>
      </c>
      <c r="G432" t="s">
        <v>340</v>
      </c>
      <c r="H432">
        <v>32.840000000000003</v>
      </c>
      <c r="I432">
        <v>39.229999999999997</v>
      </c>
      <c r="J432">
        <v>25</v>
      </c>
      <c r="K432">
        <v>29.42</v>
      </c>
      <c r="L432" t="s">
        <v>344</v>
      </c>
      <c r="M432" t="s">
        <v>342</v>
      </c>
      <c r="N432">
        <v>-3.4200000000000017</v>
      </c>
      <c r="O432" t="s">
        <v>12416</v>
      </c>
      <c r="P432" t="s">
        <v>12424</v>
      </c>
      <c r="Q432">
        <v>3</v>
      </c>
      <c r="R432" t="s">
        <v>12429</v>
      </c>
    </row>
    <row r="433" spans="1:18" x14ac:dyDescent="0.3">
      <c r="A433" t="s">
        <v>777</v>
      </c>
      <c r="B433" t="s">
        <v>174</v>
      </c>
      <c r="C433" t="s">
        <v>322</v>
      </c>
      <c r="D433" s="2">
        <v>45329</v>
      </c>
      <c r="E433" t="s">
        <v>339</v>
      </c>
      <c r="F433">
        <v>1</v>
      </c>
      <c r="G433" t="s">
        <v>340</v>
      </c>
      <c r="H433">
        <v>306.04000000000002</v>
      </c>
      <c r="I433">
        <v>400.52</v>
      </c>
      <c r="J433">
        <v>10</v>
      </c>
      <c r="K433">
        <v>360.47</v>
      </c>
      <c r="L433" t="s">
        <v>344</v>
      </c>
      <c r="M433" t="s">
        <v>342</v>
      </c>
      <c r="N433">
        <v>54.430000000000007</v>
      </c>
      <c r="O433" t="s">
        <v>12416</v>
      </c>
      <c r="P433" t="s">
        <v>12424</v>
      </c>
      <c r="Q433">
        <v>2</v>
      </c>
      <c r="R433" t="s">
        <v>12427</v>
      </c>
    </row>
    <row r="434" spans="1:18" x14ac:dyDescent="0.3">
      <c r="A434" t="s">
        <v>778</v>
      </c>
      <c r="B434" t="s">
        <v>174</v>
      </c>
      <c r="C434" t="s">
        <v>285</v>
      </c>
      <c r="D434" s="2">
        <v>45229</v>
      </c>
      <c r="E434" t="s">
        <v>339</v>
      </c>
      <c r="F434">
        <v>1</v>
      </c>
      <c r="G434" t="s">
        <v>340</v>
      </c>
      <c r="H434">
        <v>350.77</v>
      </c>
      <c r="I434">
        <v>411.83</v>
      </c>
      <c r="J434">
        <v>5</v>
      </c>
      <c r="K434">
        <v>391.24</v>
      </c>
      <c r="L434" t="s">
        <v>346</v>
      </c>
      <c r="M434" t="s">
        <v>342</v>
      </c>
      <c r="N434">
        <v>40.470000000000027</v>
      </c>
      <c r="O434" t="s">
        <v>12423</v>
      </c>
      <c r="P434" t="s">
        <v>12417</v>
      </c>
      <c r="Q434">
        <v>10</v>
      </c>
      <c r="R434" t="s">
        <v>12418</v>
      </c>
    </row>
    <row r="435" spans="1:18" x14ac:dyDescent="0.3">
      <c r="A435" t="s">
        <v>779</v>
      </c>
      <c r="B435" t="s">
        <v>174</v>
      </c>
      <c r="C435" t="s">
        <v>293</v>
      </c>
      <c r="D435" s="2">
        <v>45104</v>
      </c>
      <c r="E435" t="s">
        <v>339</v>
      </c>
      <c r="F435">
        <v>1</v>
      </c>
      <c r="G435" t="s">
        <v>340</v>
      </c>
      <c r="H435">
        <v>77</v>
      </c>
      <c r="I435">
        <v>134.12</v>
      </c>
      <c r="J435">
        <v>15</v>
      </c>
      <c r="K435">
        <v>114</v>
      </c>
      <c r="L435" t="s">
        <v>344</v>
      </c>
      <c r="M435" t="s">
        <v>342</v>
      </c>
      <c r="N435">
        <v>37</v>
      </c>
      <c r="O435" t="s">
        <v>12423</v>
      </c>
      <c r="P435" t="s">
        <v>12419</v>
      </c>
      <c r="Q435">
        <v>6</v>
      </c>
      <c r="R435" t="s">
        <v>12420</v>
      </c>
    </row>
    <row r="436" spans="1:18" x14ac:dyDescent="0.3">
      <c r="A436" t="s">
        <v>780</v>
      </c>
      <c r="B436" t="s">
        <v>174</v>
      </c>
      <c r="C436" t="s">
        <v>298</v>
      </c>
      <c r="D436" s="2">
        <v>45862</v>
      </c>
      <c r="E436" t="s">
        <v>339</v>
      </c>
      <c r="F436">
        <v>1</v>
      </c>
      <c r="G436" t="s">
        <v>340</v>
      </c>
      <c r="H436">
        <v>332.89</v>
      </c>
      <c r="I436">
        <v>592.54</v>
      </c>
      <c r="J436">
        <v>10</v>
      </c>
      <c r="K436">
        <v>533.29</v>
      </c>
      <c r="L436" t="s">
        <v>344</v>
      </c>
      <c r="M436" t="s">
        <v>342</v>
      </c>
      <c r="N436">
        <v>200.39999999999998</v>
      </c>
      <c r="O436" t="s">
        <v>12428</v>
      </c>
      <c r="P436" t="s">
        <v>12421</v>
      </c>
      <c r="Q436">
        <v>7</v>
      </c>
      <c r="R436" t="s">
        <v>12426</v>
      </c>
    </row>
    <row r="437" spans="1:18" x14ac:dyDescent="0.3">
      <c r="A437" t="s">
        <v>781</v>
      </c>
      <c r="B437" t="s">
        <v>174</v>
      </c>
      <c r="C437" t="s">
        <v>307</v>
      </c>
      <c r="D437" s="2">
        <v>45257</v>
      </c>
      <c r="E437" t="s">
        <v>339</v>
      </c>
      <c r="F437">
        <v>1</v>
      </c>
      <c r="G437" t="s">
        <v>340</v>
      </c>
      <c r="H437">
        <v>441.75</v>
      </c>
      <c r="I437">
        <v>762.83</v>
      </c>
      <c r="J437">
        <v>5</v>
      </c>
      <c r="K437">
        <v>724.69</v>
      </c>
      <c r="L437" t="s">
        <v>346</v>
      </c>
      <c r="M437" t="s">
        <v>342</v>
      </c>
      <c r="N437">
        <v>282.94000000000005</v>
      </c>
      <c r="O437" t="s">
        <v>12423</v>
      </c>
      <c r="P437" t="s">
        <v>12417</v>
      </c>
      <c r="Q437">
        <v>11</v>
      </c>
      <c r="R437" t="s">
        <v>12433</v>
      </c>
    </row>
    <row r="438" spans="1:18" x14ac:dyDescent="0.3">
      <c r="A438" t="s">
        <v>782</v>
      </c>
      <c r="B438" t="s">
        <v>174</v>
      </c>
      <c r="C438" t="s">
        <v>312</v>
      </c>
      <c r="D438" s="2">
        <v>45170</v>
      </c>
      <c r="E438" t="s">
        <v>339</v>
      </c>
      <c r="F438">
        <v>1</v>
      </c>
      <c r="G438" t="s">
        <v>340</v>
      </c>
      <c r="H438">
        <v>698.22</v>
      </c>
      <c r="I438">
        <v>1141.8699999999999</v>
      </c>
      <c r="J438">
        <v>15</v>
      </c>
      <c r="K438">
        <v>970.59</v>
      </c>
      <c r="L438" t="s">
        <v>348</v>
      </c>
      <c r="M438" t="s">
        <v>342</v>
      </c>
      <c r="N438">
        <v>272.37</v>
      </c>
      <c r="O438" t="s">
        <v>12423</v>
      </c>
      <c r="P438" t="s">
        <v>12421</v>
      </c>
      <c r="Q438">
        <v>9</v>
      </c>
      <c r="R438" t="s">
        <v>12422</v>
      </c>
    </row>
    <row r="439" spans="1:18" x14ac:dyDescent="0.3">
      <c r="A439" t="s">
        <v>783</v>
      </c>
      <c r="B439" t="s">
        <v>174</v>
      </c>
      <c r="C439" t="s">
        <v>301</v>
      </c>
      <c r="D439" s="2">
        <v>45228</v>
      </c>
      <c r="E439" t="s">
        <v>339</v>
      </c>
      <c r="F439">
        <v>1</v>
      </c>
      <c r="G439" t="s">
        <v>340</v>
      </c>
      <c r="H439">
        <v>487.35</v>
      </c>
      <c r="I439">
        <v>766.31</v>
      </c>
      <c r="J439">
        <v>5</v>
      </c>
      <c r="K439">
        <v>727.99</v>
      </c>
      <c r="L439" t="s">
        <v>354</v>
      </c>
      <c r="M439" t="s">
        <v>342</v>
      </c>
      <c r="N439">
        <v>240.64</v>
      </c>
      <c r="O439" t="s">
        <v>12423</v>
      </c>
      <c r="P439" t="s">
        <v>12417</v>
      </c>
      <c r="Q439">
        <v>10</v>
      </c>
      <c r="R439" t="s">
        <v>12418</v>
      </c>
    </row>
    <row r="440" spans="1:18" x14ac:dyDescent="0.3">
      <c r="A440" t="s">
        <v>784</v>
      </c>
      <c r="B440" t="s">
        <v>174</v>
      </c>
      <c r="C440" t="s">
        <v>310</v>
      </c>
      <c r="D440" s="2">
        <v>45885</v>
      </c>
      <c r="E440" t="s">
        <v>339</v>
      </c>
      <c r="F440">
        <v>1</v>
      </c>
      <c r="G440" t="s">
        <v>340</v>
      </c>
      <c r="H440">
        <v>32.840000000000003</v>
      </c>
      <c r="I440">
        <v>39.229999999999997</v>
      </c>
      <c r="J440">
        <v>10</v>
      </c>
      <c r="K440">
        <v>35.31</v>
      </c>
      <c r="L440" t="s">
        <v>346</v>
      </c>
      <c r="M440" t="s">
        <v>342</v>
      </c>
      <c r="N440">
        <v>2.4699999999999989</v>
      </c>
      <c r="O440" t="s">
        <v>12428</v>
      </c>
      <c r="P440" t="s">
        <v>12421</v>
      </c>
      <c r="Q440">
        <v>8</v>
      </c>
      <c r="R440" t="s">
        <v>12434</v>
      </c>
    </row>
    <row r="441" spans="1:18" x14ac:dyDescent="0.3">
      <c r="A441" t="s">
        <v>785</v>
      </c>
      <c r="B441" t="s">
        <v>174</v>
      </c>
      <c r="C441" t="s">
        <v>296</v>
      </c>
      <c r="D441" s="2">
        <v>45492</v>
      </c>
      <c r="E441" t="s">
        <v>339</v>
      </c>
      <c r="F441">
        <v>1</v>
      </c>
      <c r="G441" t="s">
        <v>340</v>
      </c>
      <c r="H441">
        <v>291.70999999999998</v>
      </c>
      <c r="I441">
        <v>459.62</v>
      </c>
      <c r="J441">
        <v>5</v>
      </c>
      <c r="K441">
        <v>436.64</v>
      </c>
      <c r="L441" t="s">
        <v>341</v>
      </c>
      <c r="M441" t="s">
        <v>342</v>
      </c>
      <c r="N441">
        <v>144.93</v>
      </c>
      <c r="O441" t="s">
        <v>12416</v>
      </c>
      <c r="P441" t="s">
        <v>12421</v>
      </c>
      <c r="Q441">
        <v>7</v>
      </c>
      <c r="R441" t="s">
        <v>12426</v>
      </c>
    </row>
    <row r="442" spans="1:18" x14ac:dyDescent="0.3">
      <c r="A442" t="s">
        <v>786</v>
      </c>
      <c r="B442" t="s">
        <v>174</v>
      </c>
      <c r="C442" t="s">
        <v>324</v>
      </c>
      <c r="D442" s="2">
        <v>45732</v>
      </c>
      <c r="E442" t="s">
        <v>339</v>
      </c>
      <c r="F442">
        <v>1</v>
      </c>
      <c r="G442" t="s">
        <v>340</v>
      </c>
      <c r="H442">
        <v>479.81</v>
      </c>
      <c r="I442">
        <v>607.94000000000005</v>
      </c>
      <c r="J442">
        <v>5</v>
      </c>
      <c r="K442">
        <v>577.54</v>
      </c>
      <c r="L442" t="s">
        <v>348</v>
      </c>
      <c r="M442" t="s">
        <v>342</v>
      </c>
      <c r="N442">
        <v>97.729999999999961</v>
      </c>
      <c r="O442" t="s">
        <v>12428</v>
      </c>
      <c r="P442" t="s">
        <v>12424</v>
      </c>
      <c r="Q442">
        <v>3</v>
      </c>
      <c r="R442" t="s">
        <v>12429</v>
      </c>
    </row>
    <row r="443" spans="1:18" x14ac:dyDescent="0.3">
      <c r="A443" t="s">
        <v>787</v>
      </c>
      <c r="B443" t="s">
        <v>174</v>
      </c>
      <c r="C443" t="s">
        <v>298</v>
      </c>
      <c r="D443" s="2">
        <v>45634</v>
      </c>
      <c r="E443" t="s">
        <v>339</v>
      </c>
      <c r="F443">
        <v>1</v>
      </c>
      <c r="G443" t="s">
        <v>340</v>
      </c>
      <c r="H443">
        <v>332.89</v>
      </c>
      <c r="I443">
        <v>592.54</v>
      </c>
      <c r="J443">
        <v>5</v>
      </c>
      <c r="K443">
        <v>562.91</v>
      </c>
      <c r="L443" t="s">
        <v>354</v>
      </c>
      <c r="M443" t="s">
        <v>342</v>
      </c>
      <c r="N443">
        <v>230.01999999999998</v>
      </c>
      <c r="O443" t="s">
        <v>12416</v>
      </c>
      <c r="P443" t="s">
        <v>12417</v>
      </c>
      <c r="Q443">
        <v>12</v>
      </c>
      <c r="R443" t="s">
        <v>12430</v>
      </c>
    </row>
    <row r="444" spans="1:18" x14ac:dyDescent="0.3">
      <c r="A444" t="s">
        <v>788</v>
      </c>
      <c r="B444" t="s">
        <v>174</v>
      </c>
      <c r="C444" t="s">
        <v>296</v>
      </c>
      <c r="D444" s="2">
        <v>44978</v>
      </c>
      <c r="E444" t="s">
        <v>339</v>
      </c>
      <c r="F444">
        <v>1</v>
      </c>
      <c r="G444" t="s">
        <v>340</v>
      </c>
      <c r="H444">
        <v>291.70999999999998</v>
      </c>
      <c r="I444">
        <v>459.62</v>
      </c>
      <c r="J444">
        <v>25</v>
      </c>
      <c r="K444">
        <v>344.72</v>
      </c>
      <c r="L444" t="s">
        <v>346</v>
      </c>
      <c r="M444" t="s">
        <v>342</v>
      </c>
      <c r="N444">
        <v>53.010000000000048</v>
      </c>
      <c r="O444" t="s">
        <v>12423</v>
      </c>
      <c r="P444" t="s">
        <v>12424</v>
      </c>
      <c r="Q444">
        <v>2</v>
      </c>
      <c r="R444" t="s">
        <v>12427</v>
      </c>
    </row>
    <row r="445" spans="1:18" x14ac:dyDescent="0.3">
      <c r="A445" t="s">
        <v>789</v>
      </c>
      <c r="B445" t="s">
        <v>174</v>
      </c>
      <c r="C445" t="s">
        <v>285</v>
      </c>
      <c r="D445" s="2">
        <v>45632</v>
      </c>
      <c r="E445" t="s">
        <v>339</v>
      </c>
      <c r="F445">
        <v>1</v>
      </c>
      <c r="G445" t="s">
        <v>340</v>
      </c>
      <c r="H445">
        <v>350.77</v>
      </c>
      <c r="I445">
        <v>411.83</v>
      </c>
      <c r="J445">
        <v>10</v>
      </c>
      <c r="K445">
        <v>370.65</v>
      </c>
      <c r="L445" t="s">
        <v>348</v>
      </c>
      <c r="M445" t="s">
        <v>342</v>
      </c>
      <c r="N445">
        <v>19.879999999999995</v>
      </c>
      <c r="O445" t="s">
        <v>12416</v>
      </c>
      <c r="P445" t="s">
        <v>12417</v>
      </c>
      <c r="Q445">
        <v>12</v>
      </c>
      <c r="R445" t="s">
        <v>12430</v>
      </c>
    </row>
    <row r="446" spans="1:18" x14ac:dyDescent="0.3">
      <c r="A446" t="s">
        <v>790</v>
      </c>
      <c r="B446" t="s">
        <v>174</v>
      </c>
      <c r="C446" t="s">
        <v>307</v>
      </c>
      <c r="D446" s="2">
        <v>45786</v>
      </c>
      <c r="E446" t="s">
        <v>339</v>
      </c>
      <c r="F446">
        <v>1</v>
      </c>
      <c r="G446" t="s">
        <v>340</v>
      </c>
      <c r="H446">
        <v>441.75</v>
      </c>
      <c r="I446">
        <v>762.83</v>
      </c>
      <c r="J446">
        <v>25</v>
      </c>
      <c r="K446">
        <v>572.12</v>
      </c>
      <c r="L446" t="s">
        <v>341</v>
      </c>
      <c r="M446" t="s">
        <v>342</v>
      </c>
      <c r="N446">
        <v>130.37</v>
      </c>
      <c r="O446" t="s">
        <v>12428</v>
      </c>
      <c r="P446" t="s">
        <v>12419</v>
      </c>
      <c r="Q446">
        <v>5</v>
      </c>
      <c r="R446" t="s">
        <v>12431</v>
      </c>
    </row>
    <row r="447" spans="1:18" x14ac:dyDescent="0.3">
      <c r="A447" t="s">
        <v>791</v>
      </c>
      <c r="B447" t="s">
        <v>174</v>
      </c>
      <c r="C447" t="s">
        <v>310</v>
      </c>
      <c r="D447" s="2">
        <v>45840</v>
      </c>
      <c r="E447" t="s">
        <v>339</v>
      </c>
      <c r="F447">
        <v>1</v>
      </c>
      <c r="G447" t="s">
        <v>340</v>
      </c>
      <c r="H447">
        <v>32.840000000000003</v>
      </c>
      <c r="I447">
        <v>39.229999999999997</v>
      </c>
      <c r="J447">
        <v>30</v>
      </c>
      <c r="K447">
        <v>27.46</v>
      </c>
      <c r="L447" t="s">
        <v>354</v>
      </c>
      <c r="M447" t="s">
        <v>342</v>
      </c>
      <c r="N447">
        <v>-5.3800000000000026</v>
      </c>
      <c r="O447" t="s">
        <v>12428</v>
      </c>
      <c r="P447" t="s">
        <v>12421</v>
      </c>
      <c r="Q447">
        <v>7</v>
      </c>
      <c r="R447" t="s">
        <v>12426</v>
      </c>
    </row>
    <row r="448" spans="1:18" x14ac:dyDescent="0.3">
      <c r="A448" t="s">
        <v>792</v>
      </c>
      <c r="B448" t="s">
        <v>174</v>
      </c>
      <c r="C448" t="s">
        <v>296</v>
      </c>
      <c r="D448" s="2">
        <v>45173</v>
      </c>
      <c r="E448" t="s">
        <v>339</v>
      </c>
      <c r="F448">
        <v>1</v>
      </c>
      <c r="G448" t="s">
        <v>340</v>
      </c>
      <c r="H448">
        <v>291.70999999999998</v>
      </c>
      <c r="I448">
        <v>459.62</v>
      </c>
      <c r="J448">
        <v>25</v>
      </c>
      <c r="K448">
        <v>344.72</v>
      </c>
      <c r="L448" t="s">
        <v>354</v>
      </c>
      <c r="M448" t="s">
        <v>342</v>
      </c>
      <c r="N448">
        <v>53.010000000000048</v>
      </c>
      <c r="O448" t="s">
        <v>12423</v>
      </c>
      <c r="P448" t="s">
        <v>12421</v>
      </c>
      <c r="Q448">
        <v>9</v>
      </c>
      <c r="R448" t="s">
        <v>12422</v>
      </c>
    </row>
    <row r="449" spans="1:18" x14ac:dyDescent="0.3">
      <c r="A449" t="s">
        <v>793</v>
      </c>
      <c r="B449" t="s">
        <v>174</v>
      </c>
      <c r="C449" t="s">
        <v>312</v>
      </c>
      <c r="D449" s="2">
        <v>45685</v>
      </c>
      <c r="E449" t="s">
        <v>339</v>
      </c>
      <c r="F449">
        <v>1</v>
      </c>
      <c r="G449" t="s">
        <v>340</v>
      </c>
      <c r="H449">
        <v>698.22</v>
      </c>
      <c r="I449">
        <v>1141.8699999999999</v>
      </c>
      <c r="J449">
        <v>15</v>
      </c>
      <c r="K449">
        <v>970.59</v>
      </c>
      <c r="L449" t="s">
        <v>354</v>
      </c>
      <c r="M449" t="s">
        <v>342</v>
      </c>
      <c r="N449">
        <v>272.37</v>
      </c>
      <c r="O449" t="s">
        <v>12428</v>
      </c>
      <c r="P449" t="s">
        <v>12424</v>
      </c>
      <c r="Q449">
        <v>1</v>
      </c>
      <c r="R449" t="s">
        <v>12425</v>
      </c>
    </row>
    <row r="450" spans="1:18" x14ac:dyDescent="0.3">
      <c r="A450" t="s">
        <v>794</v>
      </c>
      <c r="B450" t="s">
        <v>174</v>
      </c>
      <c r="C450" t="s">
        <v>293</v>
      </c>
      <c r="D450" s="2">
        <v>45576</v>
      </c>
      <c r="E450" t="s">
        <v>339</v>
      </c>
      <c r="F450">
        <v>1</v>
      </c>
      <c r="G450" t="s">
        <v>340</v>
      </c>
      <c r="H450">
        <v>77</v>
      </c>
      <c r="I450">
        <v>134.12</v>
      </c>
      <c r="J450">
        <v>5</v>
      </c>
      <c r="K450">
        <v>127.41</v>
      </c>
      <c r="L450" t="s">
        <v>346</v>
      </c>
      <c r="M450" t="s">
        <v>342</v>
      </c>
      <c r="N450">
        <v>50.41</v>
      </c>
      <c r="O450" t="s">
        <v>12416</v>
      </c>
      <c r="P450" t="s">
        <v>12417</v>
      </c>
      <c r="Q450">
        <v>10</v>
      </c>
      <c r="R450" t="s">
        <v>12418</v>
      </c>
    </row>
    <row r="451" spans="1:18" x14ac:dyDescent="0.3">
      <c r="A451" t="s">
        <v>795</v>
      </c>
      <c r="B451" t="s">
        <v>174</v>
      </c>
      <c r="C451" t="s">
        <v>298</v>
      </c>
      <c r="D451" s="2">
        <v>45279</v>
      </c>
      <c r="E451" t="s">
        <v>339</v>
      </c>
      <c r="F451">
        <v>1</v>
      </c>
      <c r="G451" t="s">
        <v>340</v>
      </c>
      <c r="H451">
        <v>332.89</v>
      </c>
      <c r="I451">
        <v>592.54</v>
      </c>
      <c r="J451">
        <v>10</v>
      </c>
      <c r="K451">
        <v>533.29</v>
      </c>
      <c r="L451" t="s">
        <v>341</v>
      </c>
      <c r="M451" t="s">
        <v>342</v>
      </c>
      <c r="N451">
        <v>200.39999999999998</v>
      </c>
      <c r="O451" t="s">
        <v>12423</v>
      </c>
      <c r="P451" t="s">
        <v>12417</v>
      </c>
      <c r="Q451">
        <v>12</v>
      </c>
      <c r="R451" t="s">
        <v>12430</v>
      </c>
    </row>
    <row r="452" spans="1:18" x14ac:dyDescent="0.3">
      <c r="A452" t="s">
        <v>796</v>
      </c>
      <c r="B452" t="s">
        <v>174</v>
      </c>
      <c r="C452" t="s">
        <v>322</v>
      </c>
      <c r="D452" s="2">
        <v>45003</v>
      </c>
      <c r="E452" t="s">
        <v>339</v>
      </c>
      <c r="F452">
        <v>1</v>
      </c>
      <c r="G452" t="s">
        <v>340</v>
      </c>
      <c r="H452">
        <v>306.04000000000002</v>
      </c>
      <c r="I452">
        <v>400.52</v>
      </c>
      <c r="J452">
        <v>20</v>
      </c>
      <c r="K452">
        <v>320.42</v>
      </c>
      <c r="L452" t="s">
        <v>348</v>
      </c>
      <c r="M452" t="s">
        <v>342</v>
      </c>
      <c r="N452">
        <v>14.379999999999995</v>
      </c>
      <c r="O452" t="s">
        <v>12423</v>
      </c>
      <c r="P452" t="s">
        <v>12424</v>
      </c>
      <c r="Q452">
        <v>3</v>
      </c>
      <c r="R452" t="s">
        <v>12429</v>
      </c>
    </row>
    <row r="453" spans="1:18" x14ac:dyDescent="0.3">
      <c r="A453" t="s">
        <v>797</v>
      </c>
      <c r="B453" t="s">
        <v>174</v>
      </c>
      <c r="C453" t="s">
        <v>285</v>
      </c>
      <c r="D453" s="2">
        <v>45358</v>
      </c>
      <c r="E453" t="s">
        <v>339</v>
      </c>
      <c r="F453">
        <v>1</v>
      </c>
      <c r="G453" t="s">
        <v>340</v>
      </c>
      <c r="H453">
        <v>350.77</v>
      </c>
      <c r="I453">
        <v>411.83</v>
      </c>
      <c r="J453">
        <v>5</v>
      </c>
      <c r="K453">
        <v>391.24</v>
      </c>
      <c r="L453" t="s">
        <v>344</v>
      </c>
      <c r="M453" t="s">
        <v>342</v>
      </c>
      <c r="N453">
        <v>40.470000000000027</v>
      </c>
      <c r="O453" t="s">
        <v>12416</v>
      </c>
      <c r="P453" t="s">
        <v>12424</v>
      </c>
      <c r="Q453">
        <v>3</v>
      </c>
      <c r="R453" t="s">
        <v>12429</v>
      </c>
    </row>
    <row r="454" spans="1:18" x14ac:dyDescent="0.3">
      <c r="A454" t="s">
        <v>798</v>
      </c>
      <c r="B454" t="s">
        <v>174</v>
      </c>
      <c r="C454" t="s">
        <v>307</v>
      </c>
      <c r="D454" s="2">
        <v>45834</v>
      </c>
      <c r="E454" t="s">
        <v>339</v>
      </c>
      <c r="F454">
        <v>1</v>
      </c>
      <c r="G454" t="s">
        <v>340</v>
      </c>
      <c r="H454">
        <v>441.75</v>
      </c>
      <c r="I454">
        <v>762.83</v>
      </c>
      <c r="J454">
        <v>15</v>
      </c>
      <c r="K454">
        <v>648.41</v>
      </c>
      <c r="L454" t="s">
        <v>348</v>
      </c>
      <c r="M454" t="s">
        <v>342</v>
      </c>
      <c r="N454">
        <v>206.65999999999997</v>
      </c>
      <c r="O454" t="s">
        <v>12428</v>
      </c>
      <c r="P454" t="s">
        <v>12419</v>
      </c>
      <c r="Q454">
        <v>6</v>
      </c>
      <c r="R454" t="s">
        <v>12420</v>
      </c>
    </row>
    <row r="455" spans="1:18" x14ac:dyDescent="0.3">
      <c r="A455" t="s">
        <v>799</v>
      </c>
      <c r="B455" t="s">
        <v>174</v>
      </c>
      <c r="C455" t="s">
        <v>312</v>
      </c>
      <c r="D455" s="2">
        <v>45648</v>
      </c>
      <c r="E455" t="s">
        <v>339</v>
      </c>
      <c r="F455">
        <v>1</v>
      </c>
      <c r="G455" t="s">
        <v>340</v>
      </c>
      <c r="H455">
        <v>698.22</v>
      </c>
      <c r="I455">
        <v>1141.8699999999999</v>
      </c>
      <c r="J455">
        <v>5</v>
      </c>
      <c r="K455">
        <v>1084.78</v>
      </c>
      <c r="L455" t="s">
        <v>346</v>
      </c>
      <c r="M455" t="s">
        <v>342</v>
      </c>
      <c r="N455">
        <v>386.55999999999995</v>
      </c>
      <c r="O455" t="s">
        <v>12416</v>
      </c>
      <c r="P455" t="s">
        <v>12417</v>
      </c>
      <c r="Q455">
        <v>12</v>
      </c>
      <c r="R455" t="s">
        <v>12430</v>
      </c>
    </row>
    <row r="456" spans="1:18" x14ac:dyDescent="0.3">
      <c r="A456" t="s">
        <v>800</v>
      </c>
      <c r="B456" t="s">
        <v>174</v>
      </c>
      <c r="C456" t="s">
        <v>322</v>
      </c>
      <c r="D456" s="2">
        <v>45420</v>
      </c>
      <c r="E456" t="s">
        <v>339</v>
      </c>
      <c r="F456">
        <v>1</v>
      </c>
      <c r="G456" t="s">
        <v>340</v>
      </c>
      <c r="H456">
        <v>306.04000000000002</v>
      </c>
      <c r="I456">
        <v>400.52</v>
      </c>
      <c r="J456">
        <v>10</v>
      </c>
      <c r="K456">
        <v>360.47</v>
      </c>
      <c r="L456" t="s">
        <v>344</v>
      </c>
      <c r="M456" t="s">
        <v>342</v>
      </c>
      <c r="N456">
        <v>54.430000000000007</v>
      </c>
      <c r="O456" t="s">
        <v>12416</v>
      </c>
      <c r="P456" t="s">
        <v>12419</v>
      </c>
      <c r="Q456">
        <v>5</v>
      </c>
      <c r="R456" t="s">
        <v>12431</v>
      </c>
    </row>
    <row r="457" spans="1:18" x14ac:dyDescent="0.3">
      <c r="A457" t="s">
        <v>801</v>
      </c>
      <c r="B457" t="s">
        <v>174</v>
      </c>
      <c r="C457" t="s">
        <v>304</v>
      </c>
      <c r="D457" s="2">
        <v>44978</v>
      </c>
      <c r="E457" t="s">
        <v>339</v>
      </c>
      <c r="F457">
        <v>1</v>
      </c>
      <c r="G457" t="s">
        <v>340</v>
      </c>
      <c r="H457">
        <v>597.82000000000005</v>
      </c>
      <c r="I457">
        <v>1021.42</v>
      </c>
      <c r="J457">
        <v>5</v>
      </c>
      <c r="K457">
        <v>970.35</v>
      </c>
      <c r="L457" t="s">
        <v>346</v>
      </c>
      <c r="M457" t="s">
        <v>342</v>
      </c>
      <c r="N457">
        <v>372.53</v>
      </c>
      <c r="O457" t="s">
        <v>12423</v>
      </c>
      <c r="P457" t="s">
        <v>12424</v>
      </c>
      <c r="Q457">
        <v>2</v>
      </c>
      <c r="R457" t="s">
        <v>12427</v>
      </c>
    </row>
    <row r="458" spans="1:18" x14ac:dyDescent="0.3">
      <c r="A458" t="s">
        <v>802</v>
      </c>
      <c r="B458" t="s">
        <v>174</v>
      </c>
      <c r="C458" t="s">
        <v>301</v>
      </c>
      <c r="D458" s="2">
        <v>45437</v>
      </c>
      <c r="E458" t="s">
        <v>339</v>
      </c>
      <c r="F458">
        <v>1</v>
      </c>
      <c r="G458" t="s">
        <v>340</v>
      </c>
      <c r="H458">
        <v>487.35</v>
      </c>
      <c r="I458">
        <v>766.31</v>
      </c>
      <c r="J458">
        <v>20</v>
      </c>
      <c r="K458">
        <v>613.04999999999995</v>
      </c>
      <c r="L458" t="s">
        <v>354</v>
      </c>
      <c r="M458" t="s">
        <v>342</v>
      </c>
      <c r="N458">
        <v>125.69999999999993</v>
      </c>
      <c r="O458" t="s">
        <v>12416</v>
      </c>
      <c r="P458" t="s">
        <v>12419</v>
      </c>
      <c r="Q458">
        <v>5</v>
      </c>
      <c r="R458" t="s">
        <v>12431</v>
      </c>
    </row>
    <row r="459" spans="1:18" x14ac:dyDescent="0.3">
      <c r="A459" t="s">
        <v>803</v>
      </c>
      <c r="B459" t="s">
        <v>174</v>
      </c>
      <c r="C459" t="s">
        <v>293</v>
      </c>
      <c r="D459" s="2">
        <v>45626</v>
      </c>
      <c r="E459" t="s">
        <v>339</v>
      </c>
      <c r="F459">
        <v>1</v>
      </c>
      <c r="G459" t="s">
        <v>340</v>
      </c>
      <c r="H459">
        <v>77</v>
      </c>
      <c r="I459">
        <v>134.12</v>
      </c>
      <c r="J459">
        <v>15</v>
      </c>
      <c r="K459">
        <v>114</v>
      </c>
      <c r="L459" t="s">
        <v>354</v>
      </c>
      <c r="M459" t="s">
        <v>342</v>
      </c>
      <c r="N459">
        <v>37</v>
      </c>
      <c r="O459" t="s">
        <v>12416</v>
      </c>
      <c r="P459" t="s">
        <v>12417</v>
      </c>
      <c r="Q459">
        <v>11</v>
      </c>
      <c r="R459" t="s">
        <v>12433</v>
      </c>
    </row>
    <row r="460" spans="1:18" x14ac:dyDescent="0.3">
      <c r="A460" t="s">
        <v>804</v>
      </c>
      <c r="B460" t="s">
        <v>174</v>
      </c>
      <c r="C460" t="s">
        <v>319</v>
      </c>
      <c r="D460" s="2">
        <v>45465</v>
      </c>
      <c r="E460" t="s">
        <v>339</v>
      </c>
      <c r="F460">
        <v>1</v>
      </c>
      <c r="G460" t="s">
        <v>340</v>
      </c>
      <c r="H460">
        <v>232.47</v>
      </c>
      <c r="I460">
        <v>275.82</v>
      </c>
      <c r="J460">
        <v>5</v>
      </c>
      <c r="K460">
        <v>262.02999999999997</v>
      </c>
      <c r="L460" t="s">
        <v>341</v>
      </c>
      <c r="M460" t="s">
        <v>342</v>
      </c>
      <c r="N460">
        <v>29.559999999999974</v>
      </c>
      <c r="O460" t="s">
        <v>12416</v>
      </c>
      <c r="P460" t="s">
        <v>12419</v>
      </c>
      <c r="Q460">
        <v>6</v>
      </c>
      <c r="R460" t="s">
        <v>12420</v>
      </c>
    </row>
    <row r="461" spans="1:18" x14ac:dyDescent="0.3">
      <c r="A461" t="s">
        <v>805</v>
      </c>
      <c r="B461" t="s">
        <v>174</v>
      </c>
      <c r="C461" t="s">
        <v>322</v>
      </c>
      <c r="D461" s="2">
        <v>45255</v>
      </c>
      <c r="E461" t="s">
        <v>339</v>
      </c>
      <c r="F461">
        <v>1</v>
      </c>
      <c r="G461" t="s">
        <v>340</v>
      </c>
      <c r="H461">
        <v>306.04000000000002</v>
      </c>
      <c r="I461">
        <v>400.52</v>
      </c>
      <c r="J461">
        <v>30</v>
      </c>
      <c r="K461">
        <v>280.36</v>
      </c>
      <c r="L461" t="s">
        <v>346</v>
      </c>
      <c r="M461" t="s">
        <v>342</v>
      </c>
      <c r="N461">
        <v>-25.680000000000007</v>
      </c>
      <c r="O461" t="s">
        <v>12423</v>
      </c>
      <c r="P461" t="s">
        <v>12417</v>
      </c>
      <c r="Q461">
        <v>11</v>
      </c>
      <c r="R461" t="s">
        <v>12433</v>
      </c>
    </row>
    <row r="462" spans="1:18" x14ac:dyDescent="0.3">
      <c r="A462" t="s">
        <v>806</v>
      </c>
      <c r="B462" t="s">
        <v>174</v>
      </c>
      <c r="C462" t="s">
        <v>293</v>
      </c>
      <c r="D462" s="2">
        <v>45840</v>
      </c>
      <c r="E462" t="s">
        <v>339</v>
      </c>
      <c r="F462">
        <v>1</v>
      </c>
      <c r="G462" t="s">
        <v>340</v>
      </c>
      <c r="H462">
        <v>77</v>
      </c>
      <c r="I462">
        <v>134.12</v>
      </c>
      <c r="J462">
        <v>15</v>
      </c>
      <c r="K462">
        <v>114</v>
      </c>
      <c r="L462" t="s">
        <v>346</v>
      </c>
      <c r="M462" t="s">
        <v>342</v>
      </c>
      <c r="N462">
        <v>37</v>
      </c>
      <c r="O462" t="s">
        <v>12428</v>
      </c>
      <c r="P462" t="s">
        <v>12421</v>
      </c>
      <c r="Q462">
        <v>7</v>
      </c>
      <c r="R462" t="s">
        <v>12426</v>
      </c>
    </row>
    <row r="463" spans="1:18" x14ac:dyDescent="0.3">
      <c r="A463" t="s">
        <v>807</v>
      </c>
      <c r="B463" t="s">
        <v>174</v>
      </c>
      <c r="C463" t="s">
        <v>296</v>
      </c>
      <c r="D463" s="2">
        <v>45383</v>
      </c>
      <c r="E463" t="s">
        <v>339</v>
      </c>
      <c r="F463">
        <v>1</v>
      </c>
      <c r="G463" t="s">
        <v>340</v>
      </c>
      <c r="H463">
        <v>291.70999999999998</v>
      </c>
      <c r="I463">
        <v>459.62</v>
      </c>
      <c r="J463">
        <v>5</v>
      </c>
      <c r="K463">
        <v>436.64</v>
      </c>
      <c r="L463" t="s">
        <v>341</v>
      </c>
      <c r="M463" t="s">
        <v>342</v>
      </c>
      <c r="N463">
        <v>144.93</v>
      </c>
      <c r="O463" t="s">
        <v>12416</v>
      </c>
      <c r="P463" t="s">
        <v>12419</v>
      </c>
      <c r="Q463">
        <v>4</v>
      </c>
      <c r="R463" t="s">
        <v>12432</v>
      </c>
    </row>
    <row r="464" spans="1:18" x14ac:dyDescent="0.3">
      <c r="A464" t="s">
        <v>808</v>
      </c>
      <c r="B464" t="s">
        <v>174</v>
      </c>
      <c r="C464" t="s">
        <v>314</v>
      </c>
      <c r="D464" s="2">
        <v>45090</v>
      </c>
      <c r="E464" t="s">
        <v>339</v>
      </c>
      <c r="F464">
        <v>1</v>
      </c>
      <c r="G464" t="s">
        <v>340</v>
      </c>
      <c r="H464">
        <v>534.17999999999995</v>
      </c>
      <c r="I464">
        <v>858.71</v>
      </c>
      <c r="J464">
        <v>30</v>
      </c>
      <c r="K464">
        <v>601.1</v>
      </c>
      <c r="L464" t="s">
        <v>346</v>
      </c>
      <c r="M464" t="s">
        <v>342</v>
      </c>
      <c r="N464">
        <v>66.920000000000073</v>
      </c>
      <c r="O464" t="s">
        <v>12423</v>
      </c>
      <c r="P464" t="s">
        <v>12419</v>
      </c>
      <c r="Q464">
        <v>6</v>
      </c>
      <c r="R464" t="s">
        <v>12420</v>
      </c>
    </row>
    <row r="465" spans="1:18" x14ac:dyDescent="0.3">
      <c r="A465" t="s">
        <v>809</v>
      </c>
      <c r="B465" t="s">
        <v>174</v>
      </c>
      <c r="C465" t="s">
        <v>319</v>
      </c>
      <c r="D465" s="2">
        <v>45763</v>
      </c>
      <c r="E465" t="s">
        <v>339</v>
      </c>
      <c r="F465">
        <v>1</v>
      </c>
      <c r="G465" t="s">
        <v>340</v>
      </c>
      <c r="H465">
        <v>232.47</v>
      </c>
      <c r="I465">
        <v>275.82</v>
      </c>
      <c r="J465">
        <v>30</v>
      </c>
      <c r="K465">
        <v>193.07</v>
      </c>
      <c r="L465" t="s">
        <v>354</v>
      </c>
      <c r="M465" t="s">
        <v>342</v>
      </c>
      <c r="N465">
        <v>-39.400000000000006</v>
      </c>
      <c r="O465" t="s">
        <v>12428</v>
      </c>
      <c r="P465" t="s">
        <v>12419</v>
      </c>
      <c r="Q465">
        <v>4</v>
      </c>
      <c r="R465" t="s">
        <v>12432</v>
      </c>
    </row>
    <row r="466" spans="1:18" x14ac:dyDescent="0.3">
      <c r="A466" t="s">
        <v>810</v>
      </c>
      <c r="B466" t="s">
        <v>174</v>
      </c>
      <c r="C466" t="s">
        <v>307</v>
      </c>
      <c r="D466" s="2">
        <v>45712</v>
      </c>
      <c r="E466" t="s">
        <v>339</v>
      </c>
      <c r="F466">
        <v>1</v>
      </c>
      <c r="G466" t="s">
        <v>340</v>
      </c>
      <c r="H466">
        <v>441.75</v>
      </c>
      <c r="I466">
        <v>762.83</v>
      </c>
      <c r="J466">
        <v>20</v>
      </c>
      <c r="K466">
        <v>610.26</v>
      </c>
      <c r="L466" t="s">
        <v>344</v>
      </c>
      <c r="M466" t="s">
        <v>342</v>
      </c>
      <c r="N466">
        <v>168.51</v>
      </c>
      <c r="O466" t="s">
        <v>12428</v>
      </c>
      <c r="P466" t="s">
        <v>12424</v>
      </c>
      <c r="Q466">
        <v>2</v>
      </c>
      <c r="R466" t="s">
        <v>12427</v>
      </c>
    </row>
    <row r="467" spans="1:18" x14ac:dyDescent="0.3">
      <c r="A467" t="s">
        <v>811</v>
      </c>
      <c r="B467" t="s">
        <v>174</v>
      </c>
      <c r="C467" t="s">
        <v>310</v>
      </c>
      <c r="D467" s="2">
        <v>45471</v>
      </c>
      <c r="E467" t="s">
        <v>339</v>
      </c>
      <c r="F467">
        <v>1</v>
      </c>
      <c r="G467" t="s">
        <v>340</v>
      </c>
      <c r="H467">
        <v>32.840000000000003</v>
      </c>
      <c r="I467">
        <v>39.229999999999997</v>
      </c>
      <c r="J467">
        <v>10</v>
      </c>
      <c r="K467">
        <v>35.31</v>
      </c>
      <c r="L467" t="s">
        <v>341</v>
      </c>
      <c r="M467" t="s">
        <v>342</v>
      </c>
      <c r="N467">
        <v>2.4699999999999989</v>
      </c>
      <c r="O467" t="s">
        <v>12416</v>
      </c>
      <c r="P467" t="s">
        <v>12419</v>
      </c>
      <c r="Q467">
        <v>6</v>
      </c>
      <c r="R467" t="s">
        <v>12420</v>
      </c>
    </row>
    <row r="468" spans="1:18" x14ac:dyDescent="0.3">
      <c r="A468" t="s">
        <v>812</v>
      </c>
      <c r="B468" t="s">
        <v>174</v>
      </c>
      <c r="C468" t="s">
        <v>307</v>
      </c>
      <c r="D468" s="2">
        <v>45320</v>
      </c>
      <c r="E468" t="s">
        <v>339</v>
      </c>
      <c r="F468">
        <v>1</v>
      </c>
      <c r="G468" t="s">
        <v>340</v>
      </c>
      <c r="H468">
        <v>441.75</v>
      </c>
      <c r="I468">
        <v>762.83</v>
      </c>
      <c r="J468">
        <v>10</v>
      </c>
      <c r="K468">
        <v>686.55</v>
      </c>
      <c r="L468" t="s">
        <v>344</v>
      </c>
      <c r="M468" t="s">
        <v>342</v>
      </c>
      <c r="N468">
        <v>244.79999999999995</v>
      </c>
      <c r="O468" t="s">
        <v>12416</v>
      </c>
      <c r="P468" t="s">
        <v>12424</v>
      </c>
      <c r="Q468">
        <v>1</v>
      </c>
      <c r="R468" t="s">
        <v>12425</v>
      </c>
    </row>
    <row r="469" spans="1:18" x14ac:dyDescent="0.3">
      <c r="A469" t="s">
        <v>813</v>
      </c>
      <c r="B469" t="s">
        <v>174</v>
      </c>
      <c r="C469" t="s">
        <v>285</v>
      </c>
      <c r="D469" s="2">
        <v>45131</v>
      </c>
      <c r="E469" t="s">
        <v>339</v>
      </c>
      <c r="F469">
        <v>1</v>
      </c>
      <c r="G469" t="s">
        <v>340</v>
      </c>
      <c r="H469">
        <v>350.77</v>
      </c>
      <c r="I469">
        <v>411.83</v>
      </c>
      <c r="J469">
        <v>15</v>
      </c>
      <c r="K469">
        <v>350.06</v>
      </c>
      <c r="L469" t="s">
        <v>344</v>
      </c>
      <c r="M469" t="s">
        <v>342</v>
      </c>
      <c r="N469">
        <v>-0.70999999999997954</v>
      </c>
      <c r="O469" t="s">
        <v>12423</v>
      </c>
      <c r="P469" t="s">
        <v>12421</v>
      </c>
      <c r="Q469">
        <v>7</v>
      </c>
      <c r="R469" t="s">
        <v>12426</v>
      </c>
    </row>
    <row r="470" spans="1:18" x14ac:dyDescent="0.3">
      <c r="A470" t="s">
        <v>814</v>
      </c>
      <c r="B470" t="s">
        <v>174</v>
      </c>
      <c r="C470" t="s">
        <v>322</v>
      </c>
      <c r="D470" s="2">
        <v>45161</v>
      </c>
      <c r="E470" t="s">
        <v>339</v>
      </c>
      <c r="F470">
        <v>1</v>
      </c>
      <c r="G470" t="s">
        <v>340</v>
      </c>
      <c r="H470">
        <v>306.04000000000002</v>
      </c>
      <c r="I470">
        <v>400.52</v>
      </c>
      <c r="J470">
        <v>10</v>
      </c>
      <c r="K470">
        <v>360.47</v>
      </c>
      <c r="L470" t="s">
        <v>346</v>
      </c>
      <c r="M470" t="s">
        <v>342</v>
      </c>
      <c r="N470">
        <v>54.430000000000007</v>
      </c>
      <c r="O470" t="s">
        <v>12423</v>
      </c>
      <c r="P470" t="s">
        <v>12421</v>
      </c>
      <c r="Q470">
        <v>8</v>
      </c>
      <c r="R470" t="s">
        <v>12434</v>
      </c>
    </row>
    <row r="471" spans="1:18" x14ac:dyDescent="0.3">
      <c r="A471" t="s">
        <v>815</v>
      </c>
      <c r="B471" t="s">
        <v>174</v>
      </c>
      <c r="C471" t="s">
        <v>296</v>
      </c>
      <c r="D471" s="2">
        <v>44970</v>
      </c>
      <c r="E471" t="s">
        <v>339</v>
      </c>
      <c r="F471">
        <v>1</v>
      </c>
      <c r="G471" t="s">
        <v>340</v>
      </c>
      <c r="H471">
        <v>291.70999999999998</v>
      </c>
      <c r="I471">
        <v>459.62</v>
      </c>
      <c r="J471">
        <v>5</v>
      </c>
      <c r="K471">
        <v>436.64</v>
      </c>
      <c r="L471" t="s">
        <v>348</v>
      </c>
      <c r="M471" t="s">
        <v>342</v>
      </c>
      <c r="N471">
        <v>144.93</v>
      </c>
      <c r="O471" t="s">
        <v>12423</v>
      </c>
      <c r="P471" t="s">
        <v>12424</v>
      </c>
      <c r="Q471">
        <v>2</v>
      </c>
      <c r="R471" t="s">
        <v>12427</v>
      </c>
    </row>
    <row r="472" spans="1:18" x14ac:dyDescent="0.3">
      <c r="A472" t="s">
        <v>816</v>
      </c>
      <c r="B472" t="s">
        <v>174</v>
      </c>
      <c r="C472" t="s">
        <v>304</v>
      </c>
      <c r="D472" s="2">
        <v>45142</v>
      </c>
      <c r="E472" t="s">
        <v>339</v>
      </c>
      <c r="F472">
        <v>1</v>
      </c>
      <c r="G472" t="s">
        <v>340</v>
      </c>
      <c r="H472">
        <v>597.82000000000005</v>
      </c>
      <c r="I472">
        <v>1021.42</v>
      </c>
      <c r="J472">
        <v>30</v>
      </c>
      <c r="K472">
        <v>714.99</v>
      </c>
      <c r="L472" t="s">
        <v>341</v>
      </c>
      <c r="M472" t="s">
        <v>342</v>
      </c>
      <c r="N472">
        <v>117.16999999999996</v>
      </c>
      <c r="O472" t="s">
        <v>12423</v>
      </c>
      <c r="P472" t="s">
        <v>12421</v>
      </c>
      <c r="Q472">
        <v>8</v>
      </c>
      <c r="R472" t="s">
        <v>12434</v>
      </c>
    </row>
    <row r="473" spans="1:18" x14ac:dyDescent="0.3">
      <c r="A473" t="s">
        <v>817</v>
      </c>
      <c r="B473" t="s">
        <v>174</v>
      </c>
      <c r="C473" t="s">
        <v>322</v>
      </c>
      <c r="D473" s="2">
        <v>45388</v>
      </c>
      <c r="E473" t="s">
        <v>339</v>
      </c>
      <c r="F473">
        <v>1</v>
      </c>
      <c r="G473" t="s">
        <v>340</v>
      </c>
      <c r="H473">
        <v>306.04000000000002</v>
      </c>
      <c r="I473">
        <v>400.52</v>
      </c>
      <c r="J473">
        <v>20</v>
      </c>
      <c r="K473">
        <v>320.42</v>
      </c>
      <c r="L473" t="s">
        <v>346</v>
      </c>
      <c r="M473" t="s">
        <v>342</v>
      </c>
      <c r="N473">
        <v>14.379999999999995</v>
      </c>
      <c r="O473" t="s">
        <v>12416</v>
      </c>
      <c r="P473" t="s">
        <v>12419</v>
      </c>
      <c r="Q473">
        <v>4</v>
      </c>
      <c r="R473" t="s">
        <v>12432</v>
      </c>
    </row>
    <row r="474" spans="1:18" x14ac:dyDescent="0.3">
      <c r="A474" t="s">
        <v>818</v>
      </c>
      <c r="B474" t="s">
        <v>174</v>
      </c>
      <c r="C474" t="s">
        <v>298</v>
      </c>
      <c r="D474" s="2">
        <v>45061</v>
      </c>
      <c r="E474" t="s">
        <v>339</v>
      </c>
      <c r="F474">
        <v>1</v>
      </c>
      <c r="G474" t="s">
        <v>340</v>
      </c>
      <c r="H474">
        <v>332.89</v>
      </c>
      <c r="I474">
        <v>592.54</v>
      </c>
      <c r="J474">
        <v>5</v>
      </c>
      <c r="K474">
        <v>562.91</v>
      </c>
      <c r="L474" t="s">
        <v>346</v>
      </c>
      <c r="M474" t="s">
        <v>342</v>
      </c>
      <c r="N474">
        <v>230.01999999999998</v>
      </c>
      <c r="O474" t="s">
        <v>12423</v>
      </c>
      <c r="P474" t="s">
        <v>12419</v>
      </c>
      <c r="Q474">
        <v>5</v>
      </c>
      <c r="R474" t="s">
        <v>12431</v>
      </c>
    </row>
    <row r="475" spans="1:18" x14ac:dyDescent="0.3">
      <c r="A475" t="s">
        <v>819</v>
      </c>
      <c r="B475" t="s">
        <v>174</v>
      </c>
      <c r="C475" t="s">
        <v>322</v>
      </c>
      <c r="D475" s="2">
        <v>45488</v>
      </c>
      <c r="E475" t="s">
        <v>339</v>
      </c>
      <c r="F475">
        <v>1</v>
      </c>
      <c r="G475" t="s">
        <v>340</v>
      </c>
      <c r="H475">
        <v>306.04000000000002</v>
      </c>
      <c r="I475">
        <v>400.52</v>
      </c>
      <c r="J475">
        <v>10</v>
      </c>
      <c r="K475">
        <v>360.47</v>
      </c>
      <c r="L475" t="s">
        <v>341</v>
      </c>
      <c r="M475" t="s">
        <v>342</v>
      </c>
      <c r="N475">
        <v>54.430000000000007</v>
      </c>
      <c r="O475" t="s">
        <v>12416</v>
      </c>
      <c r="P475" t="s">
        <v>12421</v>
      </c>
      <c r="Q475">
        <v>7</v>
      </c>
      <c r="R475" t="s">
        <v>12426</v>
      </c>
    </row>
    <row r="476" spans="1:18" x14ac:dyDescent="0.3">
      <c r="A476" t="s">
        <v>820</v>
      </c>
      <c r="B476" t="s">
        <v>174</v>
      </c>
      <c r="C476" t="s">
        <v>319</v>
      </c>
      <c r="D476" s="2">
        <v>45233</v>
      </c>
      <c r="E476" t="s">
        <v>339</v>
      </c>
      <c r="F476">
        <v>1</v>
      </c>
      <c r="G476" t="s">
        <v>340</v>
      </c>
      <c r="H476">
        <v>232.47</v>
      </c>
      <c r="I476">
        <v>275.82</v>
      </c>
      <c r="J476">
        <v>20</v>
      </c>
      <c r="K476">
        <v>220.66</v>
      </c>
      <c r="L476" t="s">
        <v>341</v>
      </c>
      <c r="M476" t="s">
        <v>342</v>
      </c>
      <c r="N476">
        <v>-11.810000000000002</v>
      </c>
      <c r="O476" t="s">
        <v>12423</v>
      </c>
      <c r="P476" t="s">
        <v>12417</v>
      </c>
      <c r="Q476">
        <v>11</v>
      </c>
      <c r="R476" t="s">
        <v>12433</v>
      </c>
    </row>
    <row r="477" spans="1:18" x14ac:dyDescent="0.3">
      <c r="A477" t="s">
        <v>821</v>
      </c>
      <c r="B477" t="s">
        <v>174</v>
      </c>
      <c r="C477" t="s">
        <v>312</v>
      </c>
      <c r="D477" s="2">
        <v>45559</v>
      </c>
      <c r="E477" t="s">
        <v>339</v>
      </c>
      <c r="F477">
        <v>1</v>
      </c>
      <c r="G477" t="s">
        <v>340</v>
      </c>
      <c r="H477">
        <v>698.22</v>
      </c>
      <c r="I477">
        <v>1141.8699999999999</v>
      </c>
      <c r="J477">
        <v>15</v>
      </c>
      <c r="K477">
        <v>970.59</v>
      </c>
      <c r="L477" t="s">
        <v>341</v>
      </c>
      <c r="M477" t="s">
        <v>342</v>
      </c>
      <c r="N477">
        <v>272.37</v>
      </c>
      <c r="O477" t="s">
        <v>12416</v>
      </c>
      <c r="P477" t="s">
        <v>12421</v>
      </c>
      <c r="Q477">
        <v>9</v>
      </c>
      <c r="R477" t="s">
        <v>12422</v>
      </c>
    </row>
    <row r="478" spans="1:18" x14ac:dyDescent="0.3">
      <c r="A478" t="s">
        <v>822</v>
      </c>
      <c r="B478" t="s">
        <v>174</v>
      </c>
      <c r="C478" t="s">
        <v>324</v>
      </c>
      <c r="D478" s="2">
        <v>45181</v>
      </c>
      <c r="E478" t="s">
        <v>339</v>
      </c>
      <c r="F478">
        <v>1</v>
      </c>
      <c r="G478" t="s">
        <v>340</v>
      </c>
      <c r="H478">
        <v>479.81</v>
      </c>
      <c r="I478">
        <v>607.94000000000005</v>
      </c>
      <c r="J478">
        <v>25</v>
      </c>
      <c r="K478">
        <v>455.96</v>
      </c>
      <c r="L478" t="s">
        <v>344</v>
      </c>
      <c r="M478" t="s">
        <v>342</v>
      </c>
      <c r="N478">
        <v>-23.850000000000023</v>
      </c>
      <c r="O478" t="s">
        <v>12423</v>
      </c>
      <c r="P478" t="s">
        <v>12421</v>
      </c>
      <c r="Q478">
        <v>9</v>
      </c>
      <c r="R478" t="s">
        <v>12422</v>
      </c>
    </row>
    <row r="479" spans="1:18" x14ac:dyDescent="0.3">
      <c r="A479" t="s">
        <v>823</v>
      </c>
      <c r="B479" t="s">
        <v>174</v>
      </c>
      <c r="C479" t="s">
        <v>298</v>
      </c>
      <c r="D479" s="2">
        <v>45682</v>
      </c>
      <c r="E479" t="s">
        <v>339</v>
      </c>
      <c r="F479">
        <v>1</v>
      </c>
      <c r="G479" t="s">
        <v>340</v>
      </c>
      <c r="H479">
        <v>332.89</v>
      </c>
      <c r="I479">
        <v>592.54</v>
      </c>
      <c r="J479">
        <v>20</v>
      </c>
      <c r="K479">
        <v>474.03</v>
      </c>
      <c r="L479" t="s">
        <v>348</v>
      </c>
      <c r="M479" t="s">
        <v>342</v>
      </c>
      <c r="N479">
        <v>141.13999999999999</v>
      </c>
      <c r="O479" t="s">
        <v>12428</v>
      </c>
      <c r="P479" t="s">
        <v>12424</v>
      </c>
      <c r="Q479">
        <v>1</v>
      </c>
      <c r="R479" t="s">
        <v>12425</v>
      </c>
    </row>
    <row r="480" spans="1:18" x14ac:dyDescent="0.3">
      <c r="A480" t="s">
        <v>824</v>
      </c>
      <c r="B480" t="s">
        <v>174</v>
      </c>
      <c r="C480" t="s">
        <v>289</v>
      </c>
      <c r="D480" s="2">
        <v>45445</v>
      </c>
      <c r="E480" t="s">
        <v>339</v>
      </c>
      <c r="F480">
        <v>1</v>
      </c>
      <c r="G480" t="s">
        <v>340</v>
      </c>
      <c r="H480">
        <v>237.74</v>
      </c>
      <c r="I480">
        <v>288.91000000000003</v>
      </c>
      <c r="J480">
        <v>10</v>
      </c>
      <c r="K480">
        <v>260.02</v>
      </c>
      <c r="L480" t="s">
        <v>344</v>
      </c>
      <c r="M480" t="s">
        <v>342</v>
      </c>
      <c r="N480">
        <v>22.279999999999973</v>
      </c>
      <c r="O480" t="s">
        <v>12416</v>
      </c>
      <c r="P480" t="s">
        <v>12419</v>
      </c>
      <c r="Q480">
        <v>6</v>
      </c>
      <c r="R480" t="s">
        <v>12420</v>
      </c>
    </row>
    <row r="481" spans="1:18" x14ac:dyDescent="0.3">
      <c r="A481" t="s">
        <v>825</v>
      </c>
      <c r="B481" t="s">
        <v>174</v>
      </c>
      <c r="C481" t="s">
        <v>314</v>
      </c>
      <c r="D481" s="2">
        <v>45897</v>
      </c>
      <c r="E481" t="s">
        <v>339</v>
      </c>
      <c r="F481">
        <v>1</v>
      </c>
      <c r="G481" t="s">
        <v>340</v>
      </c>
      <c r="H481">
        <v>534.17999999999995</v>
      </c>
      <c r="I481">
        <v>858.71</v>
      </c>
      <c r="J481">
        <v>5</v>
      </c>
      <c r="K481">
        <v>815.77</v>
      </c>
      <c r="L481" t="s">
        <v>341</v>
      </c>
      <c r="M481" t="s">
        <v>342</v>
      </c>
      <c r="N481">
        <v>281.59000000000003</v>
      </c>
      <c r="O481" t="s">
        <v>12428</v>
      </c>
      <c r="P481" t="s">
        <v>12421</v>
      </c>
      <c r="Q481">
        <v>8</v>
      </c>
      <c r="R481" t="s">
        <v>12434</v>
      </c>
    </row>
    <row r="482" spans="1:18" x14ac:dyDescent="0.3">
      <c r="A482" t="s">
        <v>826</v>
      </c>
      <c r="B482" t="s">
        <v>174</v>
      </c>
      <c r="C482" t="s">
        <v>314</v>
      </c>
      <c r="D482" s="2">
        <v>45641</v>
      </c>
      <c r="E482" t="s">
        <v>339</v>
      </c>
      <c r="F482">
        <v>1</v>
      </c>
      <c r="G482" t="s">
        <v>340</v>
      </c>
      <c r="H482">
        <v>534.17999999999995</v>
      </c>
      <c r="I482">
        <v>858.71</v>
      </c>
      <c r="J482">
        <v>15</v>
      </c>
      <c r="K482">
        <v>729.9</v>
      </c>
      <c r="L482" t="s">
        <v>346</v>
      </c>
      <c r="M482" t="s">
        <v>342</v>
      </c>
      <c r="N482">
        <v>195.72000000000003</v>
      </c>
      <c r="O482" t="s">
        <v>12416</v>
      </c>
      <c r="P482" t="s">
        <v>12417</v>
      </c>
      <c r="Q482">
        <v>12</v>
      </c>
      <c r="R482" t="s">
        <v>12430</v>
      </c>
    </row>
    <row r="483" spans="1:18" x14ac:dyDescent="0.3">
      <c r="A483" t="s">
        <v>827</v>
      </c>
      <c r="B483" t="s">
        <v>174</v>
      </c>
      <c r="C483" t="s">
        <v>301</v>
      </c>
      <c r="D483" s="2">
        <v>45800</v>
      </c>
      <c r="E483" t="s">
        <v>339</v>
      </c>
      <c r="F483">
        <v>1</v>
      </c>
      <c r="G483" t="s">
        <v>340</v>
      </c>
      <c r="H483">
        <v>487.35</v>
      </c>
      <c r="I483">
        <v>766.31</v>
      </c>
      <c r="J483">
        <v>25</v>
      </c>
      <c r="K483">
        <v>574.73</v>
      </c>
      <c r="L483" t="s">
        <v>344</v>
      </c>
      <c r="M483" t="s">
        <v>342</v>
      </c>
      <c r="N483">
        <v>87.38</v>
      </c>
      <c r="O483" t="s">
        <v>12428</v>
      </c>
      <c r="P483" t="s">
        <v>12419</v>
      </c>
      <c r="Q483">
        <v>5</v>
      </c>
      <c r="R483" t="s">
        <v>12431</v>
      </c>
    </row>
    <row r="484" spans="1:18" x14ac:dyDescent="0.3">
      <c r="A484" t="s">
        <v>828</v>
      </c>
      <c r="B484" t="s">
        <v>174</v>
      </c>
      <c r="C484" t="s">
        <v>310</v>
      </c>
      <c r="D484" s="2">
        <v>45447</v>
      </c>
      <c r="E484" t="s">
        <v>339</v>
      </c>
      <c r="F484">
        <v>1</v>
      </c>
      <c r="G484" t="s">
        <v>340</v>
      </c>
      <c r="H484">
        <v>32.840000000000003</v>
      </c>
      <c r="I484">
        <v>39.229999999999997</v>
      </c>
      <c r="J484">
        <v>30</v>
      </c>
      <c r="K484">
        <v>27.46</v>
      </c>
      <c r="L484" t="s">
        <v>341</v>
      </c>
      <c r="M484" t="s">
        <v>342</v>
      </c>
      <c r="N484">
        <v>-5.3800000000000026</v>
      </c>
      <c r="O484" t="s">
        <v>12416</v>
      </c>
      <c r="P484" t="s">
        <v>12419</v>
      </c>
      <c r="Q484">
        <v>6</v>
      </c>
      <c r="R484" t="s">
        <v>12420</v>
      </c>
    </row>
    <row r="485" spans="1:18" x14ac:dyDescent="0.3">
      <c r="A485" t="s">
        <v>829</v>
      </c>
      <c r="B485" t="s">
        <v>174</v>
      </c>
      <c r="C485" t="s">
        <v>314</v>
      </c>
      <c r="D485" s="2">
        <v>45649</v>
      </c>
      <c r="E485" t="s">
        <v>339</v>
      </c>
      <c r="F485">
        <v>1</v>
      </c>
      <c r="G485" t="s">
        <v>340</v>
      </c>
      <c r="H485">
        <v>534.17999999999995</v>
      </c>
      <c r="I485">
        <v>858.71</v>
      </c>
      <c r="J485">
        <v>5</v>
      </c>
      <c r="K485">
        <v>815.77</v>
      </c>
      <c r="L485" t="s">
        <v>341</v>
      </c>
      <c r="M485" t="s">
        <v>342</v>
      </c>
      <c r="N485">
        <v>281.59000000000003</v>
      </c>
      <c r="O485" t="s">
        <v>12416</v>
      </c>
      <c r="P485" t="s">
        <v>12417</v>
      </c>
      <c r="Q485">
        <v>12</v>
      </c>
      <c r="R485" t="s">
        <v>12430</v>
      </c>
    </row>
    <row r="486" spans="1:18" x14ac:dyDescent="0.3">
      <c r="A486" t="s">
        <v>830</v>
      </c>
      <c r="B486" t="s">
        <v>174</v>
      </c>
      <c r="C486" t="s">
        <v>322</v>
      </c>
      <c r="D486" s="2">
        <v>45631</v>
      </c>
      <c r="E486" t="s">
        <v>339</v>
      </c>
      <c r="F486">
        <v>1</v>
      </c>
      <c r="G486" t="s">
        <v>340</v>
      </c>
      <c r="H486">
        <v>306.04000000000002</v>
      </c>
      <c r="I486">
        <v>400.52</v>
      </c>
      <c r="J486">
        <v>10</v>
      </c>
      <c r="K486">
        <v>360.47</v>
      </c>
      <c r="L486" t="s">
        <v>346</v>
      </c>
      <c r="M486" t="s">
        <v>342</v>
      </c>
      <c r="N486">
        <v>54.430000000000007</v>
      </c>
      <c r="O486" t="s">
        <v>12416</v>
      </c>
      <c r="P486" t="s">
        <v>12417</v>
      </c>
      <c r="Q486">
        <v>12</v>
      </c>
      <c r="R486" t="s">
        <v>12430</v>
      </c>
    </row>
    <row r="487" spans="1:18" x14ac:dyDescent="0.3">
      <c r="A487" t="s">
        <v>831</v>
      </c>
      <c r="B487" t="s">
        <v>174</v>
      </c>
      <c r="C487" t="s">
        <v>298</v>
      </c>
      <c r="D487" s="2">
        <v>45225</v>
      </c>
      <c r="E487" t="s">
        <v>339</v>
      </c>
      <c r="F487">
        <v>1</v>
      </c>
      <c r="G487" t="s">
        <v>340</v>
      </c>
      <c r="H487">
        <v>332.89</v>
      </c>
      <c r="I487">
        <v>592.54</v>
      </c>
      <c r="J487">
        <v>15</v>
      </c>
      <c r="K487">
        <v>503.66</v>
      </c>
      <c r="L487" t="s">
        <v>354</v>
      </c>
      <c r="M487" t="s">
        <v>342</v>
      </c>
      <c r="N487">
        <v>170.77000000000004</v>
      </c>
      <c r="O487" t="s">
        <v>12423</v>
      </c>
      <c r="P487" t="s">
        <v>12417</v>
      </c>
      <c r="Q487">
        <v>10</v>
      </c>
      <c r="R487" t="s">
        <v>12418</v>
      </c>
    </row>
    <row r="488" spans="1:18" x14ac:dyDescent="0.3">
      <c r="A488" t="s">
        <v>832</v>
      </c>
      <c r="B488" t="s">
        <v>174</v>
      </c>
      <c r="C488" t="s">
        <v>307</v>
      </c>
      <c r="D488" s="2">
        <v>44993</v>
      </c>
      <c r="E488" t="s">
        <v>339</v>
      </c>
      <c r="F488">
        <v>1</v>
      </c>
      <c r="G488" t="s">
        <v>340</v>
      </c>
      <c r="H488">
        <v>441.75</v>
      </c>
      <c r="I488">
        <v>762.83</v>
      </c>
      <c r="J488">
        <v>5</v>
      </c>
      <c r="K488">
        <v>724.69</v>
      </c>
      <c r="L488" t="s">
        <v>341</v>
      </c>
      <c r="M488" t="s">
        <v>342</v>
      </c>
      <c r="N488">
        <v>282.94000000000005</v>
      </c>
      <c r="O488" t="s">
        <v>12423</v>
      </c>
      <c r="P488" t="s">
        <v>12424</v>
      </c>
      <c r="Q488">
        <v>3</v>
      </c>
      <c r="R488" t="s">
        <v>12429</v>
      </c>
    </row>
    <row r="489" spans="1:18" x14ac:dyDescent="0.3">
      <c r="A489" t="s">
        <v>833</v>
      </c>
      <c r="B489" t="s">
        <v>174</v>
      </c>
      <c r="C489" t="s">
        <v>285</v>
      </c>
      <c r="D489" s="2">
        <v>45066</v>
      </c>
      <c r="E489" t="s">
        <v>339</v>
      </c>
      <c r="F489">
        <v>1</v>
      </c>
      <c r="G489" t="s">
        <v>340</v>
      </c>
      <c r="H489">
        <v>350.77</v>
      </c>
      <c r="I489">
        <v>411.83</v>
      </c>
      <c r="J489">
        <v>10</v>
      </c>
      <c r="K489">
        <v>370.65</v>
      </c>
      <c r="L489" t="s">
        <v>344</v>
      </c>
      <c r="M489" t="s">
        <v>342</v>
      </c>
      <c r="N489">
        <v>19.879999999999995</v>
      </c>
      <c r="O489" t="s">
        <v>12423</v>
      </c>
      <c r="P489" t="s">
        <v>12419</v>
      </c>
      <c r="Q489">
        <v>5</v>
      </c>
      <c r="R489" t="s">
        <v>12431</v>
      </c>
    </row>
    <row r="490" spans="1:18" x14ac:dyDescent="0.3">
      <c r="A490" t="s">
        <v>834</v>
      </c>
      <c r="B490" t="s">
        <v>174</v>
      </c>
      <c r="C490" t="s">
        <v>324</v>
      </c>
      <c r="D490" s="2">
        <v>45400</v>
      </c>
      <c r="E490" t="s">
        <v>339</v>
      </c>
      <c r="F490">
        <v>1</v>
      </c>
      <c r="G490" t="s">
        <v>340</v>
      </c>
      <c r="H490">
        <v>479.81</v>
      </c>
      <c r="I490">
        <v>607.94000000000005</v>
      </c>
      <c r="J490">
        <v>15</v>
      </c>
      <c r="K490">
        <v>516.75</v>
      </c>
      <c r="L490" t="s">
        <v>346</v>
      </c>
      <c r="M490" t="s">
        <v>342</v>
      </c>
      <c r="N490">
        <v>36.94</v>
      </c>
      <c r="O490" t="s">
        <v>12416</v>
      </c>
      <c r="P490" t="s">
        <v>12419</v>
      </c>
      <c r="Q490">
        <v>4</v>
      </c>
      <c r="R490" t="s">
        <v>12432</v>
      </c>
    </row>
    <row r="491" spans="1:18" x14ac:dyDescent="0.3">
      <c r="A491" t="s">
        <v>835</v>
      </c>
      <c r="B491" t="s">
        <v>174</v>
      </c>
      <c r="C491" t="s">
        <v>324</v>
      </c>
      <c r="D491" s="2">
        <v>45793</v>
      </c>
      <c r="E491" t="s">
        <v>339</v>
      </c>
      <c r="F491">
        <v>1</v>
      </c>
      <c r="G491" t="s">
        <v>340</v>
      </c>
      <c r="H491">
        <v>479.81</v>
      </c>
      <c r="I491">
        <v>607.94000000000005</v>
      </c>
      <c r="J491">
        <v>30</v>
      </c>
      <c r="K491">
        <v>425.56</v>
      </c>
      <c r="L491" t="s">
        <v>354</v>
      </c>
      <c r="M491" t="s">
        <v>342</v>
      </c>
      <c r="N491">
        <v>-54.25</v>
      </c>
      <c r="O491" t="s">
        <v>12428</v>
      </c>
      <c r="P491" t="s">
        <v>12419</v>
      </c>
      <c r="Q491">
        <v>5</v>
      </c>
      <c r="R491" t="s">
        <v>12431</v>
      </c>
    </row>
    <row r="492" spans="1:18" x14ac:dyDescent="0.3">
      <c r="A492" t="s">
        <v>836</v>
      </c>
      <c r="B492" t="s">
        <v>174</v>
      </c>
      <c r="C492" t="s">
        <v>285</v>
      </c>
      <c r="D492" s="2">
        <v>45519</v>
      </c>
      <c r="E492" t="s">
        <v>339</v>
      </c>
      <c r="F492">
        <v>1</v>
      </c>
      <c r="G492" t="s">
        <v>340</v>
      </c>
      <c r="H492">
        <v>350.77</v>
      </c>
      <c r="I492">
        <v>411.83</v>
      </c>
      <c r="J492">
        <v>15</v>
      </c>
      <c r="K492">
        <v>350.06</v>
      </c>
      <c r="L492" t="s">
        <v>344</v>
      </c>
      <c r="M492" t="s">
        <v>342</v>
      </c>
      <c r="N492">
        <v>-0.70999999999997954</v>
      </c>
      <c r="O492" t="s">
        <v>12416</v>
      </c>
      <c r="P492" t="s">
        <v>12421</v>
      </c>
      <c r="Q492">
        <v>8</v>
      </c>
      <c r="R492" t="s">
        <v>12434</v>
      </c>
    </row>
    <row r="493" spans="1:18" x14ac:dyDescent="0.3">
      <c r="A493" t="s">
        <v>837</v>
      </c>
      <c r="B493" t="s">
        <v>174</v>
      </c>
      <c r="C493" t="s">
        <v>307</v>
      </c>
      <c r="D493" s="2">
        <v>45185</v>
      </c>
      <c r="E493" t="s">
        <v>339</v>
      </c>
      <c r="F493">
        <v>1</v>
      </c>
      <c r="G493" t="s">
        <v>340</v>
      </c>
      <c r="H493">
        <v>441.75</v>
      </c>
      <c r="I493">
        <v>762.83</v>
      </c>
      <c r="J493">
        <v>5</v>
      </c>
      <c r="K493">
        <v>724.69</v>
      </c>
      <c r="L493" t="s">
        <v>346</v>
      </c>
      <c r="M493" t="s">
        <v>342</v>
      </c>
      <c r="N493">
        <v>282.94000000000005</v>
      </c>
      <c r="O493" t="s">
        <v>12423</v>
      </c>
      <c r="P493" t="s">
        <v>12421</v>
      </c>
      <c r="Q493">
        <v>9</v>
      </c>
      <c r="R493" t="s">
        <v>12422</v>
      </c>
    </row>
    <row r="494" spans="1:18" x14ac:dyDescent="0.3">
      <c r="A494" t="s">
        <v>838</v>
      </c>
      <c r="B494" t="s">
        <v>174</v>
      </c>
      <c r="C494" t="s">
        <v>312</v>
      </c>
      <c r="D494" s="2">
        <v>44941</v>
      </c>
      <c r="E494" t="s">
        <v>339</v>
      </c>
      <c r="F494">
        <v>1</v>
      </c>
      <c r="G494" t="s">
        <v>340</v>
      </c>
      <c r="H494">
        <v>698.22</v>
      </c>
      <c r="I494">
        <v>1141.8699999999999</v>
      </c>
      <c r="J494">
        <v>10</v>
      </c>
      <c r="K494">
        <v>1027.68</v>
      </c>
      <c r="L494" t="s">
        <v>354</v>
      </c>
      <c r="M494" t="s">
        <v>342</v>
      </c>
      <c r="N494">
        <v>329.46000000000004</v>
      </c>
      <c r="O494" t="s">
        <v>12423</v>
      </c>
      <c r="P494" t="s">
        <v>12424</v>
      </c>
      <c r="Q494">
        <v>1</v>
      </c>
      <c r="R494" t="s">
        <v>12425</v>
      </c>
    </row>
    <row r="495" spans="1:18" x14ac:dyDescent="0.3">
      <c r="A495" t="s">
        <v>839</v>
      </c>
      <c r="B495" t="s">
        <v>174</v>
      </c>
      <c r="C495" t="s">
        <v>289</v>
      </c>
      <c r="D495" s="2">
        <v>45386</v>
      </c>
      <c r="E495" t="s">
        <v>339</v>
      </c>
      <c r="F495">
        <v>1</v>
      </c>
      <c r="G495" t="s">
        <v>340</v>
      </c>
      <c r="H495">
        <v>237.74</v>
      </c>
      <c r="I495">
        <v>288.91000000000003</v>
      </c>
      <c r="J495">
        <v>15</v>
      </c>
      <c r="K495">
        <v>245.57</v>
      </c>
      <c r="L495" t="s">
        <v>348</v>
      </c>
      <c r="M495" t="s">
        <v>342</v>
      </c>
      <c r="N495">
        <v>7.8299999999999841</v>
      </c>
      <c r="O495" t="s">
        <v>12416</v>
      </c>
      <c r="P495" t="s">
        <v>12419</v>
      </c>
      <c r="Q495">
        <v>4</v>
      </c>
      <c r="R495" t="s">
        <v>12432</v>
      </c>
    </row>
    <row r="496" spans="1:18" x14ac:dyDescent="0.3">
      <c r="A496" t="s">
        <v>840</v>
      </c>
      <c r="B496" t="s">
        <v>174</v>
      </c>
      <c r="C496" t="s">
        <v>304</v>
      </c>
      <c r="D496" s="2">
        <v>45132</v>
      </c>
      <c r="E496" t="s">
        <v>339</v>
      </c>
      <c r="F496">
        <v>1</v>
      </c>
      <c r="G496" t="s">
        <v>340</v>
      </c>
      <c r="H496">
        <v>597.82000000000005</v>
      </c>
      <c r="I496">
        <v>1021.42</v>
      </c>
      <c r="J496">
        <v>20</v>
      </c>
      <c r="K496">
        <v>817.14</v>
      </c>
      <c r="L496" t="s">
        <v>348</v>
      </c>
      <c r="M496" t="s">
        <v>342</v>
      </c>
      <c r="N496">
        <v>219.31999999999994</v>
      </c>
      <c r="O496" t="s">
        <v>12423</v>
      </c>
      <c r="P496" t="s">
        <v>12421</v>
      </c>
      <c r="Q496">
        <v>7</v>
      </c>
      <c r="R496" t="s">
        <v>12426</v>
      </c>
    </row>
    <row r="497" spans="1:18" x14ac:dyDescent="0.3">
      <c r="A497" t="s">
        <v>841</v>
      </c>
      <c r="B497" t="s">
        <v>174</v>
      </c>
      <c r="C497" t="s">
        <v>301</v>
      </c>
      <c r="D497" s="2">
        <v>45430</v>
      </c>
      <c r="E497" t="s">
        <v>339</v>
      </c>
      <c r="F497">
        <v>1</v>
      </c>
      <c r="G497" t="s">
        <v>340</v>
      </c>
      <c r="H497">
        <v>487.35</v>
      </c>
      <c r="I497">
        <v>766.31</v>
      </c>
      <c r="J497">
        <v>30</v>
      </c>
      <c r="K497">
        <v>536.41999999999996</v>
      </c>
      <c r="L497" t="s">
        <v>344</v>
      </c>
      <c r="M497" t="s">
        <v>342</v>
      </c>
      <c r="N497">
        <v>49.069999999999936</v>
      </c>
      <c r="O497" t="s">
        <v>12416</v>
      </c>
      <c r="P497" t="s">
        <v>12419</v>
      </c>
      <c r="Q497">
        <v>5</v>
      </c>
      <c r="R497" t="s">
        <v>12431</v>
      </c>
    </row>
    <row r="498" spans="1:18" x14ac:dyDescent="0.3">
      <c r="A498" t="s">
        <v>842</v>
      </c>
      <c r="B498" t="s">
        <v>174</v>
      </c>
      <c r="C498" t="s">
        <v>304</v>
      </c>
      <c r="D498" s="2">
        <v>45237</v>
      </c>
      <c r="E498" t="s">
        <v>339</v>
      </c>
      <c r="F498">
        <v>1</v>
      </c>
      <c r="G498" t="s">
        <v>340</v>
      </c>
      <c r="H498">
        <v>597.82000000000005</v>
      </c>
      <c r="I498">
        <v>1021.42</v>
      </c>
      <c r="J498">
        <v>5</v>
      </c>
      <c r="K498">
        <v>970.35</v>
      </c>
      <c r="L498" t="s">
        <v>344</v>
      </c>
      <c r="M498" t="s">
        <v>342</v>
      </c>
      <c r="N498">
        <v>372.53</v>
      </c>
      <c r="O498" t="s">
        <v>12423</v>
      </c>
      <c r="P498" t="s">
        <v>12417</v>
      </c>
      <c r="Q498">
        <v>11</v>
      </c>
      <c r="R498" t="s">
        <v>12433</v>
      </c>
    </row>
    <row r="499" spans="1:18" x14ac:dyDescent="0.3">
      <c r="A499" t="s">
        <v>843</v>
      </c>
      <c r="B499" t="s">
        <v>174</v>
      </c>
      <c r="C499" t="s">
        <v>322</v>
      </c>
      <c r="D499" s="2">
        <v>45425</v>
      </c>
      <c r="E499" t="s">
        <v>339</v>
      </c>
      <c r="F499">
        <v>1</v>
      </c>
      <c r="G499" t="s">
        <v>340</v>
      </c>
      <c r="H499">
        <v>306.04000000000002</v>
      </c>
      <c r="I499">
        <v>400.52</v>
      </c>
      <c r="J499">
        <v>10</v>
      </c>
      <c r="K499">
        <v>360.47</v>
      </c>
      <c r="L499" t="s">
        <v>341</v>
      </c>
      <c r="M499" t="s">
        <v>342</v>
      </c>
      <c r="N499">
        <v>54.430000000000007</v>
      </c>
      <c r="O499" t="s">
        <v>12416</v>
      </c>
      <c r="P499" t="s">
        <v>12419</v>
      </c>
      <c r="Q499">
        <v>5</v>
      </c>
      <c r="R499" t="s">
        <v>12431</v>
      </c>
    </row>
    <row r="500" spans="1:18" x14ac:dyDescent="0.3">
      <c r="A500" t="s">
        <v>844</v>
      </c>
      <c r="B500" t="s">
        <v>174</v>
      </c>
      <c r="C500" t="s">
        <v>310</v>
      </c>
      <c r="D500" s="2">
        <v>45534</v>
      </c>
      <c r="E500" t="s">
        <v>339</v>
      </c>
      <c r="F500">
        <v>1</v>
      </c>
      <c r="G500" t="s">
        <v>340</v>
      </c>
      <c r="H500">
        <v>32.840000000000003</v>
      </c>
      <c r="I500">
        <v>39.229999999999997</v>
      </c>
      <c r="J500">
        <v>10</v>
      </c>
      <c r="K500">
        <v>35.31</v>
      </c>
      <c r="L500" t="s">
        <v>341</v>
      </c>
      <c r="M500" t="s">
        <v>342</v>
      </c>
      <c r="N500">
        <v>2.4699999999999989</v>
      </c>
      <c r="O500" t="s">
        <v>12416</v>
      </c>
      <c r="P500" t="s">
        <v>12421</v>
      </c>
      <c r="Q500">
        <v>8</v>
      </c>
      <c r="R500" t="s">
        <v>12434</v>
      </c>
    </row>
    <row r="501" spans="1:18" x14ac:dyDescent="0.3">
      <c r="A501" t="s">
        <v>845</v>
      </c>
      <c r="B501" t="s">
        <v>174</v>
      </c>
      <c r="C501" t="s">
        <v>317</v>
      </c>
      <c r="D501" s="2">
        <v>44984</v>
      </c>
      <c r="E501" t="s">
        <v>339</v>
      </c>
      <c r="F501">
        <v>1</v>
      </c>
      <c r="G501" t="s">
        <v>340</v>
      </c>
      <c r="H501">
        <v>123.12</v>
      </c>
      <c r="I501">
        <v>165.55</v>
      </c>
      <c r="J501">
        <v>25</v>
      </c>
      <c r="K501">
        <v>124.16</v>
      </c>
      <c r="L501" t="s">
        <v>354</v>
      </c>
      <c r="M501" t="s">
        <v>342</v>
      </c>
      <c r="N501">
        <v>1.039999999999992</v>
      </c>
      <c r="O501" t="s">
        <v>12423</v>
      </c>
      <c r="P501" t="s">
        <v>12424</v>
      </c>
      <c r="Q501">
        <v>2</v>
      </c>
      <c r="R501" t="s">
        <v>12427</v>
      </c>
    </row>
    <row r="502" spans="1:18" x14ac:dyDescent="0.3">
      <c r="A502" t="s">
        <v>846</v>
      </c>
      <c r="B502" t="s">
        <v>174</v>
      </c>
      <c r="C502" t="s">
        <v>319</v>
      </c>
      <c r="D502" s="2">
        <v>45889</v>
      </c>
      <c r="E502" t="s">
        <v>339</v>
      </c>
      <c r="F502">
        <v>1</v>
      </c>
      <c r="G502" t="s">
        <v>340</v>
      </c>
      <c r="H502">
        <v>232.47</v>
      </c>
      <c r="I502">
        <v>275.82</v>
      </c>
      <c r="J502">
        <v>5</v>
      </c>
      <c r="K502">
        <v>262.02999999999997</v>
      </c>
      <c r="L502" t="s">
        <v>341</v>
      </c>
      <c r="M502" t="s">
        <v>342</v>
      </c>
      <c r="N502">
        <v>29.559999999999974</v>
      </c>
      <c r="O502" t="s">
        <v>12428</v>
      </c>
      <c r="P502" t="s">
        <v>12421</v>
      </c>
      <c r="Q502">
        <v>8</v>
      </c>
      <c r="R502" t="s">
        <v>12434</v>
      </c>
    </row>
    <row r="503" spans="1:18" x14ac:dyDescent="0.3">
      <c r="A503" t="s">
        <v>847</v>
      </c>
      <c r="B503" t="s">
        <v>174</v>
      </c>
      <c r="C503" t="s">
        <v>298</v>
      </c>
      <c r="D503" s="2">
        <v>45104</v>
      </c>
      <c r="E503" t="s">
        <v>339</v>
      </c>
      <c r="F503">
        <v>1</v>
      </c>
      <c r="G503" t="s">
        <v>340</v>
      </c>
      <c r="H503">
        <v>332.89</v>
      </c>
      <c r="I503">
        <v>592.54</v>
      </c>
      <c r="J503">
        <v>10</v>
      </c>
      <c r="K503">
        <v>533.29</v>
      </c>
      <c r="L503" t="s">
        <v>344</v>
      </c>
      <c r="M503" t="s">
        <v>342</v>
      </c>
      <c r="N503">
        <v>200.39999999999998</v>
      </c>
      <c r="O503" t="s">
        <v>12423</v>
      </c>
      <c r="P503" t="s">
        <v>12419</v>
      </c>
      <c r="Q503">
        <v>6</v>
      </c>
      <c r="R503" t="s">
        <v>12420</v>
      </c>
    </row>
    <row r="504" spans="1:18" x14ac:dyDescent="0.3">
      <c r="A504" t="s">
        <v>848</v>
      </c>
      <c r="B504" t="s">
        <v>174</v>
      </c>
      <c r="C504" t="s">
        <v>312</v>
      </c>
      <c r="D504" s="2">
        <v>45902</v>
      </c>
      <c r="E504" t="s">
        <v>339</v>
      </c>
      <c r="F504">
        <v>1</v>
      </c>
      <c r="G504" t="s">
        <v>340</v>
      </c>
      <c r="H504">
        <v>698.22</v>
      </c>
      <c r="I504">
        <v>1141.8699999999999</v>
      </c>
      <c r="J504">
        <v>10</v>
      </c>
      <c r="K504">
        <v>1027.68</v>
      </c>
      <c r="L504" t="s">
        <v>341</v>
      </c>
      <c r="M504" t="s">
        <v>342</v>
      </c>
      <c r="N504">
        <v>329.46000000000004</v>
      </c>
      <c r="O504" t="s">
        <v>12428</v>
      </c>
      <c r="P504" t="s">
        <v>12421</v>
      </c>
      <c r="Q504">
        <v>9</v>
      </c>
      <c r="R504" t="s">
        <v>12422</v>
      </c>
    </row>
    <row r="505" spans="1:18" x14ac:dyDescent="0.3">
      <c r="A505" t="s">
        <v>849</v>
      </c>
      <c r="B505" t="s">
        <v>174</v>
      </c>
      <c r="C505" t="s">
        <v>312</v>
      </c>
      <c r="D505" s="2">
        <v>45443</v>
      </c>
      <c r="E505" t="s">
        <v>339</v>
      </c>
      <c r="F505">
        <v>1</v>
      </c>
      <c r="G505" t="s">
        <v>340</v>
      </c>
      <c r="H505">
        <v>698.22</v>
      </c>
      <c r="I505">
        <v>1141.8699999999999</v>
      </c>
      <c r="J505">
        <v>20</v>
      </c>
      <c r="K505">
        <v>913.5</v>
      </c>
      <c r="L505" t="s">
        <v>341</v>
      </c>
      <c r="M505" t="s">
        <v>342</v>
      </c>
      <c r="N505">
        <v>215.27999999999997</v>
      </c>
      <c r="O505" t="s">
        <v>12416</v>
      </c>
      <c r="P505" t="s">
        <v>12419</v>
      </c>
      <c r="Q505">
        <v>5</v>
      </c>
      <c r="R505" t="s">
        <v>12431</v>
      </c>
    </row>
    <row r="506" spans="1:18" x14ac:dyDescent="0.3">
      <c r="A506" t="s">
        <v>850</v>
      </c>
      <c r="B506" t="s">
        <v>174</v>
      </c>
      <c r="C506" t="s">
        <v>307</v>
      </c>
      <c r="D506" s="2">
        <v>45470</v>
      </c>
      <c r="E506" t="s">
        <v>339</v>
      </c>
      <c r="F506">
        <v>1</v>
      </c>
      <c r="G506" t="s">
        <v>340</v>
      </c>
      <c r="H506">
        <v>441.75</v>
      </c>
      <c r="I506">
        <v>762.83</v>
      </c>
      <c r="J506">
        <v>10</v>
      </c>
      <c r="K506">
        <v>686.55</v>
      </c>
      <c r="L506" t="s">
        <v>341</v>
      </c>
      <c r="M506" t="s">
        <v>342</v>
      </c>
      <c r="N506">
        <v>244.79999999999995</v>
      </c>
      <c r="O506" t="s">
        <v>12416</v>
      </c>
      <c r="P506" t="s">
        <v>12419</v>
      </c>
      <c r="Q506">
        <v>6</v>
      </c>
      <c r="R506" t="s">
        <v>12420</v>
      </c>
    </row>
    <row r="507" spans="1:18" x14ac:dyDescent="0.3">
      <c r="A507" t="s">
        <v>851</v>
      </c>
      <c r="B507" t="s">
        <v>174</v>
      </c>
      <c r="C507" t="s">
        <v>293</v>
      </c>
      <c r="D507" s="2">
        <v>45897</v>
      </c>
      <c r="E507" t="s">
        <v>339</v>
      </c>
      <c r="F507">
        <v>1</v>
      </c>
      <c r="G507" t="s">
        <v>340</v>
      </c>
      <c r="H507">
        <v>77</v>
      </c>
      <c r="I507">
        <v>134.12</v>
      </c>
      <c r="J507">
        <v>15</v>
      </c>
      <c r="K507">
        <v>114</v>
      </c>
      <c r="L507" t="s">
        <v>354</v>
      </c>
      <c r="M507" t="s">
        <v>342</v>
      </c>
      <c r="N507">
        <v>37</v>
      </c>
      <c r="O507" t="s">
        <v>12428</v>
      </c>
      <c r="P507" t="s">
        <v>12421</v>
      </c>
      <c r="Q507">
        <v>8</v>
      </c>
      <c r="R507" t="s">
        <v>12434</v>
      </c>
    </row>
    <row r="508" spans="1:18" x14ac:dyDescent="0.3">
      <c r="A508" t="s">
        <v>852</v>
      </c>
      <c r="B508" t="s">
        <v>174</v>
      </c>
      <c r="C508" t="s">
        <v>314</v>
      </c>
      <c r="D508" s="2">
        <v>45383</v>
      </c>
      <c r="E508" t="s">
        <v>339</v>
      </c>
      <c r="F508">
        <v>1</v>
      </c>
      <c r="G508" t="s">
        <v>340</v>
      </c>
      <c r="H508">
        <v>534.17999999999995</v>
      </c>
      <c r="I508">
        <v>858.71</v>
      </c>
      <c r="J508">
        <v>25</v>
      </c>
      <c r="K508">
        <v>644.03</v>
      </c>
      <c r="L508" t="s">
        <v>341</v>
      </c>
      <c r="M508" t="s">
        <v>342</v>
      </c>
      <c r="N508">
        <v>109.85000000000002</v>
      </c>
      <c r="O508" t="s">
        <v>12416</v>
      </c>
      <c r="P508" t="s">
        <v>12419</v>
      </c>
      <c r="Q508">
        <v>4</v>
      </c>
      <c r="R508" t="s">
        <v>12432</v>
      </c>
    </row>
    <row r="509" spans="1:18" x14ac:dyDescent="0.3">
      <c r="A509" t="s">
        <v>853</v>
      </c>
      <c r="B509" t="s">
        <v>174</v>
      </c>
      <c r="C509" t="s">
        <v>304</v>
      </c>
      <c r="D509" s="2">
        <v>45074</v>
      </c>
      <c r="E509" t="s">
        <v>339</v>
      </c>
      <c r="F509">
        <v>1</v>
      </c>
      <c r="G509" t="s">
        <v>340</v>
      </c>
      <c r="H509">
        <v>597.82000000000005</v>
      </c>
      <c r="I509">
        <v>1021.42</v>
      </c>
      <c r="J509">
        <v>30</v>
      </c>
      <c r="K509">
        <v>714.99</v>
      </c>
      <c r="L509" t="s">
        <v>344</v>
      </c>
      <c r="M509" t="s">
        <v>342</v>
      </c>
      <c r="N509">
        <v>117.16999999999996</v>
      </c>
      <c r="O509" t="s">
        <v>12423</v>
      </c>
      <c r="P509" t="s">
        <v>12419</v>
      </c>
      <c r="Q509">
        <v>5</v>
      </c>
      <c r="R509" t="s">
        <v>12431</v>
      </c>
    </row>
    <row r="510" spans="1:18" x14ac:dyDescent="0.3">
      <c r="A510" t="s">
        <v>854</v>
      </c>
      <c r="B510" t="s">
        <v>174</v>
      </c>
      <c r="C510" t="s">
        <v>285</v>
      </c>
      <c r="D510" s="2">
        <v>45308</v>
      </c>
      <c r="E510" t="s">
        <v>339</v>
      </c>
      <c r="F510">
        <v>1</v>
      </c>
      <c r="G510" t="s">
        <v>340</v>
      </c>
      <c r="H510">
        <v>350.77</v>
      </c>
      <c r="I510">
        <v>411.83</v>
      </c>
      <c r="J510">
        <v>10</v>
      </c>
      <c r="K510">
        <v>370.65</v>
      </c>
      <c r="L510" t="s">
        <v>341</v>
      </c>
      <c r="M510" t="s">
        <v>342</v>
      </c>
      <c r="N510">
        <v>19.879999999999995</v>
      </c>
      <c r="O510" t="s">
        <v>12416</v>
      </c>
      <c r="P510" t="s">
        <v>12424</v>
      </c>
      <c r="Q510">
        <v>1</v>
      </c>
      <c r="R510" t="s">
        <v>12425</v>
      </c>
    </row>
    <row r="511" spans="1:18" x14ac:dyDescent="0.3">
      <c r="A511" t="s">
        <v>855</v>
      </c>
      <c r="B511" t="s">
        <v>174</v>
      </c>
      <c r="C511" t="s">
        <v>317</v>
      </c>
      <c r="D511" s="2">
        <v>45869</v>
      </c>
      <c r="E511" t="s">
        <v>339</v>
      </c>
      <c r="F511">
        <v>1</v>
      </c>
      <c r="G511" t="s">
        <v>340</v>
      </c>
      <c r="H511">
        <v>123.12</v>
      </c>
      <c r="I511">
        <v>165.55</v>
      </c>
      <c r="J511">
        <v>5</v>
      </c>
      <c r="K511">
        <v>157.27000000000001</v>
      </c>
      <c r="L511" t="s">
        <v>346</v>
      </c>
      <c r="M511" t="s">
        <v>342</v>
      </c>
      <c r="N511">
        <v>34.150000000000006</v>
      </c>
      <c r="O511" t="s">
        <v>12428</v>
      </c>
      <c r="P511" t="s">
        <v>12421</v>
      </c>
      <c r="Q511">
        <v>7</v>
      </c>
      <c r="R511" t="s">
        <v>12426</v>
      </c>
    </row>
    <row r="512" spans="1:18" x14ac:dyDescent="0.3">
      <c r="A512" t="s">
        <v>856</v>
      </c>
      <c r="B512" t="s">
        <v>174</v>
      </c>
      <c r="C512" t="s">
        <v>312</v>
      </c>
      <c r="D512" s="2">
        <v>45874</v>
      </c>
      <c r="E512" t="s">
        <v>339</v>
      </c>
      <c r="F512">
        <v>1</v>
      </c>
      <c r="G512" t="s">
        <v>340</v>
      </c>
      <c r="H512">
        <v>698.22</v>
      </c>
      <c r="I512">
        <v>1141.8699999999999</v>
      </c>
      <c r="J512">
        <v>25</v>
      </c>
      <c r="K512">
        <v>856.4</v>
      </c>
      <c r="L512" t="s">
        <v>348</v>
      </c>
      <c r="M512" t="s">
        <v>342</v>
      </c>
      <c r="N512">
        <v>158.17999999999995</v>
      </c>
      <c r="O512" t="s">
        <v>12428</v>
      </c>
      <c r="P512" t="s">
        <v>12421</v>
      </c>
      <c r="Q512">
        <v>8</v>
      </c>
      <c r="R512" t="s">
        <v>12434</v>
      </c>
    </row>
    <row r="513" spans="1:18" x14ac:dyDescent="0.3">
      <c r="A513" t="s">
        <v>857</v>
      </c>
      <c r="B513" t="s">
        <v>174</v>
      </c>
      <c r="C513" t="s">
        <v>307</v>
      </c>
      <c r="D513" s="2">
        <v>45454</v>
      </c>
      <c r="E513" t="s">
        <v>339</v>
      </c>
      <c r="F513">
        <v>1</v>
      </c>
      <c r="G513" t="s">
        <v>340</v>
      </c>
      <c r="H513">
        <v>441.75</v>
      </c>
      <c r="I513">
        <v>762.83</v>
      </c>
      <c r="J513">
        <v>20</v>
      </c>
      <c r="K513">
        <v>610.26</v>
      </c>
      <c r="L513" t="s">
        <v>344</v>
      </c>
      <c r="M513" t="s">
        <v>342</v>
      </c>
      <c r="N513">
        <v>168.51</v>
      </c>
      <c r="O513" t="s">
        <v>12416</v>
      </c>
      <c r="P513" t="s">
        <v>12419</v>
      </c>
      <c r="Q513">
        <v>6</v>
      </c>
      <c r="R513" t="s">
        <v>12420</v>
      </c>
    </row>
    <row r="514" spans="1:18" x14ac:dyDescent="0.3">
      <c r="A514" t="s">
        <v>858</v>
      </c>
      <c r="B514" t="s">
        <v>174</v>
      </c>
      <c r="C514" t="s">
        <v>301</v>
      </c>
      <c r="D514" s="2">
        <v>45359</v>
      </c>
      <c r="E514" t="s">
        <v>339</v>
      </c>
      <c r="F514">
        <v>1</v>
      </c>
      <c r="G514" t="s">
        <v>340</v>
      </c>
      <c r="H514">
        <v>487.35</v>
      </c>
      <c r="I514">
        <v>766.31</v>
      </c>
      <c r="J514">
        <v>5</v>
      </c>
      <c r="K514">
        <v>727.99</v>
      </c>
      <c r="L514" t="s">
        <v>344</v>
      </c>
      <c r="M514" t="s">
        <v>342</v>
      </c>
      <c r="N514">
        <v>240.64</v>
      </c>
      <c r="O514" t="s">
        <v>12416</v>
      </c>
      <c r="P514" t="s">
        <v>12424</v>
      </c>
      <c r="Q514">
        <v>3</v>
      </c>
      <c r="R514" t="s">
        <v>12429</v>
      </c>
    </row>
    <row r="515" spans="1:18" x14ac:dyDescent="0.3">
      <c r="A515" t="s">
        <v>859</v>
      </c>
      <c r="B515" t="s">
        <v>174</v>
      </c>
      <c r="C515" t="s">
        <v>307</v>
      </c>
      <c r="D515" s="2">
        <v>45854</v>
      </c>
      <c r="E515" t="s">
        <v>339</v>
      </c>
      <c r="F515">
        <v>1</v>
      </c>
      <c r="G515" t="s">
        <v>340</v>
      </c>
      <c r="H515">
        <v>441.75</v>
      </c>
      <c r="I515">
        <v>762.83</v>
      </c>
      <c r="J515">
        <v>25</v>
      </c>
      <c r="K515">
        <v>572.12</v>
      </c>
      <c r="L515" t="s">
        <v>348</v>
      </c>
      <c r="M515" t="s">
        <v>342</v>
      </c>
      <c r="N515">
        <v>130.37</v>
      </c>
      <c r="O515" t="s">
        <v>12428</v>
      </c>
      <c r="P515" t="s">
        <v>12421</v>
      </c>
      <c r="Q515">
        <v>7</v>
      </c>
      <c r="R515" t="s">
        <v>12426</v>
      </c>
    </row>
    <row r="516" spans="1:18" x14ac:dyDescent="0.3">
      <c r="A516" t="s">
        <v>860</v>
      </c>
      <c r="B516" t="s">
        <v>174</v>
      </c>
      <c r="C516" t="s">
        <v>312</v>
      </c>
      <c r="D516" s="2">
        <v>45070</v>
      </c>
      <c r="E516" t="s">
        <v>339</v>
      </c>
      <c r="F516">
        <v>1</v>
      </c>
      <c r="G516" t="s">
        <v>340</v>
      </c>
      <c r="H516">
        <v>698.22</v>
      </c>
      <c r="I516">
        <v>1141.8699999999999</v>
      </c>
      <c r="J516">
        <v>5</v>
      </c>
      <c r="K516">
        <v>1084.78</v>
      </c>
      <c r="L516" t="s">
        <v>346</v>
      </c>
      <c r="M516" t="s">
        <v>342</v>
      </c>
      <c r="N516">
        <v>386.55999999999995</v>
      </c>
      <c r="O516" t="s">
        <v>12423</v>
      </c>
      <c r="P516" t="s">
        <v>12419</v>
      </c>
      <c r="Q516">
        <v>5</v>
      </c>
      <c r="R516" t="s">
        <v>12431</v>
      </c>
    </row>
    <row r="517" spans="1:18" x14ac:dyDescent="0.3">
      <c r="A517" t="s">
        <v>861</v>
      </c>
      <c r="B517" t="s">
        <v>174</v>
      </c>
      <c r="C517" t="s">
        <v>317</v>
      </c>
      <c r="D517" s="2">
        <v>45329</v>
      </c>
      <c r="E517" t="s">
        <v>339</v>
      </c>
      <c r="F517">
        <v>1</v>
      </c>
      <c r="G517" t="s">
        <v>340</v>
      </c>
      <c r="H517">
        <v>123.12</v>
      </c>
      <c r="I517">
        <v>165.55</v>
      </c>
      <c r="J517">
        <v>10</v>
      </c>
      <c r="K517">
        <v>149</v>
      </c>
      <c r="L517" t="s">
        <v>346</v>
      </c>
      <c r="M517" t="s">
        <v>342</v>
      </c>
      <c r="N517">
        <v>25.879999999999995</v>
      </c>
      <c r="O517" t="s">
        <v>12416</v>
      </c>
      <c r="P517" t="s">
        <v>12424</v>
      </c>
      <c r="Q517">
        <v>2</v>
      </c>
      <c r="R517" t="s">
        <v>12427</v>
      </c>
    </row>
    <row r="518" spans="1:18" x14ac:dyDescent="0.3">
      <c r="A518" t="s">
        <v>862</v>
      </c>
      <c r="B518" t="s">
        <v>174</v>
      </c>
      <c r="C518" t="s">
        <v>304</v>
      </c>
      <c r="D518" s="2">
        <v>45573</v>
      </c>
      <c r="E518" t="s">
        <v>339</v>
      </c>
      <c r="F518">
        <v>1</v>
      </c>
      <c r="G518" t="s">
        <v>340</v>
      </c>
      <c r="H518">
        <v>597.82000000000005</v>
      </c>
      <c r="I518">
        <v>1021.42</v>
      </c>
      <c r="J518">
        <v>5</v>
      </c>
      <c r="K518">
        <v>970.35</v>
      </c>
      <c r="L518" t="s">
        <v>354</v>
      </c>
      <c r="M518" t="s">
        <v>342</v>
      </c>
      <c r="N518">
        <v>372.53</v>
      </c>
      <c r="O518" t="s">
        <v>12416</v>
      </c>
      <c r="P518" t="s">
        <v>12417</v>
      </c>
      <c r="Q518">
        <v>10</v>
      </c>
      <c r="R518" t="s">
        <v>12418</v>
      </c>
    </row>
    <row r="519" spans="1:18" x14ac:dyDescent="0.3">
      <c r="A519" t="s">
        <v>863</v>
      </c>
      <c r="B519" t="s">
        <v>174</v>
      </c>
      <c r="C519" t="s">
        <v>317</v>
      </c>
      <c r="D519" s="2">
        <v>45433</v>
      </c>
      <c r="E519" t="s">
        <v>339</v>
      </c>
      <c r="F519">
        <v>1</v>
      </c>
      <c r="G519" t="s">
        <v>340</v>
      </c>
      <c r="H519">
        <v>123.12</v>
      </c>
      <c r="I519">
        <v>165.55</v>
      </c>
      <c r="J519">
        <v>30</v>
      </c>
      <c r="K519">
        <v>115.88</v>
      </c>
      <c r="L519" t="s">
        <v>344</v>
      </c>
      <c r="M519" t="s">
        <v>342</v>
      </c>
      <c r="N519">
        <v>-7.2400000000000091</v>
      </c>
      <c r="O519" t="s">
        <v>12416</v>
      </c>
      <c r="P519" t="s">
        <v>12419</v>
      </c>
      <c r="Q519">
        <v>5</v>
      </c>
      <c r="R519" t="s">
        <v>12431</v>
      </c>
    </row>
    <row r="520" spans="1:18" x14ac:dyDescent="0.3">
      <c r="A520" t="s">
        <v>864</v>
      </c>
      <c r="B520" t="s">
        <v>174</v>
      </c>
      <c r="C520" t="s">
        <v>304</v>
      </c>
      <c r="D520" s="2">
        <v>45431</v>
      </c>
      <c r="E520" t="s">
        <v>339</v>
      </c>
      <c r="F520">
        <v>1</v>
      </c>
      <c r="G520" t="s">
        <v>340</v>
      </c>
      <c r="H520">
        <v>597.82000000000005</v>
      </c>
      <c r="I520">
        <v>1021.42</v>
      </c>
      <c r="J520">
        <v>10</v>
      </c>
      <c r="K520">
        <v>919.28</v>
      </c>
      <c r="L520" t="s">
        <v>348</v>
      </c>
      <c r="M520" t="s">
        <v>342</v>
      </c>
      <c r="N520">
        <v>321.45999999999992</v>
      </c>
      <c r="O520" t="s">
        <v>12416</v>
      </c>
      <c r="P520" t="s">
        <v>12419</v>
      </c>
      <c r="Q520">
        <v>5</v>
      </c>
      <c r="R520" t="s">
        <v>12431</v>
      </c>
    </row>
    <row r="521" spans="1:18" x14ac:dyDescent="0.3">
      <c r="A521" t="s">
        <v>865</v>
      </c>
      <c r="B521" t="s">
        <v>174</v>
      </c>
      <c r="C521" t="s">
        <v>296</v>
      </c>
      <c r="D521" s="2">
        <v>45434</v>
      </c>
      <c r="E521" t="s">
        <v>339</v>
      </c>
      <c r="F521">
        <v>1</v>
      </c>
      <c r="G521" t="s">
        <v>340</v>
      </c>
      <c r="H521">
        <v>291.70999999999998</v>
      </c>
      <c r="I521">
        <v>459.62</v>
      </c>
      <c r="J521">
        <v>5</v>
      </c>
      <c r="K521">
        <v>436.64</v>
      </c>
      <c r="L521" t="s">
        <v>354</v>
      </c>
      <c r="M521" t="s">
        <v>342</v>
      </c>
      <c r="N521">
        <v>144.93</v>
      </c>
      <c r="O521" t="s">
        <v>12416</v>
      </c>
      <c r="P521" t="s">
        <v>12419</v>
      </c>
      <c r="Q521">
        <v>5</v>
      </c>
      <c r="R521" t="s">
        <v>12431</v>
      </c>
    </row>
    <row r="522" spans="1:18" x14ac:dyDescent="0.3">
      <c r="A522" t="s">
        <v>866</v>
      </c>
      <c r="B522" t="s">
        <v>174</v>
      </c>
      <c r="C522" t="s">
        <v>304</v>
      </c>
      <c r="D522" s="2">
        <v>45452</v>
      </c>
      <c r="E522" t="s">
        <v>339</v>
      </c>
      <c r="F522">
        <v>1</v>
      </c>
      <c r="G522" t="s">
        <v>340</v>
      </c>
      <c r="H522">
        <v>597.82000000000005</v>
      </c>
      <c r="I522">
        <v>1021.42</v>
      </c>
      <c r="J522">
        <v>5</v>
      </c>
      <c r="K522">
        <v>970.35</v>
      </c>
      <c r="L522" t="s">
        <v>341</v>
      </c>
      <c r="M522" t="s">
        <v>342</v>
      </c>
      <c r="N522">
        <v>372.53</v>
      </c>
      <c r="O522" t="s">
        <v>12416</v>
      </c>
      <c r="P522" t="s">
        <v>12419</v>
      </c>
      <c r="Q522">
        <v>6</v>
      </c>
      <c r="R522" t="s">
        <v>12420</v>
      </c>
    </row>
    <row r="523" spans="1:18" x14ac:dyDescent="0.3">
      <c r="A523" t="s">
        <v>867</v>
      </c>
      <c r="B523" t="s">
        <v>174</v>
      </c>
      <c r="C523" t="s">
        <v>293</v>
      </c>
      <c r="D523" s="2">
        <v>45517</v>
      </c>
      <c r="E523" t="s">
        <v>339</v>
      </c>
      <c r="F523">
        <v>1</v>
      </c>
      <c r="G523" t="s">
        <v>340</v>
      </c>
      <c r="H523">
        <v>77</v>
      </c>
      <c r="I523">
        <v>134.12</v>
      </c>
      <c r="J523">
        <v>20</v>
      </c>
      <c r="K523">
        <v>107.3</v>
      </c>
      <c r="L523" t="s">
        <v>348</v>
      </c>
      <c r="M523" t="s">
        <v>342</v>
      </c>
      <c r="N523">
        <v>30.299999999999997</v>
      </c>
      <c r="O523" t="s">
        <v>12416</v>
      </c>
      <c r="P523" t="s">
        <v>12421</v>
      </c>
      <c r="Q523">
        <v>8</v>
      </c>
      <c r="R523" t="s">
        <v>12434</v>
      </c>
    </row>
    <row r="524" spans="1:18" x14ac:dyDescent="0.3">
      <c r="A524" t="s">
        <v>868</v>
      </c>
      <c r="B524" t="s">
        <v>174</v>
      </c>
      <c r="C524" t="s">
        <v>312</v>
      </c>
      <c r="D524" s="2">
        <v>45821</v>
      </c>
      <c r="E524" t="s">
        <v>339</v>
      </c>
      <c r="F524">
        <v>1</v>
      </c>
      <c r="G524" t="s">
        <v>340</v>
      </c>
      <c r="H524">
        <v>698.22</v>
      </c>
      <c r="I524">
        <v>1141.8699999999999</v>
      </c>
      <c r="J524">
        <v>20</v>
      </c>
      <c r="K524">
        <v>913.5</v>
      </c>
      <c r="L524" t="s">
        <v>348</v>
      </c>
      <c r="M524" t="s">
        <v>342</v>
      </c>
      <c r="N524">
        <v>215.27999999999997</v>
      </c>
      <c r="O524" t="s">
        <v>12428</v>
      </c>
      <c r="P524" t="s">
        <v>12419</v>
      </c>
      <c r="Q524">
        <v>6</v>
      </c>
      <c r="R524" t="s">
        <v>12420</v>
      </c>
    </row>
    <row r="525" spans="1:18" x14ac:dyDescent="0.3">
      <c r="A525" t="s">
        <v>869</v>
      </c>
      <c r="B525" t="s">
        <v>174</v>
      </c>
      <c r="C525" t="s">
        <v>322</v>
      </c>
      <c r="D525" s="2">
        <v>45502</v>
      </c>
      <c r="E525" t="s">
        <v>339</v>
      </c>
      <c r="F525">
        <v>1</v>
      </c>
      <c r="G525" t="s">
        <v>340</v>
      </c>
      <c r="H525">
        <v>306.04000000000002</v>
      </c>
      <c r="I525">
        <v>400.52</v>
      </c>
      <c r="J525">
        <v>10</v>
      </c>
      <c r="K525">
        <v>360.47</v>
      </c>
      <c r="L525" t="s">
        <v>348</v>
      </c>
      <c r="M525" t="s">
        <v>342</v>
      </c>
      <c r="N525">
        <v>54.430000000000007</v>
      </c>
      <c r="O525" t="s">
        <v>12416</v>
      </c>
      <c r="P525" t="s">
        <v>12421</v>
      </c>
      <c r="Q525">
        <v>7</v>
      </c>
      <c r="R525" t="s">
        <v>12426</v>
      </c>
    </row>
    <row r="526" spans="1:18" x14ac:dyDescent="0.3">
      <c r="A526" t="s">
        <v>870</v>
      </c>
      <c r="B526" t="s">
        <v>174</v>
      </c>
      <c r="C526" t="s">
        <v>293</v>
      </c>
      <c r="D526" s="2">
        <v>45698</v>
      </c>
      <c r="E526" t="s">
        <v>339</v>
      </c>
      <c r="F526">
        <v>1</v>
      </c>
      <c r="G526" t="s">
        <v>340</v>
      </c>
      <c r="H526">
        <v>77</v>
      </c>
      <c r="I526">
        <v>134.12</v>
      </c>
      <c r="J526">
        <v>5</v>
      </c>
      <c r="K526">
        <v>127.41</v>
      </c>
      <c r="L526" t="s">
        <v>348</v>
      </c>
      <c r="M526" t="s">
        <v>342</v>
      </c>
      <c r="N526">
        <v>50.41</v>
      </c>
      <c r="O526" t="s">
        <v>12428</v>
      </c>
      <c r="P526" t="s">
        <v>12424</v>
      </c>
      <c r="Q526">
        <v>2</v>
      </c>
      <c r="R526" t="s">
        <v>12427</v>
      </c>
    </row>
    <row r="527" spans="1:18" x14ac:dyDescent="0.3">
      <c r="A527" t="s">
        <v>871</v>
      </c>
      <c r="B527" t="s">
        <v>174</v>
      </c>
      <c r="C527" t="s">
        <v>314</v>
      </c>
      <c r="D527" s="2">
        <v>45356</v>
      </c>
      <c r="E527" t="s">
        <v>339</v>
      </c>
      <c r="F527">
        <v>1</v>
      </c>
      <c r="G527" t="s">
        <v>340</v>
      </c>
      <c r="H527">
        <v>534.17999999999995</v>
      </c>
      <c r="I527">
        <v>858.71</v>
      </c>
      <c r="J527">
        <v>5</v>
      </c>
      <c r="K527">
        <v>815.77</v>
      </c>
      <c r="L527" t="s">
        <v>348</v>
      </c>
      <c r="M527" t="s">
        <v>342</v>
      </c>
      <c r="N527">
        <v>281.59000000000003</v>
      </c>
      <c r="O527" t="s">
        <v>12416</v>
      </c>
      <c r="P527" t="s">
        <v>12424</v>
      </c>
      <c r="Q527">
        <v>3</v>
      </c>
      <c r="R527" t="s">
        <v>12429</v>
      </c>
    </row>
    <row r="528" spans="1:18" x14ac:dyDescent="0.3">
      <c r="A528" t="s">
        <v>872</v>
      </c>
      <c r="B528" t="s">
        <v>174</v>
      </c>
      <c r="C528" t="s">
        <v>304</v>
      </c>
      <c r="D528" s="2">
        <v>45701</v>
      </c>
      <c r="E528" t="s">
        <v>339</v>
      </c>
      <c r="F528">
        <v>1</v>
      </c>
      <c r="G528" t="s">
        <v>340</v>
      </c>
      <c r="H528">
        <v>597.82000000000005</v>
      </c>
      <c r="I528">
        <v>1021.42</v>
      </c>
      <c r="J528">
        <v>25</v>
      </c>
      <c r="K528">
        <v>766.06</v>
      </c>
      <c r="L528" t="s">
        <v>341</v>
      </c>
      <c r="M528" t="s">
        <v>342</v>
      </c>
      <c r="N528">
        <v>168.2399999999999</v>
      </c>
      <c r="O528" t="s">
        <v>12428</v>
      </c>
      <c r="P528" t="s">
        <v>12424</v>
      </c>
      <c r="Q528">
        <v>2</v>
      </c>
      <c r="R528" t="s">
        <v>12427</v>
      </c>
    </row>
    <row r="529" spans="1:18" x14ac:dyDescent="0.3">
      <c r="A529" t="s">
        <v>873</v>
      </c>
      <c r="B529" t="s">
        <v>174</v>
      </c>
      <c r="C529" t="s">
        <v>317</v>
      </c>
      <c r="D529" s="2">
        <v>45414</v>
      </c>
      <c r="E529" t="s">
        <v>339</v>
      </c>
      <c r="F529">
        <v>1</v>
      </c>
      <c r="G529" t="s">
        <v>340</v>
      </c>
      <c r="H529">
        <v>123.12</v>
      </c>
      <c r="I529">
        <v>165.55</v>
      </c>
      <c r="J529">
        <v>10</v>
      </c>
      <c r="K529">
        <v>149</v>
      </c>
      <c r="L529" t="s">
        <v>341</v>
      </c>
      <c r="M529" t="s">
        <v>342</v>
      </c>
      <c r="N529">
        <v>25.879999999999995</v>
      </c>
      <c r="O529" t="s">
        <v>12416</v>
      </c>
      <c r="P529" t="s">
        <v>12419</v>
      </c>
      <c r="Q529">
        <v>5</v>
      </c>
      <c r="R529" t="s">
        <v>12431</v>
      </c>
    </row>
    <row r="530" spans="1:18" x14ac:dyDescent="0.3">
      <c r="A530" t="s">
        <v>874</v>
      </c>
      <c r="B530" t="s">
        <v>174</v>
      </c>
      <c r="C530" t="s">
        <v>317</v>
      </c>
      <c r="D530" s="2">
        <v>45048</v>
      </c>
      <c r="E530" t="s">
        <v>339</v>
      </c>
      <c r="F530">
        <v>1</v>
      </c>
      <c r="G530" t="s">
        <v>340</v>
      </c>
      <c r="H530">
        <v>123.12</v>
      </c>
      <c r="I530">
        <v>165.55</v>
      </c>
      <c r="J530">
        <v>30</v>
      </c>
      <c r="K530">
        <v>115.88</v>
      </c>
      <c r="L530" t="s">
        <v>341</v>
      </c>
      <c r="M530" t="s">
        <v>342</v>
      </c>
      <c r="N530">
        <v>-7.2400000000000091</v>
      </c>
      <c r="O530" t="s">
        <v>12423</v>
      </c>
      <c r="P530" t="s">
        <v>12419</v>
      </c>
      <c r="Q530">
        <v>5</v>
      </c>
      <c r="R530" t="s">
        <v>12431</v>
      </c>
    </row>
    <row r="531" spans="1:18" x14ac:dyDescent="0.3">
      <c r="A531" t="s">
        <v>875</v>
      </c>
      <c r="B531" t="s">
        <v>174</v>
      </c>
      <c r="C531" t="s">
        <v>324</v>
      </c>
      <c r="D531" s="2">
        <v>45284</v>
      </c>
      <c r="E531" t="s">
        <v>339</v>
      </c>
      <c r="F531">
        <v>1</v>
      </c>
      <c r="G531" t="s">
        <v>340</v>
      </c>
      <c r="H531">
        <v>479.81</v>
      </c>
      <c r="I531">
        <v>607.94000000000005</v>
      </c>
      <c r="J531">
        <v>10</v>
      </c>
      <c r="K531">
        <v>547.15</v>
      </c>
      <c r="L531" t="s">
        <v>344</v>
      </c>
      <c r="M531" t="s">
        <v>342</v>
      </c>
      <c r="N531">
        <v>67.339999999999975</v>
      </c>
      <c r="O531" t="s">
        <v>12423</v>
      </c>
      <c r="P531" t="s">
        <v>12417</v>
      </c>
      <c r="Q531">
        <v>12</v>
      </c>
      <c r="R531" t="s">
        <v>12430</v>
      </c>
    </row>
    <row r="532" spans="1:18" x14ac:dyDescent="0.3">
      <c r="A532" t="s">
        <v>876</v>
      </c>
      <c r="B532" t="s">
        <v>174</v>
      </c>
      <c r="C532" t="s">
        <v>312</v>
      </c>
      <c r="D532" s="2">
        <v>45390</v>
      </c>
      <c r="E532" t="s">
        <v>339</v>
      </c>
      <c r="F532">
        <v>1</v>
      </c>
      <c r="G532" t="s">
        <v>340</v>
      </c>
      <c r="H532">
        <v>698.22</v>
      </c>
      <c r="I532">
        <v>1141.8699999999999</v>
      </c>
      <c r="J532">
        <v>25</v>
      </c>
      <c r="K532">
        <v>856.4</v>
      </c>
      <c r="L532" t="s">
        <v>346</v>
      </c>
      <c r="M532" t="s">
        <v>342</v>
      </c>
      <c r="N532">
        <v>158.17999999999995</v>
      </c>
      <c r="O532" t="s">
        <v>12416</v>
      </c>
      <c r="P532" t="s">
        <v>12419</v>
      </c>
      <c r="Q532">
        <v>4</v>
      </c>
      <c r="R532" t="s">
        <v>12432</v>
      </c>
    </row>
    <row r="533" spans="1:18" x14ac:dyDescent="0.3">
      <c r="A533" t="s">
        <v>877</v>
      </c>
      <c r="B533" t="s">
        <v>174</v>
      </c>
      <c r="C533" t="s">
        <v>298</v>
      </c>
      <c r="D533" s="2">
        <v>45191</v>
      </c>
      <c r="E533" t="s">
        <v>339</v>
      </c>
      <c r="F533">
        <v>1</v>
      </c>
      <c r="G533" t="s">
        <v>340</v>
      </c>
      <c r="H533">
        <v>332.89</v>
      </c>
      <c r="I533">
        <v>592.54</v>
      </c>
      <c r="J533">
        <v>5</v>
      </c>
      <c r="K533">
        <v>562.91</v>
      </c>
      <c r="L533" t="s">
        <v>346</v>
      </c>
      <c r="M533" t="s">
        <v>342</v>
      </c>
      <c r="N533">
        <v>230.01999999999998</v>
      </c>
      <c r="O533" t="s">
        <v>12423</v>
      </c>
      <c r="P533" t="s">
        <v>12421</v>
      </c>
      <c r="Q533">
        <v>9</v>
      </c>
      <c r="R533" t="s">
        <v>12422</v>
      </c>
    </row>
    <row r="534" spans="1:18" x14ac:dyDescent="0.3">
      <c r="A534" t="s">
        <v>878</v>
      </c>
      <c r="B534" t="s">
        <v>60</v>
      </c>
      <c r="C534" t="s">
        <v>312</v>
      </c>
      <c r="D534" s="2">
        <v>44978</v>
      </c>
      <c r="E534" t="s">
        <v>339</v>
      </c>
      <c r="F534">
        <v>1</v>
      </c>
      <c r="G534" t="s">
        <v>340</v>
      </c>
      <c r="H534">
        <v>698.22</v>
      </c>
      <c r="I534">
        <v>1141.8699999999999</v>
      </c>
      <c r="J534">
        <v>30</v>
      </c>
      <c r="K534">
        <v>799.31</v>
      </c>
      <c r="L534" t="s">
        <v>354</v>
      </c>
      <c r="M534" t="s">
        <v>342</v>
      </c>
      <c r="N534">
        <v>101.08999999999992</v>
      </c>
      <c r="O534" t="s">
        <v>12423</v>
      </c>
      <c r="P534" t="s">
        <v>12424</v>
      </c>
      <c r="Q534">
        <v>2</v>
      </c>
      <c r="R534" t="s">
        <v>12427</v>
      </c>
    </row>
    <row r="535" spans="1:18" x14ac:dyDescent="0.3">
      <c r="A535" t="s">
        <v>879</v>
      </c>
      <c r="B535" t="s">
        <v>68</v>
      </c>
      <c r="C535" t="s">
        <v>322</v>
      </c>
      <c r="D535" s="2">
        <v>45606</v>
      </c>
      <c r="E535" t="s">
        <v>339</v>
      </c>
      <c r="F535">
        <v>1</v>
      </c>
      <c r="G535" t="s">
        <v>340</v>
      </c>
      <c r="H535">
        <v>306.04000000000002</v>
      </c>
      <c r="I535">
        <v>400.52</v>
      </c>
      <c r="J535">
        <v>30</v>
      </c>
      <c r="K535">
        <v>280.36</v>
      </c>
      <c r="L535" t="s">
        <v>341</v>
      </c>
      <c r="M535" t="s">
        <v>342</v>
      </c>
      <c r="N535">
        <v>-25.680000000000007</v>
      </c>
      <c r="O535" t="s">
        <v>12416</v>
      </c>
      <c r="P535" t="s">
        <v>12417</v>
      </c>
      <c r="Q535">
        <v>11</v>
      </c>
      <c r="R535" t="s">
        <v>12433</v>
      </c>
    </row>
    <row r="536" spans="1:18" x14ac:dyDescent="0.3">
      <c r="A536" t="s">
        <v>880</v>
      </c>
      <c r="B536" t="s">
        <v>201</v>
      </c>
      <c r="C536" t="s">
        <v>307</v>
      </c>
      <c r="D536" s="2">
        <v>45729</v>
      </c>
      <c r="E536" t="s">
        <v>339</v>
      </c>
      <c r="F536">
        <v>1</v>
      </c>
      <c r="G536" t="s">
        <v>340</v>
      </c>
      <c r="H536">
        <v>441.75</v>
      </c>
      <c r="I536">
        <v>762.83</v>
      </c>
      <c r="J536">
        <v>30</v>
      </c>
      <c r="K536">
        <v>533.98</v>
      </c>
      <c r="L536" t="s">
        <v>346</v>
      </c>
      <c r="M536" t="s">
        <v>342</v>
      </c>
      <c r="N536">
        <v>92.230000000000018</v>
      </c>
      <c r="O536" t="s">
        <v>12428</v>
      </c>
      <c r="P536" t="s">
        <v>12424</v>
      </c>
      <c r="Q536">
        <v>3</v>
      </c>
      <c r="R536" t="s">
        <v>12429</v>
      </c>
    </row>
    <row r="537" spans="1:18" x14ac:dyDescent="0.3">
      <c r="A537" t="s">
        <v>881</v>
      </c>
      <c r="B537" t="s">
        <v>187</v>
      </c>
      <c r="C537" t="s">
        <v>296</v>
      </c>
      <c r="D537" s="2">
        <v>45854</v>
      </c>
      <c r="E537" t="s">
        <v>339</v>
      </c>
      <c r="F537">
        <v>1</v>
      </c>
      <c r="G537" t="s">
        <v>340</v>
      </c>
      <c r="H537">
        <v>291.70999999999998</v>
      </c>
      <c r="I537">
        <v>459.62</v>
      </c>
      <c r="J537">
        <v>30</v>
      </c>
      <c r="K537">
        <v>321.73</v>
      </c>
      <c r="L537" t="s">
        <v>354</v>
      </c>
      <c r="M537" t="s">
        <v>342</v>
      </c>
      <c r="N537">
        <v>30.020000000000039</v>
      </c>
      <c r="O537" t="s">
        <v>12428</v>
      </c>
      <c r="P537" t="s">
        <v>12421</v>
      </c>
      <c r="Q537">
        <v>7</v>
      </c>
      <c r="R537" t="s">
        <v>12426</v>
      </c>
    </row>
    <row r="538" spans="1:18" x14ac:dyDescent="0.3">
      <c r="A538" t="s">
        <v>882</v>
      </c>
      <c r="B538" t="s">
        <v>201</v>
      </c>
      <c r="C538" t="s">
        <v>301</v>
      </c>
      <c r="D538" s="2">
        <v>45639</v>
      </c>
      <c r="E538" t="s">
        <v>339</v>
      </c>
      <c r="F538">
        <v>1</v>
      </c>
      <c r="G538" t="s">
        <v>340</v>
      </c>
      <c r="H538">
        <v>487.35</v>
      </c>
      <c r="I538">
        <v>766.31</v>
      </c>
      <c r="J538">
        <v>30</v>
      </c>
      <c r="K538">
        <v>536.41999999999996</v>
      </c>
      <c r="L538" t="s">
        <v>341</v>
      </c>
      <c r="M538" t="s">
        <v>342</v>
      </c>
      <c r="N538">
        <v>49.069999999999936</v>
      </c>
      <c r="O538" t="s">
        <v>12416</v>
      </c>
      <c r="P538" t="s">
        <v>12417</v>
      </c>
      <c r="Q538">
        <v>12</v>
      </c>
      <c r="R538" t="s">
        <v>12430</v>
      </c>
    </row>
    <row r="539" spans="1:18" x14ac:dyDescent="0.3">
      <c r="A539" t="s">
        <v>883</v>
      </c>
      <c r="B539" t="s">
        <v>193</v>
      </c>
      <c r="C539" t="s">
        <v>312</v>
      </c>
      <c r="D539" s="2">
        <v>45446</v>
      </c>
      <c r="E539" t="s">
        <v>339</v>
      </c>
      <c r="F539">
        <v>1</v>
      </c>
      <c r="G539" t="s">
        <v>340</v>
      </c>
      <c r="H539">
        <v>698.22</v>
      </c>
      <c r="I539">
        <v>1141.8699999999999</v>
      </c>
      <c r="J539">
        <v>30</v>
      </c>
      <c r="K539">
        <v>799.31</v>
      </c>
      <c r="L539" t="s">
        <v>348</v>
      </c>
      <c r="M539" t="s">
        <v>342</v>
      </c>
      <c r="N539">
        <v>101.08999999999992</v>
      </c>
      <c r="O539" t="s">
        <v>12416</v>
      </c>
      <c r="P539" t="s">
        <v>12419</v>
      </c>
      <c r="Q539">
        <v>6</v>
      </c>
      <c r="R539" t="s">
        <v>12420</v>
      </c>
    </row>
    <row r="540" spans="1:18" x14ac:dyDescent="0.3">
      <c r="A540" t="s">
        <v>884</v>
      </c>
      <c r="B540" t="s">
        <v>243</v>
      </c>
      <c r="C540" t="s">
        <v>312</v>
      </c>
      <c r="D540" s="2">
        <v>45514</v>
      </c>
      <c r="E540" t="s">
        <v>339</v>
      </c>
      <c r="F540">
        <v>1</v>
      </c>
      <c r="G540" t="s">
        <v>340</v>
      </c>
      <c r="H540">
        <v>698.22</v>
      </c>
      <c r="I540">
        <v>1141.8699999999999</v>
      </c>
      <c r="J540">
        <v>30</v>
      </c>
      <c r="K540">
        <v>799.31</v>
      </c>
      <c r="L540" t="s">
        <v>344</v>
      </c>
      <c r="M540" t="s">
        <v>342</v>
      </c>
      <c r="N540">
        <v>101.08999999999992</v>
      </c>
      <c r="O540" t="s">
        <v>12416</v>
      </c>
      <c r="P540" t="s">
        <v>12421</v>
      </c>
      <c r="Q540">
        <v>8</v>
      </c>
      <c r="R540" t="s">
        <v>12434</v>
      </c>
    </row>
    <row r="541" spans="1:18" x14ac:dyDescent="0.3">
      <c r="A541" t="s">
        <v>885</v>
      </c>
      <c r="B541" t="s">
        <v>264</v>
      </c>
      <c r="C541" t="s">
        <v>317</v>
      </c>
      <c r="D541" s="2">
        <v>45728</v>
      </c>
      <c r="E541" t="s">
        <v>339</v>
      </c>
      <c r="F541">
        <v>1</v>
      </c>
      <c r="G541" t="s">
        <v>340</v>
      </c>
      <c r="H541">
        <v>123.12</v>
      </c>
      <c r="I541">
        <v>165.55</v>
      </c>
      <c r="J541">
        <v>30</v>
      </c>
      <c r="K541">
        <v>115.88</v>
      </c>
      <c r="L541" t="s">
        <v>354</v>
      </c>
      <c r="M541" t="s">
        <v>342</v>
      </c>
      <c r="N541">
        <v>-7.2400000000000091</v>
      </c>
      <c r="O541" t="s">
        <v>12428</v>
      </c>
      <c r="P541" t="s">
        <v>12424</v>
      </c>
      <c r="Q541">
        <v>3</v>
      </c>
      <c r="R541" t="s">
        <v>12429</v>
      </c>
    </row>
    <row r="542" spans="1:18" x14ac:dyDescent="0.3">
      <c r="A542" t="s">
        <v>886</v>
      </c>
      <c r="B542" t="s">
        <v>51</v>
      </c>
      <c r="C542" t="s">
        <v>296</v>
      </c>
      <c r="D542" s="2">
        <v>45123</v>
      </c>
      <c r="E542" t="s">
        <v>339</v>
      </c>
      <c r="F542">
        <v>1</v>
      </c>
      <c r="G542" t="s">
        <v>340</v>
      </c>
      <c r="H542">
        <v>291.70999999999998</v>
      </c>
      <c r="I542">
        <v>459.62</v>
      </c>
      <c r="J542">
        <v>30</v>
      </c>
      <c r="K542">
        <v>321.73</v>
      </c>
      <c r="L542" t="s">
        <v>348</v>
      </c>
      <c r="M542" t="s">
        <v>342</v>
      </c>
      <c r="N542">
        <v>30.020000000000039</v>
      </c>
      <c r="O542" t="s">
        <v>12423</v>
      </c>
      <c r="P542" t="s">
        <v>12421</v>
      </c>
      <c r="Q542">
        <v>7</v>
      </c>
      <c r="R542" t="s">
        <v>12426</v>
      </c>
    </row>
    <row r="543" spans="1:18" x14ac:dyDescent="0.3">
      <c r="A543" t="s">
        <v>887</v>
      </c>
      <c r="B543" t="s">
        <v>205</v>
      </c>
      <c r="C543" t="s">
        <v>285</v>
      </c>
      <c r="D543" s="2">
        <v>45636</v>
      </c>
      <c r="E543" t="s">
        <v>339</v>
      </c>
      <c r="F543">
        <v>1</v>
      </c>
      <c r="G543" t="s">
        <v>340</v>
      </c>
      <c r="H543">
        <v>350.77</v>
      </c>
      <c r="I543">
        <v>411.83</v>
      </c>
      <c r="J543">
        <v>30</v>
      </c>
      <c r="K543">
        <v>288.27999999999997</v>
      </c>
      <c r="L543" t="s">
        <v>348</v>
      </c>
      <c r="M543" t="s">
        <v>342</v>
      </c>
      <c r="N543">
        <v>-62.490000000000009</v>
      </c>
      <c r="O543" t="s">
        <v>12416</v>
      </c>
      <c r="P543" t="s">
        <v>12417</v>
      </c>
      <c r="Q543">
        <v>12</v>
      </c>
      <c r="R543" t="s">
        <v>12430</v>
      </c>
    </row>
    <row r="544" spans="1:18" x14ac:dyDescent="0.3">
      <c r="A544" t="s">
        <v>888</v>
      </c>
      <c r="B544" t="s">
        <v>193</v>
      </c>
      <c r="C544" t="s">
        <v>289</v>
      </c>
      <c r="D544" s="2">
        <v>45459</v>
      </c>
      <c r="E544" t="s">
        <v>339</v>
      </c>
      <c r="F544">
        <v>1</v>
      </c>
      <c r="G544" t="s">
        <v>340</v>
      </c>
      <c r="H544">
        <v>237.74</v>
      </c>
      <c r="I544">
        <v>288.91000000000003</v>
      </c>
      <c r="J544">
        <v>30</v>
      </c>
      <c r="K544">
        <v>202.24</v>
      </c>
      <c r="L544" t="s">
        <v>348</v>
      </c>
      <c r="M544" t="s">
        <v>342</v>
      </c>
      <c r="N544">
        <v>-35.5</v>
      </c>
      <c r="O544" t="s">
        <v>12416</v>
      </c>
      <c r="P544" t="s">
        <v>12419</v>
      </c>
      <c r="Q544">
        <v>6</v>
      </c>
      <c r="R544" t="s">
        <v>12420</v>
      </c>
    </row>
    <row r="545" spans="1:18" x14ac:dyDescent="0.3">
      <c r="A545" t="s">
        <v>889</v>
      </c>
      <c r="B545" t="s">
        <v>201</v>
      </c>
      <c r="C545" t="s">
        <v>319</v>
      </c>
      <c r="D545" s="2">
        <v>45065</v>
      </c>
      <c r="E545" t="s">
        <v>339</v>
      </c>
      <c r="F545">
        <v>1</v>
      </c>
      <c r="G545" t="s">
        <v>340</v>
      </c>
      <c r="H545">
        <v>232.47</v>
      </c>
      <c r="I545">
        <v>275.82</v>
      </c>
      <c r="J545">
        <v>30</v>
      </c>
      <c r="K545">
        <v>193.07</v>
      </c>
      <c r="L545" t="s">
        <v>341</v>
      </c>
      <c r="M545" t="s">
        <v>342</v>
      </c>
      <c r="N545">
        <v>-39.400000000000006</v>
      </c>
      <c r="O545" t="s">
        <v>12423</v>
      </c>
      <c r="P545" t="s">
        <v>12419</v>
      </c>
      <c r="Q545">
        <v>5</v>
      </c>
      <c r="R545" t="s">
        <v>12431</v>
      </c>
    </row>
    <row r="546" spans="1:18" x14ac:dyDescent="0.3">
      <c r="A546" t="s">
        <v>890</v>
      </c>
      <c r="B546" t="s">
        <v>94</v>
      </c>
      <c r="C546" t="s">
        <v>317</v>
      </c>
      <c r="D546" s="2">
        <v>45109</v>
      </c>
      <c r="E546" t="s">
        <v>339</v>
      </c>
      <c r="F546">
        <v>1</v>
      </c>
      <c r="G546" t="s">
        <v>340</v>
      </c>
      <c r="H546">
        <v>123.12</v>
      </c>
      <c r="I546">
        <v>165.55</v>
      </c>
      <c r="J546">
        <v>30</v>
      </c>
      <c r="K546">
        <v>115.88</v>
      </c>
      <c r="L546" t="s">
        <v>346</v>
      </c>
      <c r="M546" t="s">
        <v>342</v>
      </c>
      <c r="N546">
        <v>-7.2400000000000091</v>
      </c>
      <c r="O546" t="s">
        <v>12423</v>
      </c>
      <c r="P546" t="s">
        <v>12421</v>
      </c>
      <c r="Q546">
        <v>7</v>
      </c>
      <c r="R546" t="s">
        <v>12426</v>
      </c>
    </row>
    <row r="547" spans="1:18" x14ac:dyDescent="0.3">
      <c r="A547" t="s">
        <v>891</v>
      </c>
      <c r="B547" t="s">
        <v>94</v>
      </c>
      <c r="C547" t="s">
        <v>293</v>
      </c>
      <c r="D547" s="2">
        <v>45556</v>
      </c>
      <c r="E547" t="s">
        <v>339</v>
      </c>
      <c r="F547">
        <v>1</v>
      </c>
      <c r="G547" t="s">
        <v>340</v>
      </c>
      <c r="H547">
        <v>77</v>
      </c>
      <c r="I547">
        <v>134.12</v>
      </c>
      <c r="J547">
        <v>30</v>
      </c>
      <c r="K547">
        <v>93.88</v>
      </c>
      <c r="L547" t="s">
        <v>344</v>
      </c>
      <c r="M547" t="s">
        <v>342</v>
      </c>
      <c r="N547">
        <v>16.879999999999995</v>
      </c>
      <c r="O547" t="s">
        <v>12416</v>
      </c>
      <c r="P547" t="s">
        <v>12421</v>
      </c>
      <c r="Q547">
        <v>9</v>
      </c>
      <c r="R547" t="s">
        <v>12422</v>
      </c>
    </row>
    <row r="548" spans="1:18" x14ac:dyDescent="0.3">
      <c r="A548" t="s">
        <v>892</v>
      </c>
      <c r="B548" t="s">
        <v>231</v>
      </c>
      <c r="C548" t="s">
        <v>298</v>
      </c>
      <c r="D548" s="2">
        <v>45364</v>
      </c>
      <c r="E548" t="s">
        <v>339</v>
      </c>
      <c r="F548">
        <v>1</v>
      </c>
      <c r="G548" t="s">
        <v>340</v>
      </c>
      <c r="H548">
        <v>332.89</v>
      </c>
      <c r="I548">
        <v>592.54</v>
      </c>
      <c r="J548">
        <v>30</v>
      </c>
      <c r="K548">
        <v>414.78</v>
      </c>
      <c r="L548" t="s">
        <v>341</v>
      </c>
      <c r="M548" t="s">
        <v>342</v>
      </c>
      <c r="N548">
        <v>81.889999999999986</v>
      </c>
      <c r="O548" t="s">
        <v>12416</v>
      </c>
      <c r="P548" t="s">
        <v>12424</v>
      </c>
      <c r="Q548">
        <v>3</v>
      </c>
      <c r="R548" t="s">
        <v>12429</v>
      </c>
    </row>
    <row r="549" spans="1:18" x14ac:dyDescent="0.3">
      <c r="A549" t="s">
        <v>893</v>
      </c>
      <c r="B549" t="s">
        <v>205</v>
      </c>
      <c r="C549" t="s">
        <v>285</v>
      </c>
      <c r="D549" s="2">
        <v>45294</v>
      </c>
      <c r="E549" t="s">
        <v>339</v>
      </c>
      <c r="F549">
        <v>1</v>
      </c>
      <c r="G549" t="s">
        <v>340</v>
      </c>
      <c r="H549">
        <v>350.77</v>
      </c>
      <c r="I549">
        <v>411.83</v>
      </c>
      <c r="J549">
        <v>30</v>
      </c>
      <c r="K549">
        <v>288.27999999999997</v>
      </c>
      <c r="L549" t="s">
        <v>346</v>
      </c>
      <c r="M549" t="s">
        <v>342</v>
      </c>
      <c r="N549">
        <v>-62.490000000000009</v>
      </c>
      <c r="O549" t="s">
        <v>12416</v>
      </c>
      <c r="P549" t="s">
        <v>12424</v>
      </c>
      <c r="Q549">
        <v>1</v>
      </c>
      <c r="R549" t="s">
        <v>12425</v>
      </c>
    </row>
    <row r="550" spans="1:18" x14ac:dyDescent="0.3">
      <c r="A550" t="s">
        <v>894</v>
      </c>
      <c r="B550" t="s">
        <v>201</v>
      </c>
      <c r="C550" t="s">
        <v>310</v>
      </c>
      <c r="D550" s="2">
        <v>45247</v>
      </c>
      <c r="E550" t="s">
        <v>339</v>
      </c>
      <c r="F550">
        <v>1</v>
      </c>
      <c r="G550" t="s">
        <v>340</v>
      </c>
      <c r="H550">
        <v>32.840000000000003</v>
      </c>
      <c r="I550">
        <v>39.229999999999997</v>
      </c>
      <c r="J550">
        <v>30</v>
      </c>
      <c r="K550">
        <v>27.46</v>
      </c>
      <c r="L550" t="s">
        <v>341</v>
      </c>
      <c r="M550" t="s">
        <v>342</v>
      </c>
      <c r="N550">
        <v>-5.3800000000000026</v>
      </c>
      <c r="O550" t="s">
        <v>12423</v>
      </c>
      <c r="P550" t="s">
        <v>12417</v>
      </c>
      <c r="Q550">
        <v>11</v>
      </c>
      <c r="R550" t="s">
        <v>12433</v>
      </c>
    </row>
    <row r="551" spans="1:18" x14ac:dyDescent="0.3">
      <c r="A551" t="s">
        <v>895</v>
      </c>
      <c r="B551" t="s">
        <v>54</v>
      </c>
      <c r="C551" t="s">
        <v>319</v>
      </c>
      <c r="D551" s="2">
        <v>45587</v>
      </c>
      <c r="E551" t="s">
        <v>339</v>
      </c>
      <c r="F551">
        <v>1</v>
      </c>
      <c r="G551" t="s">
        <v>340</v>
      </c>
      <c r="H551">
        <v>232.47</v>
      </c>
      <c r="I551">
        <v>275.82</v>
      </c>
      <c r="J551">
        <v>30</v>
      </c>
      <c r="K551">
        <v>193.07</v>
      </c>
      <c r="L551" t="s">
        <v>344</v>
      </c>
      <c r="M551" t="s">
        <v>342</v>
      </c>
      <c r="N551">
        <v>-39.400000000000006</v>
      </c>
      <c r="O551" t="s">
        <v>12416</v>
      </c>
      <c r="P551" t="s">
        <v>12417</v>
      </c>
      <c r="Q551">
        <v>10</v>
      </c>
      <c r="R551" t="s">
        <v>12418</v>
      </c>
    </row>
    <row r="552" spans="1:18" x14ac:dyDescent="0.3">
      <c r="A552" t="s">
        <v>896</v>
      </c>
      <c r="B552" t="s">
        <v>201</v>
      </c>
      <c r="C552" t="s">
        <v>307</v>
      </c>
      <c r="D552" s="2">
        <v>45458</v>
      </c>
      <c r="E552" t="s">
        <v>339</v>
      </c>
      <c r="F552">
        <v>1</v>
      </c>
      <c r="G552" t="s">
        <v>340</v>
      </c>
      <c r="H552">
        <v>441.75</v>
      </c>
      <c r="I552">
        <v>762.83</v>
      </c>
      <c r="J552">
        <v>30</v>
      </c>
      <c r="K552">
        <v>533.98</v>
      </c>
      <c r="L552" t="s">
        <v>344</v>
      </c>
      <c r="M552" t="s">
        <v>342</v>
      </c>
      <c r="N552">
        <v>92.230000000000018</v>
      </c>
      <c r="O552" t="s">
        <v>12416</v>
      </c>
      <c r="P552" t="s">
        <v>12419</v>
      </c>
      <c r="Q552">
        <v>6</v>
      </c>
      <c r="R552" t="s">
        <v>12420</v>
      </c>
    </row>
    <row r="553" spans="1:18" x14ac:dyDescent="0.3">
      <c r="A553" t="s">
        <v>897</v>
      </c>
      <c r="B553" t="s">
        <v>51</v>
      </c>
      <c r="C553" t="s">
        <v>317</v>
      </c>
      <c r="D553" s="2">
        <v>44952</v>
      </c>
      <c r="E553" t="s">
        <v>339</v>
      </c>
      <c r="F553">
        <v>1</v>
      </c>
      <c r="G553" t="s">
        <v>340</v>
      </c>
      <c r="H553">
        <v>123.12</v>
      </c>
      <c r="I553">
        <v>165.55</v>
      </c>
      <c r="J553">
        <v>30</v>
      </c>
      <c r="K553">
        <v>115.88</v>
      </c>
      <c r="L553" t="s">
        <v>354</v>
      </c>
      <c r="M553" t="s">
        <v>342</v>
      </c>
      <c r="N553">
        <v>-7.2400000000000091</v>
      </c>
      <c r="O553" t="s">
        <v>12423</v>
      </c>
      <c r="P553" t="s">
        <v>12424</v>
      </c>
      <c r="Q553">
        <v>1</v>
      </c>
      <c r="R553" t="s">
        <v>12425</v>
      </c>
    </row>
    <row r="554" spans="1:18" x14ac:dyDescent="0.3">
      <c r="A554" t="s">
        <v>898</v>
      </c>
      <c r="B554" t="s">
        <v>97</v>
      </c>
      <c r="C554" t="s">
        <v>310</v>
      </c>
      <c r="D554" s="2">
        <v>45428</v>
      </c>
      <c r="E554" t="s">
        <v>339</v>
      </c>
      <c r="F554">
        <v>1</v>
      </c>
      <c r="G554" t="s">
        <v>340</v>
      </c>
      <c r="H554">
        <v>32.840000000000003</v>
      </c>
      <c r="I554">
        <v>39.229999999999997</v>
      </c>
      <c r="J554">
        <v>30</v>
      </c>
      <c r="K554">
        <v>27.46</v>
      </c>
      <c r="L554" t="s">
        <v>341</v>
      </c>
      <c r="M554" t="s">
        <v>342</v>
      </c>
      <c r="N554">
        <v>-5.3800000000000026</v>
      </c>
      <c r="O554" t="s">
        <v>12416</v>
      </c>
      <c r="P554" t="s">
        <v>12419</v>
      </c>
      <c r="Q554">
        <v>5</v>
      </c>
      <c r="R554" t="s">
        <v>12431</v>
      </c>
    </row>
    <row r="555" spans="1:18" x14ac:dyDescent="0.3">
      <c r="A555" t="s">
        <v>899</v>
      </c>
      <c r="B555" t="s">
        <v>94</v>
      </c>
      <c r="C555" t="s">
        <v>307</v>
      </c>
      <c r="D555" s="2">
        <v>45360</v>
      </c>
      <c r="E555" t="s">
        <v>339</v>
      </c>
      <c r="F555">
        <v>1</v>
      </c>
      <c r="G555" t="s">
        <v>340</v>
      </c>
      <c r="H555">
        <v>441.75</v>
      </c>
      <c r="I555">
        <v>762.83</v>
      </c>
      <c r="J555">
        <v>30</v>
      </c>
      <c r="K555">
        <v>533.98</v>
      </c>
      <c r="L555" t="s">
        <v>341</v>
      </c>
      <c r="M555" t="s">
        <v>342</v>
      </c>
      <c r="N555">
        <v>92.230000000000018</v>
      </c>
      <c r="O555" t="s">
        <v>12416</v>
      </c>
      <c r="P555" t="s">
        <v>12424</v>
      </c>
      <c r="Q555">
        <v>3</v>
      </c>
      <c r="R555" t="s">
        <v>12429</v>
      </c>
    </row>
    <row r="556" spans="1:18" x14ac:dyDescent="0.3">
      <c r="A556" t="s">
        <v>900</v>
      </c>
      <c r="B556" t="s">
        <v>94</v>
      </c>
      <c r="C556" t="s">
        <v>322</v>
      </c>
      <c r="D556" s="2">
        <v>45099</v>
      </c>
      <c r="E556" t="s">
        <v>339</v>
      </c>
      <c r="F556">
        <v>1</v>
      </c>
      <c r="G556" t="s">
        <v>340</v>
      </c>
      <c r="H556">
        <v>306.04000000000002</v>
      </c>
      <c r="I556">
        <v>400.52</v>
      </c>
      <c r="J556">
        <v>30</v>
      </c>
      <c r="K556">
        <v>280.36</v>
      </c>
      <c r="L556" t="s">
        <v>341</v>
      </c>
      <c r="M556" t="s">
        <v>342</v>
      </c>
      <c r="N556">
        <v>-25.680000000000007</v>
      </c>
      <c r="O556" t="s">
        <v>12423</v>
      </c>
      <c r="P556" t="s">
        <v>12419</v>
      </c>
      <c r="Q556">
        <v>6</v>
      </c>
      <c r="R556" t="s">
        <v>12420</v>
      </c>
    </row>
    <row r="557" spans="1:18" x14ac:dyDescent="0.3">
      <c r="A557" t="s">
        <v>901</v>
      </c>
      <c r="B557" t="s">
        <v>97</v>
      </c>
      <c r="C557" t="s">
        <v>298</v>
      </c>
      <c r="D557" s="2">
        <v>45731</v>
      </c>
      <c r="E557" t="s">
        <v>339</v>
      </c>
      <c r="F557">
        <v>1</v>
      </c>
      <c r="G557" t="s">
        <v>340</v>
      </c>
      <c r="H557">
        <v>332.89</v>
      </c>
      <c r="I557">
        <v>592.54</v>
      </c>
      <c r="J557">
        <v>30</v>
      </c>
      <c r="K557">
        <v>414.78</v>
      </c>
      <c r="L557" t="s">
        <v>348</v>
      </c>
      <c r="M557" t="s">
        <v>342</v>
      </c>
      <c r="N557">
        <v>81.889999999999986</v>
      </c>
      <c r="O557" t="s">
        <v>12428</v>
      </c>
      <c r="P557" t="s">
        <v>12424</v>
      </c>
      <c r="Q557">
        <v>3</v>
      </c>
      <c r="R557" t="s">
        <v>12429</v>
      </c>
    </row>
    <row r="558" spans="1:18" x14ac:dyDescent="0.3">
      <c r="A558" t="s">
        <v>902</v>
      </c>
      <c r="B558" t="s">
        <v>193</v>
      </c>
      <c r="C558" t="s">
        <v>289</v>
      </c>
      <c r="D558" s="2">
        <v>45694</v>
      </c>
      <c r="E558" t="s">
        <v>339</v>
      </c>
      <c r="F558">
        <v>1</v>
      </c>
      <c r="G558" t="s">
        <v>340</v>
      </c>
      <c r="H558">
        <v>237.74</v>
      </c>
      <c r="I558">
        <v>288.91000000000003</v>
      </c>
      <c r="J558">
        <v>30</v>
      </c>
      <c r="K558">
        <v>202.24</v>
      </c>
      <c r="L558" t="s">
        <v>354</v>
      </c>
      <c r="M558" t="s">
        <v>342</v>
      </c>
      <c r="N558">
        <v>-35.5</v>
      </c>
      <c r="O558" t="s">
        <v>12428</v>
      </c>
      <c r="P558" t="s">
        <v>12424</v>
      </c>
      <c r="Q558">
        <v>2</v>
      </c>
      <c r="R558" t="s">
        <v>12427</v>
      </c>
    </row>
    <row r="559" spans="1:18" x14ac:dyDescent="0.3">
      <c r="A559" t="s">
        <v>903</v>
      </c>
      <c r="B559" t="s">
        <v>79</v>
      </c>
      <c r="C559" t="s">
        <v>312</v>
      </c>
      <c r="D559" s="2">
        <v>45371</v>
      </c>
      <c r="E559" t="s">
        <v>339</v>
      </c>
      <c r="F559">
        <v>1</v>
      </c>
      <c r="G559" t="s">
        <v>340</v>
      </c>
      <c r="H559">
        <v>698.22</v>
      </c>
      <c r="I559">
        <v>1141.8699999999999</v>
      </c>
      <c r="J559">
        <v>30</v>
      </c>
      <c r="K559">
        <v>799.31</v>
      </c>
      <c r="L559" t="s">
        <v>344</v>
      </c>
      <c r="M559" t="s">
        <v>342</v>
      </c>
      <c r="N559">
        <v>101.08999999999992</v>
      </c>
      <c r="O559" t="s">
        <v>12416</v>
      </c>
      <c r="P559" t="s">
        <v>12424</v>
      </c>
      <c r="Q559">
        <v>3</v>
      </c>
      <c r="R559" t="s">
        <v>12429</v>
      </c>
    </row>
    <row r="560" spans="1:18" x14ac:dyDescent="0.3">
      <c r="A560" t="s">
        <v>904</v>
      </c>
      <c r="B560" t="s">
        <v>60</v>
      </c>
      <c r="C560" t="s">
        <v>312</v>
      </c>
      <c r="D560" s="2">
        <v>45640</v>
      </c>
      <c r="E560" t="s">
        <v>339</v>
      </c>
      <c r="F560">
        <v>1</v>
      </c>
      <c r="G560" t="s">
        <v>340</v>
      </c>
      <c r="H560">
        <v>698.22</v>
      </c>
      <c r="I560">
        <v>1141.8699999999999</v>
      </c>
      <c r="J560">
        <v>30</v>
      </c>
      <c r="K560">
        <v>799.31</v>
      </c>
      <c r="L560" t="s">
        <v>344</v>
      </c>
      <c r="M560" t="s">
        <v>342</v>
      </c>
      <c r="N560">
        <v>101.08999999999992</v>
      </c>
      <c r="O560" t="s">
        <v>12416</v>
      </c>
      <c r="P560" t="s">
        <v>12417</v>
      </c>
      <c r="Q560">
        <v>12</v>
      </c>
      <c r="R560" t="s">
        <v>12430</v>
      </c>
    </row>
    <row r="561" spans="1:18" x14ac:dyDescent="0.3">
      <c r="A561" t="s">
        <v>905</v>
      </c>
      <c r="B561" t="s">
        <v>228</v>
      </c>
      <c r="C561" t="s">
        <v>289</v>
      </c>
      <c r="D561" s="2">
        <v>45253</v>
      </c>
      <c r="E561" t="s">
        <v>339</v>
      </c>
      <c r="F561">
        <v>1</v>
      </c>
      <c r="G561" t="s">
        <v>340</v>
      </c>
      <c r="H561">
        <v>237.74</v>
      </c>
      <c r="I561">
        <v>288.91000000000003</v>
      </c>
      <c r="J561">
        <v>30</v>
      </c>
      <c r="K561">
        <v>202.24</v>
      </c>
      <c r="L561" t="s">
        <v>344</v>
      </c>
      <c r="M561" t="s">
        <v>342</v>
      </c>
      <c r="N561">
        <v>-35.5</v>
      </c>
      <c r="O561" t="s">
        <v>12423</v>
      </c>
      <c r="P561" t="s">
        <v>12417</v>
      </c>
      <c r="Q561">
        <v>11</v>
      </c>
      <c r="R561" t="s">
        <v>12433</v>
      </c>
    </row>
    <row r="562" spans="1:18" x14ac:dyDescent="0.3">
      <c r="A562" t="s">
        <v>906</v>
      </c>
      <c r="B562" t="s">
        <v>197</v>
      </c>
      <c r="C562" t="s">
        <v>298</v>
      </c>
      <c r="D562" s="2">
        <v>45482</v>
      </c>
      <c r="E562" t="s">
        <v>339</v>
      </c>
      <c r="F562">
        <v>1</v>
      </c>
      <c r="G562" t="s">
        <v>340</v>
      </c>
      <c r="H562">
        <v>332.89</v>
      </c>
      <c r="I562">
        <v>592.54</v>
      </c>
      <c r="J562">
        <v>30</v>
      </c>
      <c r="K562">
        <v>414.78</v>
      </c>
      <c r="L562" t="s">
        <v>344</v>
      </c>
      <c r="M562" t="s">
        <v>342</v>
      </c>
      <c r="N562">
        <v>81.889999999999986</v>
      </c>
      <c r="O562" t="s">
        <v>12416</v>
      </c>
      <c r="P562" t="s">
        <v>12421</v>
      </c>
      <c r="Q562">
        <v>7</v>
      </c>
      <c r="R562" t="s">
        <v>12426</v>
      </c>
    </row>
    <row r="563" spans="1:18" x14ac:dyDescent="0.3">
      <c r="A563" t="s">
        <v>907</v>
      </c>
      <c r="B563" t="s">
        <v>41</v>
      </c>
      <c r="C563" t="s">
        <v>314</v>
      </c>
      <c r="D563" s="2">
        <v>45078</v>
      </c>
      <c r="E563" t="s">
        <v>339</v>
      </c>
      <c r="F563">
        <v>1</v>
      </c>
      <c r="G563" t="s">
        <v>340</v>
      </c>
      <c r="H563">
        <v>534.17999999999995</v>
      </c>
      <c r="I563">
        <v>858.71</v>
      </c>
      <c r="J563">
        <v>30</v>
      </c>
      <c r="K563">
        <v>601.1</v>
      </c>
      <c r="L563" t="s">
        <v>346</v>
      </c>
      <c r="M563" t="s">
        <v>342</v>
      </c>
      <c r="N563">
        <v>66.920000000000073</v>
      </c>
      <c r="O563" t="s">
        <v>12423</v>
      </c>
      <c r="P563" t="s">
        <v>12419</v>
      </c>
      <c r="Q563">
        <v>6</v>
      </c>
      <c r="R563" t="s">
        <v>12420</v>
      </c>
    </row>
    <row r="564" spans="1:18" x14ac:dyDescent="0.3">
      <c r="A564" t="s">
        <v>908</v>
      </c>
      <c r="B564" t="s">
        <v>79</v>
      </c>
      <c r="C564" t="s">
        <v>293</v>
      </c>
      <c r="D564" s="2">
        <v>45459</v>
      </c>
      <c r="E564" t="s">
        <v>339</v>
      </c>
      <c r="F564">
        <v>1</v>
      </c>
      <c r="G564" t="s">
        <v>340</v>
      </c>
      <c r="H564">
        <v>77</v>
      </c>
      <c r="I564">
        <v>134.12</v>
      </c>
      <c r="J564">
        <v>30</v>
      </c>
      <c r="K564">
        <v>93.88</v>
      </c>
      <c r="L564" t="s">
        <v>346</v>
      </c>
      <c r="M564" t="s">
        <v>342</v>
      </c>
      <c r="N564">
        <v>16.879999999999995</v>
      </c>
      <c r="O564" t="s">
        <v>12416</v>
      </c>
      <c r="P564" t="s">
        <v>12419</v>
      </c>
      <c r="Q564">
        <v>6</v>
      </c>
      <c r="R564" t="s">
        <v>12420</v>
      </c>
    </row>
    <row r="565" spans="1:18" x14ac:dyDescent="0.3">
      <c r="A565" t="s">
        <v>909</v>
      </c>
      <c r="B565" t="s">
        <v>51</v>
      </c>
      <c r="C565" t="s">
        <v>319</v>
      </c>
      <c r="D565" s="2">
        <v>45197</v>
      </c>
      <c r="E565" t="s">
        <v>339</v>
      </c>
      <c r="F565">
        <v>1</v>
      </c>
      <c r="G565" t="s">
        <v>340</v>
      </c>
      <c r="H565">
        <v>232.47</v>
      </c>
      <c r="I565">
        <v>275.82</v>
      </c>
      <c r="J565">
        <v>30</v>
      </c>
      <c r="K565">
        <v>193.07</v>
      </c>
      <c r="L565" t="s">
        <v>354</v>
      </c>
      <c r="M565" t="s">
        <v>342</v>
      </c>
      <c r="N565">
        <v>-39.400000000000006</v>
      </c>
      <c r="O565" t="s">
        <v>12423</v>
      </c>
      <c r="P565" t="s">
        <v>12421</v>
      </c>
      <c r="Q565">
        <v>9</v>
      </c>
      <c r="R565" t="s">
        <v>12422</v>
      </c>
    </row>
    <row r="566" spans="1:18" x14ac:dyDescent="0.3">
      <c r="A566" t="s">
        <v>910</v>
      </c>
      <c r="B566" t="s">
        <v>201</v>
      </c>
      <c r="C566" t="s">
        <v>301</v>
      </c>
      <c r="D566" s="2">
        <v>45739</v>
      </c>
      <c r="E566" t="s">
        <v>339</v>
      </c>
      <c r="F566">
        <v>1</v>
      </c>
      <c r="G566" t="s">
        <v>340</v>
      </c>
      <c r="H566">
        <v>487.35</v>
      </c>
      <c r="I566">
        <v>766.31</v>
      </c>
      <c r="J566">
        <v>30</v>
      </c>
      <c r="K566">
        <v>536.41999999999996</v>
      </c>
      <c r="L566" t="s">
        <v>348</v>
      </c>
      <c r="M566" t="s">
        <v>342</v>
      </c>
      <c r="N566">
        <v>49.069999999999936</v>
      </c>
      <c r="O566" t="s">
        <v>12428</v>
      </c>
      <c r="P566" t="s">
        <v>12424</v>
      </c>
      <c r="Q566">
        <v>3</v>
      </c>
      <c r="R566" t="s">
        <v>12429</v>
      </c>
    </row>
    <row r="567" spans="1:18" x14ac:dyDescent="0.3">
      <c r="A567" t="s">
        <v>911</v>
      </c>
      <c r="B567" t="s">
        <v>137</v>
      </c>
      <c r="C567" t="s">
        <v>301</v>
      </c>
      <c r="D567" s="2">
        <v>45628</v>
      </c>
      <c r="E567" t="s">
        <v>339</v>
      </c>
      <c r="F567">
        <v>1</v>
      </c>
      <c r="G567" t="s">
        <v>340</v>
      </c>
      <c r="H567">
        <v>487.35</v>
      </c>
      <c r="I567">
        <v>766.31</v>
      </c>
      <c r="J567">
        <v>30</v>
      </c>
      <c r="K567">
        <v>536.41999999999996</v>
      </c>
      <c r="L567" t="s">
        <v>346</v>
      </c>
      <c r="M567" t="s">
        <v>342</v>
      </c>
      <c r="N567">
        <v>49.069999999999936</v>
      </c>
      <c r="O567" t="s">
        <v>12416</v>
      </c>
      <c r="P567" t="s">
        <v>12417</v>
      </c>
      <c r="Q567">
        <v>12</v>
      </c>
      <c r="R567" t="s">
        <v>12430</v>
      </c>
    </row>
    <row r="568" spans="1:18" x14ac:dyDescent="0.3">
      <c r="A568" t="s">
        <v>912</v>
      </c>
      <c r="B568" t="s">
        <v>193</v>
      </c>
      <c r="C568" t="s">
        <v>312</v>
      </c>
      <c r="D568" s="2">
        <v>45227</v>
      </c>
      <c r="E568" t="s">
        <v>339</v>
      </c>
      <c r="F568">
        <v>1</v>
      </c>
      <c r="G568" t="s">
        <v>340</v>
      </c>
      <c r="H568">
        <v>698.22</v>
      </c>
      <c r="I568">
        <v>1141.8699999999999</v>
      </c>
      <c r="J568">
        <v>30</v>
      </c>
      <c r="K568">
        <v>799.31</v>
      </c>
      <c r="L568" t="s">
        <v>344</v>
      </c>
      <c r="M568" t="s">
        <v>342</v>
      </c>
      <c r="N568">
        <v>101.08999999999992</v>
      </c>
      <c r="O568" t="s">
        <v>12423</v>
      </c>
      <c r="P568" t="s">
        <v>12417</v>
      </c>
      <c r="Q568">
        <v>10</v>
      </c>
      <c r="R568" t="s">
        <v>12418</v>
      </c>
    </row>
    <row r="569" spans="1:18" x14ac:dyDescent="0.3">
      <c r="A569" t="s">
        <v>913</v>
      </c>
      <c r="B569" t="s">
        <v>79</v>
      </c>
      <c r="C569" t="s">
        <v>285</v>
      </c>
      <c r="D569" s="2">
        <v>45098</v>
      </c>
      <c r="E569" t="s">
        <v>339</v>
      </c>
      <c r="F569">
        <v>1</v>
      </c>
      <c r="G569" t="s">
        <v>340</v>
      </c>
      <c r="H569">
        <v>350.77</v>
      </c>
      <c r="I569">
        <v>411.83</v>
      </c>
      <c r="J569">
        <v>30</v>
      </c>
      <c r="K569">
        <v>288.27999999999997</v>
      </c>
      <c r="L569" t="s">
        <v>344</v>
      </c>
      <c r="M569" t="s">
        <v>342</v>
      </c>
      <c r="N569">
        <v>-62.490000000000009</v>
      </c>
      <c r="O569" t="s">
        <v>12423</v>
      </c>
      <c r="P569" t="s">
        <v>12419</v>
      </c>
      <c r="Q569">
        <v>6</v>
      </c>
      <c r="R569" t="s">
        <v>12420</v>
      </c>
    </row>
    <row r="570" spans="1:18" x14ac:dyDescent="0.3">
      <c r="A570" t="s">
        <v>914</v>
      </c>
      <c r="B570" t="s">
        <v>161</v>
      </c>
      <c r="C570" t="s">
        <v>301</v>
      </c>
      <c r="D570" s="2">
        <v>45605</v>
      </c>
      <c r="E570" t="s">
        <v>339</v>
      </c>
      <c r="F570">
        <v>1</v>
      </c>
      <c r="G570" t="s">
        <v>340</v>
      </c>
      <c r="H570">
        <v>487.35</v>
      </c>
      <c r="I570">
        <v>766.31</v>
      </c>
      <c r="J570">
        <v>30</v>
      </c>
      <c r="K570">
        <v>536.41999999999996</v>
      </c>
      <c r="L570" t="s">
        <v>354</v>
      </c>
      <c r="M570" t="s">
        <v>342</v>
      </c>
      <c r="N570">
        <v>49.069999999999936</v>
      </c>
      <c r="O570" t="s">
        <v>12416</v>
      </c>
      <c r="P570" t="s">
        <v>12417</v>
      </c>
      <c r="Q570">
        <v>11</v>
      </c>
      <c r="R570" t="s">
        <v>12433</v>
      </c>
    </row>
    <row r="571" spans="1:18" x14ac:dyDescent="0.3">
      <c r="A571" t="s">
        <v>915</v>
      </c>
      <c r="B571" t="s">
        <v>270</v>
      </c>
      <c r="C571" t="s">
        <v>307</v>
      </c>
      <c r="D571" s="2">
        <v>45663</v>
      </c>
      <c r="E571" t="s">
        <v>339</v>
      </c>
      <c r="F571">
        <v>1</v>
      </c>
      <c r="G571" t="s">
        <v>340</v>
      </c>
      <c r="H571">
        <v>441.75</v>
      </c>
      <c r="I571">
        <v>762.83</v>
      </c>
      <c r="J571">
        <v>30</v>
      </c>
      <c r="K571">
        <v>533.98</v>
      </c>
      <c r="L571" t="s">
        <v>346</v>
      </c>
      <c r="M571" t="s">
        <v>342</v>
      </c>
      <c r="N571">
        <v>92.230000000000018</v>
      </c>
      <c r="O571" t="s">
        <v>12428</v>
      </c>
      <c r="P571" t="s">
        <v>12424</v>
      </c>
      <c r="Q571">
        <v>1</v>
      </c>
      <c r="R571" t="s">
        <v>12425</v>
      </c>
    </row>
    <row r="572" spans="1:18" x14ac:dyDescent="0.3">
      <c r="A572" t="s">
        <v>916</v>
      </c>
      <c r="B572" t="s">
        <v>41</v>
      </c>
      <c r="C572" t="s">
        <v>301</v>
      </c>
      <c r="D572" s="2">
        <v>45047</v>
      </c>
      <c r="E572" t="s">
        <v>339</v>
      </c>
      <c r="F572">
        <v>1</v>
      </c>
      <c r="G572" t="s">
        <v>340</v>
      </c>
      <c r="H572">
        <v>487.35</v>
      </c>
      <c r="I572">
        <v>766.31</v>
      </c>
      <c r="J572">
        <v>30</v>
      </c>
      <c r="K572">
        <v>536.41999999999996</v>
      </c>
      <c r="L572" t="s">
        <v>346</v>
      </c>
      <c r="M572" t="s">
        <v>342</v>
      </c>
      <c r="N572">
        <v>49.069999999999936</v>
      </c>
      <c r="O572" t="s">
        <v>12423</v>
      </c>
      <c r="P572" t="s">
        <v>12419</v>
      </c>
      <c r="Q572">
        <v>5</v>
      </c>
      <c r="R572" t="s">
        <v>12431</v>
      </c>
    </row>
    <row r="573" spans="1:18" x14ac:dyDescent="0.3">
      <c r="A573" t="s">
        <v>917</v>
      </c>
      <c r="B573" t="s">
        <v>51</v>
      </c>
      <c r="C573" t="s">
        <v>322</v>
      </c>
      <c r="D573" s="2">
        <v>45589</v>
      </c>
      <c r="E573" t="s">
        <v>339</v>
      </c>
      <c r="F573">
        <v>1</v>
      </c>
      <c r="G573" t="s">
        <v>340</v>
      </c>
      <c r="H573">
        <v>306.04000000000002</v>
      </c>
      <c r="I573">
        <v>400.52</v>
      </c>
      <c r="J573">
        <v>30</v>
      </c>
      <c r="K573">
        <v>280.36</v>
      </c>
      <c r="L573" t="s">
        <v>354</v>
      </c>
      <c r="M573" t="s">
        <v>342</v>
      </c>
      <c r="N573">
        <v>-25.680000000000007</v>
      </c>
      <c r="O573" t="s">
        <v>12416</v>
      </c>
      <c r="P573" t="s">
        <v>12417</v>
      </c>
      <c r="Q573">
        <v>10</v>
      </c>
      <c r="R573" t="s">
        <v>12418</v>
      </c>
    </row>
    <row r="574" spans="1:18" x14ac:dyDescent="0.3">
      <c r="A574" t="s">
        <v>918</v>
      </c>
      <c r="B574" t="s">
        <v>60</v>
      </c>
      <c r="C574" t="s">
        <v>322</v>
      </c>
      <c r="D574" s="2">
        <v>45337</v>
      </c>
      <c r="E574" t="s">
        <v>339</v>
      </c>
      <c r="F574">
        <v>1</v>
      </c>
      <c r="G574" t="s">
        <v>340</v>
      </c>
      <c r="H574">
        <v>306.04000000000002</v>
      </c>
      <c r="I574">
        <v>400.52</v>
      </c>
      <c r="J574">
        <v>30</v>
      </c>
      <c r="K574">
        <v>280.36</v>
      </c>
      <c r="L574" t="s">
        <v>344</v>
      </c>
      <c r="M574" t="s">
        <v>342</v>
      </c>
      <c r="N574">
        <v>-25.680000000000007</v>
      </c>
      <c r="O574" t="s">
        <v>12416</v>
      </c>
      <c r="P574" t="s">
        <v>12424</v>
      </c>
      <c r="Q574">
        <v>2</v>
      </c>
      <c r="R574" t="s">
        <v>12427</v>
      </c>
    </row>
    <row r="575" spans="1:18" x14ac:dyDescent="0.3">
      <c r="A575" t="s">
        <v>919</v>
      </c>
      <c r="B575" t="s">
        <v>249</v>
      </c>
      <c r="C575" t="s">
        <v>301</v>
      </c>
      <c r="D575" s="2">
        <v>45748</v>
      </c>
      <c r="E575" t="s">
        <v>339</v>
      </c>
      <c r="F575">
        <v>1</v>
      </c>
      <c r="G575" t="s">
        <v>340</v>
      </c>
      <c r="H575">
        <v>487.35</v>
      </c>
      <c r="I575">
        <v>766.31</v>
      </c>
      <c r="J575">
        <v>30</v>
      </c>
      <c r="K575">
        <v>536.41999999999996</v>
      </c>
      <c r="L575" t="s">
        <v>341</v>
      </c>
      <c r="M575" t="s">
        <v>342</v>
      </c>
      <c r="N575">
        <v>49.069999999999936</v>
      </c>
      <c r="O575" t="s">
        <v>12428</v>
      </c>
      <c r="P575" t="s">
        <v>12419</v>
      </c>
      <c r="Q575">
        <v>4</v>
      </c>
      <c r="R575" t="s">
        <v>12432</v>
      </c>
    </row>
    <row r="576" spans="1:18" x14ac:dyDescent="0.3">
      <c r="A576" t="s">
        <v>920</v>
      </c>
      <c r="B576" t="s">
        <v>205</v>
      </c>
      <c r="C576" t="s">
        <v>285</v>
      </c>
      <c r="D576" s="2">
        <v>45671</v>
      </c>
      <c r="E576" t="s">
        <v>339</v>
      </c>
      <c r="F576">
        <v>1</v>
      </c>
      <c r="G576" t="s">
        <v>340</v>
      </c>
      <c r="H576">
        <v>350.77</v>
      </c>
      <c r="I576">
        <v>411.83</v>
      </c>
      <c r="J576">
        <v>30</v>
      </c>
      <c r="K576">
        <v>288.27999999999997</v>
      </c>
      <c r="L576" t="s">
        <v>341</v>
      </c>
      <c r="M576" t="s">
        <v>342</v>
      </c>
      <c r="N576">
        <v>-62.490000000000009</v>
      </c>
      <c r="O576" t="s">
        <v>12428</v>
      </c>
      <c r="P576" t="s">
        <v>12424</v>
      </c>
      <c r="Q576">
        <v>1</v>
      </c>
      <c r="R576" t="s">
        <v>12425</v>
      </c>
    </row>
    <row r="577" spans="1:18" x14ac:dyDescent="0.3">
      <c r="A577" t="s">
        <v>921</v>
      </c>
      <c r="B577" t="s">
        <v>209</v>
      </c>
      <c r="C577" t="s">
        <v>301</v>
      </c>
      <c r="D577" s="2">
        <v>45816</v>
      </c>
      <c r="E577" t="s">
        <v>339</v>
      </c>
      <c r="F577">
        <v>1</v>
      </c>
      <c r="G577" t="s">
        <v>340</v>
      </c>
      <c r="H577">
        <v>487.35</v>
      </c>
      <c r="I577">
        <v>766.31</v>
      </c>
      <c r="J577">
        <v>30</v>
      </c>
      <c r="K577">
        <v>536.41999999999996</v>
      </c>
      <c r="L577" t="s">
        <v>341</v>
      </c>
      <c r="M577" t="s">
        <v>342</v>
      </c>
      <c r="N577">
        <v>49.069999999999936</v>
      </c>
      <c r="O577" t="s">
        <v>12428</v>
      </c>
      <c r="P577" t="s">
        <v>12419</v>
      </c>
      <c r="Q577">
        <v>6</v>
      </c>
      <c r="R577" t="s">
        <v>12420</v>
      </c>
    </row>
    <row r="578" spans="1:18" x14ac:dyDescent="0.3">
      <c r="A578" t="s">
        <v>922</v>
      </c>
      <c r="B578" t="s">
        <v>205</v>
      </c>
      <c r="C578" t="s">
        <v>293</v>
      </c>
      <c r="D578" s="2">
        <v>45250</v>
      </c>
      <c r="E578" t="s">
        <v>339</v>
      </c>
      <c r="F578">
        <v>1</v>
      </c>
      <c r="G578" t="s">
        <v>340</v>
      </c>
      <c r="H578">
        <v>77</v>
      </c>
      <c r="I578">
        <v>134.12</v>
      </c>
      <c r="J578">
        <v>30</v>
      </c>
      <c r="K578">
        <v>93.88</v>
      </c>
      <c r="L578" t="s">
        <v>346</v>
      </c>
      <c r="M578" t="s">
        <v>342</v>
      </c>
      <c r="N578">
        <v>16.879999999999995</v>
      </c>
      <c r="O578" t="s">
        <v>12423</v>
      </c>
      <c r="P578" t="s">
        <v>12417</v>
      </c>
      <c r="Q578">
        <v>11</v>
      </c>
      <c r="R578" t="s">
        <v>12433</v>
      </c>
    </row>
    <row r="579" spans="1:18" x14ac:dyDescent="0.3">
      <c r="A579" t="s">
        <v>923</v>
      </c>
      <c r="B579" t="s">
        <v>146</v>
      </c>
      <c r="C579" t="s">
        <v>317</v>
      </c>
      <c r="D579" s="2">
        <v>45349</v>
      </c>
      <c r="E579" t="s">
        <v>339</v>
      </c>
      <c r="F579">
        <v>1</v>
      </c>
      <c r="G579" t="s">
        <v>340</v>
      </c>
      <c r="H579">
        <v>123.12</v>
      </c>
      <c r="I579">
        <v>165.55</v>
      </c>
      <c r="J579">
        <v>30</v>
      </c>
      <c r="K579">
        <v>115.88</v>
      </c>
      <c r="L579" t="s">
        <v>354</v>
      </c>
      <c r="M579" t="s">
        <v>342</v>
      </c>
      <c r="N579">
        <v>-7.2400000000000091</v>
      </c>
      <c r="O579" t="s">
        <v>12416</v>
      </c>
      <c r="P579" t="s">
        <v>12424</v>
      </c>
      <c r="Q579">
        <v>2</v>
      </c>
      <c r="R579" t="s">
        <v>12427</v>
      </c>
    </row>
    <row r="580" spans="1:18" x14ac:dyDescent="0.3">
      <c r="A580" t="s">
        <v>924</v>
      </c>
      <c r="B580" t="s">
        <v>249</v>
      </c>
      <c r="C580" t="s">
        <v>298</v>
      </c>
      <c r="D580" s="2">
        <v>45737</v>
      </c>
      <c r="E580" t="s">
        <v>339</v>
      </c>
      <c r="F580">
        <v>1</v>
      </c>
      <c r="G580" t="s">
        <v>340</v>
      </c>
      <c r="H580">
        <v>332.89</v>
      </c>
      <c r="I580">
        <v>592.54</v>
      </c>
      <c r="J580">
        <v>30</v>
      </c>
      <c r="K580">
        <v>414.78</v>
      </c>
      <c r="L580" t="s">
        <v>344</v>
      </c>
      <c r="M580" t="s">
        <v>342</v>
      </c>
      <c r="N580">
        <v>81.889999999999986</v>
      </c>
      <c r="O580" t="s">
        <v>12428</v>
      </c>
      <c r="P580" t="s">
        <v>12424</v>
      </c>
      <c r="Q580">
        <v>3</v>
      </c>
      <c r="R580" t="s">
        <v>12429</v>
      </c>
    </row>
    <row r="581" spans="1:18" x14ac:dyDescent="0.3">
      <c r="A581" t="s">
        <v>925</v>
      </c>
      <c r="B581" t="s">
        <v>205</v>
      </c>
      <c r="C581" t="s">
        <v>307</v>
      </c>
      <c r="D581" s="2">
        <v>45791</v>
      </c>
      <c r="E581" t="s">
        <v>339</v>
      </c>
      <c r="F581">
        <v>1</v>
      </c>
      <c r="G581" t="s">
        <v>340</v>
      </c>
      <c r="H581">
        <v>441.75</v>
      </c>
      <c r="I581">
        <v>762.83</v>
      </c>
      <c r="J581">
        <v>30</v>
      </c>
      <c r="K581">
        <v>533.98</v>
      </c>
      <c r="L581" t="s">
        <v>348</v>
      </c>
      <c r="M581" t="s">
        <v>342</v>
      </c>
      <c r="N581">
        <v>92.230000000000018</v>
      </c>
      <c r="O581" t="s">
        <v>12428</v>
      </c>
      <c r="P581" t="s">
        <v>12419</v>
      </c>
      <c r="Q581">
        <v>5</v>
      </c>
      <c r="R581" t="s">
        <v>12431</v>
      </c>
    </row>
    <row r="582" spans="1:18" x14ac:dyDescent="0.3">
      <c r="A582" t="s">
        <v>926</v>
      </c>
      <c r="B582" t="s">
        <v>94</v>
      </c>
      <c r="C582" t="s">
        <v>322</v>
      </c>
      <c r="D582" s="2">
        <v>45431</v>
      </c>
      <c r="E582" t="s">
        <v>339</v>
      </c>
      <c r="F582">
        <v>1</v>
      </c>
      <c r="G582" t="s">
        <v>340</v>
      </c>
      <c r="H582">
        <v>306.04000000000002</v>
      </c>
      <c r="I582">
        <v>400.52</v>
      </c>
      <c r="J582">
        <v>30</v>
      </c>
      <c r="K582">
        <v>280.36</v>
      </c>
      <c r="L582" t="s">
        <v>354</v>
      </c>
      <c r="M582" t="s">
        <v>342</v>
      </c>
      <c r="N582">
        <v>-25.680000000000007</v>
      </c>
      <c r="O582" t="s">
        <v>12416</v>
      </c>
      <c r="P582" t="s">
        <v>12419</v>
      </c>
      <c r="Q582">
        <v>5</v>
      </c>
      <c r="R582" t="s">
        <v>12431</v>
      </c>
    </row>
    <row r="583" spans="1:18" x14ac:dyDescent="0.3">
      <c r="A583" t="s">
        <v>927</v>
      </c>
      <c r="B583" t="s">
        <v>127</v>
      </c>
      <c r="C583" t="s">
        <v>322</v>
      </c>
      <c r="D583" s="2">
        <v>45147</v>
      </c>
      <c r="E583" t="s">
        <v>339</v>
      </c>
      <c r="F583">
        <v>1</v>
      </c>
      <c r="G583" t="s">
        <v>340</v>
      </c>
      <c r="H583">
        <v>306.04000000000002</v>
      </c>
      <c r="I583">
        <v>400.52</v>
      </c>
      <c r="J583">
        <v>30</v>
      </c>
      <c r="K583">
        <v>280.36</v>
      </c>
      <c r="L583" t="s">
        <v>344</v>
      </c>
      <c r="M583" t="s">
        <v>342</v>
      </c>
      <c r="N583">
        <v>-25.680000000000007</v>
      </c>
      <c r="O583" t="s">
        <v>12423</v>
      </c>
      <c r="P583" t="s">
        <v>12421</v>
      </c>
      <c r="Q583">
        <v>8</v>
      </c>
      <c r="R583" t="s">
        <v>12434</v>
      </c>
    </row>
    <row r="584" spans="1:18" x14ac:dyDescent="0.3">
      <c r="A584" t="s">
        <v>928</v>
      </c>
      <c r="B584" t="s">
        <v>79</v>
      </c>
      <c r="C584" t="s">
        <v>314</v>
      </c>
      <c r="D584" s="2">
        <v>45731</v>
      </c>
      <c r="E584" t="s">
        <v>339</v>
      </c>
      <c r="F584">
        <v>1</v>
      </c>
      <c r="G584" t="s">
        <v>340</v>
      </c>
      <c r="H584">
        <v>534.17999999999995</v>
      </c>
      <c r="I584">
        <v>858.71</v>
      </c>
      <c r="J584">
        <v>30</v>
      </c>
      <c r="K584">
        <v>601.1</v>
      </c>
      <c r="L584" t="s">
        <v>348</v>
      </c>
      <c r="M584" t="s">
        <v>342</v>
      </c>
      <c r="N584">
        <v>66.920000000000073</v>
      </c>
      <c r="O584" t="s">
        <v>12428</v>
      </c>
      <c r="P584" t="s">
        <v>12424</v>
      </c>
      <c r="Q584">
        <v>3</v>
      </c>
      <c r="R584" t="s">
        <v>12429</v>
      </c>
    </row>
    <row r="585" spans="1:18" x14ac:dyDescent="0.3">
      <c r="A585" t="s">
        <v>929</v>
      </c>
      <c r="B585" t="s">
        <v>209</v>
      </c>
      <c r="C585" t="s">
        <v>301</v>
      </c>
      <c r="D585" s="2">
        <v>45247</v>
      </c>
      <c r="E585" t="s">
        <v>339</v>
      </c>
      <c r="F585">
        <v>1</v>
      </c>
      <c r="G585" t="s">
        <v>340</v>
      </c>
      <c r="H585">
        <v>487.35</v>
      </c>
      <c r="I585">
        <v>766.31</v>
      </c>
      <c r="J585">
        <v>30</v>
      </c>
      <c r="K585">
        <v>536.41999999999996</v>
      </c>
      <c r="L585" t="s">
        <v>354</v>
      </c>
      <c r="M585" t="s">
        <v>342</v>
      </c>
      <c r="N585">
        <v>49.069999999999936</v>
      </c>
      <c r="O585" t="s">
        <v>12423</v>
      </c>
      <c r="P585" t="s">
        <v>12417</v>
      </c>
      <c r="Q585">
        <v>11</v>
      </c>
      <c r="R585" t="s">
        <v>12433</v>
      </c>
    </row>
    <row r="586" spans="1:18" x14ac:dyDescent="0.3">
      <c r="A586" t="s">
        <v>930</v>
      </c>
      <c r="B586" t="s">
        <v>187</v>
      </c>
      <c r="C586" t="s">
        <v>301</v>
      </c>
      <c r="D586" s="2">
        <v>45284</v>
      </c>
      <c r="E586" t="s">
        <v>339</v>
      </c>
      <c r="F586">
        <v>1</v>
      </c>
      <c r="G586" t="s">
        <v>340</v>
      </c>
      <c r="H586">
        <v>487.35</v>
      </c>
      <c r="I586">
        <v>766.31</v>
      </c>
      <c r="J586">
        <v>30</v>
      </c>
      <c r="K586">
        <v>536.41999999999996</v>
      </c>
      <c r="L586" t="s">
        <v>346</v>
      </c>
      <c r="M586" t="s">
        <v>342</v>
      </c>
      <c r="N586">
        <v>49.069999999999936</v>
      </c>
      <c r="O586" t="s">
        <v>12423</v>
      </c>
      <c r="P586" t="s">
        <v>12417</v>
      </c>
      <c r="Q586">
        <v>12</v>
      </c>
      <c r="R586" t="s">
        <v>12430</v>
      </c>
    </row>
    <row r="587" spans="1:18" x14ac:dyDescent="0.3">
      <c r="A587" t="s">
        <v>931</v>
      </c>
      <c r="B587" t="s">
        <v>92</v>
      </c>
      <c r="C587" t="s">
        <v>310</v>
      </c>
      <c r="D587" s="2">
        <v>45266</v>
      </c>
      <c r="E587" t="s">
        <v>339</v>
      </c>
      <c r="F587">
        <v>1</v>
      </c>
      <c r="G587" t="s">
        <v>340</v>
      </c>
      <c r="H587">
        <v>32.840000000000003</v>
      </c>
      <c r="I587">
        <v>39.229999999999997</v>
      </c>
      <c r="J587">
        <v>30</v>
      </c>
      <c r="K587">
        <v>27.46</v>
      </c>
      <c r="L587" t="s">
        <v>344</v>
      </c>
      <c r="M587" t="s">
        <v>342</v>
      </c>
      <c r="N587">
        <v>-5.3800000000000026</v>
      </c>
      <c r="O587" t="s">
        <v>12423</v>
      </c>
      <c r="P587" t="s">
        <v>12417</v>
      </c>
      <c r="Q587">
        <v>12</v>
      </c>
      <c r="R587" t="s">
        <v>12430</v>
      </c>
    </row>
    <row r="588" spans="1:18" x14ac:dyDescent="0.3">
      <c r="A588" t="s">
        <v>932</v>
      </c>
      <c r="B588" t="s">
        <v>79</v>
      </c>
      <c r="C588" t="s">
        <v>317</v>
      </c>
      <c r="D588" s="2">
        <v>45424</v>
      </c>
      <c r="E588" t="s">
        <v>339</v>
      </c>
      <c r="F588">
        <v>1</v>
      </c>
      <c r="G588" t="s">
        <v>340</v>
      </c>
      <c r="H588">
        <v>123.12</v>
      </c>
      <c r="I588">
        <v>165.55</v>
      </c>
      <c r="J588">
        <v>30</v>
      </c>
      <c r="K588">
        <v>115.88</v>
      </c>
      <c r="L588" t="s">
        <v>354</v>
      </c>
      <c r="M588" t="s">
        <v>342</v>
      </c>
      <c r="N588">
        <v>-7.2400000000000091</v>
      </c>
      <c r="O588" t="s">
        <v>12416</v>
      </c>
      <c r="P588" t="s">
        <v>12419</v>
      </c>
      <c r="Q588">
        <v>5</v>
      </c>
      <c r="R588" t="s">
        <v>12431</v>
      </c>
    </row>
    <row r="589" spans="1:18" x14ac:dyDescent="0.3">
      <c r="A589" t="s">
        <v>933</v>
      </c>
      <c r="B589" t="s">
        <v>228</v>
      </c>
      <c r="C589" t="s">
        <v>322</v>
      </c>
      <c r="D589" s="2">
        <v>45250</v>
      </c>
      <c r="E589" t="s">
        <v>339</v>
      </c>
      <c r="F589">
        <v>1</v>
      </c>
      <c r="G589" t="s">
        <v>340</v>
      </c>
      <c r="H589">
        <v>306.04000000000002</v>
      </c>
      <c r="I589">
        <v>400.52</v>
      </c>
      <c r="J589">
        <v>30</v>
      </c>
      <c r="K589">
        <v>280.36</v>
      </c>
      <c r="L589" t="s">
        <v>344</v>
      </c>
      <c r="M589" t="s">
        <v>342</v>
      </c>
      <c r="N589">
        <v>-25.680000000000007</v>
      </c>
      <c r="O589" t="s">
        <v>12423</v>
      </c>
      <c r="P589" t="s">
        <v>12417</v>
      </c>
      <c r="Q589">
        <v>11</v>
      </c>
      <c r="R589" t="s">
        <v>12433</v>
      </c>
    </row>
    <row r="590" spans="1:18" x14ac:dyDescent="0.3">
      <c r="A590" t="s">
        <v>934</v>
      </c>
      <c r="B590" t="s">
        <v>79</v>
      </c>
      <c r="C590" t="s">
        <v>307</v>
      </c>
      <c r="D590" s="2">
        <v>44946</v>
      </c>
      <c r="E590" t="s">
        <v>339</v>
      </c>
      <c r="F590">
        <v>1</v>
      </c>
      <c r="G590" t="s">
        <v>340</v>
      </c>
      <c r="H590">
        <v>441.75</v>
      </c>
      <c r="I590">
        <v>762.83</v>
      </c>
      <c r="J590">
        <v>30</v>
      </c>
      <c r="K590">
        <v>533.98</v>
      </c>
      <c r="L590" t="s">
        <v>344</v>
      </c>
      <c r="M590" t="s">
        <v>342</v>
      </c>
      <c r="N590">
        <v>92.230000000000018</v>
      </c>
      <c r="O590" t="s">
        <v>12423</v>
      </c>
      <c r="P590" t="s">
        <v>12424</v>
      </c>
      <c r="Q590">
        <v>1</v>
      </c>
      <c r="R590" t="s">
        <v>12425</v>
      </c>
    </row>
    <row r="591" spans="1:18" x14ac:dyDescent="0.3">
      <c r="A591" t="s">
        <v>935</v>
      </c>
      <c r="B591" t="s">
        <v>222</v>
      </c>
      <c r="C591" t="s">
        <v>324</v>
      </c>
      <c r="D591" s="2">
        <v>45410</v>
      </c>
      <c r="E591" t="s">
        <v>339</v>
      </c>
      <c r="F591">
        <v>1</v>
      </c>
      <c r="G591" t="s">
        <v>340</v>
      </c>
      <c r="H591">
        <v>479.81</v>
      </c>
      <c r="I591">
        <v>607.94000000000005</v>
      </c>
      <c r="J591">
        <v>30</v>
      </c>
      <c r="K591">
        <v>425.56</v>
      </c>
      <c r="L591" t="s">
        <v>341</v>
      </c>
      <c r="M591" t="s">
        <v>342</v>
      </c>
      <c r="N591">
        <v>-54.25</v>
      </c>
      <c r="O591" t="s">
        <v>12416</v>
      </c>
      <c r="P591" t="s">
        <v>12419</v>
      </c>
      <c r="Q591">
        <v>4</v>
      </c>
      <c r="R591" t="s">
        <v>12432</v>
      </c>
    </row>
    <row r="592" spans="1:18" x14ac:dyDescent="0.3">
      <c r="A592" t="s">
        <v>936</v>
      </c>
      <c r="B592" t="s">
        <v>41</v>
      </c>
      <c r="C592" t="s">
        <v>319</v>
      </c>
      <c r="D592" s="2">
        <v>45070</v>
      </c>
      <c r="E592" t="s">
        <v>339</v>
      </c>
      <c r="F592">
        <v>1</v>
      </c>
      <c r="G592" t="s">
        <v>340</v>
      </c>
      <c r="H592">
        <v>232.47</v>
      </c>
      <c r="I592">
        <v>275.82</v>
      </c>
      <c r="J592">
        <v>30</v>
      </c>
      <c r="K592">
        <v>193.07</v>
      </c>
      <c r="L592" t="s">
        <v>344</v>
      </c>
      <c r="M592" t="s">
        <v>342</v>
      </c>
      <c r="N592">
        <v>-39.400000000000006</v>
      </c>
      <c r="O592" t="s">
        <v>12423</v>
      </c>
      <c r="P592" t="s">
        <v>12419</v>
      </c>
      <c r="Q592">
        <v>5</v>
      </c>
      <c r="R592" t="s">
        <v>12431</v>
      </c>
    </row>
    <row r="593" spans="1:18" x14ac:dyDescent="0.3">
      <c r="A593" t="s">
        <v>937</v>
      </c>
      <c r="B593" t="s">
        <v>197</v>
      </c>
      <c r="C593" t="s">
        <v>312</v>
      </c>
      <c r="D593" s="2">
        <v>45166</v>
      </c>
      <c r="E593" t="s">
        <v>339</v>
      </c>
      <c r="F593">
        <v>1</v>
      </c>
      <c r="G593" t="s">
        <v>340</v>
      </c>
      <c r="H593">
        <v>698.22</v>
      </c>
      <c r="I593">
        <v>1141.8699999999999</v>
      </c>
      <c r="J593">
        <v>30</v>
      </c>
      <c r="K593">
        <v>799.31</v>
      </c>
      <c r="L593" t="s">
        <v>346</v>
      </c>
      <c r="M593" t="s">
        <v>342</v>
      </c>
      <c r="N593">
        <v>101.08999999999992</v>
      </c>
      <c r="O593" t="s">
        <v>12423</v>
      </c>
      <c r="P593" t="s">
        <v>12421</v>
      </c>
      <c r="Q593">
        <v>8</v>
      </c>
      <c r="R593" t="s">
        <v>12434</v>
      </c>
    </row>
    <row r="594" spans="1:18" x14ac:dyDescent="0.3">
      <c r="A594" t="s">
        <v>938</v>
      </c>
      <c r="B594" t="s">
        <v>41</v>
      </c>
      <c r="C594" t="s">
        <v>310</v>
      </c>
      <c r="D594" s="2">
        <v>44933</v>
      </c>
      <c r="E594" t="s">
        <v>339</v>
      </c>
      <c r="F594">
        <v>1</v>
      </c>
      <c r="G594" t="s">
        <v>340</v>
      </c>
      <c r="H594">
        <v>32.840000000000003</v>
      </c>
      <c r="I594">
        <v>39.229999999999997</v>
      </c>
      <c r="J594">
        <v>30</v>
      </c>
      <c r="K594">
        <v>27.46</v>
      </c>
      <c r="L594" t="s">
        <v>341</v>
      </c>
      <c r="M594" t="s">
        <v>342</v>
      </c>
      <c r="N594">
        <v>-5.3800000000000026</v>
      </c>
      <c r="O594" t="s">
        <v>12423</v>
      </c>
      <c r="P594" t="s">
        <v>12424</v>
      </c>
      <c r="Q594">
        <v>1</v>
      </c>
      <c r="R594" t="s">
        <v>12425</v>
      </c>
    </row>
    <row r="595" spans="1:18" x14ac:dyDescent="0.3">
      <c r="A595" t="s">
        <v>939</v>
      </c>
      <c r="B595" t="s">
        <v>231</v>
      </c>
      <c r="C595" t="s">
        <v>310</v>
      </c>
      <c r="D595" s="2">
        <v>45541</v>
      </c>
      <c r="E595" t="s">
        <v>339</v>
      </c>
      <c r="F595">
        <v>1</v>
      </c>
      <c r="G595" t="s">
        <v>340</v>
      </c>
      <c r="H595">
        <v>32.840000000000003</v>
      </c>
      <c r="I595">
        <v>39.229999999999997</v>
      </c>
      <c r="J595">
        <v>30</v>
      </c>
      <c r="K595">
        <v>27.46</v>
      </c>
      <c r="L595" t="s">
        <v>344</v>
      </c>
      <c r="M595" t="s">
        <v>342</v>
      </c>
      <c r="N595">
        <v>-5.3800000000000026</v>
      </c>
      <c r="O595" t="s">
        <v>12416</v>
      </c>
      <c r="P595" t="s">
        <v>12421</v>
      </c>
      <c r="Q595">
        <v>9</v>
      </c>
      <c r="R595" t="s">
        <v>12422</v>
      </c>
    </row>
    <row r="596" spans="1:18" x14ac:dyDescent="0.3">
      <c r="A596" t="s">
        <v>940</v>
      </c>
      <c r="B596" t="s">
        <v>94</v>
      </c>
      <c r="C596" t="s">
        <v>317</v>
      </c>
      <c r="D596" s="2">
        <v>45085</v>
      </c>
      <c r="E596" t="s">
        <v>339</v>
      </c>
      <c r="F596">
        <v>1</v>
      </c>
      <c r="G596" t="s">
        <v>340</v>
      </c>
      <c r="H596">
        <v>123.12</v>
      </c>
      <c r="I596">
        <v>165.55</v>
      </c>
      <c r="J596">
        <v>30</v>
      </c>
      <c r="K596">
        <v>115.88</v>
      </c>
      <c r="L596" t="s">
        <v>354</v>
      </c>
      <c r="M596" t="s">
        <v>342</v>
      </c>
      <c r="N596">
        <v>-7.2400000000000091</v>
      </c>
      <c r="O596" t="s">
        <v>12423</v>
      </c>
      <c r="P596" t="s">
        <v>12419</v>
      </c>
      <c r="Q596">
        <v>6</v>
      </c>
      <c r="R596" t="s">
        <v>12420</v>
      </c>
    </row>
    <row r="597" spans="1:18" x14ac:dyDescent="0.3">
      <c r="A597" t="s">
        <v>941</v>
      </c>
      <c r="B597" t="s">
        <v>226</v>
      </c>
      <c r="C597" t="s">
        <v>293</v>
      </c>
      <c r="D597" s="2">
        <v>45680</v>
      </c>
      <c r="E597" t="s">
        <v>339</v>
      </c>
      <c r="F597">
        <v>1</v>
      </c>
      <c r="G597" t="s">
        <v>340</v>
      </c>
      <c r="H597">
        <v>77</v>
      </c>
      <c r="I597">
        <v>134.12</v>
      </c>
      <c r="J597">
        <v>30</v>
      </c>
      <c r="K597">
        <v>93.88</v>
      </c>
      <c r="L597" t="s">
        <v>348</v>
      </c>
      <c r="M597" t="s">
        <v>342</v>
      </c>
      <c r="N597">
        <v>16.879999999999995</v>
      </c>
      <c r="O597" t="s">
        <v>12428</v>
      </c>
      <c r="P597" t="s">
        <v>12424</v>
      </c>
      <c r="Q597">
        <v>1</v>
      </c>
      <c r="R597" t="s">
        <v>12425</v>
      </c>
    </row>
    <row r="598" spans="1:18" x14ac:dyDescent="0.3">
      <c r="A598" t="s">
        <v>942</v>
      </c>
      <c r="B598" t="s">
        <v>193</v>
      </c>
      <c r="C598" t="s">
        <v>322</v>
      </c>
      <c r="D598" s="2">
        <v>45880</v>
      </c>
      <c r="E598" t="s">
        <v>339</v>
      </c>
      <c r="F598">
        <v>1</v>
      </c>
      <c r="G598" t="s">
        <v>340</v>
      </c>
      <c r="H598">
        <v>306.04000000000002</v>
      </c>
      <c r="I598">
        <v>400.52</v>
      </c>
      <c r="J598">
        <v>30</v>
      </c>
      <c r="K598">
        <v>280.36</v>
      </c>
      <c r="L598" t="s">
        <v>354</v>
      </c>
      <c r="M598" t="s">
        <v>342</v>
      </c>
      <c r="N598">
        <v>-25.680000000000007</v>
      </c>
      <c r="O598" t="s">
        <v>12428</v>
      </c>
      <c r="P598" t="s">
        <v>12421</v>
      </c>
      <c r="Q598">
        <v>8</v>
      </c>
      <c r="R598" t="s">
        <v>12434</v>
      </c>
    </row>
    <row r="599" spans="1:18" x14ac:dyDescent="0.3">
      <c r="A599" t="s">
        <v>943</v>
      </c>
      <c r="B599" t="s">
        <v>231</v>
      </c>
      <c r="C599" t="s">
        <v>301</v>
      </c>
      <c r="D599" s="2">
        <v>45315</v>
      </c>
      <c r="E599" t="s">
        <v>339</v>
      </c>
      <c r="F599">
        <v>1</v>
      </c>
      <c r="G599" t="s">
        <v>340</v>
      </c>
      <c r="H599">
        <v>487.35</v>
      </c>
      <c r="I599">
        <v>766.31</v>
      </c>
      <c r="J599">
        <v>30</v>
      </c>
      <c r="K599">
        <v>536.41999999999996</v>
      </c>
      <c r="L599" t="s">
        <v>341</v>
      </c>
      <c r="M599" t="s">
        <v>342</v>
      </c>
      <c r="N599">
        <v>49.069999999999936</v>
      </c>
      <c r="O599" t="s">
        <v>12416</v>
      </c>
      <c r="P599" t="s">
        <v>12424</v>
      </c>
      <c r="Q599">
        <v>1</v>
      </c>
      <c r="R599" t="s">
        <v>12425</v>
      </c>
    </row>
    <row r="600" spans="1:18" x14ac:dyDescent="0.3">
      <c r="A600" t="s">
        <v>944</v>
      </c>
      <c r="B600" t="s">
        <v>41</v>
      </c>
      <c r="C600" t="s">
        <v>285</v>
      </c>
      <c r="D600" s="2">
        <v>45161</v>
      </c>
      <c r="E600" t="s">
        <v>339</v>
      </c>
      <c r="F600">
        <v>1</v>
      </c>
      <c r="G600" t="s">
        <v>340</v>
      </c>
      <c r="H600">
        <v>350.77</v>
      </c>
      <c r="I600">
        <v>411.83</v>
      </c>
      <c r="J600">
        <v>30</v>
      </c>
      <c r="K600">
        <v>288.27999999999997</v>
      </c>
      <c r="L600" t="s">
        <v>344</v>
      </c>
      <c r="M600" t="s">
        <v>342</v>
      </c>
      <c r="N600">
        <v>-62.490000000000009</v>
      </c>
      <c r="O600" t="s">
        <v>12423</v>
      </c>
      <c r="P600" t="s">
        <v>12421</v>
      </c>
      <c r="Q600">
        <v>8</v>
      </c>
      <c r="R600" t="s">
        <v>12434</v>
      </c>
    </row>
    <row r="601" spans="1:18" x14ac:dyDescent="0.3">
      <c r="A601" t="s">
        <v>945</v>
      </c>
      <c r="B601" t="s">
        <v>226</v>
      </c>
      <c r="C601" t="s">
        <v>319</v>
      </c>
      <c r="D601" s="2">
        <v>45180</v>
      </c>
      <c r="E601" t="s">
        <v>339</v>
      </c>
      <c r="F601">
        <v>1</v>
      </c>
      <c r="G601" t="s">
        <v>340</v>
      </c>
      <c r="H601">
        <v>232.47</v>
      </c>
      <c r="I601">
        <v>275.82</v>
      </c>
      <c r="J601">
        <v>30</v>
      </c>
      <c r="K601">
        <v>193.07</v>
      </c>
      <c r="L601" t="s">
        <v>348</v>
      </c>
      <c r="M601" t="s">
        <v>342</v>
      </c>
      <c r="N601">
        <v>-39.400000000000006</v>
      </c>
      <c r="O601" t="s">
        <v>12423</v>
      </c>
      <c r="P601" t="s">
        <v>12421</v>
      </c>
      <c r="Q601">
        <v>9</v>
      </c>
      <c r="R601" t="s">
        <v>12422</v>
      </c>
    </row>
    <row r="602" spans="1:18" x14ac:dyDescent="0.3">
      <c r="A602" t="s">
        <v>946</v>
      </c>
      <c r="B602" t="s">
        <v>51</v>
      </c>
      <c r="C602" t="s">
        <v>296</v>
      </c>
      <c r="D602" s="2">
        <v>45753</v>
      </c>
      <c r="E602" t="s">
        <v>339</v>
      </c>
      <c r="F602">
        <v>1</v>
      </c>
      <c r="G602" t="s">
        <v>340</v>
      </c>
      <c r="H602">
        <v>291.70999999999998</v>
      </c>
      <c r="I602">
        <v>459.62</v>
      </c>
      <c r="J602">
        <v>30</v>
      </c>
      <c r="K602">
        <v>321.73</v>
      </c>
      <c r="L602" t="s">
        <v>346</v>
      </c>
      <c r="M602" t="s">
        <v>342</v>
      </c>
      <c r="N602">
        <v>30.020000000000039</v>
      </c>
      <c r="O602" t="s">
        <v>12428</v>
      </c>
      <c r="P602" t="s">
        <v>12419</v>
      </c>
      <c r="Q602">
        <v>4</v>
      </c>
      <c r="R602" t="s">
        <v>12432</v>
      </c>
    </row>
    <row r="603" spans="1:18" x14ac:dyDescent="0.3">
      <c r="A603" t="s">
        <v>947</v>
      </c>
      <c r="B603" t="s">
        <v>193</v>
      </c>
      <c r="C603" t="s">
        <v>307</v>
      </c>
      <c r="D603" s="2">
        <v>45659</v>
      </c>
      <c r="E603" t="s">
        <v>339</v>
      </c>
      <c r="F603">
        <v>1</v>
      </c>
      <c r="G603" t="s">
        <v>340</v>
      </c>
      <c r="H603">
        <v>441.75</v>
      </c>
      <c r="I603">
        <v>762.83</v>
      </c>
      <c r="J603">
        <v>30</v>
      </c>
      <c r="K603">
        <v>533.98</v>
      </c>
      <c r="L603" t="s">
        <v>344</v>
      </c>
      <c r="M603" t="s">
        <v>342</v>
      </c>
      <c r="N603">
        <v>92.230000000000018</v>
      </c>
      <c r="O603" t="s">
        <v>12428</v>
      </c>
      <c r="P603" t="s">
        <v>12424</v>
      </c>
      <c r="Q603">
        <v>1</v>
      </c>
      <c r="R603" t="s">
        <v>12425</v>
      </c>
    </row>
    <row r="604" spans="1:18" x14ac:dyDescent="0.3">
      <c r="A604" t="s">
        <v>948</v>
      </c>
      <c r="B604" t="s">
        <v>205</v>
      </c>
      <c r="C604" t="s">
        <v>324</v>
      </c>
      <c r="D604" s="2">
        <v>45713</v>
      </c>
      <c r="E604" t="s">
        <v>339</v>
      </c>
      <c r="F604">
        <v>1</v>
      </c>
      <c r="G604" t="s">
        <v>340</v>
      </c>
      <c r="H604">
        <v>479.81</v>
      </c>
      <c r="I604">
        <v>607.94000000000005</v>
      </c>
      <c r="J604">
        <v>30</v>
      </c>
      <c r="K604">
        <v>425.56</v>
      </c>
      <c r="L604" t="s">
        <v>346</v>
      </c>
      <c r="M604" t="s">
        <v>342</v>
      </c>
      <c r="N604">
        <v>-54.25</v>
      </c>
      <c r="O604" t="s">
        <v>12428</v>
      </c>
      <c r="P604" t="s">
        <v>12424</v>
      </c>
      <c r="Q604">
        <v>2</v>
      </c>
      <c r="R604" t="s">
        <v>12427</v>
      </c>
    </row>
    <row r="605" spans="1:18" x14ac:dyDescent="0.3">
      <c r="A605" t="s">
        <v>949</v>
      </c>
      <c r="B605" t="s">
        <v>258</v>
      </c>
      <c r="C605" t="s">
        <v>298</v>
      </c>
      <c r="D605" s="2">
        <v>45239</v>
      </c>
      <c r="E605" t="s">
        <v>339</v>
      </c>
      <c r="F605">
        <v>1</v>
      </c>
      <c r="G605" t="s">
        <v>340</v>
      </c>
      <c r="H605">
        <v>332.89</v>
      </c>
      <c r="I605">
        <v>592.54</v>
      </c>
      <c r="J605">
        <v>30</v>
      </c>
      <c r="K605">
        <v>414.78</v>
      </c>
      <c r="L605" t="s">
        <v>348</v>
      </c>
      <c r="M605" t="s">
        <v>342</v>
      </c>
      <c r="N605">
        <v>81.889999999999986</v>
      </c>
      <c r="O605" t="s">
        <v>12423</v>
      </c>
      <c r="P605" t="s">
        <v>12417</v>
      </c>
      <c r="Q605">
        <v>11</v>
      </c>
      <c r="R605" t="s">
        <v>12433</v>
      </c>
    </row>
    <row r="606" spans="1:18" x14ac:dyDescent="0.3">
      <c r="A606" t="s">
        <v>950</v>
      </c>
      <c r="B606" t="s">
        <v>60</v>
      </c>
      <c r="C606" t="s">
        <v>310</v>
      </c>
      <c r="D606" s="2">
        <v>45875</v>
      </c>
      <c r="E606" t="s">
        <v>339</v>
      </c>
      <c r="F606">
        <v>1</v>
      </c>
      <c r="G606" t="s">
        <v>340</v>
      </c>
      <c r="H606">
        <v>32.840000000000003</v>
      </c>
      <c r="I606">
        <v>39.229999999999997</v>
      </c>
      <c r="J606">
        <v>30</v>
      </c>
      <c r="K606">
        <v>27.46</v>
      </c>
      <c r="L606" t="s">
        <v>341</v>
      </c>
      <c r="M606" t="s">
        <v>342</v>
      </c>
      <c r="N606">
        <v>-5.3800000000000026</v>
      </c>
      <c r="O606" t="s">
        <v>12428</v>
      </c>
      <c r="P606" t="s">
        <v>12421</v>
      </c>
      <c r="Q606">
        <v>8</v>
      </c>
      <c r="R606" t="s">
        <v>12434</v>
      </c>
    </row>
    <row r="607" spans="1:18" x14ac:dyDescent="0.3">
      <c r="A607" t="s">
        <v>951</v>
      </c>
      <c r="B607" t="s">
        <v>161</v>
      </c>
      <c r="C607" t="s">
        <v>296</v>
      </c>
      <c r="D607" s="2">
        <v>45364</v>
      </c>
      <c r="E607" t="s">
        <v>339</v>
      </c>
      <c r="F607">
        <v>1</v>
      </c>
      <c r="G607" t="s">
        <v>340</v>
      </c>
      <c r="H607">
        <v>291.70999999999998</v>
      </c>
      <c r="I607">
        <v>459.62</v>
      </c>
      <c r="J607">
        <v>30</v>
      </c>
      <c r="K607">
        <v>321.73</v>
      </c>
      <c r="L607" t="s">
        <v>344</v>
      </c>
      <c r="M607" t="s">
        <v>342</v>
      </c>
      <c r="N607">
        <v>30.020000000000039</v>
      </c>
      <c r="O607" t="s">
        <v>12416</v>
      </c>
      <c r="P607" t="s">
        <v>12424</v>
      </c>
      <c r="Q607">
        <v>3</v>
      </c>
      <c r="R607" t="s">
        <v>12429</v>
      </c>
    </row>
    <row r="608" spans="1:18" x14ac:dyDescent="0.3">
      <c r="A608" t="s">
        <v>952</v>
      </c>
      <c r="B608" t="s">
        <v>97</v>
      </c>
      <c r="C608" t="s">
        <v>307</v>
      </c>
      <c r="D608" s="2">
        <v>45719</v>
      </c>
      <c r="E608" t="s">
        <v>339</v>
      </c>
      <c r="F608">
        <v>1</v>
      </c>
      <c r="G608" t="s">
        <v>340</v>
      </c>
      <c r="H608">
        <v>441.75</v>
      </c>
      <c r="I608">
        <v>762.83</v>
      </c>
      <c r="J608">
        <v>30</v>
      </c>
      <c r="K608">
        <v>533.98</v>
      </c>
      <c r="L608" t="s">
        <v>341</v>
      </c>
      <c r="M608" t="s">
        <v>342</v>
      </c>
      <c r="N608">
        <v>92.230000000000018</v>
      </c>
      <c r="O608" t="s">
        <v>12428</v>
      </c>
      <c r="P608" t="s">
        <v>12424</v>
      </c>
      <c r="Q608">
        <v>3</v>
      </c>
      <c r="R608" t="s">
        <v>12429</v>
      </c>
    </row>
    <row r="609" spans="1:18" x14ac:dyDescent="0.3">
      <c r="A609" t="s">
        <v>953</v>
      </c>
      <c r="B609" t="s">
        <v>60</v>
      </c>
      <c r="C609" t="s">
        <v>312</v>
      </c>
      <c r="D609" s="2">
        <v>45325</v>
      </c>
      <c r="E609" t="s">
        <v>339</v>
      </c>
      <c r="F609">
        <v>1</v>
      </c>
      <c r="G609" t="s">
        <v>340</v>
      </c>
      <c r="H609">
        <v>698.22</v>
      </c>
      <c r="I609">
        <v>1141.8699999999999</v>
      </c>
      <c r="J609">
        <v>30</v>
      </c>
      <c r="K609">
        <v>799.31</v>
      </c>
      <c r="L609" t="s">
        <v>348</v>
      </c>
      <c r="M609" t="s">
        <v>342</v>
      </c>
      <c r="N609">
        <v>101.08999999999992</v>
      </c>
      <c r="O609" t="s">
        <v>12416</v>
      </c>
      <c r="P609" t="s">
        <v>12424</v>
      </c>
      <c r="Q609">
        <v>2</v>
      </c>
      <c r="R609" t="s">
        <v>12427</v>
      </c>
    </row>
    <row r="610" spans="1:18" x14ac:dyDescent="0.3">
      <c r="A610" t="s">
        <v>954</v>
      </c>
      <c r="B610" t="s">
        <v>92</v>
      </c>
      <c r="C610" t="s">
        <v>314</v>
      </c>
      <c r="D610" s="2">
        <v>45472</v>
      </c>
      <c r="E610" t="s">
        <v>339</v>
      </c>
      <c r="F610">
        <v>1</v>
      </c>
      <c r="G610" t="s">
        <v>340</v>
      </c>
      <c r="H610">
        <v>534.17999999999995</v>
      </c>
      <c r="I610">
        <v>858.71</v>
      </c>
      <c r="J610">
        <v>30</v>
      </c>
      <c r="K610">
        <v>601.1</v>
      </c>
      <c r="L610" t="s">
        <v>346</v>
      </c>
      <c r="M610" t="s">
        <v>342</v>
      </c>
      <c r="N610">
        <v>66.920000000000073</v>
      </c>
      <c r="O610" t="s">
        <v>12416</v>
      </c>
      <c r="P610" t="s">
        <v>12419</v>
      </c>
      <c r="Q610">
        <v>6</v>
      </c>
      <c r="R610" t="s">
        <v>12420</v>
      </c>
    </row>
    <row r="611" spans="1:18" x14ac:dyDescent="0.3">
      <c r="A611" t="s">
        <v>955</v>
      </c>
      <c r="B611" t="s">
        <v>97</v>
      </c>
      <c r="C611" t="s">
        <v>298</v>
      </c>
      <c r="D611" s="2">
        <v>45637</v>
      </c>
      <c r="E611" t="s">
        <v>339</v>
      </c>
      <c r="F611">
        <v>1</v>
      </c>
      <c r="G611" t="s">
        <v>340</v>
      </c>
      <c r="H611">
        <v>332.89</v>
      </c>
      <c r="I611">
        <v>592.54</v>
      </c>
      <c r="J611">
        <v>30</v>
      </c>
      <c r="K611">
        <v>414.78</v>
      </c>
      <c r="L611" t="s">
        <v>344</v>
      </c>
      <c r="M611" t="s">
        <v>342</v>
      </c>
      <c r="N611">
        <v>81.889999999999986</v>
      </c>
      <c r="O611" t="s">
        <v>12416</v>
      </c>
      <c r="P611" t="s">
        <v>12417</v>
      </c>
      <c r="Q611">
        <v>12</v>
      </c>
      <c r="R611" t="s">
        <v>12430</v>
      </c>
    </row>
    <row r="612" spans="1:18" x14ac:dyDescent="0.3">
      <c r="A612" t="s">
        <v>956</v>
      </c>
      <c r="B612" t="s">
        <v>193</v>
      </c>
      <c r="C612" t="s">
        <v>304</v>
      </c>
      <c r="D612" s="2">
        <v>45326</v>
      </c>
      <c r="E612" t="s">
        <v>339</v>
      </c>
      <c r="F612">
        <v>1</v>
      </c>
      <c r="G612" t="s">
        <v>340</v>
      </c>
      <c r="H612">
        <v>597.82000000000005</v>
      </c>
      <c r="I612">
        <v>1021.42</v>
      </c>
      <c r="J612">
        <v>30</v>
      </c>
      <c r="K612">
        <v>714.99</v>
      </c>
      <c r="L612" t="s">
        <v>344</v>
      </c>
      <c r="M612" t="s">
        <v>342</v>
      </c>
      <c r="N612">
        <v>117.16999999999996</v>
      </c>
      <c r="O612" t="s">
        <v>12416</v>
      </c>
      <c r="P612" t="s">
        <v>12424</v>
      </c>
      <c r="Q612">
        <v>2</v>
      </c>
      <c r="R612" t="s">
        <v>12427</v>
      </c>
    </row>
    <row r="613" spans="1:18" x14ac:dyDescent="0.3">
      <c r="A613" t="s">
        <v>957</v>
      </c>
      <c r="B613" t="s">
        <v>187</v>
      </c>
      <c r="C613" t="s">
        <v>301</v>
      </c>
      <c r="D613" s="2">
        <v>45624</v>
      </c>
      <c r="E613" t="s">
        <v>339</v>
      </c>
      <c r="F613">
        <v>1</v>
      </c>
      <c r="G613" t="s">
        <v>340</v>
      </c>
      <c r="H613">
        <v>487.35</v>
      </c>
      <c r="I613">
        <v>766.31</v>
      </c>
      <c r="J613">
        <v>30</v>
      </c>
      <c r="K613">
        <v>536.41999999999996</v>
      </c>
      <c r="L613" t="s">
        <v>348</v>
      </c>
      <c r="M613" t="s">
        <v>342</v>
      </c>
      <c r="N613">
        <v>49.069999999999936</v>
      </c>
      <c r="O613" t="s">
        <v>12416</v>
      </c>
      <c r="P613" t="s">
        <v>12417</v>
      </c>
      <c r="Q613">
        <v>11</v>
      </c>
      <c r="R613" t="s">
        <v>12433</v>
      </c>
    </row>
    <row r="614" spans="1:18" x14ac:dyDescent="0.3">
      <c r="A614" t="s">
        <v>958</v>
      </c>
      <c r="B614" t="s">
        <v>209</v>
      </c>
      <c r="C614" t="s">
        <v>317</v>
      </c>
      <c r="D614" s="2">
        <v>45634</v>
      </c>
      <c r="E614" t="s">
        <v>339</v>
      </c>
      <c r="F614">
        <v>1</v>
      </c>
      <c r="G614" t="s">
        <v>340</v>
      </c>
      <c r="H614">
        <v>123.12</v>
      </c>
      <c r="I614">
        <v>165.55</v>
      </c>
      <c r="J614">
        <v>30</v>
      </c>
      <c r="K614">
        <v>115.88</v>
      </c>
      <c r="L614" t="s">
        <v>354</v>
      </c>
      <c r="M614" t="s">
        <v>342</v>
      </c>
      <c r="N614">
        <v>-7.2400000000000091</v>
      </c>
      <c r="O614" t="s">
        <v>12416</v>
      </c>
      <c r="P614" t="s">
        <v>12417</v>
      </c>
      <c r="Q614">
        <v>12</v>
      </c>
      <c r="R614" t="s">
        <v>12430</v>
      </c>
    </row>
    <row r="615" spans="1:18" x14ac:dyDescent="0.3">
      <c r="A615" t="s">
        <v>959</v>
      </c>
      <c r="B615" t="s">
        <v>243</v>
      </c>
      <c r="C615" t="s">
        <v>289</v>
      </c>
      <c r="D615" s="2">
        <v>45853</v>
      </c>
      <c r="E615" t="s">
        <v>339</v>
      </c>
      <c r="F615">
        <v>1</v>
      </c>
      <c r="G615" t="s">
        <v>340</v>
      </c>
      <c r="H615">
        <v>237.74</v>
      </c>
      <c r="I615">
        <v>288.91000000000003</v>
      </c>
      <c r="J615">
        <v>30</v>
      </c>
      <c r="K615">
        <v>202.24</v>
      </c>
      <c r="L615" t="s">
        <v>341</v>
      </c>
      <c r="M615" t="s">
        <v>342</v>
      </c>
      <c r="N615">
        <v>-35.5</v>
      </c>
      <c r="O615" t="s">
        <v>12428</v>
      </c>
      <c r="P615" t="s">
        <v>12421</v>
      </c>
      <c r="Q615">
        <v>7</v>
      </c>
      <c r="R615" t="s">
        <v>12426</v>
      </c>
    </row>
    <row r="616" spans="1:18" x14ac:dyDescent="0.3">
      <c r="A616" t="s">
        <v>960</v>
      </c>
      <c r="B616" t="s">
        <v>201</v>
      </c>
      <c r="C616" t="s">
        <v>298</v>
      </c>
      <c r="D616" s="2">
        <v>45297</v>
      </c>
      <c r="E616" t="s">
        <v>339</v>
      </c>
      <c r="F616">
        <v>1</v>
      </c>
      <c r="G616" t="s">
        <v>340</v>
      </c>
      <c r="H616">
        <v>332.89</v>
      </c>
      <c r="I616">
        <v>592.54</v>
      </c>
      <c r="J616">
        <v>30</v>
      </c>
      <c r="K616">
        <v>414.78</v>
      </c>
      <c r="L616" t="s">
        <v>341</v>
      </c>
      <c r="M616" t="s">
        <v>342</v>
      </c>
      <c r="N616">
        <v>81.889999999999986</v>
      </c>
      <c r="O616" t="s">
        <v>12416</v>
      </c>
      <c r="P616" t="s">
        <v>12424</v>
      </c>
      <c r="Q616">
        <v>1</v>
      </c>
      <c r="R616" t="s">
        <v>12425</v>
      </c>
    </row>
    <row r="617" spans="1:18" x14ac:dyDescent="0.3">
      <c r="A617" t="s">
        <v>961</v>
      </c>
      <c r="B617" t="s">
        <v>197</v>
      </c>
      <c r="C617" t="s">
        <v>289</v>
      </c>
      <c r="D617" s="2">
        <v>45299</v>
      </c>
      <c r="E617" t="s">
        <v>339</v>
      </c>
      <c r="F617">
        <v>1</v>
      </c>
      <c r="G617" t="s">
        <v>340</v>
      </c>
      <c r="H617">
        <v>237.74</v>
      </c>
      <c r="I617">
        <v>288.91000000000003</v>
      </c>
      <c r="J617">
        <v>30</v>
      </c>
      <c r="K617">
        <v>202.24</v>
      </c>
      <c r="L617" t="s">
        <v>344</v>
      </c>
      <c r="M617" t="s">
        <v>342</v>
      </c>
      <c r="N617">
        <v>-35.5</v>
      </c>
      <c r="O617" t="s">
        <v>12416</v>
      </c>
      <c r="P617" t="s">
        <v>12424</v>
      </c>
      <c r="Q617">
        <v>1</v>
      </c>
      <c r="R617" t="s">
        <v>12425</v>
      </c>
    </row>
    <row r="618" spans="1:18" x14ac:dyDescent="0.3">
      <c r="A618" t="s">
        <v>962</v>
      </c>
      <c r="B618" t="s">
        <v>197</v>
      </c>
      <c r="C618" t="s">
        <v>293</v>
      </c>
      <c r="D618" s="2">
        <v>45141</v>
      </c>
      <c r="E618" t="s">
        <v>339</v>
      </c>
      <c r="F618">
        <v>1</v>
      </c>
      <c r="G618" t="s">
        <v>340</v>
      </c>
      <c r="H618">
        <v>77</v>
      </c>
      <c r="I618">
        <v>134.12</v>
      </c>
      <c r="J618">
        <v>30</v>
      </c>
      <c r="K618">
        <v>93.88</v>
      </c>
      <c r="L618" t="s">
        <v>354</v>
      </c>
      <c r="M618" t="s">
        <v>342</v>
      </c>
      <c r="N618">
        <v>16.879999999999995</v>
      </c>
      <c r="O618" t="s">
        <v>12423</v>
      </c>
      <c r="P618" t="s">
        <v>12421</v>
      </c>
      <c r="Q618">
        <v>8</v>
      </c>
      <c r="R618" t="s">
        <v>12434</v>
      </c>
    </row>
    <row r="619" spans="1:18" x14ac:dyDescent="0.3">
      <c r="A619" t="s">
        <v>963</v>
      </c>
      <c r="B619" t="s">
        <v>60</v>
      </c>
      <c r="C619" t="s">
        <v>307</v>
      </c>
      <c r="D619" s="2">
        <v>45874</v>
      </c>
      <c r="E619" t="s">
        <v>339</v>
      </c>
      <c r="F619">
        <v>1</v>
      </c>
      <c r="G619" t="s">
        <v>340</v>
      </c>
      <c r="H619">
        <v>441.75</v>
      </c>
      <c r="I619">
        <v>762.83</v>
      </c>
      <c r="J619">
        <v>30</v>
      </c>
      <c r="K619">
        <v>533.98</v>
      </c>
      <c r="L619" t="s">
        <v>344</v>
      </c>
      <c r="M619" t="s">
        <v>342</v>
      </c>
      <c r="N619">
        <v>92.230000000000018</v>
      </c>
      <c r="O619" t="s">
        <v>12428</v>
      </c>
      <c r="P619" t="s">
        <v>12421</v>
      </c>
      <c r="Q619">
        <v>8</v>
      </c>
      <c r="R619" t="s">
        <v>12434</v>
      </c>
    </row>
    <row r="620" spans="1:18" x14ac:dyDescent="0.3">
      <c r="A620" t="s">
        <v>964</v>
      </c>
      <c r="B620" t="s">
        <v>94</v>
      </c>
      <c r="C620" t="s">
        <v>307</v>
      </c>
      <c r="D620" s="2">
        <v>45647</v>
      </c>
      <c r="E620" t="s">
        <v>339</v>
      </c>
      <c r="F620">
        <v>1</v>
      </c>
      <c r="G620" t="s">
        <v>340</v>
      </c>
      <c r="H620">
        <v>441.75</v>
      </c>
      <c r="I620">
        <v>762.83</v>
      </c>
      <c r="J620">
        <v>30</v>
      </c>
      <c r="K620">
        <v>533.98</v>
      </c>
      <c r="L620" t="s">
        <v>341</v>
      </c>
      <c r="M620" t="s">
        <v>342</v>
      </c>
      <c r="N620">
        <v>92.230000000000018</v>
      </c>
      <c r="O620" t="s">
        <v>12416</v>
      </c>
      <c r="P620" t="s">
        <v>12417</v>
      </c>
      <c r="Q620">
        <v>12</v>
      </c>
      <c r="R620" t="s">
        <v>12430</v>
      </c>
    </row>
    <row r="621" spans="1:18" x14ac:dyDescent="0.3">
      <c r="A621" t="s">
        <v>965</v>
      </c>
      <c r="B621" t="s">
        <v>137</v>
      </c>
      <c r="C621" t="s">
        <v>298</v>
      </c>
      <c r="D621" s="2">
        <v>45554</v>
      </c>
      <c r="E621" t="s">
        <v>339</v>
      </c>
      <c r="F621">
        <v>1</v>
      </c>
      <c r="G621" t="s">
        <v>340</v>
      </c>
      <c r="H621">
        <v>332.89</v>
      </c>
      <c r="I621">
        <v>592.54</v>
      </c>
      <c r="J621">
        <v>30</v>
      </c>
      <c r="K621">
        <v>414.78</v>
      </c>
      <c r="L621" t="s">
        <v>344</v>
      </c>
      <c r="M621" t="s">
        <v>342</v>
      </c>
      <c r="N621">
        <v>81.889999999999986</v>
      </c>
      <c r="O621" t="s">
        <v>12416</v>
      </c>
      <c r="P621" t="s">
        <v>12421</v>
      </c>
      <c r="Q621">
        <v>9</v>
      </c>
      <c r="R621" t="s">
        <v>12422</v>
      </c>
    </row>
    <row r="622" spans="1:18" x14ac:dyDescent="0.3">
      <c r="A622" t="s">
        <v>966</v>
      </c>
      <c r="B622" t="s">
        <v>94</v>
      </c>
      <c r="C622" t="s">
        <v>319</v>
      </c>
      <c r="D622" s="2">
        <v>45422</v>
      </c>
      <c r="E622" t="s">
        <v>339</v>
      </c>
      <c r="F622">
        <v>1</v>
      </c>
      <c r="G622" t="s">
        <v>340</v>
      </c>
      <c r="H622">
        <v>232.47</v>
      </c>
      <c r="I622">
        <v>275.82</v>
      </c>
      <c r="J622">
        <v>30</v>
      </c>
      <c r="K622">
        <v>193.07</v>
      </c>
      <c r="L622" t="s">
        <v>341</v>
      </c>
      <c r="M622" t="s">
        <v>342</v>
      </c>
      <c r="N622">
        <v>-39.400000000000006</v>
      </c>
      <c r="O622" t="s">
        <v>12416</v>
      </c>
      <c r="P622" t="s">
        <v>12419</v>
      </c>
      <c r="Q622">
        <v>5</v>
      </c>
      <c r="R622" t="s">
        <v>12431</v>
      </c>
    </row>
    <row r="623" spans="1:18" x14ac:dyDescent="0.3">
      <c r="A623" t="s">
        <v>967</v>
      </c>
      <c r="B623" t="s">
        <v>264</v>
      </c>
      <c r="C623" t="s">
        <v>322</v>
      </c>
      <c r="D623" s="2">
        <v>45412</v>
      </c>
      <c r="E623" t="s">
        <v>339</v>
      </c>
      <c r="F623">
        <v>1</v>
      </c>
      <c r="G623" t="s">
        <v>340</v>
      </c>
      <c r="H623">
        <v>306.04000000000002</v>
      </c>
      <c r="I623">
        <v>400.52</v>
      </c>
      <c r="J623">
        <v>30</v>
      </c>
      <c r="K623">
        <v>280.36</v>
      </c>
      <c r="L623" t="s">
        <v>348</v>
      </c>
      <c r="M623" t="s">
        <v>342</v>
      </c>
      <c r="N623">
        <v>-25.680000000000007</v>
      </c>
      <c r="O623" t="s">
        <v>12416</v>
      </c>
      <c r="P623" t="s">
        <v>12419</v>
      </c>
      <c r="Q623">
        <v>4</v>
      </c>
      <c r="R623" t="s">
        <v>12432</v>
      </c>
    </row>
    <row r="624" spans="1:18" x14ac:dyDescent="0.3">
      <c r="A624" t="s">
        <v>968</v>
      </c>
      <c r="B624" t="s">
        <v>94</v>
      </c>
      <c r="C624" t="s">
        <v>293</v>
      </c>
      <c r="D624" s="2">
        <v>45549</v>
      </c>
      <c r="E624" t="s">
        <v>339</v>
      </c>
      <c r="F624">
        <v>1</v>
      </c>
      <c r="G624" t="s">
        <v>340</v>
      </c>
      <c r="H624">
        <v>77</v>
      </c>
      <c r="I624">
        <v>134.12</v>
      </c>
      <c r="J624">
        <v>30</v>
      </c>
      <c r="K624">
        <v>93.88</v>
      </c>
      <c r="L624" t="s">
        <v>346</v>
      </c>
      <c r="M624" t="s">
        <v>342</v>
      </c>
      <c r="N624">
        <v>16.879999999999995</v>
      </c>
      <c r="O624" t="s">
        <v>12416</v>
      </c>
      <c r="P624" t="s">
        <v>12421</v>
      </c>
      <c r="Q624">
        <v>9</v>
      </c>
      <c r="R624" t="s">
        <v>12422</v>
      </c>
    </row>
    <row r="625" spans="1:18" x14ac:dyDescent="0.3">
      <c r="A625" t="s">
        <v>969</v>
      </c>
      <c r="B625" t="s">
        <v>256</v>
      </c>
      <c r="C625" t="s">
        <v>285</v>
      </c>
      <c r="D625" s="2">
        <v>45430</v>
      </c>
      <c r="E625" t="s">
        <v>339</v>
      </c>
      <c r="F625">
        <v>1</v>
      </c>
      <c r="G625" t="s">
        <v>340</v>
      </c>
      <c r="H625">
        <v>350.77</v>
      </c>
      <c r="I625">
        <v>411.83</v>
      </c>
      <c r="J625">
        <v>30</v>
      </c>
      <c r="K625">
        <v>288.27999999999997</v>
      </c>
      <c r="L625" t="s">
        <v>354</v>
      </c>
      <c r="M625" t="s">
        <v>342</v>
      </c>
      <c r="N625">
        <v>-62.490000000000009</v>
      </c>
      <c r="O625" t="s">
        <v>12416</v>
      </c>
      <c r="P625" t="s">
        <v>12419</v>
      </c>
      <c r="Q625">
        <v>5</v>
      </c>
      <c r="R625" t="s">
        <v>12431</v>
      </c>
    </row>
    <row r="626" spans="1:18" x14ac:dyDescent="0.3">
      <c r="A626" t="s">
        <v>970</v>
      </c>
      <c r="B626" t="s">
        <v>205</v>
      </c>
      <c r="C626" t="s">
        <v>324</v>
      </c>
      <c r="D626" s="2">
        <v>45423</v>
      </c>
      <c r="E626" t="s">
        <v>339</v>
      </c>
      <c r="F626">
        <v>1</v>
      </c>
      <c r="G626" t="s">
        <v>340</v>
      </c>
      <c r="H626">
        <v>479.81</v>
      </c>
      <c r="I626">
        <v>607.94000000000005</v>
      </c>
      <c r="J626">
        <v>30</v>
      </c>
      <c r="K626">
        <v>425.56</v>
      </c>
      <c r="L626" t="s">
        <v>341</v>
      </c>
      <c r="M626" t="s">
        <v>342</v>
      </c>
      <c r="N626">
        <v>-54.25</v>
      </c>
      <c r="O626" t="s">
        <v>12416</v>
      </c>
      <c r="P626" t="s">
        <v>12419</v>
      </c>
      <c r="Q626">
        <v>5</v>
      </c>
      <c r="R626" t="s">
        <v>12431</v>
      </c>
    </row>
    <row r="627" spans="1:18" x14ac:dyDescent="0.3">
      <c r="A627" t="s">
        <v>971</v>
      </c>
      <c r="B627" t="s">
        <v>249</v>
      </c>
      <c r="C627" t="s">
        <v>298</v>
      </c>
      <c r="D627" s="2">
        <v>45066</v>
      </c>
      <c r="E627" t="s">
        <v>339</v>
      </c>
      <c r="F627">
        <v>1</v>
      </c>
      <c r="G627" t="s">
        <v>340</v>
      </c>
      <c r="H627">
        <v>332.89</v>
      </c>
      <c r="I627">
        <v>592.54</v>
      </c>
      <c r="J627">
        <v>30</v>
      </c>
      <c r="K627">
        <v>414.78</v>
      </c>
      <c r="L627" t="s">
        <v>344</v>
      </c>
      <c r="M627" t="s">
        <v>342</v>
      </c>
      <c r="N627">
        <v>81.889999999999986</v>
      </c>
      <c r="O627" t="s">
        <v>12423</v>
      </c>
      <c r="P627" t="s">
        <v>12419</v>
      </c>
      <c r="Q627">
        <v>5</v>
      </c>
      <c r="R627" t="s">
        <v>12431</v>
      </c>
    </row>
    <row r="628" spans="1:18" x14ac:dyDescent="0.3">
      <c r="A628" t="s">
        <v>972</v>
      </c>
      <c r="B628" t="s">
        <v>127</v>
      </c>
      <c r="C628" t="s">
        <v>317</v>
      </c>
      <c r="D628" s="2">
        <v>45262</v>
      </c>
      <c r="E628" t="s">
        <v>339</v>
      </c>
      <c r="F628">
        <v>1</v>
      </c>
      <c r="G628" t="s">
        <v>340</v>
      </c>
      <c r="H628">
        <v>123.12</v>
      </c>
      <c r="I628">
        <v>165.55</v>
      </c>
      <c r="J628">
        <v>30</v>
      </c>
      <c r="K628">
        <v>115.88</v>
      </c>
      <c r="L628" t="s">
        <v>354</v>
      </c>
      <c r="M628" t="s">
        <v>342</v>
      </c>
      <c r="N628">
        <v>-7.2400000000000091</v>
      </c>
      <c r="O628" t="s">
        <v>12423</v>
      </c>
      <c r="P628" t="s">
        <v>12417</v>
      </c>
      <c r="Q628">
        <v>12</v>
      </c>
      <c r="R628" t="s">
        <v>12430</v>
      </c>
    </row>
    <row r="629" spans="1:18" x14ac:dyDescent="0.3">
      <c r="A629" t="s">
        <v>973</v>
      </c>
      <c r="B629" t="s">
        <v>41</v>
      </c>
      <c r="C629" t="s">
        <v>296</v>
      </c>
      <c r="D629" s="2">
        <v>45332</v>
      </c>
      <c r="E629" t="s">
        <v>339</v>
      </c>
      <c r="F629">
        <v>1</v>
      </c>
      <c r="G629" t="s">
        <v>340</v>
      </c>
      <c r="H629">
        <v>291.70999999999998</v>
      </c>
      <c r="I629">
        <v>459.62</v>
      </c>
      <c r="J629">
        <v>30</v>
      </c>
      <c r="K629">
        <v>321.73</v>
      </c>
      <c r="L629" t="s">
        <v>346</v>
      </c>
      <c r="M629" t="s">
        <v>342</v>
      </c>
      <c r="N629">
        <v>30.020000000000039</v>
      </c>
      <c r="O629" t="s">
        <v>12416</v>
      </c>
      <c r="P629" t="s">
        <v>12424</v>
      </c>
      <c r="Q629">
        <v>2</v>
      </c>
      <c r="R629" t="s">
        <v>12427</v>
      </c>
    </row>
    <row r="630" spans="1:18" x14ac:dyDescent="0.3">
      <c r="A630" t="s">
        <v>974</v>
      </c>
      <c r="B630" t="s">
        <v>51</v>
      </c>
      <c r="C630" t="s">
        <v>310</v>
      </c>
      <c r="D630" s="2">
        <v>45886</v>
      </c>
      <c r="E630" t="s">
        <v>339</v>
      </c>
      <c r="F630">
        <v>1</v>
      </c>
      <c r="G630" t="s">
        <v>340</v>
      </c>
      <c r="H630">
        <v>32.840000000000003</v>
      </c>
      <c r="I630">
        <v>39.229999999999997</v>
      </c>
      <c r="J630">
        <v>30</v>
      </c>
      <c r="K630">
        <v>27.46</v>
      </c>
      <c r="L630" t="s">
        <v>344</v>
      </c>
      <c r="M630" t="s">
        <v>342</v>
      </c>
      <c r="N630">
        <v>-5.3800000000000026</v>
      </c>
      <c r="O630" t="s">
        <v>12428</v>
      </c>
      <c r="P630" t="s">
        <v>12421</v>
      </c>
      <c r="Q630">
        <v>8</v>
      </c>
      <c r="R630" t="s">
        <v>12434</v>
      </c>
    </row>
    <row r="631" spans="1:18" x14ac:dyDescent="0.3">
      <c r="A631" t="s">
        <v>975</v>
      </c>
      <c r="B631" t="s">
        <v>97</v>
      </c>
      <c r="C631" t="s">
        <v>324</v>
      </c>
      <c r="D631" s="2">
        <v>45244</v>
      </c>
      <c r="E631" t="s">
        <v>339</v>
      </c>
      <c r="F631">
        <v>1</v>
      </c>
      <c r="G631" t="s">
        <v>340</v>
      </c>
      <c r="H631">
        <v>479.81</v>
      </c>
      <c r="I631">
        <v>607.94000000000005</v>
      </c>
      <c r="J631">
        <v>30</v>
      </c>
      <c r="K631">
        <v>425.56</v>
      </c>
      <c r="L631" t="s">
        <v>344</v>
      </c>
      <c r="M631" t="s">
        <v>342</v>
      </c>
      <c r="N631">
        <v>-54.25</v>
      </c>
      <c r="O631" t="s">
        <v>12423</v>
      </c>
      <c r="P631" t="s">
        <v>12417</v>
      </c>
      <c r="Q631">
        <v>11</v>
      </c>
      <c r="R631" t="s">
        <v>12433</v>
      </c>
    </row>
    <row r="632" spans="1:18" x14ac:dyDescent="0.3">
      <c r="A632" t="s">
        <v>976</v>
      </c>
      <c r="B632" t="s">
        <v>256</v>
      </c>
      <c r="C632" t="s">
        <v>324</v>
      </c>
      <c r="D632" s="2">
        <v>45525</v>
      </c>
      <c r="E632" t="s">
        <v>339</v>
      </c>
      <c r="F632">
        <v>1</v>
      </c>
      <c r="G632" t="s">
        <v>340</v>
      </c>
      <c r="H632">
        <v>479.81</v>
      </c>
      <c r="I632">
        <v>607.94000000000005</v>
      </c>
      <c r="J632">
        <v>30</v>
      </c>
      <c r="K632">
        <v>425.56</v>
      </c>
      <c r="L632" t="s">
        <v>344</v>
      </c>
      <c r="M632" t="s">
        <v>342</v>
      </c>
      <c r="N632">
        <v>-54.25</v>
      </c>
      <c r="O632" t="s">
        <v>12416</v>
      </c>
      <c r="P632" t="s">
        <v>12421</v>
      </c>
      <c r="Q632">
        <v>8</v>
      </c>
      <c r="R632" t="s">
        <v>12434</v>
      </c>
    </row>
    <row r="633" spans="1:18" x14ac:dyDescent="0.3">
      <c r="A633" t="s">
        <v>977</v>
      </c>
      <c r="B633" t="s">
        <v>54</v>
      </c>
      <c r="C633" t="s">
        <v>310</v>
      </c>
      <c r="D633" s="2">
        <v>45693</v>
      </c>
      <c r="E633" t="s">
        <v>339</v>
      </c>
      <c r="F633">
        <v>1</v>
      </c>
      <c r="G633" t="s">
        <v>340</v>
      </c>
      <c r="H633">
        <v>32.840000000000003</v>
      </c>
      <c r="I633">
        <v>39.229999999999997</v>
      </c>
      <c r="J633">
        <v>30</v>
      </c>
      <c r="K633">
        <v>27.46</v>
      </c>
      <c r="L633" t="s">
        <v>346</v>
      </c>
      <c r="M633" t="s">
        <v>342</v>
      </c>
      <c r="N633">
        <v>-5.3800000000000026</v>
      </c>
      <c r="O633" t="s">
        <v>12428</v>
      </c>
      <c r="P633" t="s">
        <v>12424</v>
      </c>
      <c r="Q633">
        <v>2</v>
      </c>
      <c r="R633" t="s">
        <v>12427</v>
      </c>
    </row>
    <row r="634" spans="1:18" x14ac:dyDescent="0.3">
      <c r="A634" t="s">
        <v>978</v>
      </c>
      <c r="B634" t="s">
        <v>68</v>
      </c>
      <c r="C634" t="s">
        <v>307</v>
      </c>
      <c r="D634" s="2">
        <v>45688</v>
      </c>
      <c r="E634" t="s">
        <v>339</v>
      </c>
      <c r="F634">
        <v>1</v>
      </c>
      <c r="G634" t="s">
        <v>340</v>
      </c>
      <c r="H634">
        <v>441.75</v>
      </c>
      <c r="I634">
        <v>762.83</v>
      </c>
      <c r="J634">
        <v>30</v>
      </c>
      <c r="K634">
        <v>533.98</v>
      </c>
      <c r="L634" t="s">
        <v>354</v>
      </c>
      <c r="M634" t="s">
        <v>342</v>
      </c>
      <c r="N634">
        <v>92.230000000000018</v>
      </c>
      <c r="O634" t="s">
        <v>12428</v>
      </c>
      <c r="P634" t="s">
        <v>12424</v>
      </c>
      <c r="Q634">
        <v>1</v>
      </c>
      <c r="R634" t="s">
        <v>12425</v>
      </c>
    </row>
    <row r="635" spans="1:18" x14ac:dyDescent="0.3">
      <c r="A635" t="s">
        <v>979</v>
      </c>
      <c r="B635" t="s">
        <v>256</v>
      </c>
      <c r="C635" t="s">
        <v>285</v>
      </c>
      <c r="D635" s="2">
        <v>45718</v>
      </c>
      <c r="E635" t="s">
        <v>339</v>
      </c>
      <c r="F635">
        <v>1</v>
      </c>
      <c r="G635" t="s">
        <v>340</v>
      </c>
      <c r="H635">
        <v>350.77</v>
      </c>
      <c r="I635">
        <v>411.83</v>
      </c>
      <c r="J635">
        <v>30</v>
      </c>
      <c r="K635">
        <v>288.27999999999997</v>
      </c>
      <c r="L635" t="s">
        <v>346</v>
      </c>
      <c r="M635" t="s">
        <v>342</v>
      </c>
      <c r="N635">
        <v>-62.490000000000009</v>
      </c>
      <c r="O635" t="s">
        <v>12428</v>
      </c>
      <c r="P635" t="s">
        <v>12424</v>
      </c>
      <c r="Q635">
        <v>3</v>
      </c>
      <c r="R635" t="s">
        <v>12429</v>
      </c>
    </row>
    <row r="636" spans="1:18" x14ac:dyDescent="0.3">
      <c r="A636" t="s">
        <v>980</v>
      </c>
      <c r="B636" t="s">
        <v>243</v>
      </c>
      <c r="C636" t="s">
        <v>301</v>
      </c>
      <c r="D636" s="2">
        <v>45880</v>
      </c>
      <c r="E636" t="s">
        <v>339</v>
      </c>
      <c r="F636">
        <v>1</v>
      </c>
      <c r="G636" t="s">
        <v>340</v>
      </c>
      <c r="H636">
        <v>487.35</v>
      </c>
      <c r="I636">
        <v>766.31</v>
      </c>
      <c r="J636">
        <v>30</v>
      </c>
      <c r="K636">
        <v>536.41999999999996</v>
      </c>
      <c r="L636" t="s">
        <v>346</v>
      </c>
      <c r="M636" t="s">
        <v>342</v>
      </c>
      <c r="N636">
        <v>49.069999999999936</v>
      </c>
      <c r="O636" t="s">
        <v>12428</v>
      </c>
      <c r="P636" t="s">
        <v>12421</v>
      </c>
      <c r="Q636">
        <v>8</v>
      </c>
      <c r="R636" t="s">
        <v>12434</v>
      </c>
    </row>
    <row r="637" spans="1:18" x14ac:dyDescent="0.3">
      <c r="A637" t="s">
        <v>981</v>
      </c>
      <c r="B637" t="s">
        <v>187</v>
      </c>
      <c r="C637" t="s">
        <v>307</v>
      </c>
      <c r="D637" s="2">
        <v>45614</v>
      </c>
      <c r="E637" t="s">
        <v>339</v>
      </c>
      <c r="F637">
        <v>1</v>
      </c>
      <c r="G637" t="s">
        <v>340</v>
      </c>
      <c r="H637">
        <v>441.75</v>
      </c>
      <c r="I637">
        <v>762.83</v>
      </c>
      <c r="J637">
        <v>30</v>
      </c>
      <c r="K637">
        <v>533.98</v>
      </c>
      <c r="L637" t="s">
        <v>354</v>
      </c>
      <c r="M637" t="s">
        <v>342</v>
      </c>
      <c r="N637">
        <v>92.230000000000018</v>
      </c>
      <c r="O637" t="s">
        <v>12416</v>
      </c>
      <c r="P637" t="s">
        <v>12417</v>
      </c>
      <c r="Q637">
        <v>11</v>
      </c>
      <c r="R637" t="s">
        <v>12433</v>
      </c>
    </row>
    <row r="638" spans="1:18" x14ac:dyDescent="0.3">
      <c r="A638" t="s">
        <v>982</v>
      </c>
      <c r="B638" t="s">
        <v>41</v>
      </c>
      <c r="C638" t="s">
        <v>285</v>
      </c>
      <c r="D638" s="2">
        <v>45496</v>
      </c>
      <c r="E638" t="s">
        <v>339</v>
      </c>
      <c r="F638">
        <v>1</v>
      </c>
      <c r="G638" t="s">
        <v>340</v>
      </c>
      <c r="H638">
        <v>350.77</v>
      </c>
      <c r="I638">
        <v>411.83</v>
      </c>
      <c r="J638">
        <v>30</v>
      </c>
      <c r="K638">
        <v>288.27999999999997</v>
      </c>
      <c r="L638" t="s">
        <v>346</v>
      </c>
      <c r="M638" t="s">
        <v>342</v>
      </c>
      <c r="N638">
        <v>-62.490000000000009</v>
      </c>
      <c r="O638" t="s">
        <v>12416</v>
      </c>
      <c r="P638" t="s">
        <v>12421</v>
      </c>
      <c r="Q638">
        <v>7</v>
      </c>
      <c r="R638" t="s">
        <v>12426</v>
      </c>
    </row>
    <row r="639" spans="1:18" x14ac:dyDescent="0.3">
      <c r="A639" t="s">
        <v>983</v>
      </c>
      <c r="B639" t="s">
        <v>256</v>
      </c>
      <c r="C639" t="s">
        <v>304</v>
      </c>
      <c r="D639" s="2">
        <v>45769</v>
      </c>
      <c r="E639" t="s">
        <v>339</v>
      </c>
      <c r="F639">
        <v>1</v>
      </c>
      <c r="G639" t="s">
        <v>340</v>
      </c>
      <c r="H639">
        <v>597.82000000000005</v>
      </c>
      <c r="I639">
        <v>1021.42</v>
      </c>
      <c r="J639">
        <v>30</v>
      </c>
      <c r="K639">
        <v>714.99</v>
      </c>
      <c r="L639" t="s">
        <v>344</v>
      </c>
      <c r="M639" t="s">
        <v>342</v>
      </c>
      <c r="N639">
        <v>117.16999999999996</v>
      </c>
      <c r="O639" t="s">
        <v>12428</v>
      </c>
      <c r="P639" t="s">
        <v>12419</v>
      </c>
      <c r="Q639">
        <v>4</v>
      </c>
      <c r="R639" t="s">
        <v>12432</v>
      </c>
    </row>
    <row r="640" spans="1:18" x14ac:dyDescent="0.3">
      <c r="A640" t="s">
        <v>984</v>
      </c>
      <c r="B640" t="s">
        <v>51</v>
      </c>
      <c r="C640" t="s">
        <v>298</v>
      </c>
      <c r="D640" s="2">
        <v>45752</v>
      </c>
      <c r="E640" t="s">
        <v>339</v>
      </c>
      <c r="F640">
        <v>1</v>
      </c>
      <c r="G640" t="s">
        <v>340</v>
      </c>
      <c r="H640">
        <v>332.89</v>
      </c>
      <c r="I640">
        <v>592.54</v>
      </c>
      <c r="J640">
        <v>30</v>
      </c>
      <c r="K640">
        <v>414.78</v>
      </c>
      <c r="L640" t="s">
        <v>354</v>
      </c>
      <c r="M640" t="s">
        <v>342</v>
      </c>
      <c r="N640">
        <v>81.889999999999986</v>
      </c>
      <c r="O640" t="s">
        <v>12428</v>
      </c>
      <c r="P640" t="s">
        <v>12419</v>
      </c>
      <c r="Q640">
        <v>4</v>
      </c>
      <c r="R640" t="s">
        <v>12432</v>
      </c>
    </row>
    <row r="641" spans="1:18" x14ac:dyDescent="0.3">
      <c r="A641" t="s">
        <v>985</v>
      </c>
      <c r="B641" t="s">
        <v>231</v>
      </c>
      <c r="C641" t="s">
        <v>285</v>
      </c>
      <c r="D641" s="2">
        <v>45276</v>
      </c>
      <c r="E641" t="s">
        <v>339</v>
      </c>
      <c r="F641">
        <v>1</v>
      </c>
      <c r="G641" t="s">
        <v>340</v>
      </c>
      <c r="H641">
        <v>350.77</v>
      </c>
      <c r="I641">
        <v>411.83</v>
      </c>
      <c r="J641">
        <v>30</v>
      </c>
      <c r="K641">
        <v>288.27999999999997</v>
      </c>
      <c r="L641" t="s">
        <v>341</v>
      </c>
      <c r="M641" t="s">
        <v>342</v>
      </c>
      <c r="N641">
        <v>-62.490000000000009</v>
      </c>
      <c r="O641" t="s">
        <v>12423</v>
      </c>
      <c r="P641" t="s">
        <v>12417</v>
      </c>
      <c r="Q641">
        <v>12</v>
      </c>
      <c r="R641" t="s">
        <v>12430</v>
      </c>
    </row>
    <row r="642" spans="1:18" x14ac:dyDescent="0.3">
      <c r="A642" t="s">
        <v>986</v>
      </c>
      <c r="B642" t="s">
        <v>41</v>
      </c>
      <c r="C642" t="s">
        <v>289</v>
      </c>
      <c r="D642" s="2">
        <v>45156</v>
      </c>
      <c r="E642" t="s">
        <v>339</v>
      </c>
      <c r="F642">
        <v>1</v>
      </c>
      <c r="G642" t="s">
        <v>340</v>
      </c>
      <c r="H642">
        <v>237.74</v>
      </c>
      <c r="I642">
        <v>288.91000000000003</v>
      </c>
      <c r="J642">
        <v>30</v>
      </c>
      <c r="K642">
        <v>202.24</v>
      </c>
      <c r="L642" t="s">
        <v>348</v>
      </c>
      <c r="M642" t="s">
        <v>342</v>
      </c>
      <c r="N642">
        <v>-35.5</v>
      </c>
      <c r="O642" t="s">
        <v>12423</v>
      </c>
      <c r="P642" t="s">
        <v>12421</v>
      </c>
      <c r="Q642">
        <v>8</v>
      </c>
      <c r="R642" t="s">
        <v>12434</v>
      </c>
    </row>
    <row r="643" spans="1:18" x14ac:dyDescent="0.3">
      <c r="A643" t="s">
        <v>987</v>
      </c>
      <c r="B643" t="s">
        <v>94</v>
      </c>
      <c r="C643" t="s">
        <v>317</v>
      </c>
      <c r="D643" s="2">
        <v>45742</v>
      </c>
      <c r="E643" t="s">
        <v>339</v>
      </c>
      <c r="F643">
        <v>1</v>
      </c>
      <c r="G643" t="s">
        <v>340</v>
      </c>
      <c r="H643">
        <v>123.12</v>
      </c>
      <c r="I643">
        <v>165.55</v>
      </c>
      <c r="J643">
        <v>30</v>
      </c>
      <c r="K643">
        <v>115.88</v>
      </c>
      <c r="L643" t="s">
        <v>354</v>
      </c>
      <c r="M643" t="s">
        <v>342</v>
      </c>
      <c r="N643">
        <v>-7.2400000000000091</v>
      </c>
      <c r="O643" t="s">
        <v>12428</v>
      </c>
      <c r="P643" t="s">
        <v>12424</v>
      </c>
      <c r="Q643">
        <v>3</v>
      </c>
      <c r="R643" t="s">
        <v>12429</v>
      </c>
    </row>
    <row r="644" spans="1:18" x14ac:dyDescent="0.3">
      <c r="A644" t="s">
        <v>988</v>
      </c>
      <c r="B644" t="s">
        <v>228</v>
      </c>
      <c r="C644" t="s">
        <v>304</v>
      </c>
      <c r="D644" s="2">
        <v>45633</v>
      </c>
      <c r="E644" t="s">
        <v>339</v>
      </c>
      <c r="F644">
        <v>1</v>
      </c>
      <c r="G644" t="s">
        <v>340</v>
      </c>
      <c r="H644">
        <v>597.82000000000005</v>
      </c>
      <c r="I644">
        <v>1021.42</v>
      </c>
      <c r="J644">
        <v>30</v>
      </c>
      <c r="K644">
        <v>714.99</v>
      </c>
      <c r="L644" t="s">
        <v>344</v>
      </c>
      <c r="M644" t="s">
        <v>342</v>
      </c>
      <c r="N644">
        <v>117.16999999999996</v>
      </c>
      <c r="O644" t="s">
        <v>12416</v>
      </c>
      <c r="P644" t="s">
        <v>12417</v>
      </c>
      <c r="Q644">
        <v>12</v>
      </c>
      <c r="R644" t="s">
        <v>12430</v>
      </c>
    </row>
    <row r="645" spans="1:18" x14ac:dyDescent="0.3">
      <c r="A645" t="s">
        <v>989</v>
      </c>
      <c r="B645" t="s">
        <v>205</v>
      </c>
      <c r="C645" t="s">
        <v>289</v>
      </c>
      <c r="D645" s="2">
        <v>45028</v>
      </c>
      <c r="E645" t="s">
        <v>339</v>
      </c>
      <c r="F645">
        <v>1</v>
      </c>
      <c r="G645" t="s">
        <v>340</v>
      </c>
      <c r="H645">
        <v>237.74</v>
      </c>
      <c r="I645">
        <v>288.91000000000003</v>
      </c>
      <c r="J645">
        <v>30</v>
      </c>
      <c r="K645">
        <v>202.24</v>
      </c>
      <c r="L645" t="s">
        <v>346</v>
      </c>
      <c r="M645" t="s">
        <v>342</v>
      </c>
      <c r="N645">
        <v>-35.5</v>
      </c>
      <c r="O645" t="s">
        <v>12423</v>
      </c>
      <c r="P645" t="s">
        <v>12419</v>
      </c>
      <c r="Q645">
        <v>4</v>
      </c>
      <c r="R645" t="s">
        <v>12432</v>
      </c>
    </row>
    <row r="646" spans="1:18" x14ac:dyDescent="0.3">
      <c r="A646" t="s">
        <v>990</v>
      </c>
      <c r="B646" t="s">
        <v>222</v>
      </c>
      <c r="C646" t="s">
        <v>324</v>
      </c>
      <c r="D646" s="2">
        <v>45352</v>
      </c>
      <c r="E646" t="s">
        <v>339</v>
      </c>
      <c r="F646">
        <v>1</v>
      </c>
      <c r="G646" t="s">
        <v>340</v>
      </c>
      <c r="H646">
        <v>479.81</v>
      </c>
      <c r="I646">
        <v>607.94000000000005</v>
      </c>
      <c r="J646">
        <v>30</v>
      </c>
      <c r="K646">
        <v>425.56</v>
      </c>
      <c r="L646" t="s">
        <v>348</v>
      </c>
      <c r="M646" t="s">
        <v>342</v>
      </c>
      <c r="N646">
        <v>-54.25</v>
      </c>
      <c r="O646" t="s">
        <v>12416</v>
      </c>
      <c r="P646" t="s">
        <v>12424</v>
      </c>
      <c r="Q646">
        <v>3</v>
      </c>
      <c r="R646" t="s">
        <v>12429</v>
      </c>
    </row>
    <row r="647" spans="1:18" x14ac:dyDescent="0.3">
      <c r="A647" t="s">
        <v>991</v>
      </c>
      <c r="B647" t="s">
        <v>193</v>
      </c>
      <c r="C647" t="s">
        <v>289</v>
      </c>
      <c r="D647" s="2">
        <v>45591</v>
      </c>
      <c r="E647" t="s">
        <v>339</v>
      </c>
      <c r="F647">
        <v>1</v>
      </c>
      <c r="G647" t="s">
        <v>340</v>
      </c>
      <c r="H647">
        <v>237.74</v>
      </c>
      <c r="I647">
        <v>288.91000000000003</v>
      </c>
      <c r="J647">
        <v>30</v>
      </c>
      <c r="K647">
        <v>202.24</v>
      </c>
      <c r="L647" t="s">
        <v>354</v>
      </c>
      <c r="M647" t="s">
        <v>342</v>
      </c>
      <c r="N647">
        <v>-35.5</v>
      </c>
      <c r="O647" t="s">
        <v>12416</v>
      </c>
      <c r="P647" t="s">
        <v>12417</v>
      </c>
      <c r="Q647">
        <v>10</v>
      </c>
      <c r="R647" t="s">
        <v>12418</v>
      </c>
    </row>
    <row r="648" spans="1:18" x14ac:dyDescent="0.3">
      <c r="A648" t="s">
        <v>992</v>
      </c>
      <c r="B648" t="s">
        <v>94</v>
      </c>
      <c r="C648" t="s">
        <v>304</v>
      </c>
      <c r="D648" s="2">
        <v>45676</v>
      </c>
      <c r="E648" t="s">
        <v>339</v>
      </c>
      <c r="F648">
        <v>1</v>
      </c>
      <c r="G648" t="s">
        <v>340</v>
      </c>
      <c r="H648">
        <v>597.82000000000005</v>
      </c>
      <c r="I648">
        <v>1021.42</v>
      </c>
      <c r="J648">
        <v>30</v>
      </c>
      <c r="K648">
        <v>714.99</v>
      </c>
      <c r="L648" t="s">
        <v>354</v>
      </c>
      <c r="M648" t="s">
        <v>342</v>
      </c>
      <c r="N648">
        <v>117.16999999999996</v>
      </c>
      <c r="O648" t="s">
        <v>12428</v>
      </c>
      <c r="P648" t="s">
        <v>12424</v>
      </c>
      <c r="Q648">
        <v>1</v>
      </c>
      <c r="R648" t="s">
        <v>12425</v>
      </c>
    </row>
    <row r="649" spans="1:18" x14ac:dyDescent="0.3">
      <c r="A649" t="s">
        <v>993</v>
      </c>
      <c r="B649" t="s">
        <v>97</v>
      </c>
      <c r="C649" t="s">
        <v>310</v>
      </c>
      <c r="D649" s="2">
        <v>45691</v>
      </c>
      <c r="E649" t="s">
        <v>339</v>
      </c>
      <c r="F649">
        <v>1</v>
      </c>
      <c r="G649" t="s">
        <v>340</v>
      </c>
      <c r="H649">
        <v>32.840000000000003</v>
      </c>
      <c r="I649">
        <v>39.229999999999997</v>
      </c>
      <c r="J649">
        <v>30</v>
      </c>
      <c r="K649">
        <v>27.46</v>
      </c>
      <c r="L649" t="s">
        <v>344</v>
      </c>
      <c r="M649" t="s">
        <v>342</v>
      </c>
      <c r="N649">
        <v>-5.3800000000000026</v>
      </c>
      <c r="O649" t="s">
        <v>12428</v>
      </c>
      <c r="P649" t="s">
        <v>12424</v>
      </c>
      <c r="Q649">
        <v>2</v>
      </c>
      <c r="R649" t="s">
        <v>12427</v>
      </c>
    </row>
    <row r="650" spans="1:18" x14ac:dyDescent="0.3">
      <c r="A650" t="s">
        <v>994</v>
      </c>
      <c r="B650" t="s">
        <v>201</v>
      </c>
      <c r="C650" t="s">
        <v>317</v>
      </c>
      <c r="D650" s="2">
        <v>45387</v>
      </c>
      <c r="E650" t="s">
        <v>339</v>
      </c>
      <c r="F650">
        <v>1</v>
      </c>
      <c r="G650" t="s">
        <v>340</v>
      </c>
      <c r="H650">
        <v>123.12</v>
      </c>
      <c r="I650">
        <v>165.55</v>
      </c>
      <c r="J650">
        <v>30</v>
      </c>
      <c r="K650">
        <v>115.88</v>
      </c>
      <c r="L650" t="s">
        <v>346</v>
      </c>
      <c r="M650" t="s">
        <v>342</v>
      </c>
      <c r="N650">
        <v>-7.2400000000000091</v>
      </c>
      <c r="O650" t="s">
        <v>12416</v>
      </c>
      <c r="P650" t="s">
        <v>12419</v>
      </c>
      <c r="Q650">
        <v>4</v>
      </c>
      <c r="R650" t="s">
        <v>12432</v>
      </c>
    </row>
    <row r="651" spans="1:18" x14ac:dyDescent="0.3">
      <c r="A651" t="s">
        <v>995</v>
      </c>
      <c r="B651" t="s">
        <v>94</v>
      </c>
      <c r="C651" t="s">
        <v>322</v>
      </c>
      <c r="D651" s="2">
        <v>45770</v>
      </c>
      <c r="E651" t="s">
        <v>339</v>
      </c>
      <c r="F651">
        <v>1</v>
      </c>
      <c r="G651" t="s">
        <v>340</v>
      </c>
      <c r="H651">
        <v>306.04000000000002</v>
      </c>
      <c r="I651">
        <v>400.52</v>
      </c>
      <c r="J651">
        <v>15</v>
      </c>
      <c r="K651">
        <v>340.44</v>
      </c>
      <c r="L651" t="s">
        <v>341</v>
      </c>
      <c r="M651" t="s">
        <v>342</v>
      </c>
      <c r="N651">
        <v>34.399999999999977</v>
      </c>
      <c r="O651" t="s">
        <v>12428</v>
      </c>
      <c r="P651" t="s">
        <v>12419</v>
      </c>
      <c r="Q651">
        <v>4</v>
      </c>
      <c r="R651" t="s">
        <v>12432</v>
      </c>
    </row>
    <row r="652" spans="1:18" x14ac:dyDescent="0.3">
      <c r="A652" t="s">
        <v>996</v>
      </c>
      <c r="B652" t="s">
        <v>54</v>
      </c>
      <c r="C652" t="s">
        <v>310</v>
      </c>
      <c r="D652" s="2">
        <v>45028</v>
      </c>
      <c r="E652" t="s">
        <v>339</v>
      </c>
      <c r="F652">
        <v>1</v>
      </c>
      <c r="G652" t="s">
        <v>340</v>
      </c>
      <c r="H652">
        <v>32.840000000000003</v>
      </c>
      <c r="I652">
        <v>39.229999999999997</v>
      </c>
      <c r="J652">
        <v>15</v>
      </c>
      <c r="K652">
        <v>33.35</v>
      </c>
      <c r="L652" t="s">
        <v>354</v>
      </c>
      <c r="M652" t="s">
        <v>342</v>
      </c>
      <c r="N652">
        <v>0.50999999999999801</v>
      </c>
      <c r="O652" t="s">
        <v>12423</v>
      </c>
      <c r="P652" t="s">
        <v>12419</v>
      </c>
      <c r="Q652">
        <v>4</v>
      </c>
      <c r="R652" t="s">
        <v>12432</v>
      </c>
    </row>
    <row r="653" spans="1:18" x14ac:dyDescent="0.3">
      <c r="A653" t="s">
        <v>997</v>
      </c>
      <c r="B653" t="s">
        <v>41</v>
      </c>
      <c r="C653" t="s">
        <v>304</v>
      </c>
      <c r="D653" s="2">
        <v>45170</v>
      </c>
      <c r="E653" t="s">
        <v>339</v>
      </c>
      <c r="F653">
        <v>1</v>
      </c>
      <c r="G653" t="s">
        <v>340</v>
      </c>
      <c r="H653">
        <v>597.82000000000005</v>
      </c>
      <c r="I653">
        <v>1021.42</v>
      </c>
      <c r="J653">
        <v>15</v>
      </c>
      <c r="K653">
        <v>868.21</v>
      </c>
      <c r="L653" t="s">
        <v>344</v>
      </c>
      <c r="M653" t="s">
        <v>342</v>
      </c>
      <c r="N653">
        <v>270.39</v>
      </c>
      <c r="O653" t="s">
        <v>12423</v>
      </c>
      <c r="P653" t="s">
        <v>12421</v>
      </c>
      <c r="Q653">
        <v>9</v>
      </c>
      <c r="R653" t="s">
        <v>12422</v>
      </c>
    </row>
    <row r="654" spans="1:18" x14ac:dyDescent="0.3">
      <c r="A654" t="s">
        <v>998</v>
      </c>
      <c r="B654" t="s">
        <v>197</v>
      </c>
      <c r="C654" t="s">
        <v>293</v>
      </c>
      <c r="D654" s="2">
        <v>44989</v>
      </c>
      <c r="E654" t="s">
        <v>339</v>
      </c>
      <c r="F654">
        <v>1</v>
      </c>
      <c r="G654" t="s">
        <v>340</v>
      </c>
      <c r="H654">
        <v>77</v>
      </c>
      <c r="I654">
        <v>134.12</v>
      </c>
      <c r="J654">
        <v>15</v>
      </c>
      <c r="K654">
        <v>114</v>
      </c>
      <c r="L654" t="s">
        <v>348</v>
      </c>
      <c r="M654" t="s">
        <v>342</v>
      </c>
      <c r="N654">
        <v>37</v>
      </c>
      <c r="O654" t="s">
        <v>12423</v>
      </c>
      <c r="P654" t="s">
        <v>12424</v>
      </c>
      <c r="Q654">
        <v>3</v>
      </c>
      <c r="R654" t="s">
        <v>12429</v>
      </c>
    </row>
    <row r="655" spans="1:18" x14ac:dyDescent="0.3">
      <c r="A655" t="s">
        <v>999</v>
      </c>
      <c r="B655" t="s">
        <v>243</v>
      </c>
      <c r="C655" t="s">
        <v>307</v>
      </c>
      <c r="D655" s="2">
        <v>45389</v>
      </c>
      <c r="E655" t="s">
        <v>339</v>
      </c>
      <c r="F655">
        <v>1</v>
      </c>
      <c r="G655" t="s">
        <v>340</v>
      </c>
      <c r="H655">
        <v>441.75</v>
      </c>
      <c r="I655">
        <v>762.83</v>
      </c>
      <c r="J655">
        <v>15</v>
      </c>
      <c r="K655">
        <v>648.41</v>
      </c>
      <c r="L655" t="s">
        <v>354</v>
      </c>
      <c r="M655" t="s">
        <v>342</v>
      </c>
      <c r="N655">
        <v>206.65999999999997</v>
      </c>
      <c r="O655" t="s">
        <v>12416</v>
      </c>
      <c r="P655" t="s">
        <v>12419</v>
      </c>
      <c r="Q655">
        <v>4</v>
      </c>
      <c r="R655" t="s">
        <v>12432</v>
      </c>
    </row>
    <row r="656" spans="1:18" x14ac:dyDescent="0.3">
      <c r="A656" t="s">
        <v>1000</v>
      </c>
      <c r="B656" t="s">
        <v>161</v>
      </c>
      <c r="C656" t="s">
        <v>301</v>
      </c>
      <c r="D656" s="2">
        <v>45060</v>
      </c>
      <c r="E656" t="s">
        <v>339</v>
      </c>
      <c r="F656">
        <v>1</v>
      </c>
      <c r="G656" t="s">
        <v>340</v>
      </c>
      <c r="H656">
        <v>487.35</v>
      </c>
      <c r="I656">
        <v>766.31</v>
      </c>
      <c r="J656">
        <v>15</v>
      </c>
      <c r="K656">
        <v>651.36</v>
      </c>
      <c r="L656" t="s">
        <v>346</v>
      </c>
      <c r="M656" t="s">
        <v>342</v>
      </c>
      <c r="N656">
        <v>164.01</v>
      </c>
      <c r="O656" t="s">
        <v>12423</v>
      </c>
      <c r="P656" t="s">
        <v>12419</v>
      </c>
      <c r="Q656">
        <v>5</v>
      </c>
      <c r="R656" t="s">
        <v>12431</v>
      </c>
    </row>
    <row r="657" spans="1:18" x14ac:dyDescent="0.3">
      <c r="A657" t="s">
        <v>1001</v>
      </c>
      <c r="B657" t="s">
        <v>41</v>
      </c>
      <c r="C657" t="s">
        <v>310</v>
      </c>
      <c r="D657" s="2">
        <v>45864</v>
      </c>
      <c r="E657" t="s">
        <v>339</v>
      </c>
      <c r="F657">
        <v>1</v>
      </c>
      <c r="G657" t="s">
        <v>340</v>
      </c>
      <c r="H657">
        <v>32.840000000000003</v>
      </c>
      <c r="I657">
        <v>39.229999999999997</v>
      </c>
      <c r="J657">
        <v>15</v>
      </c>
      <c r="K657">
        <v>33.35</v>
      </c>
      <c r="L657" t="s">
        <v>346</v>
      </c>
      <c r="M657" t="s">
        <v>342</v>
      </c>
      <c r="N657">
        <v>0.50999999999999801</v>
      </c>
      <c r="O657" t="s">
        <v>12428</v>
      </c>
      <c r="P657" t="s">
        <v>12421</v>
      </c>
      <c r="Q657">
        <v>7</v>
      </c>
      <c r="R657" t="s">
        <v>12426</v>
      </c>
    </row>
    <row r="658" spans="1:18" x14ac:dyDescent="0.3">
      <c r="A658" t="s">
        <v>1002</v>
      </c>
      <c r="B658" t="s">
        <v>231</v>
      </c>
      <c r="C658" t="s">
        <v>312</v>
      </c>
      <c r="D658" s="2">
        <v>45449</v>
      </c>
      <c r="E658" t="s">
        <v>339</v>
      </c>
      <c r="F658">
        <v>1</v>
      </c>
      <c r="G658" t="s">
        <v>340</v>
      </c>
      <c r="H658">
        <v>698.22</v>
      </c>
      <c r="I658">
        <v>1141.8699999999999</v>
      </c>
      <c r="J658">
        <v>15</v>
      </c>
      <c r="K658">
        <v>970.59</v>
      </c>
      <c r="L658" t="s">
        <v>348</v>
      </c>
      <c r="M658" t="s">
        <v>342</v>
      </c>
      <c r="N658">
        <v>272.37</v>
      </c>
      <c r="O658" t="s">
        <v>12416</v>
      </c>
      <c r="P658" t="s">
        <v>12419</v>
      </c>
      <c r="Q658">
        <v>6</v>
      </c>
      <c r="R658" t="s">
        <v>12420</v>
      </c>
    </row>
    <row r="659" spans="1:18" x14ac:dyDescent="0.3">
      <c r="A659" t="s">
        <v>1003</v>
      </c>
      <c r="B659" t="s">
        <v>137</v>
      </c>
      <c r="C659" t="s">
        <v>307</v>
      </c>
      <c r="D659" s="2">
        <v>45010</v>
      </c>
      <c r="E659" t="s">
        <v>339</v>
      </c>
      <c r="F659">
        <v>1</v>
      </c>
      <c r="G659" t="s">
        <v>340</v>
      </c>
      <c r="H659">
        <v>441.75</v>
      </c>
      <c r="I659">
        <v>762.83</v>
      </c>
      <c r="J659">
        <v>15</v>
      </c>
      <c r="K659">
        <v>648.41</v>
      </c>
      <c r="L659" t="s">
        <v>344</v>
      </c>
      <c r="M659" t="s">
        <v>342</v>
      </c>
      <c r="N659">
        <v>206.65999999999997</v>
      </c>
      <c r="O659" t="s">
        <v>12423</v>
      </c>
      <c r="P659" t="s">
        <v>12424</v>
      </c>
      <c r="Q659">
        <v>3</v>
      </c>
      <c r="R659" t="s">
        <v>12429</v>
      </c>
    </row>
    <row r="660" spans="1:18" x14ac:dyDescent="0.3">
      <c r="A660" t="s">
        <v>1004</v>
      </c>
      <c r="B660" t="s">
        <v>226</v>
      </c>
      <c r="C660" t="s">
        <v>324</v>
      </c>
      <c r="D660" s="2">
        <v>45720</v>
      </c>
      <c r="E660" t="s">
        <v>339</v>
      </c>
      <c r="F660">
        <v>1</v>
      </c>
      <c r="G660" t="s">
        <v>340</v>
      </c>
      <c r="H660">
        <v>479.81</v>
      </c>
      <c r="I660">
        <v>607.94000000000005</v>
      </c>
      <c r="J660">
        <v>15</v>
      </c>
      <c r="K660">
        <v>516.75</v>
      </c>
      <c r="L660" t="s">
        <v>344</v>
      </c>
      <c r="M660" t="s">
        <v>342</v>
      </c>
      <c r="N660">
        <v>36.94</v>
      </c>
      <c r="O660" t="s">
        <v>12428</v>
      </c>
      <c r="P660" t="s">
        <v>12424</v>
      </c>
      <c r="Q660">
        <v>3</v>
      </c>
      <c r="R660" t="s">
        <v>12429</v>
      </c>
    </row>
    <row r="661" spans="1:18" x14ac:dyDescent="0.3">
      <c r="A661" t="s">
        <v>1005</v>
      </c>
      <c r="B661" t="s">
        <v>201</v>
      </c>
      <c r="C661" t="s">
        <v>293</v>
      </c>
      <c r="D661" s="2">
        <v>45421</v>
      </c>
      <c r="E661" t="s">
        <v>339</v>
      </c>
      <c r="F661">
        <v>1</v>
      </c>
      <c r="G661" t="s">
        <v>340</v>
      </c>
      <c r="H661">
        <v>77</v>
      </c>
      <c r="I661">
        <v>134.12</v>
      </c>
      <c r="J661">
        <v>15</v>
      </c>
      <c r="K661">
        <v>114</v>
      </c>
      <c r="L661" t="s">
        <v>344</v>
      </c>
      <c r="M661" t="s">
        <v>342</v>
      </c>
      <c r="N661">
        <v>37</v>
      </c>
      <c r="O661" t="s">
        <v>12416</v>
      </c>
      <c r="P661" t="s">
        <v>12419</v>
      </c>
      <c r="Q661">
        <v>5</v>
      </c>
      <c r="R661" t="s">
        <v>12431</v>
      </c>
    </row>
    <row r="662" spans="1:18" x14ac:dyDescent="0.3">
      <c r="A662" t="s">
        <v>1006</v>
      </c>
      <c r="B662" t="s">
        <v>205</v>
      </c>
      <c r="C662" t="s">
        <v>310</v>
      </c>
      <c r="D662" s="2">
        <v>45262</v>
      </c>
      <c r="E662" t="s">
        <v>339</v>
      </c>
      <c r="F662">
        <v>1</v>
      </c>
      <c r="G662" t="s">
        <v>340</v>
      </c>
      <c r="H662">
        <v>32.840000000000003</v>
      </c>
      <c r="I662">
        <v>39.229999999999997</v>
      </c>
      <c r="J662">
        <v>15</v>
      </c>
      <c r="K662">
        <v>33.35</v>
      </c>
      <c r="L662" t="s">
        <v>354</v>
      </c>
      <c r="M662" t="s">
        <v>342</v>
      </c>
      <c r="N662">
        <v>0.50999999999999801</v>
      </c>
      <c r="O662" t="s">
        <v>12423</v>
      </c>
      <c r="P662" t="s">
        <v>12417</v>
      </c>
      <c r="Q662">
        <v>12</v>
      </c>
      <c r="R662" t="s">
        <v>12430</v>
      </c>
    </row>
    <row r="663" spans="1:18" x14ac:dyDescent="0.3">
      <c r="A663" t="s">
        <v>1007</v>
      </c>
      <c r="B663" t="s">
        <v>226</v>
      </c>
      <c r="C663" t="s">
        <v>312</v>
      </c>
      <c r="D663" s="2">
        <v>45067</v>
      </c>
      <c r="E663" t="s">
        <v>339</v>
      </c>
      <c r="F663">
        <v>1</v>
      </c>
      <c r="G663" t="s">
        <v>340</v>
      </c>
      <c r="H663">
        <v>698.22</v>
      </c>
      <c r="I663">
        <v>1141.8699999999999</v>
      </c>
      <c r="J663">
        <v>15</v>
      </c>
      <c r="K663">
        <v>970.59</v>
      </c>
      <c r="L663" t="s">
        <v>344</v>
      </c>
      <c r="M663" t="s">
        <v>342</v>
      </c>
      <c r="N663">
        <v>272.37</v>
      </c>
      <c r="O663" t="s">
        <v>12423</v>
      </c>
      <c r="P663" t="s">
        <v>12419</v>
      </c>
      <c r="Q663">
        <v>5</v>
      </c>
      <c r="R663" t="s">
        <v>12431</v>
      </c>
    </row>
    <row r="664" spans="1:18" x14ac:dyDescent="0.3">
      <c r="A664" t="s">
        <v>1008</v>
      </c>
      <c r="B664" t="s">
        <v>187</v>
      </c>
      <c r="C664" t="s">
        <v>301</v>
      </c>
      <c r="D664" s="2">
        <v>45885</v>
      </c>
      <c r="E664" t="s">
        <v>339</v>
      </c>
      <c r="F664">
        <v>1</v>
      </c>
      <c r="G664" t="s">
        <v>340</v>
      </c>
      <c r="H664">
        <v>487.35</v>
      </c>
      <c r="I664">
        <v>766.31</v>
      </c>
      <c r="J664">
        <v>15</v>
      </c>
      <c r="K664">
        <v>651.36</v>
      </c>
      <c r="L664" t="s">
        <v>341</v>
      </c>
      <c r="M664" t="s">
        <v>342</v>
      </c>
      <c r="N664">
        <v>164.01</v>
      </c>
      <c r="O664" t="s">
        <v>12428</v>
      </c>
      <c r="P664" t="s">
        <v>12421</v>
      </c>
      <c r="Q664">
        <v>8</v>
      </c>
      <c r="R664" t="s">
        <v>12434</v>
      </c>
    </row>
    <row r="665" spans="1:18" x14ac:dyDescent="0.3">
      <c r="A665" t="s">
        <v>1009</v>
      </c>
      <c r="B665" t="s">
        <v>209</v>
      </c>
      <c r="C665" t="s">
        <v>293</v>
      </c>
      <c r="D665" s="2">
        <v>45020</v>
      </c>
      <c r="E665" t="s">
        <v>339</v>
      </c>
      <c r="F665">
        <v>1</v>
      </c>
      <c r="G665" t="s">
        <v>340</v>
      </c>
      <c r="H665">
        <v>77</v>
      </c>
      <c r="I665">
        <v>134.12</v>
      </c>
      <c r="J665">
        <v>15</v>
      </c>
      <c r="K665">
        <v>114</v>
      </c>
      <c r="L665" t="s">
        <v>341</v>
      </c>
      <c r="M665" t="s">
        <v>342</v>
      </c>
      <c r="N665">
        <v>37</v>
      </c>
      <c r="O665" t="s">
        <v>12423</v>
      </c>
      <c r="P665" t="s">
        <v>12419</v>
      </c>
      <c r="Q665">
        <v>4</v>
      </c>
      <c r="R665" t="s">
        <v>12432</v>
      </c>
    </row>
    <row r="666" spans="1:18" x14ac:dyDescent="0.3">
      <c r="A666" t="s">
        <v>1010</v>
      </c>
      <c r="B666" t="s">
        <v>94</v>
      </c>
      <c r="C666" t="s">
        <v>298</v>
      </c>
      <c r="D666" s="2">
        <v>44983</v>
      </c>
      <c r="E666" t="s">
        <v>339</v>
      </c>
      <c r="F666">
        <v>1</v>
      </c>
      <c r="G666" t="s">
        <v>340</v>
      </c>
      <c r="H666">
        <v>332.89</v>
      </c>
      <c r="I666">
        <v>592.54</v>
      </c>
      <c r="J666">
        <v>15</v>
      </c>
      <c r="K666">
        <v>503.66</v>
      </c>
      <c r="L666" t="s">
        <v>348</v>
      </c>
      <c r="M666" t="s">
        <v>342</v>
      </c>
      <c r="N666">
        <v>170.77000000000004</v>
      </c>
      <c r="O666" t="s">
        <v>12423</v>
      </c>
      <c r="P666" t="s">
        <v>12424</v>
      </c>
      <c r="Q666">
        <v>2</v>
      </c>
      <c r="R666" t="s">
        <v>12427</v>
      </c>
    </row>
    <row r="667" spans="1:18" x14ac:dyDescent="0.3">
      <c r="A667" t="s">
        <v>1011</v>
      </c>
      <c r="B667" t="s">
        <v>68</v>
      </c>
      <c r="C667" t="s">
        <v>289</v>
      </c>
      <c r="D667" s="2">
        <v>45588</v>
      </c>
      <c r="E667" t="s">
        <v>339</v>
      </c>
      <c r="F667">
        <v>1</v>
      </c>
      <c r="G667" t="s">
        <v>340</v>
      </c>
      <c r="H667">
        <v>237.74</v>
      </c>
      <c r="I667">
        <v>288.91000000000003</v>
      </c>
      <c r="J667">
        <v>15</v>
      </c>
      <c r="K667">
        <v>245.57</v>
      </c>
      <c r="L667" t="s">
        <v>346</v>
      </c>
      <c r="M667" t="s">
        <v>342</v>
      </c>
      <c r="N667">
        <v>7.8299999999999841</v>
      </c>
      <c r="O667" t="s">
        <v>12416</v>
      </c>
      <c r="P667" t="s">
        <v>12417</v>
      </c>
      <c r="Q667">
        <v>10</v>
      </c>
      <c r="R667" t="s">
        <v>12418</v>
      </c>
    </row>
    <row r="668" spans="1:18" x14ac:dyDescent="0.3">
      <c r="A668" t="s">
        <v>1012</v>
      </c>
      <c r="B668" t="s">
        <v>193</v>
      </c>
      <c r="C668" t="s">
        <v>322</v>
      </c>
      <c r="D668" s="2">
        <v>45827</v>
      </c>
      <c r="E668" t="s">
        <v>339</v>
      </c>
      <c r="F668">
        <v>1</v>
      </c>
      <c r="G668" t="s">
        <v>340</v>
      </c>
      <c r="H668">
        <v>306.04000000000002</v>
      </c>
      <c r="I668">
        <v>400.52</v>
      </c>
      <c r="J668">
        <v>15</v>
      </c>
      <c r="K668">
        <v>340.44</v>
      </c>
      <c r="L668" t="s">
        <v>348</v>
      </c>
      <c r="M668" t="s">
        <v>342</v>
      </c>
      <c r="N668">
        <v>34.399999999999977</v>
      </c>
      <c r="O668" t="s">
        <v>12428</v>
      </c>
      <c r="P668" t="s">
        <v>12419</v>
      </c>
      <c r="Q668">
        <v>6</v>
      </c>
      <c r="R668" t="s">
        <v>12420</v>
      </c>
    </row>
    <row r="669" spans="1:18" x14ac:dyDescent="0.3">
      <c r="A669" t="s">
        <v>1013</v>
      </c>
      <c r="B669" t="s">
        <v>97</v>
      </c>
      <c r="C669" t="s">
        <v>317</v>
      </c>
      <c r="D669" s="2">
        <v>45021</v>
      </c>
      <c r="E669" t="s">
        <v>339</v>
      </c>
      <c r="F669">
        <v>1</v>
      </c>
      <c r="G669" t="s">
        <v>340</v>
      </c>
      <c r="H669">
        <v>123.12</v>
      </c>
      <c r="I669">
        <v>165.55</v>
      </c>
      <c r="J669">
        <v>15</v>
      </c>
      <c r="K669">
        <v>140.72</v>
      </c>
      <c r="L669" t="s">
        <v>354</v>
      </c>
      <c r="M669" t="s">
        <v>342</v>
      </c>
      <c r="N669">
        <v>17.599999999999994</v>
      </c>
      <c r="O669" t="s">
        <v>12423</v>
      </c>
      <c r="P669" t="s">
        <v>12419</v>
      </c>
      <c r="Q669">
        <v>4</v>
      </c>
      <c r="R669" t="s">
        <v>12432</v>
      </c>
    </row>
    <row r="670" spans="1:18" x14ac:dyDescent="0.3">
      <c r="A670" t="s">
        <v>1014</v>
      </c>
      <c r="B670" t="s">
        <v>79</v>
      </c>
      <c r="C670" t="s">
        <v>298</v>
      </c>
      <c r="D670" s="2">
        <v>45544</v>
      </c>
      <c r="E670" t="s">
        <v>339</v>
      </c>
      <c r="F670">
        <v>1</v>
      </c>
      <c r="G670" t="s">
        <v>340</v>
      </c>
      <c r="H670">
        <v>332.89</v>
      </c>
      <c r="I670">
        <v>592.54</v>
      </c>
      <c r="J670">
        <v>15</v>
      </c>
      <c r="K670">
        <v>503.66</v>
      </c>
      <c r="L670" t="s">
        <v>341</v>
      </c>
      <c r="M670" t="s">
        <v>342</v>
      </c>
      <c r="N670">
        <v>170.77000000000004</v>
      </c>
      <c r="O670" t="s">
        <v>12416</v>
      </c>
      <c r="P670" t="s">
        <v>12421</v>
      </c>
      <c r="Q670">
        <v>9</v>
      </c>
      <c r="R670" t="s">
        <v>12422</v>
      </c>
    </row>
    <row r="671" spans="1:18" x14ac:dyDescent="0.3">
      <c r="A671" t="s">
        <v>1015</v>
      </c>
      <c r="B671" t="s">
        <v>92</v>
      </c>
      <c r="C671" t="s">
        <v>304</v>
      </c>
      <c r="D671" s="2">
        <v>45296</v>
      </c>
      <c r="E671" t="s">
        <v>339</v>
      </c>
      <c r="F671">
        <v>1</v>
      </c>
      <c r="G671" t="s">
        <v>340</v>
      </c>
      <c r="H671">
        <v>597.82000000000005</v>
      </c>
      <c r="I671">
        <v>1021.42</v>
      </c>
      <c r="J671">
        <v>15</v>
      </c>
      <c r="K671">
        <v>868.21</v>
      </c>
      <c r="L671" t="s">
        <v>354</v>
      </c>
      <c r="M671" t="s">
        <v>342</v>
      </c>
      <c r="N671">
        <v>270.39</v>
      </c>
      <c r="O671" t="s">
        <v>12416</v>
      </c>
      <c r="P671" t="s">
        <v>12424</v>
      </c>
      <c r="Q671">
        <v>1</v>
      </c>
      <c r="R671" t="s">
        <v>12425</v>
      </c>
    </row>
    <row r="672" spans="1:18" x14ac:dyDescent="0.3">
      <c r="A672" t="s">
        <v>1016</v>
      </c>
      <c r="B672" t="s">
        <v>79</v>
      </c>
      <c r="C672" t="s">
        <v>298</v>
      </c>
      <c r="D672" s="2">
        <v>45881</v>
      </c>
      <c r="E672" t="s">
        <v>339</v>
      </c>
      <c r="F672">
        <v>1</v>
      </c>
      <c r="G672" t="s">
        <v>340</v>
      </c>
      <c r="H672">
        <v>332.89</v>
      </c>
      <c r="I672">
        <v>592.54</v>
      </c>
      <c r="J672">
        <v>15</v>
      </c>
      <c r="K672">
        <v>503.66</v>
      </c>
      <c r="L672" t="s">
        <v>354</v>
      </c>
      <c r="M672" t="s">
        <v>342</v>
      </c>
      <c r="N672">
        <v>170.77000000000004</v>
      </c>
      <c r="O672" t="s">
        <v>12428</v>
      </c>
      <c r="P672" t="s">
        <v>12421</v>
      </c>
      <c r="Q672">
        <v>8</v>
      </c>
      <c r="R672" t="s">
        <v>12434</v>
      </c>
    </row>
    <row r="673" spans="1:18" x14ac:dyDescent="0.3">
      <c r="A673" t="s">
        <v>1017</v>
      </c>
      <c r="B673" t="s">
        <v>205</v>
      </c>
      <c r="C673" t="s">
        <v>285</v>
      </c>
      <c r="D673" s="2">
        <v>45670</v>
      </c>
      <c r="E673" t="s">
        <v>339</v>
      </c>
      <c r="F673">
        <v>1</v>
      </c>
      <c r="G673" t="s">
        <v>340</v>
      </c>
      <c r="H673">
        <v>350.77</v>
      </c>
      <c r="I673">
        <v>411.83</v>
      </c>
      <c r="J673">
        <v>15</v>
      </c>
      <c r="K673">
        <v>350.06</v>
      </c>
      <c r="L673" t="s">
        <v>348</v>
      </c>
      <c r="M673" t="s">
        <v>342</v>
      </c>
      <c r="N673">
        <v>-0.70999999999997954</v>
      </c>
      <c r="O673" t="s">
        <v>12428</v>
      </c>
      <c r="P673" t="s">
        <v>12424</v>
      </c>
      <c r="Q673">
        <v>1</v>
      </c>
      <c r="R673" t="s">
        <v>12425</v>
      </c>
    </row>
    <row r="674" spans="1:18" x14ac:dyDescent="0.3">
      <c r="A674" t="s">
        <v>1018</v>
      </c>
      <c r="B674" t="s">
        <v>205</v>
      </c>
      <c r="C674" t="s">
        <v>322</v>
      </c>
      <c r="D674" s="2">
        <v>45902</v>
      </c>
      <c r="E674" t="s">
        <v>339</v>
      </c>
      <c r="F674">
        <v>1</v>
      </c>
      <c r="G674" t="s">
        <v>340</v>
      </c>
      <c r="H674">
        <v>306.04000000000002</v>
      </c>
      <c r="I674">
        <v>400.52</v>
      </c>
      <c r="J674">
        <v>15</v>
      </c>
      <c r="K674">
        <v>340.44</v>
      </c>
      <c r="L674" t="s">
        <v>348</v>
      </c>
      <c r="M674" t="s">
        <v>342</v>
      </c>
      <c r="N674">
        <v>34.399999999999977</v>
      </c>
      <c r="O674" t="s">
        <v>12428</v>
      </c>
      <c r="P674" t="s">
        <v>12421</v>
      </c>
      <c r="Q674">
        <v>9</v>
      </c>
      <c r="R674" t="s">
        <v>12422</v>
      </c>
    </row>
    <row r="675" spans="1:18" x14ac:dyDescent="0.3">
      <c r="A675" t="s">
        <v>1019</v>
      </c>
      <c r="B675" t="s">
        <v>209</v>
      </c>
      <c r="C675" t="s">
        <v>301</v>
      </c>
      <c r="D675" s="2">
        <v>45049</v>
      </c>
      <c r="E675" t="s">
        <v>339</v>
      </c>
      <c r="F675">
        <v>1</v>
      </c>
      <c r="G675" t="s">
        <v>340</v>
      </c>
      <c r="H675">
        <v>487.35</v>
      </c>
      <c r="I675">
        <v>766.31</v>
      </c>
      <c r="J675">
        <v>15</v>
      </c>
      <c r="K675">
        <v>651.36</v>
      </c>
      <c r="L675" t="s">
        <v>346</v>
      </c>
      <c r="M675" t="s">
        <v>342</v>
      </c>
      <c r="N675">
        <v>164.01</v>
      </c>
      <c r="O675" t="s">
        <v>12423</v>
      </c>
      <c r="P675" t="s">
        <v>12419</v>
      </c>
      <c r="Q675">
        <v>5</v>
      </c>
      <c r="R675" t="s">
        <v>12431</v>
      </c>
    </row>
    <row r="676" spans="1:18" x14ac:dyDescent="0.3">
      <c r="A676" t="s">
        <v>1020</v>
      </c>
      <c r="B676" t="s">
        <v>137</v>
      </c>
      <c r="C676" t="s">
        <v>312</v>
      </c>
      <c r="D676" s="2">
        <v>45845</v>
      </c>
      <c r="E676" t="s">
        <v>339</v>
      </c>
      <c r="F676">
        <v>1</v>
      </c>
      <c r="G676" t="s">
        <v>340</v>
      </c>
      <c r="H676">
        <v>698.22</v>
      </c>
      <c r="I676">
        <v>1141.8699999999999</v>
      </c>
      <c r="J676">
        <v>15</v>
      </c>
      <c r="K676">
        <v>970.59</v>
      </c>
      <c r="L676" t="s">
        <v>344</v>
      </c>
      <c r="M676" t="s">
        <v>342</v>
      </c>
      <c r="N676">
        <v>272.37</v>
      </c>
      <c r="O676" t="s">
        <v>12428</v>
      </c>
      <c r="P676" t="s">
        <v>12421</v>
      </c>
      <c r="Q676">
        <v>7</v>
      </c>
      <c r="R676" t="s">
        <v>12426</v>
      </c>
    </row>
    <row r="677" spans="1:18" x14ac:dyDescent="0.3">
      <c r="A677" t="s">
        <v>1021</v>
      </c>
      <c r="B677" t="s">
        <v>256</v>
      </c>
      <c r="C677" t="s">
        <v>289</v>
      </c>
      <c r="D677" s="2">
        <v>45024</v>
      </c>
      <c r="E677" t="s">
        <v>339</v>
      </c>
      <c r="F677">
        <v>1</v>
      </c>
      <c r="G677" t="s">
        <v>340</v>
      </c>
      <c r="H677">
        <v>237.74</v>
      </c>
      <c r="I677">
        <v>288.91000000000003</v>
      </c>
      <c r="J677">
        <v>15</v>
      </c>
      <c r="K677">
        <v>245.57</v>
      </c>
      <c r="L677" t="s">
        <v>344</v>
      </c>
      <c r="M677" t="s">
        <v>342</v>
      </c>
      <c r="N677">
        <v>7.8299999999999841</v>
      </c>
      <c r="O677" t="s">
        <v>12423</v>
      </c>
      <c r="P677" t="s">
        <v>12419</v>
      </c>
      <c r="Q677">
        <v>4</v>
      </c>
      <c r="R677" t="s">
        <v>12432</v>
      </c>
    </row>
    <row r="678" spans="1:18" x14ac:dyDescent="0.3">
      <c r="A678" t="s">
        <v>1022</v>
      </c>
      <c r="B678" t="s">
        <v>60</v>
      </c>
      <c r="C678" t="s">
        <v>298</v>
      </c>
      <c r="D678" s="2">
        <v>45066</v>
      </c>
      <c r="E678" t="s">
        <v>339</v>
      </c>
      <c r="F678">
        <v>1</v>
      </c>
      <c r="G678" t="s">
        <v>340</v>
      </c>
      <c r="H678">
        <v>332.89</v>
      </c>
      <c r="I678">
        <v>592.54</v>
      </c>
      <c r="J678">
        <v>15</v>
      </c>
      <c r="K678">
        <v>503.66</v>
      </c>
      <c r="L678" t="s">
        <v>348</v>
      </c>
      <c r="M678" t="s">
        <v>342</v>
      </c>
      <c r="N678">
        <v>170.77000000000004</v>
      </c>
      <c r="O678" t="s">
        <v>12423</v>
      </c>
      <c r="P678" t="s">
        <v>12419</v>
      </c>
      <c r="Q678">
        <v>5</v>
      </c>
      <c r="R678" t="s">
        <v>12431</v>
      </c>
    </row>
    <row r="679" spans="1:18" x14ac:dyDescent="0.3">
      <c r="A679" t="s">
        <v>1023</v>
      </c>
      <c r="B679" t="s">
        <v>60</v>
      </c>
      <c r="C679" t="s">
        <v>317</v>
      </c>
      <c r="D679" s="2">
        <v>44968</v>
      </c>
      <c r="E679" t="s">
        <v>339</v>
      </c>
      <c r="F679">
        <v>1</v>
      </c>
      <c r="G679" t="s">
        <v>340</v>
      </c>
      <c r="H679">
        <v>123.12</v>
      </c>
      <c r="I679">
        <v>165.55</v>
      </c>
      <c r="J679">
        <v>15</v>
      </c>
      <c r="K679">
        <v>140.72</v>
      </c>
      <c r="L679" t="s">
        <v>354</v>
      </c>
      <c r="M679" t="s">
        <v>342</v>
      </c>
      <c r="N679">
        <v>17.599999999999994</v>
      </c>
      <c r="O679" t="s">
        <v>12423</v>
      </c>
      <c r="P679" t="s">
        <v>12424</v>
      </c>
      <c r="Q679">
        <v>2</v>
      </c>
      <c r="R679" t="s">
        <v>12427</v>
      </c>
    </row>
    <row r="680" spans="1:18" x14ac:dyDescent="0.3">
      <c r="A680" t="s">
        <v>1024</v>
      </c>
      <c r="B680" t="s">
        <v>226</v>
      </c>
      <c r="C680" t="s">
        <v>307</v>
      </c>
      <c r="D680" s="2">
        <v>45332</v>
      </c>
      <c r="E680" t="s">
        <v>339</v>
      </c>
      <c r="F680">
        <v>1</v>
      </c>
      <c r="G680" t="s">
        <v>340</v>
      </c>
      <c r="H680">
        <v>441.75</v>
      </c>
      <c r="I680">
        <v>762.83</v>
      </c>
      <c r="J680">
        <v>15</v>
      </c>
      <c r="K680">
        <v>648.41</v>
      </c>
      <c r="L680" t="s">
        <v>348</v>
      </c>
      <c r="M680" t="s">
        <v>342</v>
      </c>
      <c r="N680">
        <v>206.65999999999997</v>
      </c>
      <c r="O680" t="s">
        <v>12416</v>
      </c>
      <c r="P680" t="s">
        <v>12424</v>
      </c>
      <c r="Q680">
        <v>2</v>
      </c>
      <c r="R680" t="s">
        <v>12427</v>
      </c>
    </row>
    <row r="681" spans="1:18" x14ac:dyDescent="0.3">
      <c r="A681" t="s">
        <v>1025</v>
      </c>
      <c r="B681" t="s">
        <v>205</v>
      </c>
      <c r="C681" t="s">
        <v>298</v>
      </c>
      <c r="D681" s="2">
        <v>45225</v>
      </c>
      <c r="E681" t="s">
        <v>339</v>
      </c>
      <c r="F681">
        <v>1</v>
      </c>
      <c r="G681" t="s">
        <v>340</v>
      </c>
      <c r="H681">
        <v>332.89</v>
      </c>
      <c r="I681">
        <v>592.54</v>
      </c>
      <c r="J681">
        <v>15</v>
      </c>
      <c r="K681">
        <v>503.66</v>
      </c>
      <c r="L681" t="s">
        <v>344</v>
      </c>
      <c r="M681" t="s">
        <v>342</v>
      </c>
      <c r="N681">
        <v>170.77000000000004</v>
      </c>
      <c r="O681" t="s">
        <v>12423</v>
      </c>
      <c r="P681" t="s">
        <v>12417</v>
      </c>
      <c r="Q681">
        <v>10</v>
      </c>
      <c r="R681" t="s">
        <v>12418</v>
      </c>
    </row>
    <row r="682" spans="1:18" x14ac:dyDescent="0.3">
      <c r="A682" t="s">
        <v>1026</v>
      </c>
      <c r="B682" t="s">
        <v>231</v>
      </c>
      <c r="C682" t="s">
        <v>317</v>
      </c>
      <c r="D682" s="2">
        <v>45827</v>
      </c>
      <c r="E682" t="s">
        <v>339</v>
      </c>
      <c r="F682">
        <v>1</v>
      </c>
      <c r="G682" t="s">
        <v>340</v>
      </c>
      <c r="H682">
        <v>123.12</v>
      </c>
      <c r="I682">
        <v>165.55</v>
      </c>
      <c r="J682">
        <v>15</v>
      </c>
      <c r="K682">
        <v>140.72</v>
      </c>
      <c r="L682" t="s">
        <v>341</v>
      </c>
      <c r="M682" t="s">
        <v>342</v>
      </c>
      <c r="N682">
        <v>17.599999999999994</v>
      </c>
      <c r="O682" t="s">
        <v>12428</v>
      </c>
      <c r="P682" t="s">
        <v>12419</v>
      </c>
      <c r="Q682">
        <v>6</v>
      </c>
      <c r="R682" t="s">
        <v>12420</v>
      </c>
    </row>
    <row r="683" spans="1:18" x14ac:dyDescent="0.3">
      <c r="A683" t="s">
        <v>1027</v>
      </c>
      <c r="B683" t="s">
        <v>187</v>
      </c>
      <c r="C683" t="s">
        <v>296</v>
      </c>
      <c r="D683" s="2">
        <v>45770</v>
      </c>
      <c r="E683" t="s">
        <v>339</v>
      </c>
      <c r="F683">
        <v>1</v>
      </c>
      <c r="G683" t="s">
        <v>340</v>
      </c>
      <c r="H683">
        <v>291.70999999999998</v>
      </c>
      <c r="I683">
        <v>459.62</v>
      </c>
      <c r="J683">
        <v>15</v>
      </c>
      <c r="K683">
        <v>390.68</v>
      </c>
      <c r="L683" t="s">
        <v>344</v>
      </c>
      <c r="M683" t="s">
        <v>342</v>
      </c>
      <c r="N683">
        <v>98.970000000000027</v>
      </c>
      <c r="O683" t="s">
        <v>12428</v>
      </c>
      <c r="P683" t="s">
        <v>12419</v>
      </c>
      <c r="Q683">
        <v>4</v>
      </c>
      <c r="R683" t="s">
        <v>12432</v>
      </c>
    </row>
    <row r="684" spans="1:18" x14ac:dyDescent="0.3">
      <c r="A684" t="s">
        <v>1028</v>
      </c>
      <c r="B684" t="s">
        <v>193</v>
      </c>
      <c r="C684" t="s">
        <v>296</v>
      </c>
      <c r="D684" s="2">
        <v>45304</v>
      </c>
      <c r="E684" t="s">
        <v>339</v>
      </c>
      <c r="F684">
        <v>1</v>
      </c>
      <c r="G684" t="s">
        <v>340</v>
      </c>
      <c r="H684">
        <v>291.70999999999998</v>
      </c>
      <c r="I684">
        <v>459.62</v>
      </c>
      <c r="J684">
        <v>15</v>
      </c>
      <c r="K684">
        <v>390.68</v>
      </c>
      <c r="L684" t="s">
        <v>341</v>
      </c>
      <c r="M684" t="s">
        <v>342</v>
      </c>
      <c r="N684">
        <v>98.970000000000027</v>
      </c>
      <c r="O684" t="s">
        <v>12416</v>
      </c>
      <c r="P684" t="s">
        <v>12424</v>
      </c>
      <c r="Q684">
        <v>1</v>
      </c>
      <c r="R684" t="s">
        <v>12425</v>
      </c>
    </row>
    <row r="685" spans="1:18" x14ac:dyDescent="0.3">
      <c r="A685" t="s">
        <v>1029</v>
      </c>
      <c r="B685" t="s">
        <v>193</v>
      </c>
      <c r="C685" t="s">
        <v>322</v>
      </c>
      <c r="D685" s="2">
        <v>44982</v>
      </c>
      <c r="E685" t="s">
        <v>339</v>
      </c>
      <c r="F685">
        <v>1</v>
      </c>
      <c r="G685" t="s">
        <v>340</v>
      </c>
      <c r="H685">
        <v>306.04000000000002</v>
      </c>
      <c r="I685">
        <v>400.52</v>
      </c>
      <c r="J685">
        <v>15</v>
      </c>
      <c r="K685">
        <v>340.44</v>
      </c>
      <c r="L685" t="s">
        <v>344</v>
      </c>
      <c r="M685" t="s">
        <v>342</v>
      </c>
      <c r="N685">
        <v>34.399999999999977</v>
      </c>
      <c r="O685" t="s">
        <v>12423</v>
      </c>
      <c r="P685" t="s">
        <v>12424</v>
      </c>
      <c r="Q685">
        <v>2</v>
      </c>
      <c r="R685" t="s">
        <v>12427</v>
      </c>
    </row>
    <row r="686" spans="1:18" x14ac:dyDescent="0.3">
      <c r="A686" t="s">
        <v>1030</v>
      </c>
      <c r="B686" t="s">
        <v>79</v>
      </c>
      <c r="C686" t="s">
        <v>307</v>
      </c>
      <c r="D686" s="2">
        <v>45619</v>
      </c>
      <c r="E686" t="s">
        <v>339</v>
      </c>
      <c r="F686">
        <v>1</v>
      </c>
      <c r="G686" t="s">
        <v>340</v>
      </c>
      <c r="H686">
        <v>441.75</v>
      </c>
      <c r="I686">
        <v>762.83</v>
      </c>
      <c r="J686">
        <v>15</v>
      </c>
      <c r="K686">
        <v>648.41</v>
      </c>
      <c r="L686" t="s">
        <v>344</v>
      </c>
      <c r="M686" t="s">
        <v>342</v>
      </c>
      <c r="N686">
        <v>206.65999999999997</v>
      </c>
      <c r="O686" t="s">
        <v>12416</v>
      </c>
      <c r="P686" t="s">
        <v>12417</v>
      </c>
      <c r="Q686">
        <v>11</v>
      </c>
      <c r="R686" t="s">
        <v>12433</v>
      </c>
    </row>
    <row r="687" spans="1:18" x14ac:dyDescent="0.3">
      <c r="A687" t="s">
        <v>1031</v>
      </c>
      <c r="B687" t="s">
        <v>94</v>
      </c>
      <c r="C687" t="s">
        <v>301</v>
      </c>
      <c r="D687" s="2">
        <v>45059</v>
      </c>
      <c r="E687" t="s">
        <v>339</v>
      </c>
      <c r="F687">
        <v>1</v>
      </c>
      <c r="G687" t="s">
        <v>340</v>
      </c>
      <c r="H687">
        <v>487.35</v>
      </c>
      <c r="I687">
        <v>766.31</v>
      </c>
      <c r="J687">
        <v>15</v>
      </c>
      <c r="K687">
        <v>651.36</v>
      </c>
      <c r="L687" t="s">
        <v>348</v>
      </c>
      <c r="M687" t="s">
        <v>342</v>
      </c>
      <c r="N687">
        <v>164.01</v>
      </c>
      <c r="O687" t="s">
        <v>12423</v>
      </c>
      <c r="P687" t="s">
        <v>12419</v>
      </c>
      <c r="Q687">
        <v>5</v>
      </c>
      <c r="R687" t="s">
        <v>12431</v>
      </c>
    </row>
    <row r="688" spans="1:18" x14ac:dyDescent="0.3">
      <c r="A688" t="s">
        <v>1032</v>
      </c>
      <c r="B688" t="s">
        <v>222</v>
      </c>
      <c r="C688" t="s">
        <v>289</v>
      </c>
      <c r="D688" s="2">
        <v>45509</v>
      </c>
      <c r="E688" t="s">
        <v>339</v>
      </c>
      <c r="F688">
        <v>1</v>
      </c>
      <c r="G688" t="s">
        <v>340</v>
      </c>
      <c r="H688">
        <v>237.74</v>
      </c>
      <c r="I688">
        <v>288.91000000000003</v>
      </c>
      <c r="J688">
        <v>15</v>
      </c>
      <c r="K688">
        <v>245.57</v>
      </c>
      <c r="L688" t="s">
        <v>354</v>
      </c>
      <c r="M688" t="s">
        <v>342</v>
      </c>
      <c r="N688">
        <v>7.8299999999999841</v>
      </c>
      <c r="O688" t="s">
        <v>12416</v>
      </c>
      <c r="P688" t="s">
        <v>12421</v>
      </c>
      <c r="Q688">
        <v>8</v>
      </c>
      <c r="R688" t="s">
        <v>12434</v>
      </c>
    </row>
    <row r="689" spans="1:18" x14ac:dyDescent="0.3">
      <c r="A689" t="s">
        <v>1033</v>
      </c>
      <c r="B689" t="s">
        <v>60</v>
      </c>
      <c r="C689" t="s">
        <v>293</v>
      </c>
      <c r="D689" s="2">
        <v>45211</v>
      </c>
      <c r="E689" t="s">
        <v>339</v>
      </c>
      <c r="F689">
        <v>1</v>
      </c>
      <c r="G689" t="s">
        <v>340</v>
      </c>
      <c r="H689">
        <v>77</v>
      </c>
      <c r="I689">
        <v>134.12</v>
      </c>
      <c r="J689">
        <v>15</v>
      </c>
      <c r="K689">
        <v>114</v>
      </c>
      <c r="L689" t="s">
        <v>346</v>
      </c>
      <c r="M689" t="s">
        <v>342</v>
      </c>
      <c r="N689">
        <v>37</v>
      </c>
      <c r="O689" t="s">
        <v>12423</v>
      </c>
      <c r="P689" t="s">
        <v>12417</v>
      </c>
      <c r="Q689">
        <v>10</v>
      </c>
      <c r="R689" t="s">
        <v>12418</v>
      </c>
    </row>
    <row r="690" spans="1:18" x14ac:dyDescent="0.3">
      <c r="A690" t="s">
        <v>1034</v>
      </c>
      <c r="B690" t="s">
        <v>270</v>
      </c>
      <c r="C690" t="s">
        <v>289</v>
      </c>
      <c r="D690" s="2">
        <v>45380</v>
      </c>
      <c r="E690" t="s">
        <v>339</v>
      </c>
      <c r="F690">
        <v>1</v>
      </c>
      <c r="G690" t="s">
        <v>340</v>
      </c>
      <c r="H690">
        <v>237.74</v>
      </c>
      <c r="I690">
        <v>288.91000000000003</v>
      </c>
      <c r="J690">
        <v>15</v>
      </c>
      <c r="K690">
        <v>245.57</v>
      </c>
      <c r="L690" t="s">
        <v>354</v>
      </c>
      <c r="M690" t="s">
        <v>342</v>
      </c>
      <c r="N690">
        <v>7.8299999999999841</v>
      </c>
      <c r="O690" t="s">
        <v>12416</v>
      </c>
      <c r="P690" t="s">
        <v>12424</v>
      </c>
      <c r="Q690">
        <v>3</v>
      </c>
      <c r="R690" t="s">
        <v>12429</v>
      </c>
    </row>
    <row r="691" spans="1:18" x14ac:dyDescent="0.3">
      <c r="A691" t="s">
        <v>1035</v>
      </c>
      <c r="B691" t="s">
        <v>226</v>
      </c>
      <c r="C691" t="s">
        <v>301</v>
      </c>
      <c r="D691" s="2">
        <v>45235</v>
      </c>
      <c r="E691" t="s">
        <v>339</v>
      </c>
      <c r="F691">
        <v>1</v>
      </c>
      <c r="G691" t="s">
        <v>340</v>
      </c>
      <c r="H691">
        <v>487.35</v>
      </c>
      <c r="I691">
        <v>766.31</v>
      </c>
      <c r="J691">
        <v>15</v>
      </c>
      <c r="K691">
        <v>651.36</v>
      </c>
      <c r="L691" t="s">
        <v>348</v>
      </c>
      <c r="M691" t="s">
        <v>342</v>
      </c>
      <c r="N691">
        <v>164.01</v>
      </c>
      <c r="O691" t="s">
        <v>12423</v>
      </c>
      <c r="P691" t="s">
        <v>12417</v>
      </c>
      <c r="Q691">
        <v>11</v>
      </c>
      <c r="R691" t="s">
        <v>12433</v>
      </c>
    </row>
    <row r="692" spans="1:18" x14ac:dyDescent="0.3">
      <c r="A692" t="s">
        <v>1036</v>
      </c>
      <c r="B692" t="s">
        <v>187</v>
      </c>
      <c r="C692" t="s">
        <v>314</v>
      </c>
      <c r="D692" s="2">
        <v>44967</v>
      </c>
      <c r="E692" t="s">
        <v>339</v>
      </c>
      <c r="F692">
        <v>1</v>
      </c>
      <c r="G692" t="s">
        <v>340</v>
      </c>
      <c r="H692">
        <v>534.17999999999995</v>
      </c>
      <c r="I692">
        <v>858.71</v>
      </c>
      <c r="J692">
        <v>15</v>
      </c>
      <c r="K692">
        <v>729.9</v>
      </c>
      <c r="L692" t="s">
        <v>346</v>
      </c>
      <c r="M692" t="s">
        <v>342</v>
      </c>
      <c r="N692">
        <v>195.72000000000003</v>
      </c>
      <c r="O692" t="s">
        <v>12423</v>
      </c>
      <c r="P692" t="s">
        <v>12424</v>
      </c>
      <c r="Q692">
        <v>2</v>
      </c>
      <c r="R692" t="s">
        <v>12427</v>
      </c>
    </row>
    <row r="693" spans="1:18" x14ac:dyDescent="0.3">
      <c r="A693" t="s">
        <v>1037</v>
      </c>
      <c r="B693" t="s">
        <v>264</v>
      </c>
      <c r="C693" t="s">
        <v>301</v>
      </c>
      <c r="D693" s="2">
        <v>45835</v>
      </c>
      <c r="E693" t="s">
        <v>339</v>
      </c>
      <c r="F693">
        <v>1</v>
      </c>
      <c r="G693" t="s">
        <v>340</v>
      </c>
      <c r="H693">
        <v>487.35</v>
      </c>
      <c r="I693">
        <v>766.31</v>
      </c>
      <c r="J693">
        <v>15</v>
      </c>
      <c r="K693">
        <v>651.36</v>
      </c>
      <c r="L693" t="s">
        <v>348</v>
      </c>
      <c r="M693" t="s">
        <v>342</v>
      </c>
      <c r="N693">
        <v>164.01</v>
      </c>
      <c r="O693" t="s">
        <v>12428</v>
      </c>
      <c r="P693" t="s">
        <v>12419</v>
      </c>
      <c r="Q693">
        <v>6</v>
      </c>
      <c r="R693" t="s">
        <v>12420</v>
      </c>
    </row>
    <row r="694" spans="1:18" x14ac:dyDescent="0.3">
      <c r="A694" t="s">
        <v>1038</v>
      </c>
      <c r="B694" t="s">
        <v>54</v>
      </c>
      <c r="C694" t="s">
        <v>314</v>
      </c>
      <c r="D694" s="2">
        <v>45144</v>
      </c>
      <c r="E694" t="s">
        <v>339</v>
      </c>
      <c r="F694">
        <v>1</v>
      </c>
      <c r="G694" t="s">
        <v>340</v>
      </c>
      <c r="H694">
        <v>534.17999999999995</v>
      </c>
      <c r="I694">
        <v>858.71</v>
      </c>
      <c r="J694">
        <v>15</v>
      </c>
      <c r="K694">
        <v>729.9</v>
      </c>
      <c r="L694" t="s">
        <v>346</v>
      </c>
      <c r="M694" t="s">
        <v>342</v>
      </c>
      <c r="N694">
        <v>195.72000000000003</v>
      </c>
      <c r="O694" t="s">
        <v>12423</v>
      </c>
      <c r="P694" t="s">
        <v>12421</v>
      </c>
      <c r="Q694">
        <v>8</v>
      </c>
      <c r="R694" t="s">
        <v>12434</v>
      </c>
    </row>
    <row r="695" spans="1:18" x14ac:dyDescent="0.3">
      <c r="A695" t="s">
        <v>1039</v>
      </c>
      <c r="B695" t="s">
        <v>197</v>
      </c>
      <c r="C695" t="s">
        <v>298</v>
      </c>
      <c r="D695" s="2">
        <v>45333</v>
      </c>
      <c r="E695" t="s">
        <v>339</v>
      </c>
      <c r="F695">
        <v>1</v>
      </c>
      <c r="G695" t="s">
        <v>340</v>
      </c>
      <c r="H695">
        <v>332.89</v>
      </c>
      <c r="I695">
        <v>592.54</v>
      </c>
      <c r="J695">
        <v>15</v>
      </c>
      <c r="K695">
        <v>503.66</v>
      </c>
      <c r="L695" t="s">
        <v>346</v>
      </c>
      <c r="M695" t="s">
        <v>342</v>
      </c>
      <c r="N695">
        <v>170.77000000000004</v>
      </c>
      <c r="O695" t="s">
        <v>12416</v>
      </c>
      <c r="P695" t="s">
        <v>12424</v>
      </c>
      <c r="Q695">
        <v>2</v>
      </c>
      <c r="R695" t="s">
        <v>12427</v>
      </c>
    </row>
    <row r="696" spans="1:18" x14ac:dyDescent="0.3">
      <c r="A696" t="s">
        <v>1040</v>
      </c>
      <c r="B696" t="s">
        <v>258</v>
      </c>
      <c r="C696" t="s">
        <v>307</v>
      </c>
      <c r="D696" s="2">
        <v>45782</v>
      </c>
      <c r="E696" t="s">
        <v>339</v>
      </c>
      <c r="F696">
        <v>1</v>
      </c>
      <c r="G696" t="s">
        <v>340</v>
      </c>
      <c r="H696">
        <v>441.75</v>
      </c>
      <c r="I696">
        <v>762.83</v>
      </c>
      <c r="J696">
        <v>15</v>
      </c>
      <c r="K696">
        <v>648.41</v>
      </c>
      <c r="L696" t="s">
        <v>344</v>
      </c>
      <c r="M696" t="s">
        <v>342</v>
      </c>
      <c r="N696">
        <v>206.65999999999997</v>
      </c>
      <c r="O696" t="s">
        <v>12428</v>
      </c>
      <c r="P696" t="s">
        <v>12419</v>
      </c>
      <c r="Q696">
        <v>5</v>
      </c>
      <c r="R696" t="s">
        <v>12431</v>
      </c>
    </row>
    <row r="697" spans="1:18" x14ac:dyDescent="0.3">
      <c r="A697" t="s">
        <v>1041</v>
      </c>
      <c r="B697" t="s">
        <v>79</v>
      </c>
      <c r="C697" t="s">
        <v>289</v>
      </c>
      <c r="D697" s="2">
        <v>45513</v>
      </c>
      <c r="E697" t="s">
        <v>339</v>
      </c>
      <c r="F697">
        <v>1</v>
      </c>
      <c r="G697" t="s">
        <v>340</v>
      </c>
      <c r="H697">
        <v>237.74</v>
      </c>
      <c r="I697">
        <v>288.91000000000003</v>
      </c>
      <c r="J697">
        <v>15</v>
      </c>
      <c r="K697">
        <v>245.57</v>
      </c>
      <c r="L697" t="s">
        <v>348</v>
      </c>
      <c r="M697" t="s">
        <v>342</v>
      </c>
      <c r="N697">
        <v>7.8299999999999841</v>
      </c>
      <c r="O697" t="s">
        <v>12416</v>
      </c>
      <c r="P697" t="s">
        <v>12421</v>
      </c>
      <c r="Q697">
        <v>8</v>
      </c>
      <c r="R697" t="s">
        <v>12434</v>
      </c>
    </row>
    <row r="698" spans="1:18" x14ac:dyDescent="0.3">
      <c r="A698" t="s">
        <v>1042</v>
      </c>
      <c r="B698" t="s">
        <v>51</v>
      </c>
      <c r="C698" t="s">
        <v>289</v>
      </c>
      <c r="D698" s="2">
        <v>45825</v>
      </c>
      <c r="E698" t="s">
        <v>339</v>
      </c>
      <c r="F698">
        <v>1</v>
      </c>
      <c r="G698" t="s">
        <v>340</v>
      </c>
      <c r="H698">
        <v>237.74</v>
      </c>
      <c r="I698">
        <v>288.91000000000003</v>
      </c>
      <c r="J698">
        <v>15</v>
      </c>
      <c r="K698">
        <v>245.57</v>
      </c>
      <c r="L698" t="s">
        <v>354</v>
      </c>
      <c r="M698" t="s">
        <v>342</v>
      </c>
      <c r="N698">
        <v>7.8299999999999841</v>
      </c>
      <c r="O698" t="s">
        <v>12428</v>
      </c>
      <c r="P698" t="s">
        <v>12419</v>
      </c>
      <c r="Q698">
        <v>6</v>
      </c>
      <c r="R698" t="s">
        <v>12420</v>
      </c>
    </row>
    <row r="699" spans="1:18" x14ac:dyDescent="0.3">
      <c r="A699" t="s">
        <v>1043</v>
      </c>
      <c r="B699" t="s">
        <v>54</v>
      </c>
      <c r="C699" t="s">
        <v>293</v>
      </c>
      <c r="D699" s="2">
        <v>45060</v>
      </c>
      <c r="E699" t="s">
        <v>339</v>
      </c>
      <c r="F699">
        <v>1</v>
      </c>
      <c r="G699" t="s">
        <v>340</v>
      </c>
      <c r="H699">
        <v>77</v>
      </c>
      <c r="I699">
        <v>134.12</v>
      </c>
      <c r="J699">
        <v>15</v>
      </c>
      <c r="K699">
        <v>114</v>
      </c>
      <c r="L699" t="s">
        <v>344</v>
      </c>
      <c r="M699" t="s">
        <v>342</v>
      </c>
      <c r="N699">
        <v>37</v>
      </c>
      <c r="O699" t="s">
        <v>12423</v>
      </c>
      <c r="P699" t="s">
        <v>12419</v>
      </c>
      <c r="Q699">
        <v>5</v>
      </c>
      <c r="R699" t="s">
        <v>12431</v>
      </c>
    </row>
    <row r="700" spans="1:18" x14ac:dyDescent="0.3">
      <c r="A700" t="s">
        <v>1044</v>
      </c>
      <c r="B700" t="s">
        <v>137</v>
      </c>
      <c r="C700" t="s">
        <v>317</v>
      </c>
      <c r="D700" s="2">
        <v>45279</v>
      </c>
      <c r="E700" t="s">
        <v>339</v>
      </c>
      <c r="F700">
        <v>1</v>
      </c>
      <c r="G700" t="s">
        <v>340</v>
      </c>
      <c r="H700">
        <v>123.12</v>
      </c>
      <c r="I700">
        <v>165.55</v>
      </c>
      <c r="J700">
        <v>15</v>
      </c>
      <c r="K700">
        <v>140.72</v>
      </c>
      <c r="L700" t="s">
        <v>348</v>
      </c>
      <c r="M700" t="s">
        <v>342</v>
      </c>
      <c r="N700">
        <v>17.599999999999994</v>
      </c>
      <c r="O700" t="s">
        <v>12423</v>
      </c>
      <c r="P700" t="s">
        <v>12417</v>
      </c>
      <c r="Q700">
        <v>12</v>
      </c>
      <c r="R700" t="s">
        <v>12430</v>
      </c>
    </row>
    <row r="701" spans="1:18" x14ac:dyDescent="0.3">
      <c r="A701" t="s">
        <v>1045</v>
      </c>
      <c r="B701" t="s">
        <v>209</v>
      </c>
      <c r="C701" t="s">
        <v>314</v>
      </c>
      <c r="D701" s="2">
        <v>45578</v>
      </c>
      <c r="E701" t="s">
        <v>339</v>
      </c>
      <c r="F701">
        <v>1</v>
      </c>
      <c r="G701" t="s">
        <v>340</v>
      </c>
      <c r="H701">
        <v>534.17999999999995</v>
      </c>
      <c r="I701">
        <v>858.71</v>
      </c>
      <c r="J701">
        <v>15</v>
      </c>
      <c r="K701">
        <v>729.9</v>
      </c>
      <c r="L701" t="s">
        <v>348</v>
      </c>
      <c r="M701" t="s">
        <v>342</v>
      </c>
      <c r="N701">
        <v>195.72000000000003</v>
      </c>
      <c r="O701" t="s">
        <v>12416</v>
      </c>
      <c r="P701" t="s">
        <v>12417</v>
      </c>
      <c r="Q701">
        <v>10</v>
      </c>
      <c r="R701" t="s">
        <v>12418</v>
      </c>
    </row>
    <row r="702" spans="1:18" x14ac:dyDescent="0.3">
      <c r="A702" t="s">
        <v>1046</v>
      </c>
      <c r="B702" t="s">
        <v>193</v>
      </c>
      <c r="C702" t="s">
        <v>301</v>
      </c>
      <c r="D702" s="2">
        <v>45670</v>
      </c>
      <c r="E702" t="s">
        <v>339</v>
      </c>
      <c r="F702">
        <v>1</v>
      </c>
      <c r="G702" t="s">
        <v>340</v>
      </c>
      <c r="H702">
        <v>487.35</v>
      </c>
      <c r="I702">
        <v>766.31</v>
      </c>
      <c r="J702">
        <v>15</v>
      </c>
      <c r="K702">
        <v>651.36</v>
      </c>
      <c r="L702" t="s">
        <v>354</v>
      </c>
      <c r="M702" t="s">
        <v>342</v>
      </c>
      <c r="N702">
        <v>164.01</v>
      </c>
      <c r="O702" t="s">
        <v>12428</v>
      </c>
      <c r="P702" t="s">
        <v>12424</v>
      </c>
      <c r="Q702">
        <v>1</v>
      </c>
      <c r="R702" t="s">
        <v>12425</v>
      </c>
    </row>
    <row r="703" spans="1:18" x14ac:dyDescent="0.3">
      <c r="A703" t="s">
        <v>1047</v>
      </c>
      <c r="B703" t="s">
        <v>92</v>
      </c>
      <c r="C703" t="s">
        <v>310</v>
      </c>
      <c r="D703" s="2">
        <v>45442</v>
      </c>
      <c r="E703" t="s">
        <v>339</v>
      </c>
      <c r="F703">
        <v>1</v>
      </c>
      <c r="G703" t="s">
        <v>340</v>
      </c>
      <c r="H703">
        <v>32.840000000000003</v>
      </c>
      <c r="I703">
        <v>39.229999999999997</v>
      </c>
      <c r="J703">
        <v>15</v>
      </c>
      <c r="K703">
        <v>33.35</v>
      </c>
      <c r="L703" t="s">
        <v>344</v>
      </c>
      <c r="M703" t="s">
        <v>342</v>
      </c>
      <c r="N703">
        <v>0.50999999999999801</v>
      </c>
      <c r="O703" t="s">
        <v>12416</v>
      </c>
      <c r="P703" t="s">
        <v>12419</v>
      </c>
      <c r="Q703">
        <v>5</v>
      </c>
      <c r="R703" t="s">
        <v>12431</v>
      </c>
    </row>
    <row r="704" spans="1:18" x14ac:dyDescent="0.3">
      <c r="A704" t="s">
        <v>1048</v>
      </c>
      <c r="B704" t="s">
        <v>258</v>
      </c>
      <c r="C704" t="s">
        <v>301</v>
      </c>
      <c r="D704" s="2">
        <v>45431</v>
      </c>
      <c r="E704" t="s">
        <v>339</v>
      </c>
      <c r="F704">
        <v>1</v>
      </c>
      <c r="G704" t="s">
        <v>340</v>
      </c>
      <c r="H704">
        <v>487.35</v>
      </c>
      <c r="I704">
        <v>766.31</v>
      </c>
      <c r="J704">
        <v>15</v>
      </c>
      <c r="K704">
        <v>651.36</v>
      </c>
      <c r="L704" t="s">
        <v>341</v>
      </c>
      <c r="M704" t="s">
        <v>342</v>
      </c>
      <c r="N704">
        <v>164.01</v>
      </c>
      <c r="O704" t="s">
        <v>12416</v>
      </c>
      <c r="P704" t="s">
        <v>12419</v>
      </c>
      <c r="Q704">
        <v>5</v>
      </c>
      <c r="R704" t="s">
        <v>12431</v>
      </c>
    </row>
    <row r="705" spans="1:18" x14ac:dyDescent="0.3">
      <c r="A705" t="s">
        <v>1049</v>
      </c>
      <c r="B705" t="s">
        <v>187</v>
      </c>
      <c r="C705" t="s">
        <v>301</v>
      </c>
      <c r="D705" s="2">
        <v>45547</v>
      </c>
      <c r="E705" t="s">
        <v>339</v>
      </c>
      <c r="F705">
        <v>1</v>
      </c>
      <c r="G705" t="s">
        <v>340</v>
      </c>
      <c r="H705">
        <v>487.35</v>
      </c>
      <c r="I705">
        <v>766.31</v>
      </c>
      <c r="J705">
        <v>15</v>
      </c>
      <c r="K705">
        <v>651.36</v>
      </c>
      <c r="L705" t="s">
        <v>344</v>
      </c>
      <c r="M705" t="s">
        <v>342</v>
      </c>
      <c r="N705">
        <v>164.01</v>
      </c>
      <c r="O705" t="s">
        <v>12416</v>
      </c>
      <c r="P705" t="s">
        <v>12421</v>
      </c>
      <c r="Q705">
        <v>9</v>
      </c>
      <c r="R705" t="s">
        <v>12422</v>
      </c>
    </row>
    <row r="706" spans="1:18" x14ac:dyDescent="0.3">
      <c r="A706" t="s">
        <v>1050</v>
      </c>
      <c r="B706" t="s">
        <v>243</v>
      </c>
      <c r="C706" t="s">
        <v>312</v>
      </c>
      <c r="D706" s="2">
        <v>45720</v>
      </c>
      <c r="E706" t="s">
        <v>339</v>
      </c>
      <c r="F706">
        <v>1</v>
      </c>
      <c r="G706" t="s">
        <v>340</v>
      </c>
      <c r="H706">
        <v>698.22</v>
      </c>
      <c r="I706">
        <v>1141.8699999999999</v>
      </c>
      <c r="J706">
        <v>15</v>
      </c>
      <c r="K706">
        <v>970.59</v>
      </c>
      <c r="L706" t="s">
        <v>346</v>
      </c>
      <c r="M706" t="s">
        <v>342</v>
      </c>
      <c r="N706">
        <v>272.37</v>
      </c>
      <c r="O706" t="s">
        <v>12428</v>
      </c>
      <c r="P706" t="s">
        <v>12424</v>
      </c>
      <c r="Q706">
        <v>3</v>
      </c>
      <c r="R706" t="s">
        <v>12429</v>
      </c>
    </row>
    <row r="707" spans="1:18" x14ac:dyDescent="0.3">
      <c r="A707" t="s">
        <v>1051</v>
      </c>
      <c r="B707" t="s">
        <v>68</v>
      </c>
      <c r="C707" t="s">
        <v>307</v>
      </c>
      <c r="D707" s="2">
        <v>45220</v>
      </c>
      <c r="E707" t="s">
        <v>339</v>
      </c>
      <c r="F707">
        <v>1</v>
      </c>
      <c r="G707" t="s">
        <v>340</v>
      </c>
      <c r="H707">
        <v>441.75</v>
      </c>
      <c r="I707">
        <v>762.83</v>
      </c>
      <c r="J707">
        <v>15</v>
      </c>
      <c r="K707">
        <v>648.41</v>
      </c>
      <c r="L707" t="s">
        <v>346</v>
      </c>
      <c r="M707" t="s">
        <v>342</v>
      </c>
      <c r="N707">
        <v>206.65999999999997</v>
      </c>
      <c r="O707" t="s">
        <v>12423</v>
      </c>
      <c r="P707" t="s">
        <v>12417</v>
      </c>
      <c r="Q707">
        <v>10</v>
      </c>
      <c r="R707" t="s">
        <v>12418</v>
      </c>
    </row>
    <row r="708" spans="1:18" x14ac:dyDescent="0.3">
      <c r="A708" t="s">
        <v>1052</v>
      </c>
      <c r="B708" t="s">
        <v>54</v>
      </c>
      <c r="C708" t="s">
        <v>322</v>
      </c>
      <c r="D708" s="2">
        <v>45587</v>
      </c>
      <c r="E708" t="s">
        <v>339</v>
      </c>
      <c r="F708">
        <v>1</v>
      </c>
      <c r="G708" t="s">
        <v>340</v>
      </c>
      <c r="H708">
        <v>306.04000000000002</v>
      </c>
      <c r="I708">
        <v>400.52</v>
      </c>
      <c r="J708">
        <v>15</v>
      </c>
      <c r="K708">
        <v>340.44</v>
      </c>
      <c r="L708" t="s">
        <v>346</v>
      </c>
      <c r="M708" t="s">
        <v>342</v>
      </c>
      <c r="N708">
        <v>34.399999999999977</v>
      </c>
      <c r="O708" t="s">
        <v>12416</v>
      </c>
      <c r="P708" t="s">
        <v>12417</v>
      </c>
      <c r="Q708">
        <v>10</v>
      </c>
      <c r="R708" t="s">
        <v>12418</v>
      </c>
    </row>
    <row r="709" spans="1:18" x14ac:dyDescent="0.3">
      <c r="A709" t="s">
        <v>1053</v>
      </c>
      <c r="B709" t="s">
        <v>97</v>
      </c>
      <c r="C709" t="s">
        <v>307</v>
      </c>
      <c r="D709" s="2">
        <v>45463</v>
      </c>
      <c r="E709" t="s">
        <v>339</v>
      </c>
      <c r="F709">
        <v>1</v>
      </c>
      <c r="G709" t="s">
        <v>340</v>
      </c>
      <c r="H709">
        <v>441.75</v>
      </c>
      <c r="I709">
        <v>762.83</v>
      </c>
      <c r="J709">
        <v>15</v>
      </c>
      <c r="K709">
        <v>648.41</v>
      </c>
      <c r="L709" t="s">
        <v>348</v>
      </c>
      <c r="M709" t="s">
        <v>342</v>
      </c>
      <c r="N709">
        <v>206.65999999999997</v>
      </c>
      <c r="O709" t="s">
        <v>12416</v>
      </c>
      <c r="P709" t="s">
        <v>12419</v>
      </c>
      <c r="Q709">
        <v>6</v>
      </c>
      <c r="R709" t="s">
        <v>12420</v>
      </c>
    </row>
    <row r="710" spans="1:18" x14ac:dyDescent="0.3">
      <c r="A710" t="s">
        <v>1054</v>
      </c>
      <c r="B710" t="s">
        <v>41</v>
      </c>
      <c r="C710" t="s">
        <v>322</v>
      </c>
      <c r="D710" s="2">
        <v>45331</v>
      </c>
      <c r="E710" t="s">
        <v>339</v>
      </c>
      <c r="F710">
        <v>1</v>
      </c>
      <c r="G710" t="s">
        <v>340</v>
      </c>
      <c r="H710">
        <v>306.04000000000002</v>
      </c>
      <c r="I710">
        <v>400.52</v>
      </c>
      <c r="J710">
        <v>15</v>
      </c>
      <c r="K710">
        <v>340.44</v>
      </c>
      <c r="L710" t="s">
        <v>344</v>
      </c>
      <c r="M710" t="s">
        <v>342</v>
      </c>
      <c r="N710">
        <v>34.399999999999977</v>
      </c>
      <c r="O710" t="s">
        <v>12416</v>
      </c>
      <c r="P710" t="s">
        <v>12424</v>
      </c>
      <c r="Q710">
        <v>2</v>
      </c>
      <c r="R710" t="s">
        <v>12427</v>
      </c>
    </row>
    <row r="711" spans="1:18" x14ac:dyDescent="0.3">
      <c r="A711" t="s">
        <v>1055</v>
      </c>
      <c r="B711" t="s">
        <v>193</v>
      </c>
      <c r="C711" t="s">
        <v>317</v>
      </c>
      <c r="D711" s="2">
        <v>45811</v>
      </c>
      <c r="E711" t="s">
        <v>339</v>
      </c>
      <c r="F711">
        <v>1</v>
      </c>
      <c r="G711" t="s">
        <v>340</v>
      </c>
      <c r="H711">
        <v>123.12</v>
      </c>
      <c r="I711">
        <v>165.55</v>
      </c>
      <c r="J711">
        <v>15</v>
      </c>
      <c r="K711">
        <v>140.72</v>
      </c>
      <c r="L711" t="s">
        <v>348</v>
      </c>
      <c r="M711" t="s">
        <v>342</v>
      </c>
      <c r="N711">
        <v>17.599999999999994</v>
      </c>
      <c r="O711" t="s">
        <v>12428</v>
      </c>
      <c r="P711" t="s">
        <v>12419</v>
      </c>
      <c r="Q711">
        <v>6</v>
      </c>
      <c r="R711" t="s">
        <v>12420</v>
      </c>
    </row>
    <row r="712" spans="1:18" x14ac:dyDescent="0.3">
      <c r="A712" t="s">
        <v>1056</v>
      </c>
      <c r="B712" t="s">
        <v>270</v>
      </c>
      <c r="C712" t="s">
        <v>304</v>
      </c>
      <c r="D712" s="2">
        <v>45804</v>
      </c>
      <c r="E712" t="s">
        <v>339</v>
      </c>
      <c r="F712">
        <v>1</v>
      </c>
      <c r="G712" t="s">
        <v>340</v>
      </c>
      <c r="H712">
        <v>597.82000000000005</v>
      </c>
      <c r="I712">
        <v>1021.42</v>
      </c>
      <c r="J712">
        <v>15</v>
      </c>
      <c r="K712">
        <v>868.21</v>
      </c>
      <c r="L712" t="s">
        <v>348</v>
      </c>
      <c r="M712" t="s">
        <v>342</v>
      </c>
      <c r="N712">
        <v>270.39</v>
      </c>
      <c r="O712" t="s">
        <v>12428</v>
      </c>
      <c r="P712" t="s">
        <v>12419</v>
      </c>
      <c r="Q712">
        <v>5</v>
      </c>
      <c r="R712" t="s">
        <v>12431</v>
      </c>
    </row>
    <row r="713" spans="1:18" x14ac:dyDescent="0.3">
      <c r="A713" t="s">
        <v>1057</v>
      </c>
      <c r="B713" t="s">
        <v>249</v>
      </c>
      <c r="C713" t="s">
        <v>301</v>
      </c>
      <c r="D713" s="2">
        <v>44959</v>
      </c>
      <c r="E713" t="s">
        <v>339</v>
      </c>
      <c r="F713">
        <v>1</v>
      </c>
      <c r="G713" t="s">
        <v>340</v>
      </c>
      <c r="H713">
        <v>487.35</v>
      </c>
      <c r="I713">
        <v>766.31</v>
      </c>
      <c r="J713">
        <v>15</v>
      </c>
      <c r="K713">
        <v>651.36</v>
      </c>
      <c r="L713" t="s">
        <v>346</v>
      </c>
      <c r="M713" t="s">
        <v>342</v>
      </c>
      <c r="N713">
        <v>164.01</v>
      </c>
      <c r="O713" t="s">
        <v>12423</v>
      </c>
      <c r="P713" t="s">
        <v>12424</v>
      </c>
      <c r="Q713">
        <v>2</v>
      </c>
      <c r="R713" t="s">
        <v>12427</v>
      </c>
    </row>
    <row r="714" spans="1:18" x14ac:dyDescent="0.3">
      <c r="A714" t="s">
        <v>1058</v>
      </c>
      <c r="B714" t="s">
        <v>51</v>
      </c>
      <c r="C714" t="s">
        <v>312</v>
      </c>
      <c r="D714" s="2">
        <v>45709</v>
      </c>
      <c r="E714" t="s">
        <v>339</v>
      </c>
      <c r="F714">
        <v>1</v>
      </c>
      <c r="G714" t="s">
        <v>340</v>
      </c>
      <c r="H714">
        <v>698.22</v>
      </c>
      <c r="I714">
        <v>1141.8699999999999</v>
      </c>
      <c r="J714">
        <v>15</v>
      </c>
      <c r="K714">
        <v>970.59</v>
      </c>
      <c r="L714" t="s">
        <v>348</v>
      </c>
      <c r="M714" t="s">
        <v>342</v>
      </c>
      <c r="N714">
        <v>272.37</v>
      </c>
      <c r="O714" t="s">
        <v>12428</v>
      </c>
      <c r="P714" t="s">
        <v>12424</v>
      </c>
      <c r="Q714">
        <v>2</v>
      </c>
      <c r="R714" t="s">
        <v>12427</v>
      </c>
    </row>
    <row r="715" spans="1:18" x14ac:dyDescent="0.3">
      <c r="A715" t="s">
        <v>1059</v>
      </c>
      <c r="B715" t="s">
        <v>139</v>
      </c>
      <c r="C715" t="s">
        <v>301</v>
      </c>
      <c r="D715" s="2">
        <v>45134</v>
      </c>
      <c r="E715" t="s">
        <v>339</v>
      </c>
      <c r="F715">
        <v>1</v>
      </c>
      <c r="G715" t="s">
        <v>340</v>
      </c>
      <c r="H715">
        <v>487.35</v>
      </c>
      <c r="I715">
        <v>766.31</v>
      </c>
      <c r="J715">
        <v>15</v>
      </c>
      <c r="K715">
        <v>651.36</v>
      </c>
      <c r="L715" t="s">
        <v>344</v>
      </c>
      <c r="M715" t="s">
        <v>342</v>
      </c>
      <c r="N715">
        <v>164.01</v>
      </c>
      <c r="O715" t="s">
        <v>12423</v>
      </c>
      <c r="P715" t="s">
        <v>12421</v>
      </c>
      <c r="Q715">
        <v>7</v>
      </c>
      <c r="R715" t="s">
        <v>12426</v>
      </c>
    </row>
    <row r="716" spans="1:18" x14ac:dyDescent="0.3">
      <c r="A716" t="s">
        <v>1060</v>
      </c>
      <c r="B716" t="s">
        <v>68</v>
      </c>
      <c r="C716" t="s">
        <v>310</v>
      </c>
      <c r="D716" s="2">
        <v>45598</v>
      </c>
      <c r="E716" t="s">
        <v>339</v>
      </c>
      <c r="F716">
        <v>1</v>
      </c>
      <c r="G716" t="s">
        <v>340</v>
      </c>
      <c r="H716">
        <v>32.840000000000003</v>
      </c>
      <c r="I716">
        <v>39.229999999999997</v>
      </c>
      <c r="J716">
        <v>15</v>
      </c>
      <c r="K716">
        <v>33.35</v>
      </c>
      <c r="L716" t="s">
        <v>346</v>
      </c>
      <c r="M716" t="s">
        <v>342</v>
      </c>
      <c r="N716">
        <v>0.50999999999999801</v>
      </c>
      <c r="O716" t="s">
        <v>12416</v>
      </c>
      <c r="P716" t="s">
        <v>12417</v>
      </c>
      <c r="Q716">
        <v>11</v>
      </c>
      <c r="R716" t="s">
        <v>12433</v>
      </c>
    </row>
    <row r="717" spans="1:18" x14ac:dyDescent="0.3">
      <c r="A717" t="s">
        <v>1061</v>
      </c>
      <c r="B717" t="s">
        <v>187</v>
      </c>
      <c r="C717" t="s">
        <v>289</v>
      </c>
      <c r="D717" s="2">
        <v>45163</v>
      </c>
      <c r="E717" t="s">
        <v>339</v>
      </c>
      <c r="F717">
        <v>1</v>
      </c>
      <c r="G717" t="s">
        <v>340</v>
      </c>
      <c r="H717">
        <v>237.74</v>
      </c>
      <c r="I717">
        <v>288.91000000000003</v>
      </c>
      <c r="J717">
        <v>15</v>
      </c>
      <c r="K717">
        <v>245.57</v>
      </c>
      <c r="L717" t="s">
        <v>346</v>
      </c>
      <c r="M717" t="s">
        <v>342</v>
      </c>
      <c r="N717">
        <v>7.8299999999999841</v>
      </c>
      <c r="O717" t="s">
        <v>12423</v>
      </c>
      <c r="P717" t="s">
        <v>12421</v>
      </c>
      <c r="Q717">
        <v>8</v>
      </c>
      <c r="R717" t="s">
        <v>12434</v>
      </c>
    </row>
    <row r="718" spans="1:18" x14ac:dyDescent="0.3">
      <c r="A718" t="s">
        <v>1062</v>
      </c>
      <c r="B718" t="s">
        <v>54</v>
      </c>
      <c r="C718" t="s">
        <v>324</v>
      </c>
      <c r="D718" s="2">
        <v>45179</v>
      </c>
      <c r="E718" t="s">
        <v>339</v>
      </c>
      <c r="F718">
        <v>1</v>
      </c>
      <c r="G718" t="s">
        <v>340</v>
      </c>
      <c r="H718">
        <v>479.81</v>
      </c>
      <c r="I718">
        <v>607.94000000000005</v>
      </c>
      <c r="J718">
        <v>15</v>
      </c>
      <c r="K718">
        <v>516.75</v>
      </c>
      <c r="L718" t="s">
        <v>341</v>
      </c>
      <c r="M718" t="s">
        <v>342</v>
      </c>
      <c r="N718">
        <v>36.94</v>
      </c>
      <c r="O718" t="s">
        <v>12423</v>
      </c>
      <c r="P718" t="s">
        <v>12421</v>
      </c>
      <c r="Q718">
        <v>9</v>
      </c>
      <c r="R718" t="s">
        <v>12422</v>
      </c>
    </row>
    <row r="719" spans="1:18" x14ac:dyDescent="0.3">
      <c r="A719" t="s">
        <v>1063</v>
      </c>
      <c r="B719" t="s">
        <v>201</v>
      </c>
      <c r="C719" t="s">
        <v>307</v>
      </c>
      <c r="D719" s="2">
        <v>45602</v>
      </c>
      <c r="E719" t="s">
        <v>339</v>
      </c>
      <c r="F719">
        <v>1</v>
      </c>
      <c r="G719" t="s">
        <v>340</v>
      </c>
      <c r="H719">
        <v>441.75</v>
      </c>
      <c r="I719">
        <v>762.83</v>
      </c>
      <c r="J719">
        <v>15</v>
      </c>
      <c r="K719">
        <v>648.41</v>
      </c>
      <c r="L719" t="s">
        <v>354</v>
      </c>
      <c r="M719" t="s">
        <v>342</v>
      </c>
      <c r="N719">
        <v>206.65999999999997</v>
      </c>
      <c r="O719" t="s">
        <v>12416</v>
      </c>
      <c r="P719" t="s">
        <v>12417</v>
      </c>
      <c r="Q719">
        <v>11</v>
      </c>
      <c r="R719" t="s">
        <v>12433</v>
      </c>
    </row>
    <row r="720" spans="1:18" x14ac:dyDescent="0.3">
      <c r="A720" t="s">
        <v>1064</v>
      </c>
      <c r="B720" t="s">
        <v>201</v>
      </c>
      <c r="C720" t="s">
        <v>307</v>
      </c>
      <c r="D720" s="2">
        <v>45541</v>
      </c>
      <c r="E720" t="s">
        <v>339</v>
      </c>
      <c r="F720">
        <v>1</v>
      </c>
      <c r="G720" t="s">
        <v>340</v>
      </c>
      <c r="H720">
        <v>441.75</v>
      </c>
      <c r="I720">
        <v>762.83</v>
      </c>
      <c r="J720">
        <v>15</v>
      </c>
      <c r="K720">
        <v>648.41</v>
      </c>
      <c r="L720" t="s">
        <v>344</v>
      </c>
      <c r="M720" t="s">
        <v>342</v>
      </c>
      <c r="N720">
        <v>206.65999999999997</v>
      </c>
      <c r="O720" t="s">
        <v>12416</v>
      </c>
      <c r="P720" t="s">
        <v>12421</v>
      </c>
      <c r="Q720">
        <v>9</v>
      </c>
      <c r="R720" t="s">
        <v>12422</v>
      </c>
    </row>
    <row r="721" spans="1:18" x14ac:dyDescent="0.3">
      <c r="A721" t="s">
        <v>1065</v>
      </c>
      <c r="B721" t="s">
        <v>201</v>
      </c>
      <c r="C721" t="s">
        <v>301</v>
      </c>
      <c r="D721" s="2">
        <v>45218</v>
      </c>
      <c r="E721" t="s">
        <v>339</v>
      </c>
      <c r="F721">
        <v>1</v>
      </c>
      <c r="G721" t="s">
        <v>340</v>
      </c>
      <c r="H721">
        <v>487.35</v>
      </c>
      <c r="I721">
        <v>766.31</v>
      </c>
      <c r="J721">
        <v>15</v>
      </c>
      <c r="K721">
        <v>651.36</v>
      </c>
      <c r="L721" t="s">
        <v>354</v>
      </c>
      <c r="M721" t="s">
        <v>342</v>
      </c>
      <c r="N721">
        <v>164.01</v>
      </c>
      <c r="O721" t="s">
        <v>12423</v>
      </c>
      <c r="P721" t="s">
        <v>12417</v>
      </c>
      <c r="Q721">
        <v>10</v>
      </c>
      <c r="R721" t="s">
        <v>12418</v>
      </c>
    </row>
    <row r="722" spans="1:18" x14ac:dyDescent="0.3">
      <c r="A722" t="s">
        <v>1066</v>
      </c>
      <c r="B722" t="s">
        <v>205</v>
      </c>
      <c r="C722" t="s">
        <v>314</v>
      </c>
      <c r="D722" s="2">
        <v>44986</v>
      </c>
      <c r="E722" t="s">
        <v>339</v>
      </c>
      <c r="F722">
        <v>1</v>
      </c>
      <c r="G722" t="s">
        <v>340</v>
      </c>
      <c r="H722">
        <v>534.17999999999995</v>
      </c>
      <c r="I722">
        <v>858.71</v>
      </c>
      <c r="J722">
        <v>15</v>
      </c>
      <c r="K722">
        <v>729.9</v>
      </c>
      <c r="L722" t="s">
        <v>346</v>
      </c>
      <c r="M722" t="s">
        <v>342</v>
      </c>
      <c r="N722">
        <v>195.72000000000003</v>
      </c>
      <c r="O722" t="s">
        <v>12423</v>
      </c>
      <c r="P722" t="s">
        <v>12424</v>
      </c>
      <c r="Q722">
        <v>3</v>
      </c>
      <c r="R722" t="s">
        <v>12429</v>
      </c>
    </row>
    <row r="723" spans="1:18" x14ac:dyDescent="0.3">
      <c r="A723" t="s">
        <v>1067</v>
      </c>
      <c r="B723" t="s">
        <v>79</v>
      </c>
      <c r="C723" t="s">
        <v>285</v>
      </c>
      <c r="D723" s="2">
        <v>45567</v>
      </c>
      <c r="E723" t="s">
        <v>339</v>
      </c>
      <c r="F723">
        <v>1</v>
      </c>
      <c r="G723" t="s">
        <v>340</v>
      </c>
      <c r="H723">
        <v>350.77</v>
      </c>
      <c r="I723">
        <v>411.83</v>
      </c>
      <c r="J723">
        <v>15</v>
      </c>
      <c r="K723">
        <v>350.06</v>
      </c>
      <c r="L723" t="s">
        <v>344</v>
      </c>
      <c r="M723" t="s">
        <v>342</v>
      </c>
      <c r="N723">
        <v>-0.70999999999997954</v>
      </c>
      <c r="O723" t="s">
        <v>12416</v>
      </c>
      <c r="P723" t="s">
        <v>12417</v>
      </c>
      <c r="Q723">
        <v>10</v>
      </c>
      <c r="R723" t="s">
        <v>12418</v>
      </c>
    </row>
    <row r="724" spans="1:18" x14ac:dyDescent="0.3">
      <c r="A724" t="s">
        <v>1068</v>
      </c>
      <c r="B724" t="s">
        <v>94</v>
      </c>
      <c r="C724" t="s">
        <v>310</v>
      </c>
      <c r="D724" s="2">
        <v>45742</v>
      </c>
      <c r="E724" t="s">
        <v>339</v>
      </c>
      <c r="F724">
        <v>1</v>
      </c>
      <c r="G724" t="s">
        <v>340</v>
      </c>
      <c r="H724">
        <v>32.840000000000003</v>
      </c>
      <c r="I724">
        <v>39.229999999999997</v>
      </c>
      <c r="J724">
        <v>15</v>
      </c>
      <c r="K724">
        <v>33.35</v>
      </c>
      <c r="L724" t="s">
        <v>341</v>
      </c>
      <c r="M724" t="s">
        <v>342</v>
      </c>
      <c r="N724">
        <v>0.50999999999999801</v>
      </c>
      <c r="O724" t="s">
        <v>12428</v>
      </c>
      <c r="P724" t="s">
        <v>12424</v>
      </c>
      <c r="Q724">
        <v>3</v>
      </c>
      <c r="R724" t="s">
        <v>12429</v>
      </c>
    </row>
    <row r="725" spans="1:18" x14ac:dyDescent="0.3">
      <c r="A725" t="s">
        <v>1069</v>
      </c>
      <c r="B725" t="s">
        <v>68</v>
      </c>
      <c r="C725" t="s">
        <v>322</v>
      </c>
      <c r="D725" s="2">
        <v>45276</v>
      </c>
      <c r="E725" t="s">
        <v>339</v>
      </c>
      <c r="F725">
        <v>1</v>
      </c>
      <c r="G725" t="s">
        <v>340</v>
      </c>
      <c r="H725">
        <v>306.04000000000002</v>
      </c>
      <c r="I725">
        <v>400.52</v>
      </c>
      <c r="J725">
        <v>15</v>
      </c>
      <c r="K725">
        <v>340.44</v>
      </c>
      <c r="L725" t="s">
        <v>354</v>
      </c>
      <c r="M725" t="s">
        <v>342</v>
      </c>
      <c r="N725">
        <v>34.399999999999977</v>
      </c>
      <c r="O725" t="s">
        <v>12423</v>
      </c>
      <c r="P725" t="s">
        <v>12417</v>
      </c>
      <c r="Q725">
        <v>12</v>
      </c>
      <c r="R725" t="s">
        <v>12430</v>
      </c>
    </row>
    <row r="726" spans="1:18" x14ac:dyDescent="0.3">
      <c r="A726" t="s">
        <v>1070</v>
      </c>
      <c r="B726" t="s">
        <v>187</v>
      </c>
      <c r="C726" t="s">
        <v>317</v>
      </c>
      <c r="D726" s="2">
        <v>45836</v>
      </c>
      <c r="E726" t="s">
        <v>339</v>
      </c>
      <c r="F726">
        <v>1</v>
      </c>
      <c r="G726" t="s">
        <v>340</v>
      </c>
      <c r="H726">
        <v>123.12</v>
      </c>
      <c r="I726">
        <v>165.55</v>
      </c>
      <c r="J726">
        <v>15</v>
      </c>
      <c r="K726">
        <v>140.72</v>
      </c>
      <c r="L726" t="s">
        <v>341</v>
      </c>
      <c r="M726" t="s">
        <v>342</v>
      </c>
      <c r="N726">
        <v>17.599999999999994</v>
      </c>
      <c r="O726" t="s">
        <v>12428</v>
      </c>
      <c r="P726" t="s">
        <v>12419</v>
      </c>
      <c r="Q726">
        <v>6</v>
      </c>
      <c r="R726" t="s">
        <v>12420</v>
      </c>
    </row>
    <row r="727" spans="1:18" x14ac:dyDescent="0.3">
      <c r="A727" t="s">
        <v>1071</v>
      </c>
      <c r="B727" t="s">
        <v>226</v>
      </c>
      <c r="C727" t="s">
        <v>293</v>
      </c>
      <c r="D727" s="2">
        <v>45217</v>
      </c>
      <c r="E727" t="s">
        <v>339</v>
      </c>
      <c r="F727">
        <v>1</v>
      </c>
      <c r="G727" t="s">
        <v>340</v>
      </c>
      <c r="H727">
        <v>77</v>
      </c>
      <c r="I727">
        <v>134.12</v>
      </c>
      <c r="J727">
        <v>15</v>
      </c>
      <c r="K727">
        <v>114</v>
      </c>
      <c r="L727" t="s">
        <v>344</v>
      </c>
      <c r="M727" t="s">
        <v>342</v>
      </c>
      <c r="N727">
        <v>37</v>
      </c>
      <c r="O727" t="s">
        <v>12423</v>
      </c>
      <c r="P727" t="s">
        <v>12417</v>
      </c>
      <c r="Q727">
        <v>10</v>
      </c>
      <c r="R727" t="s">
        <v>12418</v>
      </c>
    </row>
    <row r="728" spans="1:18" x14ac:dyDescent="0.3">
      <c r="A728" t="s">
        <v>1072</v>
      </c>
      <c r="B728" t="s">
        <v>211</v>
      </c>
      <c r="C728" t="s">
        <v>312</v>
      </c>
      <c r="D728" s="2">
        <v>45114</v>
      </c>
      <c r="E728" t="s">
        <v>339</v>
      </c>
      <c r="F728">
        <v>1</v>
      </c>
      <c r="G728" t="s">
        <v>340</v>
      </c>
      <c r="H728">
        <v>698.22</v>
      </c>
      <c r="I728">
        <v>1141.8699999999999</v>
      </c>
      <c r="J728">
        <v>15</v>
      </c>
      <c r="K728">
        <v>970.59</v>
      </c>
      <c r="L728" t="s">
        <v>341</v>
      </c>
      <c r="M728" t="s">
        <v>342</v>
      </c>
      <c r="N728">
        <v>272.37</v>
      </c>
      <c r="O728" t="s">
        <v>12423</v>
      </c>
      <c r="P728" t="s">
        <v>12421</v>
      </c>
      <c r="Q728">
        <v>7</v>
      </c>
      <c r="R728" t="s">
        <v>12426</v>
      </c>
    </row>
    <row r="729" spans="1:18" x14ac:dyDescent="0.3">
      <c r="A729" t="s">
        <v>1073</v>
      </c>
      <c r="B729" t="s">
        <v>94</v>
      </c>
      <c r="C729" t="s">
        <v>285</v>
      </c>
      <c r="D729" s="2">
        <v>45514</v>
      </c>
      <c r="E729" t="s">
        <v>339</v>
      </c>
      <c r="F729">
        <v>1</v>
      </c>
      <c r="G729" t="s">
        <v>340</v>
      </c>
      <c r="H729">
        <v>350.77</v>
      </c>
      <c r="I729">
        <v>411.83</v>
      </c>
      <c r="J729">
        <v>15</v>
      </c>
      <c r="K729">
        <v>350.06</v>
      </c>
      <c r="L729" t="s">
        <v>344</v>
      </c>
      <c r="M729" t="s">
        <v>342</v>
      </c>
      <c r="N729">
        <v>-0.70999999999997954</v>
      </c>
      <c r="O729" t="s">
        <v>12416</v>
      </c>
      <c r="P729" t="s">
        <v>12421</v>
      </c>
      <c r="Q729">
        <v>8</v>
      </c>
      <c r="R729" t="s">
        <v>12434</v>
      </c>
    </row>
    <row r="730" spans="1:18" x14ac:dyDescent="0.3">
      <c r="A730" t="s">
        <v>1074</v>
      </c>
      <c r="B730" t="s">
        <v>51</v>
      </c>
      <c r="C730" t="s">
        <v>301</v>
      </c>
      <c r="D730" s="2">
        <v>45315</v>
      </c>
      <c r="E730" t="s">
        <v>339</v>
      </c>
      <c r="F730">
        <v>1</v>
      </c>
      <c r="G730" t="s">
        <v>340</v>
      </c>
      <c r="H730">
        <v>487.35</v>
      </c>
      <c r="I730">
        <v>766.31</v>
      </c>
      <c r="J730">
        <v>15</v>
      </c>
      <c r="K730">
        <v>651.36</v>
      </c>
      <c r="L730" t="s">
        <v>354</v>
      </c>
      <c r="M730" t="s">
        <v>342</v>
      </c>
      <c r="N730">
        <v>164.01</v>
      </c>
      <c r="O730" t="s">
        <v>12416</v>
      </c>
      <c r="P730" t="s">
        <v>12424</v>
      </c>
      <c r="Q730">
        <v>1</v>
      </c>
      <c r="R730" t="s">
        <v>12425</v>
      </c>
    </row>
    <row r="731" spans="1:18" x14ac:dyDescent="0.3">
      <c r="A731" t="s">
        <v>1075</v>
      </c>
      <c r="B731" t="s">
        <v>54</v>
      </c>
      <c r="C731" t="s">
        <v>317</v>
      </c>
      <c r="D731" s="2">
        <v>45838</v>
      </c>
      <c r="E731" t="s">
        <v>339</v>
      </c>
      <c r="F731">
        <v>1</v>
      </c>
      <c r="G731" t="s">
        <v>340</v>
      </c>
      <c r="H731">
        <v>123.12</v>
      </c>
      <c r="I731">
        <v>165.55</v>
      </c>
      <c r="J731">
        <v>15</v>
      </c>
      <c r="K731">
        <v>140.72</v>
      </c>
      <c r="L731" t="s">
        <v>348</v>
      </c>
      <c r="M731" t="s">
        <v>342</v>
      </c>
      <c r="N731">
        <v>17.599999999999994</v>
      </c>
      <c r="O731" t="s">
        <v>12428</v>
      </c>
      <c r="P731" t="s">
        <v>12419</v>
      </c>
      <c r="Q731">
        <v>6</v>
      </c>
      <c r="R731" t="s">
        <v>12420</v>
      </c>
    </row>
    <row r="732" spans="1:18" x14ac:dyDescent="0.3">
      <c r="A732" t="s">
        <v>1076</v>
      </c>
      <c r="B732" t="s">
        <v>68</v>
      </c>
      <c r="C732" t="s">
        <v>304</v>
      </c>
      <c r="D732" s="2">
        <v>44939</v>
      </c>
      <c r="E732" t="s">
        <v>339</v>
      </c>
      <c r="F732">
        <v>1</v>
      </c>
      <c r="G732" t="s">
        <v>340</v>
      </c>
      <c r="H732">
        <v>597.82000000000005</v>
      </c>
      <c r="I732">
        <v>1021.42</v>
      </c>
      <c r="J732">
        <v>15</v>
      </c>
      <c r="K732">
        <v>868.21</v>
      </c>
      <c r="L732" t="s">
        <v>344</v>
      </c>
      <c r="M732" t="s">
        <v>342</v>
      </c>
      <c r="N732">
        <v>270.39</v>
      </c>
      <c r="O732" t="s">
        <v>12423</v>
      </c>
      <c r="P732" t="s">
        <v>12424</v>
      </c>
      <c r="Q732">
        <v>1</v>
      </c>
      <c r="R732" t="s">
        <v>12425</v>
      </c>
    </row>
    <row r="733" spans="1:18" x14ac:dyDescent="0.3">
      <c r="A733" t="s">
        <v>1077</v>
      </c>
      <c r="B733" t="s">
        <v>54</v>
      </c>
      <c r="C733" t="s">
        <v>301</v>
      </c>
      <c r="D733" s="2">
        <v>45149</v>
      </c>
      <c r="E733" t="s">
        <v>339</v>
      </c>
      <c r="F733">
        <v>1</v>
      </c>
      <c r="G733" t="s">
        <v>340</v>
      </c>
      <c r="H733">
        <v>487.35</v>
      </c>
      <c r="I733">
        <v>766.31</v>
      </c>
      <c r="J733">
        <v>15</v>
      </c>
      <c r="K733">
        <v>651.36</v>
      </c>
      <c r="L733" t="s">
        <v>346</v>
      </c>
      <c r="M733" t="s">
        <v>342</v>
      </c>
      <c r="N733">
        <v>164.01</v>
      </c>
      <c r="O733" t="s">
        <v>12423</v>
      </c>
      <c r="P733" t="s">
        <v>12421</v>
      </c>
      <c r="Q733">
        <v>8</v>
      </c>
      <c r="R733" t="s">
        <v>12434</v>
      </c>
    </row>
    <row r="734" spans="1:18" x14ac:dyDescent="0.3">
      <c r="A734" t="s">
        <v>1078</v>
      </c>
      <c r="B734" t="s">
        <v>51</v>
      </c>
      <c r="C734" t="s">
        <v>307</v>
      </c>
      <c r="D734" s="2">
        <v>44988</v>
      </c>
      <c r="E734" t="s">
        <v>339</v>
      </c>
      <c r="F734">
        <v>1</v>
      </c>
      <c r="G734" t="s">
        <v>340</v>
      </c>
      <c r="H734">
        <v>441.75</v>
      </c>
      <c r="I734">
        <v>762.83</v>
      </c>
      <c r="J734">
        <v>15</v>
      </c>
      <c r="K734">
        <v>648.41</v>
      </c>
      <c r="L734" t="s">
        <v>348</v>
      </c>
      <c r="M734" t="s">
        <v>342</v>
      </c>
      <c r="N734">
        <v>206.65999999999997</v>
      </c>
      <c r="O734" t="s">
        <v>12423</v>
      </c>
      <c r="P734" t="s">
        <v>12424</v>
      </c>
      <c r="Q734">
        <v>3</v>
      </c>
      <c r="R734" t="s">
        <v>12429</v>
      </c>
    </row>
    <row r="735" spans="1:18" x14ac:dyDescent="0.3">
      <c r="A735" t="s">
        <v>1079</v>
      </c>
      <c r="B735" t="s">
        <v>258</v>
      </c>
      <c r="C735" t="s">
        <v>289</v>
      </c>
      <c r="D735" s="2">
        <v>45877</v>
      </c>
      <c r="E735" t="s">
        <v>339</v>
      </c>
      <c r="F735">
        <v>1</v>
      </c>
      <c r="G735" t="s">
        <v>340</v>
      </c>
      <c r="H735">
        <v>237.74</v>
      </c>
      <c r="I735">
        <v>288.91000000000003</v>
      </c>
      <c r="J735">
        <v>15</v>
      </c>
      <c r="K735">
        <v>245.57</v>
      </c>
      <c r="L735" t="s">
        <v>341</v>
      </c>
      <c r="M735" t="s">
        <v>342</v>
      </c>
      <c r="N735">
        <v>7.8299999999999841</v>
      </c>
      <c r="O735" t="s">
        <v>12428</v>
      </c>
      <c r="P735" t="s">
        <v>12421</v>
      </c>
      <c r="Q735">
        <v>8</v>
      </c>
      <c r="R735" t="s">
        <v>12434</v>
      </c>
    </row>
    <row r="736" spans="1:18" x14ac:dyDescent="0.3">
      <c r="A736" t="s">
        <v>1080</v>
      </c>
      <c r="B736" t="s">
        <v>54</v>
      </c>
      <c r="C736" t="s">
        <v>310</v>
      </c>
      <c r="D736" s="2">
        <v>45051</v>
      </c>
      <c r="E736" t="s">
        <v>339</v>
      </c>
      <c r="F736">
        <v>1</v>
      </c>
      <c r="G736" t="s">
        <v>340</v>
      </c>
      <c r="H736">
        <v>32.840000000000003</v>
      </c>
      <c r="I736">
        <v>39.229999999999997</v>
      </c>
      <c r="J736">
        <v>15</v>
      </c>
      <c r="K736">
        <v>33.35</v>
      </c>
      <c r="L736" t="s">
        <v>341</v>
      </c>
      <c r="M736" t="s">
        <v>342</v>
      </c>
      <c r="N736">
        <v>0.50999999999999801</v>
      </c>
      <c r="O736" t="s">
        <v>12423</v>
      </c>
      <c r="P736" t="s">
        <v>12419</v>
      </c>
      <c r="Q736">
        <v>5</v>
      </c>
      <c r="R736" t="s">
        <v>12431</v>
      </c>
    </row>
    <row r="737" spans="1:18" x14ac:dyDescent="0.3">
      <c r="A737" t="s">
        <v>1081</v>
      </c>
      <c r="B737" t="s">
        <v>92</v>
      </c>
      <c r="C737" t="s">
        <v>324</v>
      </c>
      <c r="D737" s="2">
        <v>45000</v>
      </c>
      <c r="E737" t="s">
        <v>339</v>
      </c>
      <c r="F737">
        <v>1</v>
      </c>
      <c r="G737" t="s">
        <v>340</v>
      </c>
      <c r="H737">
        <v>479.81</v>
      </c>
      <c r="I737">
        <v>607.94000000000005</v>
      </c>
      <c r="J737">
        <v>15</v>
      </c>
      <c r="K737">
        <v>516.75</v>
      </c>
      <c r="L737" t="s">
        <v>346</v>
      </c>
      <c r="M737" t="s">
        <v>342</v>
      </c>
      <c r="N737">
        <v>36.94</v>
      </c>
      <c r="O737" t="s">
        <v>12423</v>
      </c>
      <c r="P737" t="s">
        <v>12424</v>
      </c>
      <c r="Q737">
        <v>3</v>
      </c>
      <c r="R737" t="s">
        <v>12429</v>
      </c>
    </row>
    <row r="738" spans="1:18" x14ac:dyDescent="0.3">
      <c r="A738" t="s">
        <v>1082</v>
      </c>
      <c r="B738" t="s">
        <v>222</v>
      </c>
      <c r="C738" t="s">
        <v>312</v>
      </c>
      <c r="D738" s="2">
        <v>45140</v>
      </c>
      <c r="E738" t="s">
        <v>339</v>
      </c>
      <c r="F738">
        <v>1</v>
      </c>
      <c r="G738" t="s">
        <v>340</v>
      </c>
      <c r="H738">
        <v>698.22</v>
      </c>
      <c r="I738">
        <v>1141.8699999999999</v>
      </c>
      <c r="J738">
        <v>15</v>
      </c>
      <c r="K738">
        <v>970.59</v>
      </c>
      <c r="L738" t="s">
        <v>344</v>
      </c>
      <c r="M738" t="s">
        <v>342</v>
      </c>
      <c r="N738">
        <v>272.37</v>
      </c>
      <c r="O738" t="s">
        <v>12423</v>
      </c>
      <c r="P738" t="s">
        <v>12421</v>
      </c>
      <c r="Q738">
        <v>8</v>
      </c>
      <c r="R738" t="s">
        <v>12434</v>
      </c>
    </row>
    <row r="739" spans="1:18" x14ac:dyDescent="0.3">
      <c r="A739" t="s">
        <v>1083</v>
      </c>
      <c r="B739" t="s">
        <v>94</v>
      </c>
      <c r="C739" t="s">
        <v>317</v>
      </c>
      <c r="D739" s="2">
        <v>45260</v>
      </c>
      <c r="E739" t="s">
        <v>339</v>
      </c>
      <c r="F739">
        <v>1</v>
      </c>
      <c r="G739" t="s">
        <v>340</v>
      </c>
      <c r="H739">
        <v>123.12</v>
      </c>
      <c r="I739">
        <v>165.55</v>
      </c>
      <c r="J739">
        <v>15</v>
      </c>
      <c r="K739">
        <v>140.72</v>
      </c>
      <c r="L739" t="s">
        <v>348</v>
      </c>
      <c r="M739" t="s">
        <v>342</v>
      </c>
      <c r="N739">
        <v>17.599999999999994</v>
      </c>
      <c r="O739" t="s">
        <v>12423</v>
      </c>
      <c r="P739" t="s">
        <v>12417</v>
      </c>
      <c r="Q739">
        <v>11</v>
      </c>
      <c r="R739" t="s">
        <v>12433</v>
      </c>
    </row>
    <row r="740" spans="1:18" x14ac:dyDescent="0.3">
      <c r="A740" t="s">
        <v>1084</v>
      </c>
      <c r="B740" t="s">
        <v>209</v>
      </c>
      <c r="C740" t="s">
        <v>312</v>
      </c>
      <c r="D740" s="2">
        <v>45125</v>
      </c>
      <c r="E740" t="s">
        <v>339</v>
      </c>
      <c r="F740">
        <v>1</v>
      </c>
      <c r="G740" t="s">
        <v>340</v>
      </c>
      <c r="H740">
        <v>698.22</v>
      </c>
      <c r="I740">
        <v>1141.8699999999999</v>
      </c>
      <c r="J740">
        <v>15</v>
      </c>
      <c r="K740">
        <v>970.59</v>
      </c>
      <c r="L740" t="s">
        <v>344</v>
      </c>
      <c r="M740" t="s">
        <v>342</v>
      </c>
      <c r="N740">
        <v>272.37</v>
      </c>
      <c r="O740" t="s">
        <v>12423</v>
      </c>
      <c r="P740" t="s">
        <v>12421</v>
      </c>
      <c r="Q740">
        <v>7</v>
      </c>
      <c r="R740" t="s">
        <v>12426</v>
      </c>
    </row>
    <row r="741" spans="1:18" x14ac:dyDescent="0.3">
      <c r="A741" t="s">
        <v>1085</v>
      </c>
      <c r="B741" t="s">
        <v>54</v>
      </c>
      <c r="C741" t="s">
        <v>298</v>
      </c>
      <c r="D741" s="2">
        <v>45255</v>
      </c>
      <c r="E741" t="s">
        <v>339</v>
      </c>
      <c r="F741">
        <v>1</v>
      </c>
      <c r="G741" t="s">
        <v>340</v>
      </c>
      <c r="H741">
        <v>332.89</v>
      </c>
      <c r="I741">
        <v>592.54</v>
      </c>
      <c r="J741">
        <v>15</v>
      </c>
      <c r="K741">
        <v>503.66</v>
      </c>
      <c r="L741" t="s">
        <v>346</v>
      </c>
      <c r="M741" t="s">
        <v>342</v>
      </c>
      <c r="N741">
        <v>170.77000000000004</v>
      </c>
      <c r="O741" t="s">
        <v>12423</v>
      </c>
      <c r="P741" t="s">
        <v>12417</v>
      </c>
      <c r="Q741">
        <v>11</v>
      </c>
      <c r="R741" t="s">
        <v>12433</v>
      </c>
    </row>
    <row r="742" spans="1:18" x14ac:dyDescent="0.3">
      <c r="A742" t="s">
        <v>1086</v>
      </c>
      <c r="B742" t="s">
        <v>222</v>
      </c>
      <c r="C742" t="s">
        <v>304</v>
      </c>
      <c r="D742" s="2">
        <v>45210</v>
      </c>
      <c r="E742" t="s">
        <v>339</v>
      </c>
      <c r="F742">
        <v>1</v>
      </c>
      <c r="G742" t="s">
        <v>340</v>
      </c>
      <c r="H742">
        <v>597.82000000000005</v>
      </c>
      <c r="I742">
        <v>1021.42</v>
      </c>
      <c r="J742">
        <v>15</v>
      </c>
      <c r="K742">
        <v>868.21</v>
      </c>
      <c r="L742" t="s">
        <v>348</v>
      </c>
      <c r="M742" t="s">
        <v>342</v>
      </c>
      <c r="N742">
        <v>270.39</v>
      </c>
      <c r="O742" t="s">
        <v>12423</v>
      </c>
      <c r="P742" t="s">
        <v>12417</v>
      </c>
      <c r="Q742">
        <v>10</v>
      </c>
      <c r="R742" t="s">
        <v>12418</v>
      </c>
    </row>
    <row r="743" spans="1:18" x14ac:dyDescent="0.3">
      <c r="A743" t="s">
        <v>1087</v>
      </c>
      <c r="B743" t="s">
        <v>60</v>
      </c>
      <c r="C743" t="s">
        <v>319</v>
      </c>
      <c r="D743" s="2">
        <v>44975</v>
      </c>
      <c r="E743" t="s">
        <v>339</v>
      </c>
      <c r="F743">
        <v>1</v>
      </c>
      <c r="G743" t="s">
        <v>340</v>
      </c>
      <c r="H743">
        <v>232.47</v>
      </c>
      <c r="I743">
        <v>275.82</v>
      </c>
      <c r="J743">
        <v>15</v>
      </c>
      <c r="K743">
        <v>234.45</v>
      </c>
      <c r="L743" t="s">
        <v>346</v>
      </c>
      <c r="M743" t="s">
        <v>342</v>
      </c>
      <c r="N743">
        <v>1.9799999999999898</v>
      </c>
      <c r="O743" t="s">
        <v>12423</v>
      </c>
      <c r="P743" t="s">
        <v>12424</v>
      </c>
      <c r="Q743">
        <v>2</v>
      </c>
      <c r="R743" t="s">
        <v>12427</v>
      </c>
    </row>
    <row r="744" spans="1:18" x14ac:dyDescent="0.3">
      <c r="A744" t="s">
        <v>1088</v>
      </c>
      <c r="B744" t="s">
        <v>51</v>
      </c>
      <c r="C744" t="s">
        <v>324</v>
      </c>
      <c r="D744" s="2">
        <v>45873</v>
      </c>
      <c r="E744" t="s">
        <v>339</v>
      </c>
      <c r="F744">
        <v>1</v>
      </c>
      <c r="G744" t="s">
        <v>340</v>
      </c>
      <c r="H744">
        <v>479.81</v>
      </c>
      <c r="I744">
        <v>607.94000000000005</v>
      </c>
      <c r="J744">
        <v>15</v>
      </c>
      <c r="K744">
        <v>516.75</v>
      </c>
      <c r="L744" t="s">
        <v>348</v>
      </c>
      <c r="M744" t="s">
        <v>342</v>
      </c>
      <c r="N744">
        <v>36.94</v>
      </c>
      <c r="O744" t="s">
        <v>12428</v>
      </c>
      <c r="P744" t="s">
        <v>12421</v>
      </c>
      <c r="Q744">
        <v>8</v>
      </c>
      <c r="R744" t="s">
        <v>12434</v>
      </c>
    </row>
    <row r="745" spans="1:18" x14ac:dyDescent="0.3">
      <c r="A745" t="s">
        <v>1089</v>
      </c>
      <c r="B745" t="s">
        <v>92</v>
      </c>
      <c r="C745" t="s">
        <v>310</v>
      </c>
      <c r="D745" s="2">
        <v>45279</v>
      </c>
      <c r="E745" t="s">
        <v>339</v>
      </c>
      <c r="F745">
        <v>1</v>
      </c>
      <c r="G745" t="s">
        <v>340</v>
      </c>
      <c r="H745">
        <v>32.840000000000003</v>
      </c>
      <c r="I745">
        <v>39.229999999999997</v>
      </c>
      <c r="J745">
        <v>15</v>
      </c>
      <c r="K745">
        <v>33.35</v>
      </c>
      <c r="L745" t="s">
        <v>354</v>
      </c>
      <c r="M745" t="s">
        <v>342</v>
      </c>
      <c r="N745">
        <v>0.50999999999999801</v>
      </c>
      <c r="O745" t="s">
        <v>12423</v>
      </c>
      <c r="P745" t="s">
        <v>12417</v>
      </c>
      <c r="Q745">
        <v>12</v>
      </c>
      <c r="R745" t="s">
        <v>12430</v>
      </c>
    </row>
    <row r="746" spans="1:18" x14ac:dyDescent="0.3">
      <c r="A746" t="s">
        <v>1090</v>
      </c>
      <c r="B746" t="s">
        <v>226</v>
      </c>
      <c r="C746" t="s">
        <v>319</v>
      </c>
      <c r="D746" s="2">
        <v>45528</v>
      </c>
      <c r="E746" t="s">
        <v>339</v>
      </c>
      <c r="F746">
        <v>1</v>
      </c>
      <c r="G746" t="s">
        <v>340</v>
      </c>
      <c r="H746">
        <v>232.47</v>
      </c>
      <c r="I746">
        <v>275.82</v>
      </c>
      <c r="J746">
        <v>15</v>
      </c>
      <c r="K746">
        <v>234.45</v>
      </c>
      <c r="L746" t="s">
        <v>348</v>
      </c>
      <c r="M746" t="s">
        <v>342</v>
      </c>
      <c r="N746">
        <v>1.9799999999999898</v>
      </c>
      <c r="O746" t="s">
        <v>12416</v>
      </c>
      <c r="P746" t="s">
        <v>12421</v>
      </c>
      <c r="Q746">
        <v>8</v>
      </c>
      <c r="R746" t="s">
        <v>12434</v>
      </c>
    </row>
    <row r="747" spans="1:18" x14ac:dyDescent="0.3">
      <c r="A747" t="s">
        <v>1091</v>
      </c>
      <c r="B747" t="s">
        <v>205</v>
      </c>
      <c r="C747" t="s">
        <v>322</v>
      </c>
      <c r="D747" s="2">
        <v>45711</v>
      </c>
      <c r="E747" t="s">
        <v>339</v>
      </c>
      <c r="F747">
        <v>1</v>
      </c>
      <c r="G747" t="s">
        <v>340</v>
      </c>
      <c r="H747">
        <v>306.04000000000002</v>
      </c>
      <c r="I747">
        <v>400.52</v>
      </c>
      <c r="J747">
        <v>15</v>
      </c>
      <c r="K747">
        <v>340.44</v>
      </c>
      <c r="L747" t="s">
        <v>348</v>
      </c>
      <c r="M747" t="s">
        <v>342</v>
      </c>
      <c r="N747">
        <v>34.399999999999977</v>
      </c>
      <c r="O747" t="s">
        <v>12428</v>
      </c>
      <c r="P747" t="s">
        <v>12424</v>
      </c>
      <c r="Q747">
        <v>2</v>
      </c>
      <c r="R747" t="s">
        <v>12427</v>
      </c>
    </row>
    <row r="748" spans="1:18" x14ac:dyDescent="0.3">
      <c r="A748" t="s">
        <v>1092</v>
      </c>
      <c r="B748" t="s">
        <v>54</v>
      </c>
      <c r="C748" t="s">
        <v>312</v>
      </c>
      <c r="D748" s="2">
        <v>45141</v>
      </c>
      <c r="E748" t="s">
        <v>339</v>
      </c>
      <c r="F748">
        <v>1</v>
      </c>
      <c r="G748" t="s">
        <v>340</v>
      </c>
      <c r="H748">
        <v>698.22</v>
      </c>
      <c r="I748">
        <v>1141.8699999999999</v>
      </c>
      <c r="J748">
        <v>15</v>
      </c>
      <c r="K748">
        <v>970.59</v>
      </c>
      <c r="L748" t="s">
        <v>346</v>
      </c>
      <c r="M748" t="s">
        <v>342</v>
      </c>
      <c r="N748">
        <v>272.37</v>
      </c>
      <c r="O748" t="s">
        <v>12423</v>
      </c>
      <c r="P748" t="s">
        <v>12421</v>
      </c>
      <c r="Q748">
        <v>8</v>
      </c>
      <c r="R748" t="s">
        <v>12434</v>
      </c>
    </row>
    <row r="749" spans="1:18" x14ac:dyDescent="0.3">
      <c r="A749" t="s">
        <v>1093</v>
      </c>
      <c r="B749" t="s">
        <v>97</v>
      </c>
      <c r="C749" t="s">
        <v>301</v>
      </c>
      <c r="D749" s="2">
        <v>44971</v>
      </c>
      <c r="E749" t="s">
        <v>339</v>
      </c>
      <c r="F749">
        <v>1</v>
      </c>
      <c r="G749" t="s">
        <v>340</v>
      </c>
      <c r="H749">
        <v>487.35</v>
      </c>
      <c r="I749">
        <v>766.31</v>
      </c>
      <c r="J749">
        <v>15</v>
      </c>
      <c r="K749">
        <v>651.36</v>
      </c>
      <c r="L749" t="s">
        <v>346</v>
      </c>
      <c r="M749" t="s">
        <v>342</v>
      </c>
      <c r="N749">
        <v>164.01</v>
      </c>
      <c r="O749" t="s">
        <v>12423</v>
      </c>
      <c r="P749" t="s">
        <v>12424</v>
      </c>
      <c r="Q749">
        <v>2</v>
      </c>
      <c r="R749" t="s">
        <v>12427</v>
      </c>
    </row>
    <row r="750" spans="1:18" x14ac:dyDescent="0.3">
      <c r="A750" t="s">
        <v>1094</v>
      </c>
      <c r="B750" t="s">
        <v>226</v>
      </c>
      <c r="C750" t="s">
        <v>314</v>
      </c>
      <c r="D750" s="2">
        <v>45630</v>
      </c>
      <c r="E750" t="s">
        <v>339</v>
      </c>
      <c r="F750">
        <v>1</v>
      </c>
      <c r="G750" t="s">
        <v>340</v>
      </c>
      <c r="H750">
        <v>534.17999999999995</v>
      </c>
      <c r="I750">
        <v>858.71</v>
      </c>
      <c r="J750">
        <v>15</v>
      </c>
      <c r="K750">
        <v>729.9</v>
      </c>
      <c r="L750" t="s">
        <v>344</v>
      </c>
      <c r="M750" t="s">
        <v>342</v>
      </c>
      <c r="N750">
        <v>195.72000000000003</v>
      </c>
      <c r="O750" t="s">
        <v>12416</v>
      </c>
      <c r="P750" t="s">
        <v>12417</v>
      </c>
      <c r="Q750">
        <v>12</v>
      </c>
      <c r="R750" t="s">
        <v>12430</v>
      </c>
    </row>
    <row r="751" spans="1:18" x14ac:dyDescent="0.3">
      <c r="A751" t="s">
        <v>1095</v>
      </c>
      <c r="B751" t="s">
        <v>79</v>
      </c>
      <c r="C751" t="s">
        <v>307</v>
      </c>
      <c r="D751" s="2">
        <v>45725</v>
      </c>
      <c r="E751" t="s">
        <v>339</v>
      </c>
      <c r="F751">
        <v>1</v>
      </c>
      <c r="G751" t="s">
        <v>340</v>
      </c>
      <c r="H751">
        <v>441.75</v>
      </c>
      <c r="I751">
        <v>762.83</v>
      </c>
      <c r="J751">
        <v>15</v>
      </c>
      <c r="K751">
        <v>648.41</v>
      </c>
      <c r="L751" t="s">
        <v>341</v>
      </c>
      <c r="M751" t="s">
        <v>342</v>
      </c>
      <c r="N751">
        <v>206.65999999999997</v>
      </c>
      <c r="O751" t="s">
        <v>12428</v>
      </c>
      <c r="P751" t="s">
        <v>12424</v>
      </c>
      <c r="Q751">
        <v>3</v>
      </c>
      <c r="R751" t="s">
        <v>12429</v>
      </c>
    </row>
    <row r="752" spans="1:18" x14ac:dyDescent="0.3">
      <c r="A752" t="s">
        <v>1096</v>
      </c>
      <c r="B752" t="s">
        <v>144</v>
      </c>
      <c r="C752" t="s">
        <v>296</v>
      </c>
      <c r="D752" s="2">
        <v>45260</v>
      </c>
      <c r="E752" t="s">
        <v>339</v>
      </c>
      <c r="F752">
        <v>1</v>
      </c>
      <c r="G752" t="s">
        <v>340</v>
      </c>
      <c r="H752">
        <v>291.70999999999998</v>
      </c>
      <c r="I752">
        <v>459.62</v>
      </c>
      <c r="J752">
        <v>15</v>
      </c>
      <c r="K752">
        <v>390.68</v>
      </c>
      <c r="L752" t="s">
        <v>354</v>
      </c>
      <c r="M752" t="s">
        <v>342</v>
      </c>
      <c r="N752">
        <v>98.970000000000027</v>
      </c>
      <c r="O752" t="s">
        <v>12423</v>
      </c>
      <c r="P752" t="s">
        <v>12417</v>
      </c>
      <c r="Q752">
        <v>11</v>
      </c>
      <c r="R752" t="s">
        <v>12433</v>
      </c>
    </row>
    <row r="753" spans="1:18" x14ac:dyDescent="0.3">
      <c r="A753" t="s">
        <v>1097</v>
      </c>
      <c r="B753" t="s">
        <v>163</v>
      </c>
      <c r="C753" t="s">
        <v>285</v>
      </c>
      <c r="D753" s="2">
        <v>45158</v>
      </c>
      <c r="E753" t="s">
        <v>339</v>
      </c>
      <c r="F753">
        <v>1</v>
      </c>
      <c r="G753" t="s">
        <v>340</v>
      </c>
      <c r="H753">
        <v>350.77</v>
      </c>
      <c r="I753">
        <v>411.83</v>
      </c>
      <c r="J753">
        <v>15</v>
      </c>
      <c r="K753">
        <v>350.06</v>
      </c>
      <c r="L753" t="s">
        <v>346</v>
      </c>
      <c r="M753" t="s">
        <v>342</v>
      </c>
      <c r="N753">
        <v>-0.70999999999997954</v>
      </c>
      <c r="O753" t="s">
        <v>12423</v>
      </c>
      <c r="P753" t="s">
        <v>12421</v>
      </c>
      <c r="Q753">
        <v>8</v>
      </c>
      <c r="R753" t="s">
        <v>12434</v>
      </c>
    </row>
    <row r="754" spans="1:18" x14ac:dyDescent="0.3">
      <c r="A754" t="s">
        <v>1098</v>
      </c>
      <c r="B754" t="s">
        <v>226</v>
      </c>
      <c r="C754" t="s">
        <v>312</v>
      </c>
      <c r="D754" s="2">
        <v>45829</v>
      </c>
      <c r="E754" t="s">
        <v>339</v>
      </c>
      <c r="F754">
        <v>1</v>
      </c>
      <c r="G754" t="s">
        <v>340</v>
      </c>
      <c r="H754">
        <v>698.22</v>
      </c>
      <c r="I754">
        <v>1141.8699999999999</v>
      </c>
      <c r="J754">
        <v>15</v>
      </c>
      <c r="K754">
        <v>970.59</v>
      </c>
      <c r="L754" t="s">
        <v>354</v>
      </c>
      <c r="M754" t="s">
        <v>342</v>
      </c>
      <c r="N754">
        <v>272.37</v>
      </c>
      <c r="O754" t="s">
        <v>12428</v>
      </c>
      <c r="P754" t="s">
        <v>12419</v>
      </c>
      <c r="Q754">
        <v>6</v>
      </c>
      <c r="R754" t="s">
        <v>12420</v>
      </c>
    </row>
    <row r="755" spans="1:18" x14ac:dyDescent="0.3">
      <c r="A755" t="s">
        <v>1099</v>
      </c>
      <c r="B755" t="s">
        <v>60</v>
      </c>
      <c r="C755" t="s">
        <v>293</v>
      </c>
      <c r="D755" s="2">
        <v>45461</v>
      </c>
      <c r="E755" t="s">
        <v>339</v>
      </c>
      <c r="F755">
        <v>1</v>
      </c>
      <c r="G755" t="s">
        <v>340</v>
      </c>
      <c r="H755">
        <v>77</v>
      </c>
      <c r="I755">
        <v>134.12</v>
      </c>
      <c r="J755">
        <v>15</v>
      </c>
      <c r="K755">
        <v>114</v>
      </c>
      <c r="L755" t="s">
        <v>344</v>
      </c>
      <c r="M755" t="s">
        <v>342</v>
      </c>
      <c r="N755">
        <v>37</v>
      </c>
      <c r="O755" t="s">
        <v>12416</v>
      </c>
      <c r="P755" t="s">
        <v>12419</v>
      </c>
      <c r="Q755">
        <v>6</v>
      </c>
      <c r="R755" t="s">
        <v>12420</v>
      </c>
    </row>
    <row r="756" spans="1:18" x14ac:dyDescent="0.3">
      <c r="A756" t="s">
        <v>1100</v>
      </c>
      <c r="B756" t="s">
        <v>60</v>
      </c>
      <c r="C756" t="s">
        <v>293</v>
      </c>
      <c r="D756" s="2">
        <v>45206</v>
      </c>
      <c r="E756" t="s">
        <v>339</v>
      </c>
      <c r="F756">
        <v>1</v>
      </c>
      <c r="G756" t="s">
        <v>340</v>
      </c>
      <c r="H756">
        <v>77</v>
      </c>
      <c r="I756">
        <v>134.12</v>
      </c>
      <c r="J756">
        <v>15</v>
      </c>
      <c r="K756">
        <v>114</v>
      </c>
      <c r="L756" t="s">
        <v>348</v>
      </c>
      <c r="M756" t="s">
        <v>342</v>
      </c>
      <c r="N756">
        <v>37</v>
      </c>
      <c r="O756" t="s">
        <v>12423</v>
      </c>
      <c r="P756" t="s">
        <v>12417</v>
      </c>
      <c r="Q756">
        <v>10</v>
      </c>
      <c r="R756" t="s">
        <v>12418</v>
      </c>
    </row>
    <row r="757" spans="1:18" x14ac:dyDescent="0.3">
      <c r="A757" t="s">
        <v>1101</v>
      </c>
      <c r="B757" t="s">
        <v>163</v>
      </c>
      <c r="C757" t="s">
        <v>289</v>
      </c>
      <c r="D757" s="2">
        <v>45523</v>
      </c>
      <c r="E757" t="s">
        <v>339</v>
      </c>
      <c r="F757">
        <v>1</v>
      </c>
      <c r="G757" t="s">
        <v>340</v>
      </c>
      <c r="H757">
        <v>237.74</v>
      </c>
      <c r="I757">
        <v>288.91000000000003</v>
      </c>
      <c r="J757">
        <v>15</v>
      </c>
      <c r="K757">
        <v>245.57</v>
      </c>
      <c r="L757" t="s">
        <v>348</v>
      </c>
      <c r="M757" t="s">
        <v>342</v>
      </c>
      <c r="N757">
        <v>7.8299999999999841</v>
      </c>
      <c r="O757" t="s">
        <v>12416</v>
      </c>
      <c r="P757" t="s">
        <v>12421</v>
      </c>
      <c r="Q757">
        <v>8</v>
      </c>
      <c r="R757" t="s">
        <v>12434</v>
      </c>
    </row>
    <row r="758" spans="1:18" x14ac:dyDescent="0.3">
      <c r="A758" t="s">
        <v>1102</v>
      </c>
      <c r="B758" t="s">
        <v>201</v>
      </c>
      <c r="C758" t="s">
        <v>304</v>
      </c>
      <c r="D758" s="2">
        <v>44982</v>
      </c>
      <c r="E758" t="s">
        <v>339</v>
      </c>
      <c r="F758">
        <v>1</v>
      </c>
      <c r="G758" t="s">
        <v>340</v>
      </c>
      <c r="H758">
        <v>597.82000000000005</v>
      </c>
      <c r="I758">
        <v>1021.42</v>
      </c>
      <c r="J758">
        <v>15</v>
      </c>
      <c r="K758">
        <v>868.21</v>
      </c>
      <c r="L758" t="s">
        <v>348</v>
      </c>
      <c r="M758" t="s">
        <v>342</v>
      </c>
      <c r="N758">
        <v>270.39</v>
      </c>
      <c r="O758" t="s">
        <v>12423</v>
      </c>
      <c r="P758" t="s">
        <v>12424</v>
      </c>
      <c r="Q758">
        <v>2</v>
      </c>
      <c r="R758" t="s">
        <v>12427</v>
      </c>
    </row>
    <row r="759" spans="1:18" x14ac:dyDescent="0.3">
      <c r="A759" t="s">
        <v>1103</v>
      </c>
      <c r="B759" t="s">
        <v>193</v>
      </c>
      <c r="C759" t="s">
        <v>312</v>
      </c>
      <c r="D759" s="2">
        <v>45309</v>
      </c>
      <c r="E759" t="s">
        <v>339</v>
      </c>
      <c r="F759">
        <v>1</v>
      </c>
      <c r="G759" t="s">
        <v>340</v>
      </c>
      <c r="H759">
        <v>698.22</v>
      </c>
      <c r="I759">
        <v>1141.8699999999999</v>
      </c>
      <c r="J759">
        <v>15</v>
      </c>
      <c r="K759">
        <v>970.59</v>
      </c>
      <c r="L759" t="s">
        <v>346</v>
      </c>
      <c r="M759" t="s">
        <v>342</v>
      </c>
      <c r="N759">
        <v>272.37</v>
      </c>
      <c r="O759" t="s">
        <v>12416</v>
      </c>
      <c r="P759" t="s">
        <v>12424</v>
      </c>
      <c r="Q759">
        <v>1</v>
      </c>
      <c r="R759" t="s">
        <v>12425</v>
      </c>
    </row>
    <row r="760" spans="1:18" x14ac:dyDescent="0.3">
      <c r="A760" t="s">
        <v>1104</v>
      </c>
      <c r="B760" t="s">
        <v>94</v>
      </c>
      <c r="C760" t="s">
        <v>304</v>
      </c>
      <c r="D760" s="2">
        <v>45449</v>
      </c>
      <c r="E760" t="s">
        <v>339</v>
      </c>
      <c r="F760">
        <v>1</v>
      </c>
      <c r="G760" t="s">
        <v>340</v>
      </c>
      <c r="H760">
        <v>597.82000000000005</v>
      </c>
      <c r="I760">
        <v>1021.42</v>
      </c>
      <c r="J760">
        <v>15</v>
      </c>
      <c r="K760">
        <v>868.21</v>
      </c>
      <c r="L760" t="s">
        <v>348</v>
      </c>
      <c r="M760" t="s">
        <v>342</v>
      </c>
      <c r="N760">
        <v>270.39</v>
      </c>
      <c r="O760" t="s">
        <v>12416</v>
      </c>
      <c r="P760" t="s">
        <v>12419</v>
      </c>
      <c r="Q760">
        <v>6</v>
      </c>
      <c r="R760" t="s">
        <v>12420</v>
      </c>
    </row>
    <row r="761" spans="1:18" x14ac:dyDescent="0.3">
      <c r="A761" t="s">
        <v>1105</v>
      </c>
      <c r="B761" t="s">
        <v>258</v>
      </c>
      <c r="C761" t="s">
        <v>317</v>
      </c>
      <c r="D761" s="2">
        <v>45349</v>
      </c>
      <c r="E761" t="s">
        <v>339</v>
      </c>
      <c r="F761">
        <v>1</v>
      </c>
      <c r="G761" t="s">
        <v>340</v>
      </c>
      <c r="H761">
        <v>123.12</v>
      </c>
      <c r="I761">
        <v>165.55</v>
      </c>
      <c r="J761">
        <v>15</v>
      </c>
      <c r="K761">
        <v>140.72</v>
      </c>
      <c r="L761" t="s">
        <v>346</v>
      </c>
      <c r="M761" t="s">
        <v>342</v>
      </c>
      <c r="N761">
        <v>17.599999999999994</v>
      </c>
      <c r="O761" t="s">
        <v>12416</v>
      </c>
      <c r="P761" t="s">
        <v>12424</v>
      </c>
      <c r="Q761">
        <v>2</v>
      </c>
      <c r="R761" t="s">
        <v>12427</v>
      </c>
    </row>
    <row r="762" spans="1:18" x14ac:dyDescent="0.3">
      <c r="A762" t="s">
        <v>1106</v>
      </c>
      <c r="B762" t="s">
        <v>144</v>
      </c>
      <c r="C762" t="s">
        <v>314</v>
      </c>
      <c r="D762" s="2">
        <v>45658</v>
      </c>
      <c r="E762" t="s">
        <v>339</v>
      </c>
      <c r="F762">
        <v>1</v>
      </c>
      <c r="G762" t="s">
        <v>340</v>
      </c>
      <c r="H762">
        <v>534.17999999999995</v>
      </c>
      <c r="I762">
        <v>858.71</v>
      </c>
      <c r="J762">
        <v>15</v>
      </c>
      <c r="K762">
        <v>729.9</v>
      </c>
      <c r="L762" t="s">
        <v>354</v>
      </c>
      <c r="M762" t="s">
        <v>342</v>
      </c>
      <c r="N762">
        <v>195.72000000000003</v>
      </c>
      <c r="O762" t="s">
        <v>12428</v>
      </c>
      <c r="P762" t="s">
        <v>12424</v>
      </c>
      <c r="Q762">
        <v>1</v>
      </c>
      <c r="R762" t="s">
        <v>12425</v>
      </c>
    </row>
    <row r="763" spans="1:18" x14ac:dyDescent="0.3">
      <c r="A763" t="s">
        <v>1107</v>
      </c>
      <c r="B763" t="s">
        <v>258</v>
      </c>
      <c r="C763" t="s">
        <v>293</v>
      </c>
      <c r="D763" s="2">
        <v>45825</v>
      </c>
      <c r="E763" t="s">
        <v>339</v>
      </c>
      <c r="F763">
        <v>1</v>
      </c>
      <c r="G763" t="s">
        <v>340</v>
      </c>
      <c r="H763">
        <v>77</v>
      </c>
      <c r="I763">
        <v>134.12</v>
      </c>
      <c r="J763">
        <v>15</v>
      </c>
      <c r="K763">
        <v>114</v>
      </c>
      <c r="L763" t="s">
        <v>346</v>
      </c>
      <c r="M763" t="s">
        <v>342</v>
      </c>
      <c r="N763">
        <v>37</v>
      </c>
      <c r="O763" t="s">
        <v>12428</v>
      </c>
      <c r="P763" t="s">
        <v>12419</v>
      </c>
      <c r="Q763">
        <v>6</v>
      </c>
      <c r="R763" t="s">
        <v>12420</v>
      </c>
    </row>
    <row r="764" spans="1:18" x14ac:dyDescent="0.3">
      <c r="A764" t="s">
        <v>1108</v>
      </c>
      <c r="B764" t="s">
        <v>258</v>
      </c>
      <c r="C764" t="s">
        <v>301</v>
      </c>
      <c r="D764" s="2">
        <v>45035</v>
      </c>
      <c r="E764" t="s">
        <v>339</v>
      </c>
      <c r="F764">
        <v>1</v>
      </c>
      <c r="G764" t="s">
        <v>340</v>
      </c>
      <c r="H764">
        <v>487.35</v>
      </c>
      <c r="I764">
        <v>766.31</v>
      </c>
      <c r="J764">
        <v>15</v>
      </c>
      <c r="K764">
        <v>651.36</v>
      </c>
      <c r="L764" t="s">
        <v>344</v>
      </c>
      <c r="M764" t="s">
        <v>342</v>
      </c>
      <c r="N764">
        <v>164.01</v>
      </c>
      <c r="O764" t="s">
        <v>12423</v>
      </c>
      <c r="P764" t="s">
        <v>12419</v>
      </c>
      <c r="Q764">
        <v>4</v>
      </c>
      <c r="R764" t="s">
        <v>12432</v>
      </c>
    </row>
    <row r="765" spans="1:18" x14ac:dyDescent="0.3">
      <c r="A765" t="s">
        <v>1109</v>
      </c>
      <c r="B765" t="s">
        <v>54</v>
      </c>
      <c r="C765" t="s">
        <v>310</v>
      </c>
      <c r="D765" s="2">
        <v>45733</v>
      </c>
      <c r="E765" t="s">
        <v>339</v>
      </c>
      <c r="F765">
        <v>1</v>
      </c>
      <c r="G765" t="s">
        <v>340</v>
      </c>
      <c r="H765">
        <v>32.840000000000003</v>
      </c>
      <c r="I765">
        <v>39.229999999999997</v>
      </c>
      <c r="J765">
        <v>15</v>
      </c>
      <c r="K765">
        <v>33.35</v>
      </c>
      <c r="L765" t="s">
        <v>344</v>
      </c>
      <c r="M765" t="s">
        <v>342</v>
      </c>
      <c r="N765">
        <v>0.50999999999999801</v>
      </c>
      <c r="O765" t="s">
        <v>12428</v>
      </c>
      <c r="P765" t="s">
        <v>12424</v>
      </c>
      <c r="Q765">
        <v>3</v>
      </c>
      <c r="R765" t="s">
        <v>12429</v>
      </c>
    </row>
    <row r="766" spans="1:18" x14ac:dyDescent="0.3">
      <c r="A766" t="s">
        <v>1110</v>
      </c>
      <c r="B766" t="s">
        <v>41</v>
      </c>
      <c r="C766" t="s">
        <v>324</v>
      </c>
      <c r="D766" s="2">
        <v>45392</v>
      </c>
      <c r="E766" t="s">
        <v>339</v>
      </c>
      <c r="F766">
        <v>1</v>
      </c>
      <c r="G766" t="s">
        <v>340</v>
      </c>
      <c r="H766">
        <v>479.81</v>
      </c>
      <c r="I766">
        <v>607.94000000000005</v>
      </c>
      <c r="J766">
        <v>15</v>
      </c>
      <c r="K766">
        <v>516.75</v>
      </c>
      <c r="L766" t="s">
        <v>354</v>
      </c>
      <c r="M766" t="s">
        <v>342</v>
      </c>
      <c r="N766">
        <v>36.94</v>
      </c>
      <c r="O766" t="s">
        <v>12416</v>
      </c>
      <c r="P766" t="s">
        <v>12419</v>
      </c>
      <c r="Q766">
        <v>4</v>
      </c>
      <c r="R766" t="s">
        <v>12432</v>
      </c>
    </row>
    <row r="767" spans="1:18" x14ac:dyDescent="0.3">
      <c r="A767" t="s">
        <v>1111</v>
      </c>
      <c r="B767" t="s">
        <v>205</v>
      </c>
      <c r="C767" t="s">
        <v>289</v>
      </c>
      <c r="D767" s="2">
        <v>45664</v>
      </c>
      <c r="E767" t="s">
        <v>339</v>
      </c>
      <c r="F767">
        <v>1</v>
      </c>
      <c r="G767" t="s">
        <v>340</v>
      </c>
      <c r="H767">
        <v>237.74</v>
      </c>
      <c r="I767">
        <v>288.91000000000003</v>
      </c>
      <c r="J767">
        <v>15</v>
      </c>
      <c r="K767">
        <v>245.57</v>
      </c>
      <c r="L767" t="s">
        <v>341</v>
      </c>
      <c r="M767" t="s">
        <v>342</v>
      </c>
      <c r="N767">
        <v>7.8299999999999841</v>
      </c>
      <c r="O767" t="s">
        <v>12428</v>
      </c>
      <c r="P767" t="s">
        <v>12424</v>
      </c>
      <c r="Q767">
        <v>1</v>
      </c>
      <c r="R767" t="s">
        <v>12425</v>
      </c>
    </row>
    <row r="768" spans="1:18" x14ac:dyDescent="0.3">
      <c r="A768" t="s">
        <v>1112</v>
      </c>
      <c r="B768" t="s">
        <v>94</v>
      </c>
      <c r="C768" t="s">
        <v>298</v>
      </c>
      <c r="D768" s="2">
        <v>45132</v>
      </c>
      <c r="E768" t="s">
        <v>339</v>
      </c>
      <c r="F768">
        <v>1</v>
      </c>
      <c r="G768" t="s">
        <v>340</v>
      </c>
      <c r="H768">
        <v>332.89</v>
      </c>
      <c r="I768">
        <v>592.54</v>
      </c>
      <c r="J768">
        <v>25</v>
      </c>
      <c r="K768">
        <v>444.4</v>
      </c>
      <c r="L768" t="s">
        <v>344</v>
      </c>
      <c r="M768" t="s">
        <v>342</v>
      </c>
      <c r="N768">
        <v>111.50999999999999</v>
      </c>
      <c r="O768" t="s">
        <v>12423</v>
      </c>
      <c r="P768" t="s">
        <v>12421</v>
      </c>
      <c r="Q768">
        <v>7</v>
      </c>
      <c r="R768" t="s">
        <v>12426</v>
      </c>
    </row>
    <row r="769" spans="1:18" x14ac:dyDescent="0.3">
      <c r="A769" t="s">
        <v>1113</v>
      </c>
      <c r="B769" t="s">
        <v>228</v>
      </c>
      <c r="C769" t="s">
        <v>322</v>
      </c>
      <c r="D769" s="2">
        <v>45777</v>
      </c>
      <c r="E769" t="s">
        <v>339</v>
      </c>
      <c r="F769">
        <v>1</v>
      </c>
      <c r="G769" t="s">
        <v>340</v>
      </c>
      <c r="H769">
        <v>306.04000000000002</v>
      </c>
      <c r="I769">
        <v>400.52</v>
      </c>
      <c r="J769">
        <v>25</v>
      </c>
      <c r="K769">
        <v>300.39</v>
      </c>
      <c r="L769" t="s">
        <v>341</v>
      </c>
      <c r="M769" t="s">
        <v>342</v>
      </c>
      <c r="N769">
        <v>-5.6500000000000341</v>
      </c>
      <c r="O769" t="s">
        <v>12428</v>
      </c>
      <c r="P769" t="s">
        <v>12419</v>
      </c>
      <c r="Q769">
        <v>4</v>
      </c>
      <c r="R769" t="s">
        <v>12432</v>
      </c>
    </row>
    <row r="770" spans="1:18" x14ac:dyDescent="0.3">
      <c r="A770" t="s">
        <v>1114</v>
      </c>
      <c r="B770" t="s">
        <v>139</v>
      </c>
      <c r="C770" t="s">
        <v>324</v>
      </c>
      <c r="D770" s="2">
        <v>45293</v>
      </c>
      <c r="E770" t="s">
        <v>339</v>
      </c>
      <c r="F770">
        <v>1</v>
      </c>
      <c r="G770" t="s">
        <v>340</v>
      </c>
      <c r="H770">
        <v>479.81</v>
      </c>
      <c r="I770">
        <v>607.94000000000005</v>
      </c>
      <c r="J770">
        <v>25</v>
      </c>
      <c r="K770">
        <v>455.96</v>
      </c>
      <c r="L770" t="s">
        <v>354</v>
      </c>
      <c r="M770" t="s">
        <v>342</v>
      </c>
      <c r="N770">
        <v>-23.850000000000023</v>
      </c>
      <c r="O770" t="s">
        <v>12416</v>
      </c>
      <c r="P770" t="s">
        <v>12424</v>
      </c>
      <c r="Q770">
        <v>1</v>
      </c>
      <c r="R770" t="s">
        <v>12425</v>
      </c>
    </row>
    <row r="771" spans="1:18" x14ac:dyDescent="0.3">
      <c r="A771" t="s">
        <v>1115</v>
      </c>
      <c r="B771" t="s">
        <v>205</v>
      </c>
      <c r="C771" t="s">
        <v>301</v>
      </c>
      <c r="D771" s="2">
        <v>45367</v>
      </c>
      <c r="E771" t="s">
        <v>339</v>
      </c>
      <c r="F771">
        <v>1</v>
      </c>
      <c r="G771" t="s">
        <v>340</v>
      </c>
      <c r="H771">
        <v>487.35</v>
      </c>
      <c r="I771">
        <v>766.31</v>
      </c>
      <c r="J771">
        <v>25</v>
      </c>
      <c r="K771">
        <v>574.73</v>
      </c>
      <c r="L771" t="s">
        <v>348</v>
      </c>
      <c r="M771" t="s">
        <v>342</v>
      </c>
      <c r="N771">
        <v>87.38</v>
      </c>
      <c r="O771" t="s">
        <v>12416</v>
      </c>
      <c r="P771" t="s">
        <v>12424</v>
      </c>
      <c r="Q771">
        <v>3</v>
      </c>
      <c r="R771" t="s">
        <v>12429</v>
      </c>
    </row>
    <row r="772" spans="1:18" x14ac:dyDescent="0.3">
      <c r="A772" t="s">
        <v>1116</v>
      </c>
      <c r="B772" t="s">
        <v>41</v>
      </c>
      <c r="C772" t="s">
        <v>307</v>
      </c>
      <c r="D772" s="2">
        <v>45247</v>
      </c>
      <c r="E772" t="s">
        <v>339</v>
      </c>
      <c r="F772">
        <v>1</v>
      </c>
      <c r="G772" t="s">
        <v>340</v>
      </c>
      <c r="H772">
        <v>441.75</v>
      </c>
      <c r="I772">
        <v>762.83</v>
      </c>
      <c r="J772">
        <v>25</v>
      </c>
      <c r="K772">
        <v>572.12</v>
      </c>
      <c r="L772" t="s">
        <v>354</v>
      </c>
      <c r="M772" t="s">
        <v>342</v>
      </c>
      <c r="N772">
        <v>130.37</v>
      </c>
      <c r="O772" t="s">
        <v>12423</v>
      </c>
      <c r="P772" t="s">
        <v>12417</v>
      </c>
      <c r="Q772">
        <v>11</v>
      </c>
      <c r="R772" t="s">
        <v>12433</v>
      </c>
    </row>
    <row r="773" spans="1:18" x14ac:dyDescent="0.3">
      <c r="A773" t="s">
        <v>1117</v>
      </c>
      <c r="B773" t="s">
        <v>270</v>
      </c>
      <c r="C773" t="s">
        <v>298</v>
      </c>
      <c r="D773" s="2">
        <v>45014</v>
      </c>
      <c r="E773" t="s">
        <v>339</v>
      </c>
      <c r="F773">
        <v>1</v>
      </c>
      <c r="G773" t="s">
        <v>340</v>
      </c>
      <c r="H773">
        <v>332.89</v>
      </c>
      <c r="I773">
        <v>592.54</v>
      </c>
      <c r="J773">
        <v>25</v>
      </c>
      <c r="K773">
        <v>444.4</v>
      </c>
      <c r="L773" t="s">
        <v>344</v>
      </c>
      <c r="M773" t="s">
        <v>342</v>
      </c>
      <c r="N773">
        <v>111.50999999999999</v>
      </c>
      <c r="O773" t="s">
        <v>12423</v>
      </c>
      <c r="P773" t="s">
        <v>12424</v>
      </c>
      <c r="Q773">
        <v>3</v>
      </c>
      <c r="R773" t="s">
        <v>12429</v>
      </c>
    </row>
    <row r="774" spans="1:18" x14ac:dyDescent="0.3">
      <c r="A774" t="s">
        <v>1118</v>
      </c>
      <c r="B774" t="s">
        <v>187</v>
      </c>
      <c r="C774" t="s">
        <v>298</v>
      </c>
      <c r="D774" s="2">
        <v>45686</v>
      </c>
      <c r="E774" t="s">
        <v>339</v>
      </c>
      <c r="F774">
        <v>1</v>
      </c>
      <c r="G774" t="s">
        <v>340</v>
      </c>
      <c r="H774">
        <v>332.89</v>
      </c>
      <c r="I774">
        <v>592.54</v>
      </c>
      <c r="J774">
        <v>25</v>
      </c>
      <c r="K774">
        <v>444.4</v>
      </c>
      <c r="L774" t="s">
        <v>344</v>
      </c>
      <c r="M774" t="s">
        <v>342</v>
      </c>
      <c r="N774">
        <v>111.50999999999999</v>
      </c>
      <c r="O774" t="s">
        <v>12428</v>
      </c>
      <c r="P774" t="s">
        <v>12424</v>
      </c>
      <c r="Q774">
        <v>1</v>
      </c>
      <c r="R774" t="s">
        <v>12425</v>
      </c>
    </row>
    <row r="775" spans="1:18" x14ac:dyDescent="0.3">
      <c r="A775" t="s">
        <v>1119</v>
      </c>
      <c r="B775" t="s">
        <v>258</v>
      </c>
      <c r="C775" t="s">
        <v>310</v>
      </c>
      <c r="D775" s="2">
        <v>45470</v>
      </c>
      <c r="E775" t="s">
        <v>339</v>
      </c>
      <c r="F775">
        <v>1</v>
      </c>
      <c r="G775" t="s">
        <v>340</v>
      </c>
      <c r="H775">
        <v>32.840000000000003</v>
      </c>
      <c r="I775">
        <v>39.229999999999997</v>
      </c>
      <c r="J775">
        <v>25</v>
      </c>
      <c r="K775">
        <v>29.42</v>
      </c>
      <c r="L775" t="s">
        <v>341</v>
      </c>
      <c r="M775" t="s">
        <v>342</v>
      </c>
      <c r="N775">
        <v>-3.4200000000000017</v>
      </c>
      <c r="O775" t="s">
        <v>12416</v>
      </c>
      <c r="P775" t="s">
        <v>12419</v>
      </c>
      <c r="Q775">
        <v>6</v>
      </c>
      <c r="R775" t="s">
        <v>12420</v>
      </c>
    </row>
    <row r="776" spans="1:18" x14ac:dyDescent="0.3">
      <c r="A776" t="s">
        <v>1120</v>
      </c>
      <c r="B776" t="s">
        <v>193</v>
      </c>
      <c r="C776" t="s">
        <v>298</v>
      </c>
      <c r="D776" s="2">
        <v>45104</v>
      </c>
      <c r="E776" t="s">
        <v>339</v>
      </c>
      <c r="F776">
        <v>1</v>
      </c>
      <c r="G776" t="s">
        <v>340</v>
      </c>
      <c r="H776">
        <v>332.89</v>
      </c>
      <c r="I776">
        <v>592.54</v>
      </c>
      <c r="J776">
        <v>25</v>
      </c>
      <c r="K776">
        <v>444.4</v>
      </c>
      <c r="L776" t="s">
        <v>354</v>
      </c>
      <c r="M776" t="s">
        <v>342</v>
      </c>
      <c r="N776">
        <v>111.50999999999999</v>
      </c>
      <c r="O776" t="s">
        <v>12423</v>
      </c>
      <c r="P776" t="s">
        <v>12419</v>
      </c>
      <c r="Q776">
        <v>6</v>
      </c>
      <c r="R776" t="s">
        <v>12420</v>
      </c>
    </row>
    <row r="777" spans="1:18" x14ac:dyDescent="0.3">
      <c r="A777" t="s">
        <v>1121</v>
      </c>
      <c r="B777" t="s">
        <v>51</v>
      </c>
      <c r="C777" t="s">
        <v>310</v>
      </c>
      <c r="D777" s="2">
        <v>45861</v>
      </c>
      <c r="E777" t="s">
        <v>339</v>
      </c>
      <c r="F777">
        <v>1</v>
      </c>
      <c r="G777" t="s">
        <v>340</v>
      </c>
      <c r="H777">
        <v>32.840000000000003</v>
      </c>
      <c r="I777">
        <v>39.229999999999997</v>
      </c>
      <c r="J777">
        <v>25</v>
      </c>
      <c r="K777">
        <v>29.42</v>
      </c>
      <c r="L777" t="s">
        <v>346</v>
      </c>
      <c r="M777" t="s">
        <v>342</v>
      </c>
      <c r="N777">
        <v>-3.4200000000000017</v>
      </c>
      <c r="O777" t="s">
        <v>12428</v>
      </c>
      <c r="P777" t="s">
        <v>12421</v>
      </c>
      <c r="Q777">
        <v>7</v>
      </c>
      <c r="R777" t="s">
        <v>12426</v>
      </c>
    </row>
    <row r="778" spans="1:18" x14ac:dyDescent="0.3">
      <c r="A778" t="s">
        <v>1122</v>
      </c>
      <c r="B778" t="s">
        <v>258</v>
      </c>
      <c r="C778" t="s">
        <v>301</v>
      </c>
      <c r="D778" s="2">
        <v>45782</v>
      </c>
      <c r="E778" t="s">
        <v>339</v>
      </c>
      <c r="F778">
        <v>1</v>
      </c>
      <c r="G778" t="s">
        <v>340</v>
      </c>
      <c r="H778">
        <v>487.35</v>
      </c>
      <c r="I778">
        <v>766.31</v>
      </c>
      <c r="J778">
        <v>25</v>
      </c>
      <c r="K778">
        <v>574.73</v>
      </c>
      <c r="L778" t="s">
        <v>346</v>
      </c>
      <c r="M778" t="s">
        <v>342</v>
      </c>
      <c r="N778">
        <v>87.38</v>
      </c>
      <c r="O778" t="s">
        <v>12428</v>
      </c>
      <c r="P778" t="s">
        <v>12419</v>
      </c>
      <c r="Q778">
        <v>5</v>
      </c>
      <c r="R778" t="s">
        <v>12431</v>
      </c>
    </row>
    <row r="779" spans="1:18" x14ac:dyDescent="0.3">
      <c r="A779" t="s">
        <v>1123</v>
      </c>
      <c r="B779" t="s">
        <v>54</v>
      </c>
      <c r="C779" t="s">
        <v>301</v>
      </c>
      <c r="D779" s="2">
        <v>45633</v>
      </c>
      <c r="E779" t="s">
        <v>339</v>
      </c>
      <c r="F779">
        <v>1</v>
      </c>
      <c r="G779" t="s">
        <v>340</v>
      </c>
      <c r="H779">
        <v>487.35</v>
      </c>
      <c r="I779">
        <v>766.31</v>
      </c>
      <c r="J779">
        <v>25</v>
      </c>
      <c r="K779">
        <v>574.73</v>
      </c>
      <c r="L779" t="s">
        <v>348</v>
      </c>
      <c r="M779" t="s">
        <v>342</v>
      </c>
      <c r="N779">
        <v>87.38</v>
      </c>
      <c r="O779" t="s">
        <v>12416</v>
      </c>
      <c r="P779" t="s">
        <v>12417</v>
      </c>
      <c r="Q779">
        <v>12</v>
      </c>
      <c r="R779" t="s">
        <v>12430</v>
      </c>
    </row>
    <row r="780" spans="1:18" x14ac:dyDescent="0.3">
      <c r="A780" t="s">
        <v>1124</v>
      </c>
      <c r="B780" t="s">
        <v>231</v>
      </c>
      <c r="C780" t="s">
        <v>314</v>
      </c>
      <c r="D780" s="2">
        <v>45865</v>
      </c>
      <c r="E780" t="s">
        <v>339</v>
      </c>
      <c r="F780">
        <v>1</v>
      </c>
      <c r="G780" t="s">
        <v>340</v>
      </c>
      <c r="H780">
        <v>534.17999999999995</v>
      </c>
      <c r="I780">
        <v>858.71</v>
      </c>
      <c r="J780">
        <v>25</v>
      </c>
      <c r="K780">
        <v>644.03</v>
      </c>
      <c r="L780" t="s">
        <v>346</v>
      </c>
      <c r="M780" t="s">
        <v>342</v>
      </c>
      <c r="N780">
        <v>109.85000000000002</v>
      </c>
      <c r="O780" t="s">
        <v>12428</v>
      </c>
      <c r="P780" t="s">
        <v>12421</v>
      </c>
      <c r="Q780">
        <v>7</v>
      </c>
      <c r="R780" t="s">
        <v>12426</v>
      </c>
    </row>
    <row r="781" spans="1:18" x14ac:dyDescent="0.3">
      <c r="A781" t="s">
        <v>1125</v>
      </c>
      <c r="B781" t="s">
        <v>163</v>
      </c>
      <c r="C781" t="s">
        <v>307</v>
      </c>
      <c r="D781" s="2">
        <v>45304</v>
      </c>
      <c r="E781" t="s">
        <v>339</v>
      </c>
      <c r="F781">
        <v>1</v>
      </c>
      <c r="G781" t="s">
        <v>340</v>
      </c>
      <c r="H781">
        <v>441.75</v>
      </c>
      <c r="I781">
        <v>762.83</v>
      </c>
      <c r="J781">
        <v>25</v>
      </c>
      <c r="K781">
        <v>572.12</v>
      </c>
      <c r="L781" t="s">
        <v>348</v>
      </c>
      <c r="M781" t="s">
        <v>342</v>
      </c>
      <c r="N781">
        <v>130.37</v>
      </c>
      <c r="O781" t="s">
        <v>12416</v>
      </c>
      <c r="P781" t="s">
        <v>12424</v>
      </c>
      <c r="Q781">
        <v>1</v>
      </c>
      <c r="R781" t="s">
        <v>12425</v>
      </c>
    </row>
    <row r="782" spans="1:18" x14ac:dyDescent="0.3">
      <c r="A782" t="s">
        <v>1126</v>
      </c>
      <c r="B782" t="s">
        <v>209</v>
      </c>
      <c r="C782" t="s">
        <v>314</v>
      </c>
      <c r="D782" s="2">
        <v>45457</v>
      </c>
      <c r="E782" t="s">
        <v>339</v>
      </c>
      <c r="F782">
        <v>1</v>
      </c>
      <c r="G782" t="s">
        <v>340</v>
      </c>
      <c r="H782">
        <v>534.17999999999995</v>
      </c>
      <c r="I782">
        <v>858.71</v>
      </c>
      <c r="J782">
        <v>25</v>
      </c>
      <c r="K782">
        <v>644.03</v>
      </c>
      <c r="L782" t="s">
        <v>354</v>
      </c>
      <c r="M782" t="s">
        <v>342</v>
      </c>
      <c r="N782">
        <v>109.85000000000002</v>
      </c>
      <c r="O782" t="s">
        <v>12416</v>
      </c>
      <c r="P782" t="s">
        <v>12419</v>
      </c>
      <c r="Q782">
        <v>6</v>
      </c>
      <c r="R782" t="s">
        <v>12420</v>
      </c>
    </row>
    <row r="783" spans="1:18" x14ac:dyDescent="0.3">
      <c r="A783" t="s">
        <v>1127</v>
      </c>
      <c r="B783" t="s">
        <v>94</v>
      </c>
      <c r="C783" t="s">
        <v>307</v>
      </c>
      <c r="D783" s="2">
        <v>45751</v>
      </c>
      <c r="E783" t="s">
        <v>339</v>
      </c>
      <c r="F783">
        <v>1</v>
      </c>
      <c r="G783" t="s">
        <v>340</v>
      </c>
      <c r="H783">
        <v>441.75</v>
      </c>
      <c r="I783">
        <v>762.83</v>
      </c>
      <c r="J783">
        <v>25</v>
      </c>
      <c r="K783">
        <v>572.12</v>
      </c>
      <c r="L783" t="s">
        <v>341</v>
      </c>
      <c r="M783" t="s">
        <v>342</v>
      </c>
      <c r="N783">
        <v>130.37</v>
      </c>
      <c r="O783" t="s">
        <v>12428</v>
      </c>
      <c r="P783" t="s">
        <v>12419</v>
      </c>
      <c r="Q783">
        <v>4</v>
      </c>
      <c r="R783" t="s">
        <v>12432</v>
      </c>
    </row>
    <row r="784" spans="1:18" x14ac:dyDescent="0.3">
      <c r="A784" t="s">
        <v>1128</v>
      </c>
      <c r="B784" t="s">
        <v>127</v>
      </c>
      <c r="C784" t="s">
        <v>301</v>
      </c>
      <c r="D784" s="2">
        <v>45335</v>
      </c>
      <c r="E784" t="s">
        <v>339</v>
      </c>
      <c r="F784">
        <v>1</v>
      </c>
      <c r="G784" t="s">
        <v>340</v>
      </c>
      <c r="H784">
        <v>487.35</v>
      </c>
      <c r="I784">
        <v>766.31</v>
      </c>
      <c r="J784">
        <v>25</v>
      </c>
      <c r="K784">
        <v>574.73</v>
      </c>
      <c r="L784" t="s">
        <v>346</v>
      </c>
      <c r="M784" t="s">
        <v>342</v>
      </c>
      <c r="N784">
        <v>87.38</v>
      </c>
      <c r="O784" t="s">
        <v>12416</v>
      </c>
      <c r="P784" t="s">
        <v>12424</v>
      </c>
      <c r="Q784">
        <v>2</v>
      </c>
      <c r="R784" t="s">
        <v>12427</v>
      </c>
    </row>
    <row r="785" spans="1:18" x14ac:dyDescent="0.3">
      <c r="A785" t="s">
        <v>1129</v>
      </c>
      <c r="B785" t="s">
        <v>201</v>
      </c>
      <c r="C785" t="s">
        <v>307</v>
      </c>
      <c r="D785" s="2">
        <v>45717</v>
      </c>
      <c r="E785" t="s">
        <v>339</v>
      </c>
      <c r="F785">
        <v>1</v>
      </c>
      <c r="G785" t="s">
        <v>340</v>
      </c>
      <c r="H785">
        <v>441.75</v>
      </c>
      <c r="I785">
        <v>762.83</v>
      </c>
      <c r="J785">
        <v>25</v>
      </c>
      <c r="K785">
        <v>572.12</v>
      </c>
      <c r="L785" t="s">
        <v>348</v>
      </c>
      <c r="M785" t="s">
        <v>342</v>
      </c>
      <c r="N785">
        <v>130.37</v>
      </c>
      <c r="O785" t="s">
        <v>12428</v>
      </c>
      <c r="P785" t="s">
        <v>12424</v>
      </c>
      <c r="Q785">
        <v>3</v>
      </c>
      <c r="R785" t="s">
        <v>12429</v>
      </c>
    </row>
    <row r="786" spans="1:18" x14ac:dyDescent="0.3">
      <c r="A786" t="s">
        <v>1130</v>
      </c>
      <c r="B786" t="s">
        <v>68</v>
      </c>
      <c r="C786" t="s">
        <v>285</v>
      </c>
      <c r="D786" s="2">
        <v>45331</v>
      </c>
      <c r="E786" t="s">
        <v>339</v>
      </c>
      <c r="F786">
        <v>1</v>
      </c>
      <c r="G786" t="s">
        <v>340</v>
      </c>
      <c r="H786">
        <v>350.77</v>
      </c>
      <c r="I786">
        <v>411.83</v>
      </c>
      <c r="J786">
        <v>25</v>
      </c>
      <c r="K786">
        <v>308.87</v>
      </c>
      <c r="L786" t="s">
        <v>348</v>
      </c>
      <c r="M786" t="s">
        <v>342</v>
      </c>
      <c r="N786">
        <v>-41.899999999999977</v>
      </c>
      <c r="O786" t="s">
        <v>12416</v>
      </c>
      <c r="P786" t="s">
        <v>12424</v>
      </c>
      <c r="Q786">
        <v>2</v>
      </c>
      <c r="R786" t="s">
        <v>12427</v>
      </c>
    </row>
    <row r="787" spans="1:18" x14ac:dyDescent="0.3">
      <c r="A787" t="s">
        <v>1131</v>
      </c>
      <c r="B787" t="s">
        <v>187</v>
      </c>
      <c r="C787" t="s">
        <v>310</v>
      </c>
      <c r="D787" s="2">
        <v>45773</v>
      </c>
      <c r="E787" t="s">
        <v>339</v>
      </c>
      <c r="F787">
        <v>1</v>
      </c>
      <c r="G787" t="s">
        <v>340</v>
      </c>
      <c r="H787">
        <v>32.840000000000003</v>
      </c>
      <c r="I787">
        <v>39.229999999999997</v>
      </c>
      <c r="J787">
        <v>25</v>
      </c>
      <c r="K787">
        <v>29.42</v>
      </c>
      <c r="L787" t="s">
        <v>354</v>
      </c>
      <c r="M787" t="s">
        <v>342</v>
      </c>
      <c r="N787">
        <v>-3.4200000000000017</v>
      </c>
      <c r="O787" t="s">
        <v>12428</v>
      </c>
      <c r="P787" t="s">
        <v>12419</v>
      </c>
      <c r="Q787">
        <v>4</v>
      </c>
      <c r="R787" t="s">
        <v>12432</v>
      </c>
    </row>
    <row r="788" spans="1:18" x14ac:dyDescent="0.3">
      <c r="A788" t="s">
        <v>1132</v>
      </c>
      <c r="B788" t="s">
        <v>256</v>
      </c>
      <c r="C788" t="s">
        <v>312</v>
      </c>
      <c r="D788" s="2">
        <v>45487</v>
      </c>
      <c r="E788" t="s">
        <v>339</v>
      </c>
      <c r="F788">
        <v>1</v>
      </c>
      <c r="G788" t="s">
        <v>340</v>
      </c>
      <c r="H788">
        <v>698.22</v>
      </c>
      <c r="I788">
        <v>1141.8699999999999</v>
      </c>
      <c r="J788">
        <v>25</v>
      </c>
      <c r="K788">
        <v>856.4</v>
      </c>
      <c r="L788" t="s">
        <v>341</v>
      </c>
      <c r="M788" t="s">
        <v>342</v>
      </c>
      <c r="N788">
        <v>158.17999999999995</v>
      </c>
      <c r="O788" t="s">
        <v>12416</v>
      </c>
      <c r="P788" t="s">
        <v>12421</v>
      </c>
      <c r="Q788">
        <v>7</v>
      </c>
      <c r="R788" t="s">
        <v>12426</v>
      </c>
    </row>
    <row r="789" spans="1:18" x14ac:dyDescent="0.3">
      <c r="A789" t="s">
        <v>1133</v>
      </c>
      <c r="B789" t="s">
        <v>161</v>
      </c>
      <c r="C789" t="s">
        <v>317</v>
      </c>
      <c r="D789" s="2">
        <v>45442</v>
      </c>
      <c r="E789" t="s">
        <v>339</v>
      </c>
      <c r="F789">
        <v>1</v>
      </c>
      <c r="G789" t="s">
        <v>340</v>
      </c>
      <c r="H789">
        <v>123.12</v>
      </c>
      <c r="I789">
        <v>165.55</v>
      </c>
      <c r="J789">
        <v>25</v>
      </c>
      <c r="K789">
        <v>124.16</v>
      </c>
      <c r="L789" t="s">
        <v>341</v>
      </c>
      <c r="M789" t="s">
        <v>342</v>
      </c>
      <c r="N789">
        <v>1.039999999999992</v>
      </c>
      <c r="O789" t="s">
        <v>12416</v>
      </c>
      <c r="P789" t="s">
        <v>12419</v>
      </c>
      <c r="Q789">
        <v>5</v>
      </c>
      <c r="R789" t="s">
        <v>12431</v>
      </c>
    </row>
    <row r="790" spans="1:18" x14ac:dyDescent="0.3">
      <c r="A790" t="s">
        <v>1134</v>
      </c>
      <c r="B790" t="s">
        <v>41</v>
      </c>
      <c r="C790" t="s">
        <v>298</v>
      </c>
      <c r="D790" s="2">
        <v>45136</v>
      </c>
      <c r="E790" t="s">
        <v>339</v>
      </c>
      <c r="F790">
        <v>1</v>
      </c>
      <c r="G790" t="s">
        <v>340</v>
      </c>
      <c r="H790">
        <v>332.89</v>
      </c>
      <c r="I790">
        <v>592.54</v>
      </c>
      <c r="J790">
        <v>25</v>
      </c>
      <c r="K790">
        <v>444.4</v>
      </c>
      <c r="L790" t="s">
        <v>354</v>
      </c>
      <c r="M790" t="s">
        <v>342</v>
      </c>
      <c r="N790">
        <v>111.50999999999999</v>
      </c>
      <c r="O790" t="s">
        <v>12423</v>
      </c>
      <c r="P790" t="s">
        <v>12421</v>
      </c>
      <c r="Q790">
        <v>7</v>
      </c>
      <c r="R790" t="s">
        <v>12426</v>
      </c>
    </row>
    <row r="791" spans="1:18" x14ac:dyDescent="0.3">
      <c r="A791" t="s">
        <v>1135</v>
      </c>
      <c r="B791" t="s">
        <v>226</v>
      </c>
      <c r="C791" t="s">
        <v>296</v>
      </c>
      <c r="D791" s="2">
        <v>45721</v>
      </c>
      <c r="E791" t="s">
        <v>339</v>
      </c>
      <c r="F791">
        <v>1</v>
      </c>
      <c r="G791" t="s">
        <v>340</v>
      </c>
      <c r="H791">
        <v>291.70999999999998</v>
      </c>
      <c r="I791">
        <v>459.62</v>
      </c>
      <c r="J791">
        <v>25</v>
      </c>
      <c r="K791">
        <v>344.72</v>
      </c>
      <c r="L791" t="s">
        <v>341</v>
      </c>
      <c r="M791" t="s">
        <v>342</v>
      </c>
      <c r="N791">
        <v>53.010000000000048</v>
      </c>
      <c r="O791" t="s">
        <v>12428</v>
      </c>
      <c r="P791" t="s">
        <v>12424</v>
      </c>
      <c r="Q791">
        <v>3</v>
      </c>
      <c r="R791" t="s">
        <v>12429</v>
      </c>
    </row>
    <row r="792" spans="1:18" x14ac:dyDescent="0.3">
      <c r="A792" t="s">
        <v>1136</v>
      </c>
      <c r="B792" t="s">
        <v>146</v>
      </c>
      <c r="C792" t="s">
        <v>312</v>
      </c>
      <c r="D792" s="2">
        <v>45893</v>
      </c>
      <c r="E792" t="s">
        <v>339</v>
      </c>
      <c r="F792">
        <v>1</v>
      </c>
      <c r="G792" t="s">
        <v>340</v>
      </c>
      <c r="H792">
        <v>698.22</v>
      </c>
      <c r="I792">
        <v>1141.8699999999999</v>
      </c>
      <c r="J792">
        <v>25</v>
      </c>
      <c r="K792">
        <v>856.4</v>
      </c>
      <c r="L792" t="s">
        <v>346</v>
      </c>
      <c r="M792" t="s">
        <v>342</v>
      </c>
      <c r="N792">
        <v>158.17999999999995</v>
      </c>
      <c r="O792" t="s">
        <v>12428</v>
      </c>
      <c r="P792" t="s">
        <v>12421</v>
      </c>
      <c r="Q792">
        <v>8</v>
      </c>
      <c r="R792" t="s">
        <v>12434</v>
      </c>
    </row>
    <row r="793" spans="1:18" x14ac:dyDescent="0.3">
      <c r="A793" t="s">
        <v>1137</v>
      </c>
      <c r="B793" t="s">
        <v>60</v>
      </c>
      <c r="C793" t="s">
        <v>296</v>
      </c>
      <c r="D793" s="2">
        <v>44944</v>
      </c>
      <c r="E793" t="s">
        <v>339</v>
      </c>
      <c r="F793">
        <v>1</v>
      </c>
      <c r="G793" t="s">
        <v>340</v>
      </c>
      <c r="H793">
        <v>291.70999999999998</v>
      </c>
      <c r="I793">
        <v>459.62</v>
      </c>
      <c r="J793">
        <v>25</v>
      </c>
      <c r="K793">
        <v>344.72</v>
      </c>
      <c r="L793" t="s">
        <v>348</v>
      </c>
      <c r="M793" t="s">
        <v>342</v>
      </c>
      <c r="N793">
        <v>53.010000000000048</v>
      </c>
      <c r="O793" t="s">
        <v>12423</v>
      </c>
      <c r="P793" t="s">
        <v>12424</v>
      </c>
      <c r="Q793">
        <v>1</v>
      </c>
      <c r="R793" t="s">
        <v>12425</v>
      </c>
    </row>
    <row r="794" spans="1:18" x14ac:dyDescent="0.3">
      <c r="A794" t="s">
        <v>1138</v>
      </c>
      <c r="B794" t="s">
        <v>161</v>
      </c>
      <c r="C794" t="s">
        <v>324</v>
      </c>
      <c r="D794" s="2">
        <v>45497</v>
      </c>
      <c r="E794" t="s">
        <v>339</v>
      </c>
      <c r="F794">
        <v>1</v>
      </c>
      <c r="G794" t="s">
        <v>340</v>
      </c>
      <c r="H794">
        <v>479.81</v>
      </c>
      <c r="I794">
        <v>607.94000000000005</v>
      </c>
      <c r="J794">
        <v>25</v>
      </c>
      <c r="K794">
        <v>455.96</v>
      </c>
      <c r="L794" t="s">
        <v>354</v>
      </c>
      <c r="M794" t="s">
        <v>342</v>
      </c>
      <c r="N794">
        <v>-23.850000000000023</v>
      </c>
      <c r="O794" t="s">
        <v>12416</v>
      </c>
      <c r="P794" t="s">
        <v>12421</v>
      </c>
      <c r="Q794">
        <v>7</v>
      </c>
      <c r="R794" t="s">
        <v>12426</v>
      </c>
    </row>
    <row r="795" spans="1:18" x14ac:dyDescent="0.3">
      <c r="A795" t="s">
        <v>1139</v>
      </c>
      <c r="B795" t="s">
        <v>197</v>
      </c>
      <c r="C795" t="s">
        <v>317</v>
      </c>
      <c r="D795" s="2">
        <v>45853</v>
      </c>
      <c r="E795" t="s">
        <v>339</v>
      </c>
      <c r="F795">
        <v>1</v>
      </c>
      <c r="G795" t="s">
        <v>340</v>
      </c>
      <c r="H795">
        <v>123.12</v>
      </c>
      <c r="I795">
        <v>165.55</v>
      </c>
      <c r="J795">
        <v>25</v>
      </c>
      <c r="K795">
        <v>124.16</v>
      </c>
      <c r="L795" t="s">
        <v>344</v>
      </c>
      <c r="M795" t="s">
        <v>342</v>
      </c>
      <c r="N795">
        <v>1.039999999999992</v>
      </c>
      <c r="O795" t="s">
        <v>12428</v>
      </c>
      <c r="P795" t="s">
        <v>12421</v>
      </c>
      <c r="Q795">
        <v>7</v>
      </c>
      <c r="R795" t="s">
        <v>12426</v>
      </c>
    </row>
    <row r="796" spans="1:18" x14ac:dyDescent="0.3">
      <c r="A796" t="s">
        <v>1140</v>
      </c>
      <c r="B796" t="s">
        <v>205</v>
      </c>
      <c r="C796" t="s">
        <v>317</v>
      </c>
      <c r="D796" s="2">
        <v>45898</v>
      </c>
      <c r="E796" t="s">
        <v>339</v>
      </c>
      <c r="F796">
        <v>1</v>
      </c>
      <c r="G796" t="s">
        <v>340</v>
      </c>
      <c r="H796">
        <v>123.12</v>
      </c>
      <c r="I796">
        <v>165.55</v>
      </c>
      <c r="J796">
        <v>25</v>
      </c>
      <c r="K796">
        <v>124.16</v>
      </c>
      <c r="L796" t="s">
        <v>341</v>
      </c>
      <c r="M796" t="s">
        <v>342</v>
      </c>
      <c r="N796">
        <v>1.039999999999992</v>
      </c>
      <c r="O796" t="s">
        <v>12428</v>
      </c>
      <c r="P796" t="s">
        <v>12421</v>
      </c>
      <c r="Q796">
        <v>8</v>
      </c>
      <c r="R796" t="s">
        <v>12434</v>
      </c>
    </row>
    <row r="797" spans="1:18" x14ac:dyDescent="0.3">
      <c r="A797" t="s">
        <v>1141</v>
      </c>
      <c r="B797" t="s">
        <v>60</v>
      </c>
      <c r="C797" t="s">
        <v>301</v>
      </c>
      <c r="D797" s="2">
        <v>45367</v>
      </c>
      <c r="E797" t="s">
        <v>339</v>
      </c>
      <c r="F797">
        <v>1</v>
      </c>
      <c r="G797" t="s">
        <v>340</v>
      </c>
      <c r="H797">
        <v>487.35</v>
      </c>
      <c r="I797">
        <v>766.31</v>
      </c>
      <c r="J797">
        <v>25</v>
      </c>
      <c r="K797">
        <v>574.73</v>
      </c>
      <c r="L797" t="s">
        <v>346</v>
      </c>
      <c r="M797" t="s">
        <v>342</v>
      </c>
      <c r="N797">
        <v>87.38</v>
      </c>
      <c r="O797" t="s">
        <v>12416</v>
      </c>
      <c r="P797" t="s">
        <v>12424</v>
      </c>
      <c r="Q797">
        <v>3</v>
      </c>
      <c r="R797" t="s">
        <v>12429</v>
      </c>
    </row>
    <row r="798" spans="1:18" x14ac:dyDescent="0.3">
      <c r="A798" t="s">
        <v>1142</v>
      </c>
      <c r="B798" t="s">
        <v>201</v>
      </c>
      <c r="C798" t="s">
        <v>301</v>
      </c>
      <c r="D798" s="2">
        <v>45731</v>
      </c>
      <c r="E798" t="s">
        <v>339</v>
      </c>
      <c r="F798">
        <v>1</v>
      </c>
      <c r="G798" t="s">
        <v>340</v>
      </c>
      <c r="H798">
        <v>487.35</v>
      </c>
      <c r="I798">
        <v>766.31</v>
      </c>
      <c r="J798">
        <v>25</v>
      </c>
      <c r="K798">
        <v>574.73</v>
      </c>
      <c r="L798" t="s">
        <v>344</v>
      </c>
      <c r="M798" t="s">
        <v>342</v>
      </c>
      <c r="N798">
        <v>87.38</v>
      </c>
      <c r="O798" t="s">
        <v>12428</v>
      </c>
      <c r="P798" t="s">
        <v>12424</v>
      </c>
      <c r="Q798">
        <v>3</v>
      </c>
      <c r="R798" t="s">
        <v>12429</v>
      </c>
    </row>
    <row r="799" spans="1:18" x14ac:dyDescent="0.3">
      <c r="A799" t="s">
        <v>1143</v>
      </c>
      <c r="B799" t="s">
        <v>79</v>
      </c>
      <c r="C799" t="s">
        <v>310</v>
      </c>
      <c r="D799" s="2">
        <v>45154</v>
      </c>
      <c r="E799" t="s">
        <v>339</v>
      </c>
      <c r="F799">
        <v>1</v>
      </c>
      <c r="G799" t="s">
        <v>340</v>
      </c>
      <c r="H799">
        <v>32.840000000000003</v>
      </c>
      <c r="I799">
        <v>39.229999999999997</v>
      </c>
      <c r="J799">
        <v>25</v>
      </c>
      <c r="K799">
        <v>29.42</v>
      </c>
      <c r="L799" t="s">
        <v>341</v>
      </c>
      <c r="M799" t="s">
        <v>342</v>
      </c>
      <c r="N799">
        <v>-3.4200000000000017</v>
      </c>
      <c r="O799" t="s">
        <v>12423</v>
      </c>
      <c r="P799" t="s">
        <v>12421</v>
      </c>
      <c r="Q799">
        <v>8</v>
      </c>
      <c r="R799" t="s">
        <v>12434</v>
      </c>
    </row>
    <row r="800" spans="1:18" x14ac:dyDescent="0.3">
      <c r="A800" t="s">
        <v>1144</v>
      </c>
      <c r="B800" t="s">
        <v>54</v>
      </c>
      <c r="C800" t="s">
        <v>324</v>
      </c>
      <c r="D800" s="2">
        <v>45641</v>
      </c>
      <c r="E800" t="s">
        <v>339</v>
      </c>
      <c r="F800">
        <v>1</v>
      </c>
      <c r="G800" t="s">
        <v>340</v>
      </c>
      <c r="H800">
        <v>479.81</v>
      </c>
      <c r="I800">
        <v>607.94000000000005</v>
      </c>
      <c r="J800">
        <v>25</v>
      </c>
      <c r="K800">
        <v>455.96</v>
      </c>
      <c r="L800" t="s">
        <v>346</v>
      </c>
      <c r="M800" t="s">
        <v>342</v>
      </c>
      <c r="N800">
        <v>-23.850000000000023</v>
      </c>
      <c r="O800" t="s">
        <v>12416</v>
      </c>
      <c r="P800" t="s">
        <v>12417</v>
      </c>
      <c r="Q800">
        <v>12</v>
      </c>
      <c r="R800" t="s">
        <v>12430</v>
      </c>
    </row>
    <row r="801" spans="1:18" x14ac:dyDescent="0.3">
      <c r="A801" t="s">
        <v>1145</v>
      </c>
      <c r="B801" t="s">
        <v>94</v>
      </c>
      <c r="C801" t="s">
        <v>296</v>
      </c>
      <c r="D801" s="2">
        <v>45763</v>
      </c>
      <c r="E801" t="s">
        <v>339</v>
      </c>
      <c r="F801">
        <v>1</v>
      </c>
      <c r="G801" t="s">
        <v>340</v>
      </c>
      <c r="H801">
        <v>291.70999999999998</v>
      </c>
      <c r="I801">
        <v>459.62</v>
      </c>
      <c r="J801">
        <v>25</v>
      </c>
      <c r="K801">
        <v>344.72</v>
      </c>
      <c r="L801" t="s">
        <v>354</v>
      </c>
      <c r="M801" t="s">
        <v>342</v>
      </c>
      <c r="N801">
        <v>53.010000000000048</v>
      </c>
      <c r="O801" t="s">
        <v>12428</v>
      </c>
      <c r="P801" t="s">
        <v>12419</v>
      </c>
      <c r="Q801">
        <v>4</v>
      </c>
      <c r="R801" t="s">
        <v>12432</v>
      </c>
    </row>
    <row r="802" spans="1:18" x14ac:dyDescent="0.3">
      <c r="A802" t="s">
        <v>1146</v>
      </c>
      <c r="B802" t="s">
        <v>193</v>
      </c>
      <c r="C802" t="s">
        <v>317</v>
      </c>
      <c r="D802" s="2">
        <v>45600</v>
      </c>
      <c r="E802" t="s">
        <v>339</v>
      </c>
      <c r="F802">
        <v>1</v>
      </c>
      <c r="G802" t="s">
        <v>340</v>
      </c>
      <c r="H802">
        <v>123.12</v>
      </c>
      <c r="I802">
        <v>165.55</v>
      </c>
      <c r="J802">
        <v>25</v>
      </c>
      <c r="K802">
        <v>124.16</v>
      </c>
      <c r="L802" t="s">
        <v>341</v>
      </c>
      <c r="M802" t="s">
        <v>342</v>
      </c>
      <c r="N802">
        <v>1.039999999999992</v>
      </c>
      <c r="O802" t="s">
        <v>12416</v>
      </c>
      <c r="P802" t="s">
        <v>12417</v>
      </c>
      <c r="Q802">
        <v>11</v>
      </c>
      <c r="R802" t="s">
        <v>12433</v>
      </c>
    </row>
    <row r="803" spans="1:18" x14ac:dyDescent="0.3">
      <c r="A803" t="s">
        <v>1147</v>
      </c>
      <c r="B803" t="s">
        <v>41</v>
      </c>
      <c r="C803" t="s">
        <v>301</v>
      </c>
      <c r="D803" s="2">
        <v>45664</v>
      </c>
      <c r="E803" t="s">
        <v>339</v>
      </c>
      <c r="F803">
        <v>1</v>
      </c>
      <c r="G803" t="s">
        <v>340</v>
      </c>
      <c r="H803">
        <v>487.35</v>
      </c>
      <c r="I803">
        <v>766.31</v>
      </c>
      <c r="J803">
        <v>25</v>
      </c>
      <c r="K803">
        <v>574.73</v>
      </c>
      <c r="L803" t="s">
        <v>348</v>
      </c>
      <c r="M803" t="s">
        <v>342</v>
      </c>
      <c r="N803">
        <v>87.38</v>
      </c>
      <c r="O803" t="s">
        <v>12428</v>
      </c>
      <c r="P803" t="s">
        <v>12424</v>
      </c>
      <c r="Q803">
        <v>1</v>
      </c>
      <c r="R803" t="s">
        <v>12425</v>
      </c>
    </row>
    <row r="804" spans="1:18" x14ac:dyDescent="0.3">
      <c r="A804" t="s">
        <v>1148</v>
      </c>
      <c r="B804" t="s">
        <v>41</v>
      </c>
      <c r="C804" t="s">
        <v>319</v>
      </c>
      <c r="D804" s="2">
        <v>45796</v>
      </c>
      <c r="E804" t="s">
        <v>339</v>
      </c>
      <c r="F804">
        <v>1</v>
      </c>
      <c r="G804" t="s">
        <v>340</v>
      </c>
      <c r="H804">
        <v>232.47</v>
      </c>
      <c r="I804">
        <v>275.82</v>
      </c>
      <c r="J804">
        <v>25</v>
      </c>
      <c r="K804">
        <v>206.86</v>
      </c>
      <c r="L804" t="s">
        <v>346</v>
      </c>
      <c r="M804" t="s">
        <v>342</v>
      </c>
      <c r="N804">
        <v>-25.609999999999985</v>
      </c>
      <c r="O804" t="s">
        <v>12428</v>
      </c>
      <c r="P804" t="s">
        <v>12419</v>
      </c>
      <c r="Q804">
        <v>5</v>
      </c>
      <c r="R804" t="s">
        <v>12431</v>
      </c>
    </row>
    <row r="805" spans="1:18" x14ac:dyDescent="0.3">
      <c r="A805" t="s">
        <v>1149</v>
      </c>
      <c r="B805" t="s">
        <v>201</v>
      </c>
      <c r="C805" t="s">
        <v>298</v>
      </c>
      <c r="D805" s="2">
        <v>45766</v>
      </c>
      <c r="E805" t="s">
        <v>339</v>
      </c>
      <c r="F805">
        <v>1</v>
      </c>
      <c r="G805" t="s">
        <v>340</v>
      </c>
      <c r="H805">
        <v>332.89</v>
      </c>
      <c r="I805">
        <v>592.54</v>
      </c>
      <c r="J805">
        <v>25</v>
      </c>
      <c r="K805">
        <v>444.4</v>
      </c>
      <c r="L805" t="s">
        <v>344</v>
      </c>
      <c r="M805" t="s">
        <v>342</v>
      </c>
      <c r="N805">
        <v>111.50999999999999</v>
      </c>
      <c r="O805" t="s">
        <v>12428</v>
      </c>
      <c r="P805" t="s">
        <v>12419</v>
      </c>
      <c r="Q805">
        <v>4</v>
      </c>
      <c r="R805" t="s">
        <v>12432</v>
      </c>
    </row>
    <row r="806" spans="1:18" x14ac:dyDescent="0.3">
      <c r="A806" t="s">
        <v>1150</v>
      </c>
      <c r="B806" t="s">
        <v>163</v>
      </c>
      <c r="C806" t="s">
        <v>317</v>
      </c>
      <c r="D806" s="2">
        <v>45410</v>
      </c>
      <c r="E806" t="s">
        <v>339</v>
      </c>
      <c r="F806">
        <v>1</v>
      </c>
      <c r="G806" t="s">
        <v>340</v>
      </c>
      <c r="H806">
        <v>123.12</v>
      </c>
      <c r="I806">
        <v>165.55</v>
      </c>
      <c r="J806">
        <v>25</v>
      </c>
      <c r="K806">
        <v>124.16</v>
      </c>
      <c r="L806" t="s">
        <v>354</v>
      </c>
      <c r="M806" t="s">
        <v>342</v>
      </c>
      <c r="N806">
        <v>1.039999999999992</v>
      </c>
      <c r="O806" t="s">
        <v>12416</v>
      </c>
      <c r="P806" t="s">
        <v>12419</v>
      </c>
      <c r="Q806">
        <v>4</v>
      </c>
      <c r="R806" t="s">
        <v>12432</v>
      </c>
    </row>
    <row r="807" spans="1:18" x14ac:dyDescent="0.3">
      <c r="A807" t="s">
        <v>1151</v>
      </c>
      <c r="B807" t="s">
        <v>226</v>
      </c>
      <c r="C807" t="s">
        <v>304</v>
      </c>
      <c r="D807" s="2">
        <v>45006</v>
      </c>
      <c r="E807" t="s">
        <v>339</v>
      </c>
      <c r="F807">
        <v>1</v>
      </c>
      <c r="G807" t="s">
        <v>340</v>
      </c>
      <c r="H807">
        <v>597.82000000000005</v>
      </c>
      <c r="I807">
        <v>1021.42</v>
      </c>
      <c r="J807">
        <v>25</v>
      </c>
      <c r="K807">
        <v>766.06</v>
      </c>
      <c r="L807" t="s">
        <v>344</v>
      </c>
      <c r="M807" t="s">
        <v>342</v>
      </c>
      <c r="N807">
        <v>168.2399999999999</v>
      </c>
      <c r="O807" t="s">
        <v>12423</v>
      </c>
      <c r="P807" t="s">
        <v>12424</v>
      </c>
      <c r="Q807">
        <v>3</v>
      </c>
      <c r="R807" t="s">
        <v>12429</v>
      </c>
    </row>
    <row r="808" spans="1:18" x14ac:dyDescent="0.3">
      <c r="A808" t="s">
        <v>1152</v>
      </c>
      <c r="B808" t="s">
        <v>258</v>
      </c>
      <c r="C808" t="s">
        <v>322</v>
      </c>
      <c r="D808" s="2">
        <v>45037</v>
      </c>
      <c r="E808" t="s">
        <v>339</v>
      </c>
      <c r="F808">
        <v>1</v>
      </c>
      <c r="G808" t="s">
        <v>340</v>
      </c>
      <c r="H808">
        <v>306.04000000000002</v>
      </c>
      <c r="I808">
        <v>400.52</v>
      </c>
      <c r="J808">
        <v>25</v>
      </c>
      <c r="K808">
        <v>300.39</v>
      </c>
      <c r="L808" t="s">
        <v>354</v>
      </c>
      <c r="M808" t="s">
        <v>342</v>
      </c>
      <c r="N808">
        <v>-5.6500000000000341</v>
      </c>
      <c r="O808" t="s">
        <v>12423</v>
      </c>
      <c r="P808" t="s">
        <v>12419</v>
      </c>
      <c r="Q808">
        <v>4</v>
      </c>
      <c r="R808" t="s">
        <v>12432</v>
      </c>
    </row>
    <row r="809" spans="1:18" x14ac:dyDescent="0.3">
      <c r="A809" t="s">
        <v>1153</v>
      </c>
      <c r="B809" t="s">
        <v>231</v>
      </c>
      <c r="C809" t="s">
        <v>310</v>
      </c>
      <c r="D809" s="2">
        <v>45317</v>
      </c>
      <c r="E809" t="s">
        <v>339</v>
      </c>
      <c r="F809">
        <v>1</v>
      </c>
      <c r="G809" t="s">
        <v>340</v>
      </c>
      <c r="H809">
        <v>32.840000000000003</v>
      </c>
      <c r="I809">
        <v>39.229999999999997</v>
      </c>
      <c r="J809">
        <v>25</v>
      </c>
      <c r="K809">
        <v>29.42</v>
      </c>
      <c r="L809" t="s">
        <v>354</v>
      </c>
      <c r="M809" t="s">
        <v>342</v>
      </c>
      <c r="N809">
        <v>-3.4200000000000017</v>
      </c>
      <c r="O809" t="s">
        <v>12416</v>
      </c>
      <c r="P809" t="s">
        <v>12424</v>
      </c>
      <c r="Q809">
        <v>1</v>
      </c>
      <c r="R809" t="s">
        <v>12425</v>
      </c>
    </row>
    <row r="810" spans="1:18" x14ac:dyDescent="0.3">
      <c r="A810" t="s">
        <v>1154</v>
      </c>
      <c r="B810" t="s">
        <v>226</v>
      </c>
      <c r="C810" t="s">
        <v>312</v>
      </c>
      <c r="D810" s="2">
        <v>44972</v>
      </c>
      <c r="E810" t="s">
        <v>339</v>
      </c>
      <c r="F810">
        <v>1</v>
      </c>
      <c r="G810" t="s">
        <v>340</v>
      </c>
      <c r="H810">
        <v>698.22</v>
      </c>
      <c r="I810">
        <v>1141.8699999999999</v>
      </c>
      <c r="J810">
        <v>25</v>
      </c>
      <c r="K810">
        <v>856.4</v>
      </c>
      <c r="L810" t="s">
        <v>354</v>
      </c>
      <c r="M810" t="s">
        <v>342</v>
      </c>
      <c r="N810">
        <v>158.17999999999995</v>
      </c>
      <c r="O810" t="s">
        <v>12423</v>
      </c>
      <c r="P810" t="s">
        <v>12424</v>
      </c>
      <c r="Q810">
        <v>2</v>
      </c>
      <c r="R810" t="s">
        <v>12427</v>
      </c>
    </row>
    <row r="811" spans="1:18" x14ac:dyDescent="0.3">
      <c r="A811" t="s">
        <v>1155</v>
      </c>
      <c r="B811" t="s">
        <v>139</v>
      </c>
      <c r="C811" t="s">
        <v>301</v>
      </c>
      <c r="D811" s="2">
        <v>45372</v>
      </c>
      <c r="E811" t="s">
        <v>339</v>
      </c>
      <c r="F811">
        <v>1</v>
      </c>
      <c r="G811" t="s">
        <v>340</v>
      </c>
      <c r="H811">
        <v>487.35</v>
      </c>
      <c r="I811">
        <v>766.31</v>
      </c>
      <c r="J811">
        <v>25</v>
      </c>
      <c r="K811">
        <v>574.73</v>
      </c>
      <c r="L811" t="s">
        <v>354</v>
      </c>
      <c r="M811" t="s">
        <v>342</v>
      </c>
      <c r="N811">
        <v>87.38</v>
      </c>
      <c r="O811" t="s">
        <v>12416</v>
      </c>
      <c r="P811" t="s">
        <v>12424</v>
      </c>
      <c r="Q811">
        <v>3</v>
      </c>
      <c r="R811" t="s">
        <v>12429</v>
      </c>
    </row>
    <row r="812" spans="1:18" x14ac:dyDescent="0.3">
      <c r="A812" t="s">
        <v>1156</v>
      </c>
      <c r="B812" t="s">
        <v>197</v>
      </c>
      <c r="C812" t="s">
        <v>322</v>
      </c>
      <c r="D812" s="2">
        <v>44965</v>
      </c>
      <c r="E812" t="s">
        <v>339</v>
      </c>
      <c r="F812">
        <v>1</v>
      </c>
      <c r="G812" t="s">
        <v>340</v>
      </c>
      <c r="H812">
        <v>306.04000000000002</v>
      </c>
      <c r="I812">
        <v>400.52</v>
      </c>
      <c r="J812">
        <v>25</v>
      </c>
      <c r="K812">
        <v>300.39</v>
      </c>
      <c r="L812" t="s">
        <v>344</v>
      </c>
      <c r="M812" t="s">
        <v>342</v>
      </c>
      <c r="N812">
        <v>-5.6500000000000341</v>
      </c>
      <c r="O812" t="s">
        <v>12423</v>
      </c>
      <c r="P812" t="s">
        <v>12424</v>
      </c>
      <c r="Q812">
        <v>2</v>
      </c>
      <c r="R812" t="s">
        <v>12427</v>
      </c>
    </row>
    <row r="813" spans="1:18" x14ac:dyDescent="0.3">
      <c r="A813" t="s">
        <v>1157</v>
      </c>
      <c r="B813" t="s">
        <v>94</v>
      </c>
      <c r="C813" t="s">
        <v>312</v>
      </c>
      <c r="D813" s="2">
        <v>45550</v>
      </c>
      <c r="E813" t="s">
        <v>339</v>
      </c>
      <c r="F813">
        <v>1</v>
      </c>
      <c r="G813" t="s">
        <v>340</v>
      </c>
      <c r="H813">
        <v>698.22</v>
      </c>
      <c r="I813">
        <v>1141.8699999999999</v>
      </c>
      <c r="J813">
        <v>25</v>
      </c>
      <c r="K813">
        <v>856.4</v>
      </c>
      <c r="L813" t="s">
        <v>341</v>
      </c>
      <c r="M813" t="s">
        <v>342</v>
      </c>
      <c r="N813">
        <v>158.17999999999995</v>
      </c>
      <c r="O813" t="s">
        <v>12416</v>
      </c>
      <c r="P813" t="s">
        <v>12421</v>
      </c>
      <c r="Q813">
        <v>9</v>
      </c>
      <c r="R813" t="s">
        <v>12422</v>
      </c>
    </row>
    <row r="814" spans="1:18" x14ac:dyDescent="0.3">
      <c r="A814" t="s">
        <v>1158</v>
      </c>
      <c r="B814" t="s">
        <v>97</v>
      </c>
      <c r="C814" t="s">
        <v>312</v>
      </c>
      <c r="D814" s="2">
        <v>45278</v>
      </c>
      <c r="E814" t="s">
        <v>339</v>
      </c>
      <c r="F814">
        <v>1</v>
      </c>
      <c r="G814" t="s">
        <v>340</v>
      </c>
      <c r="H814">
        <v>698.22</v>
      </c>
      <c r="I814">
        <v>1141.8699999999999</v>
      </c>
      <c r="J814">
        <v>25</v>
      </c>
      <c r="K814">
        <v>856.4</v>
      </c>
      <c r="L814" t="s">
        <v>344</v>
      </c>
      <c r="M814" t="s">
        <v>342</v>
      </c>
      <c r="N814">
        <v>158.17999999999995</v>
      </c>
      <c r="O814" t="s">
        <v>12423</v>
      </c>
      <c r="P814" t="s">
        <v>12417</v>
      </c>
      <c r="Q814">
        <v>12</v>
      </c>
      <c r="R814" t="s">
        <v>12430</v>
      </c>
    </row>
    <row r="815" spans="1:18" x14ac:dyDescent="0.3">
      <c r="A815" t="s">
        <v>1159</v>
      </c>
      <c r="B815" t="s">
        <v>54</v>
      </c>
      <c r="C815" t="s">
        <v>319</v>
      </c>
      <c r="D815" s="2">
        <v>45446</v>
      </c>
      <c r="E815" t="s">
        <v>339</v>
      </c>
      <c r="F815">
        <v>1</v>
      </c>
      <c r="G815" t="s">
        <v>340</v>
      </c>
      <c r="H815">
        <v>232.47</v>
      </c>
      <c r="I815">
        <v>275.82</v>
      </c>
      <c r="J815">
        <v>25</v>
      </c>
      <c r="K815">
        <v>206.86</v>
      </c>
      <c r="L815" t="s">
        <v>346</v>
      </c>
      <c r="M815" t="s">
        <v>342</v>
      </c>
      <c r="N815">
        <v>-25.609999999999985</v>
      </c>
      <c r="O815" t="s">
        <v>12416</v>
      </c>
      <c r="P815" t="s">
        <v>12419</v>
      </c>
      <c r="Q815">
        <v>6</v>
      </c>
      <c r="R815" t="s">
        <v>12420</v>
      </c>
    </row>
    <row r="816" spans="1:18" x14ac:dyDescent="0.3">
      <c r="A816" t="s">
        <v>1160</v>
      </c>
      <c r="B816" t="s">
        <v>54</v>
      </c>
      <c r="C816" t="s">
        <v>289</v>
      </c>
      <c r="D816" s="2">
        <v>45018</v>
      </c>
      <c r="E816" t="s">
        <v>339</v>
      </c>
      <c r="F816">
        <v>1</v>
      </c>
      <c r="G816" t="s">
        <v>340</v>
      </c>
      <c r="H816">
        <v>237.74</v>
      </c>
      <c r="I816">
        <v>288.91000000000003</v>
      </c>
      <c r="J816">
        <v>25</v>
      </c>
      <c r="K816">
        <v>216.68</v>
      </c>
      <c r="L816" t="s">
        <v>341</v>
      </c>
      <c r="M816" t="s">
        <v>342</v>
      </c>
      <c r="N816">
        <v>-21.060000000000002</v>
      </c>
      <c r="O816" t="s">
        <v>12423</v>
      </c>
      <c r="P816" t="s">
        <v>12419</v>
      </c>
      <c r="Q816">
        <v>4</v>
      </c>
      <c r="R816" t="s">
        <v>12432</v>
      </c>
    </row>
    <row r="817" spans="1:18" x14ac:dyDescent="0.3">
      <c r="A817" t="s">
        <v>1161</v>
      </c>
      <c r="B817" t="s">
        <v>193</v>
      </c>
      <c r="C817" t="s">
        <v>285</v>
      </c>
      <c r="D817" s="2">
        <v>45241</v>
      </c>
      <c r="E817" t="s">
        <v>339</v>
      </c>
      <c r="F817">
        <v>1</v>
      </c>
      <c r="G817" t="s">
        <v>340</v>
      </c>
      <c r="H817">
        <v>350.77</v>
      </c>
      <c r="I817">
        <v>411.83</v>
      </c>
      <c r="J817">
        <v>25</v>
      </c>
      <c r="K817">
        <v>308.87</v>
      </c>
      <c r="L817" t="s">
        <v>348</v>
      </c>
      <c r="M817" t="s">
        <v>342</v>
      </c>
      <c r="N817">
        <v>-41.899999999999977</v>
      </c>
      <c r="O817" t="s">
        <v>12423</v>
      </c>
      <c r="P817" t="s">
        <v>12417</v>
      </c>
      <c r="Q817">
        <v>11</v>
      </c>
      <c r="R817" t="s">
        <v>12433</v>
      </c>
    </row>
    <row r="818" spans="1:18" x14ac:dyDescent="0.3">
      <c r="A818" t="s">
        <v>1162</v>
      </c>
      <c r="B818" t="s">
        <v>54</v>
      </c>
      <c r="C818" t="s">
        <v>322</v>
      </c>
      <c r="D818" s="2">
        <v>45521</v>
      </c>
      <c r="E818" t="s">
        <v>339</v>
      </c>
      <c r="F818">
        <v>1</v>
      </c>
      <c r="G818" t="s">
        <v>340</v>
      </c>
      <c r="H818">
        <v>306.04000000000002</v>
      </c>
      <c r="I818">
        <v>400.52</v>
      </c>
      <c r="J818">
        <v>25</v>
      </c>
      <c r="K818">
        <v>300.39</v>
      </c>
      <c r="L818" t="s">
        <v>346</v>
      </c>
      <c r="M818" t="s">
        <v>342</v>
      </c>
      <c r="N818">
        <v>-5.6500000000000341</v>
      </c>
      <c r="O818" t="s">
        <v>12416</v>
      </c>
      <c r="P818" t="s">
        <v>12421</v>
      </c>
      <c r="Q818">
        <v>8</v>
      </c>
      <c r="R818" t="s">
        <v>12434</v>
      </c>
    </row>
    <row r="819" spans="1:18" x14ac:dyDescent="0.3">
      <c r="A819" t="s">
        <v>1163</v>
      </c>
      <c r="B819" t="s">
        <v>60</v>
      </c>
      <c r="C819" t="s">
        <v>298</v>
      </c>
      <c r="D819" s="2">
        <v>45277</v>
      </c>
      <c r="E819" t="s">
        <v>339</v>
      </c>
      <c r="F819">
        <v>1</v>
      </c>
      <c r="G819" t="s">
        <v>340</v>
      </c>
      <c r="H819">
        <v>332.89</v>
      </c>
      <c r="I819">
        <v>592.54</v>
      </c>
      <c r="J819">
        <v>25</v>
      </c>
      <c r="K819">
        <v>444.4</v>
      </c>
      <c r="L819" t="s">
        <v>344</v>
      </c>
      <c r="M819" t="s">
        <v>342</v>
      </c>
      <c r="N819">
        <v>111.50999999999999</v>
      </c>
      <c r="O819" t="s">
        <v>12423</v>
      </c>
      <c r="P819" t="s">
        <v>12417</v>
      </c>
      <c r="Q819">
        <v>12</v>
      </c>
      <c r="R819" t="s">
        <v>12430</v>
      </c>
    </row>
    <row r="820" spans="1:18" x14ac:dyDescent="0.3">
      <c r="A820" t="s">
        <v>1164</v>
      </c>
      <c r="B820" t="s">
        <v>187</v>
      </c>
      <c r="C820" t="s">
        <v>301</v>
      </c>
      <c r="D820" s="2">
        <v>45488</v>
      </c>
      <c r="E820" t="s">
        <v>339</v>
      </c>
      <c r="F820">
        <v>1</v>
      </c>
      <c r="G820" t="s">
        <v>340</v>
      </c>
      <c r="H820">
        <v>487.35</v>
      </c>
      <c r="I820">
        <v>766.31</v>
      </c>
      <c r="J820">
        <v>25</v>
      </c>
      <c r="K820">
        <v>574.73</v>
      </c>
      <c r="L820" t="s">
        <v>346</v>
      </c>
      <c r="M820" t="s">
        <v>342</v>
      </c>
      <c r="N820">
        <v>87.38</v>
      </c>
      <c r="O820" t="s">
        <v>12416</v>
      </c>
      <c r="P820" t="s">
        <v>12421</v>
      </c>
      <c r="Q820">
        <v>7</v>
      </c>
      <c r="R820" t="s">
        <v>12426</v>
      </c>
    </row>
    <row r="821" spans="1:18" x14ac:dyDescent="0.3">
      <c r="A821" t="s">
        <v>1165</v>
      </c>
      <c r="B821" t="s">
        <v>41</v>
      </c>
      <c r="C821" t="s">
        <v>317</v>
      </c>
      <c r="D821" s="2">
        <v>45024</v>
      </c>
      <c r="E821" t="s">
        <v>339</v>
      </c>
      <c r="F821">
        <v>1</v>
      </c>
      <c r="G821" t="s">
        <v>340</v>
      </c>
      <c r="H821">
        <v>123.12</v>
      </c>
      <c r="I821">
        <v>165.55</v>
      </c>
      <c r="J821">
        <v>25</v>
      </c>
      <c r="K821">
        <v>124.16</v>
      </c>
      <c r="L821" t="s">
        <v>348</v>
      </c>
      <c r="M821" t="s">
        <v>342</v>
      </c>
      <c r="N821">
        <v>1.039999999999992</v>
      </c>
      <c r="O821" t="s">
        <v>12423</v>
      </c>
      <c r="P821" t="s">
        <v>12419</v>
      </c>
      <c r="Q821">
        <v>4</v>
      </c>
      <c r="R821" t="s">
        <v>12432</v>
      </c>
    </row>
    <row r="822" spans="1:18" x14ac:dyDescent="0.3">
      <c r="A822" t="s">
        <v>1166</v>
      </c>
      <c r="B822" t="s">
        <v>209</v>
      </c>
      <c r="C822" t="s">
        <v>314</v>
      </c>
      <c r="D822" s="2">
        <v>45482</v>
      </c>
      <c r="E822" t="s">
        <v>339</v>
      </c>
      <c r="F822">
        <v>1</v>
      </c>
      <c r="G822" t="s">
        <v>340</v>
      </c>
      <c r="H822">
        <v>534.17999999999995</v>
      </c>
      <c r="I822">
        <v>858.71</v>
      </c>
      <c r="J822">
        <v>25</v>
      </c>
      <c r="K822">
        <v>644.03</v>
      </c>
      <c r="L822" t="s">
        <v>344</v>
      </c>
      <c r="M822" t="s">
        <v>342</v>
      </c>
      <c r="N822">
        <v>109.85000000000002</v>
      </c>
      <c r="O822" t="s">
        <v>12416</v>
      </c>
      <c r="P822" t="s">
        <v>12421</v>
      </c>
      <c r="Q822">
        <v>7</v>
      </c>
      <c r="R822" t="s">
        <v>12426</v>
      </c>
    </row>
    <row r="823" spans="1:18" x14ac:dyDescent="0.3">
      <c r="A823" t="s">
        <v>1167</v>
      </c>
      <c r="B823" t="s">
        <v>54</v>
      </c>
      <c r="C823" t="s">
        <v>310</v>
      </c>
      <c r="D823" s="2">
        <v>45049</v>
      </c>
      <c r="E823" t="s">
        <v>339</v>
      </c>
      <c r="F823">
        <v>1</v>
      </c>
      <c r="G823" t="s">
        <v>340</v>
      </c>
      <c r="H823">
        <v>32.840000000000003</v>
      </c>
      <c r="I823">
        <v>39.229999999999997</v>
      </c>
      <c r="J823">
        <v>25</v>
      </c>
      <c r="K823">
        <v>29.42</v>
      </c>
      <c r="L823" t="s">
        <v>341</v>
      </c>
      <c r="M823" t="s">
        <v>342</v>
      </c>
      <c r="N823">
        <v>-3.4200000000000017</v>
      </c>
      <c r="O823" t="s">
        <v>12423</v>
      </c>
      <c r="P823" t="s">
        <v>12419</v>
      </c>
      <c r="Q823">
        <v>5</v>
      </c>
      <c r="R823" t="s">
        <v>12431</v>
      </c>
    </row>
    <row r="824" spans="1:18" x14ac:dyDescent="0.3">
      <c r="A824" t="s">
        <v>1168</v>
      </c>
      <c r="B824" t="s">
        <v>51</v>
      </c>
      <c r="C824" t="s">
        <v>310</v>
      </c>
      <c r="D824" s="2">
        <v>45894</v>
      </c>
      <c r="E824" t="s">
        <v>339</v>
      </c>
      <c r="F824">
        <v>1</v>
      </c>
      <c r="G824" t="s">
        <v>340</v>
      </c>
      <c r="H824">
        <v>32.840000000000003</v>
      </c>
      <c r="I824">
        <v>39.229999999999997</v>
      </c>
      <c r="J824">
        <v>25</v>
      </c>
      <c r="K824">
        <v>29.42</v>
      </c>
      <c r="L824" t="s">
        <v>346</v>
      </c>
      <c r="M824" t="s">
        <v>342</v>
      </c>
      <c r="N824">
        <v>-3.4200000000000017</v>
      </c>
      <c r="O824" t="s">
        <v>12428</v>
      </c>
      <c r="P824" t="s">
        <v>12421</v>
      </c>
      <c r="Q824">
        <v>8</v>
      </c>
      <c r="R824" t="s">
        <v>12434</v>
      </c>
    </row>
    <row r="825" spans="1:18" x14ac:dyDescent="0.3">
      <c r="A825" t="s">
        <v>1169</v>
      </c>
      <c r="B825" t="s">
        <v>161</v>
      </c>
      <c r="C825" t="s">
        <v>304</v>
      </c>
      <c r="D825" s="2">
        <v>45124</v>
      </c>
      <c r="E825" t="s">
        <v>339</v>
      </c>
      <c r="F825">
        <v>1</v>
      </c>
      <c r="G825" t="s">
        <v>340</v>
      </c>
      <c r="H825">
        <v>597.82000000000005</v>
      </c>
      <c r="I825">
        <v>1021.42</v>
      </c>
      <c r="J825">
        <v>25</v>
      </c>
      <c r="K825">
        <v>766.06</v>
      </c>
      <c r="L825" t="s">
        <v>344</v>
      </c>
      <c r="M825" t="s">
        <v>342</v>
      </c>
      <c r="N825">
        <v>168.2399999999999</v>
      </c>
      <c r="O825" t="s">
        <v>12423</v>
      </c>
      <c r="P825" t="s">
        <v>12421</v>
      </c>
      <c r="Q825">
        <v>7</v>
      </c>
      <c r="R825" t="s">
        <v>12426</v>
      </c>
    </row>
    <row r="826" spans="1:18" x14ac:dyDescent="0.3">
      <c r="A826" t="s">
        <v>1170</v>
      </c>
      <c r="B826" t="s">
        <v>51</v>
      </c>
      <c r="C826" t="s">
        <v>289</v>
      </c>
      <c r="D826" s="2">
        <v>45485</v>
      </c>
      <c r="E826" t="s">
        <v>339</v>
      </c>
      <c r="F826">
        <v>1</v>
      </c>
      <c r="G826" t="s">
        <v>340</v>
      </c>
      <c r="H826">
        <v>237.74</v>
      </c>
      <c r="I826">
        <v>288.91000000000003</v>
      </c>
      <c r="J826">
        <v>25</v>
      </c>
      <c r="K826">
        <v>216.68</v>
      </c>
      <c r="L826" t="s">
        <v>341</v>
      </c>
      <c r="M826" t="s">
        <v>342</v>
      </c>
      <c r="N826">
        <v>-21.060000000000002</v>
      </c>
      <c r="O826" t="s">
        <v>12416</v>
      </c>
      <c r="P826" t="s">
        <v>12421</v>
      </c>
      <c r="Q826">
        <v>7</v>
      </c>
      <c r="R826" t="s">
        <v>12426</v>
      </c>
    </row>
    <row r="827" spans="1:18" x14ac:dyDescent="0.3">
      <c r="A827" t="s">
        <v>1171</v>
      </c>
      <c r="B827" t="s">
        <v>270</v>
      </c>
      <c r="C827" t="s">
        <v>322</v>
      </c>
      <c r="D827" s="2">
        <v>45622</v>
      </c>
      <c r="E827" t="s">
        <v>339</v>
      </c>
      <c r="F827">
        <v>1</v>
      </c>
      <c r="G827" t="s">
        <v>340</v>
      </c>
      <c r="H827">
        <v>306.04000000000002</v>
      </c>
      <c r="I827">
        <v>400.52</v>
      </c>
      <c r="J827">
        <v>25</v>
      </c>
      <c r="K827">
        <v>300.39</v>
      </c>
      <c r="L827" t="s">
        <v>346</v>
      </c>
      <c r="M827" t="s">
        <v>342</v>
      </c>
      <c r="N827">
        <v>-5.6500000000000341</v>
      </c>
      <c r="O827" t="s">
        <v>12416</v>
      </c>
      <c r="P827" t="s">
        <v>12417</v>
      </c>
      <c r="Q827">
        <v>11</v>
      </c>
      <c r="R827" t="s">
        <v>12433</v>
      </c>
    </row>
    <row r="828" spans="1:18" x14ac:dyDescent="0.3">
      <c r="A828" t="s">
        <v>1172</v>
      </c>
      <c r="B828" t="s">
        <v>54</v>
      </c>
      <c r="C828" t="s">
        <v>301</v>
      </c>
      <c r="D828" s="2">
        <v>45342</v>
      </c>
      <c r="E828" t="s">
        <v>339</v>
      </c>
      <c r="F828">
        <v>1</v>
      </c>
      <c r="G828" t="s">
        <v>340</v>
      </c>
      <c r="H828">
        <v>487.35</v>
      </c>
      <c r="I828">
        <v>766.31</v>
      </c>
      <c r="J828">
        <v>25</v>
      </c>
      <c r="K828">
        <v>574.73</v>
      </c>
      <c r="L828" t="s">
        <v>354</v>
      </c>
      <c r="M828" t="s">
        <v>342</v>
      </c>
      <c r="N828">
        <v>87.38</v>
      </c>
      <c r="O828" t="s">
        <v>12416</v>
      </c>
      <c r="P828" t="s">
        <v>12424</v>
      </c>
      <c r="Q828">
        <v>2</v>
      </c>
      <c r="R828" t="s">
        <v>12427</v>
      </c>
    </row>
    <row r="829" spans="1:18" x14ac:dyDescent="0.3">
      <c r="A829" t="s">
        <v>1173</v>
      </c>
      <c r="B829" t="s">
        <v>187</v>
      </c>
      <c r="C829" t="s">
        <v>301</v>
      </c>
      <c r="D829" s="2">
        <v>45453</v>
      </c>
      <c r="E829" t="s">
        <v>339</v>
      </c>
      <c r="F829">
        <v>1</v>
      </c>
      <c r="G829" t="s">
        <v>340</v>
      </c>
      <c r="H829">
        <v>487.35</v>
      </c>
      <c r="I829">
        <v>766.31</v>
      </c>
      <c r="J829">
        <v>25</v>
      </c>
      <c r="K829">
        <v>574.73</v>
      </c>
      <c r="L829" t="s">
        <v>344</v>
      </c>
      <c r="M829" t="s">
        <v>342</v>
      </c>
      <c r="N829">
        <v>87.38</v>
      </c>
      <c r="O829" t="s">
        <v>12416</v>
      </c>
      <c r="P829" t="s">
        <v>12419</v>
      </c>
      <c r="Q829">
        <v>6</v>
      </c>
      <c r="R829" t="s">
        <v>12420</v>
      </c>
    </row>
    <row r="830" spans="1:18" x14ac:dyDescent="0.3">
      <c r="A830" t="s">
        <v>1174</v>
      </c>
      <c r="B830" t="s">
        <v>249</v>
      </c>
      <c r="C830" t="s">
        <v>298</v>
      </c>
      <c r="D830" s="2">
        <v>45871</v>
      </c>
      <c r="E830" t="s">
        <v>339</v>
      </c>
      <c r="F830">
        <v>1</v>
      </c>
      <c r="G830" t="s">
        <v>340</v>
      </c>
      <c r="H830">
        <v>332.89</v>
      </c>
      <c r="I830">
        <v>592.54</v>
      </c>
      <c r="J830">
        <v>25</v>
      </c>
      <c r="K830">
        <v>444.4</v>
      </c>
      <c r="L830" t="s">
        <v>354</v>
      </c>
      <c r="M830" t="s">
        <v>342</v>
      </c>
      <c r="N830">
        <v>111.50999999999999</v>
      </c>
      <c r="O830" t="s">
        <v>12428</v>
      </c>
      <c r="P830" t="s">
        <v>12421</v>
      </c>
      <c r="Q830">
        <v>8</v>
      </c>
      <c r="R830" t="s">
        <v>12434</v>
      </c>
    </row>
    <row r="831" spans="1:18" x14ac:dyDescent="0.3">
      <c r="A831" t="s">
        <v>1175</v>
      </c>
      <c r="B831" t="s">
        <v>193</v>
      </c>
      <c r="C831" t="s">
        <v>301</v>
      </c>
      <c r="D831" s="2">
        <v>45064</v>
      </c>
      <c r="E831" t="s">
        <v>339</v>
      </c>
      <c r="F831">
        <v>1</v>
      </c>
      <c r="G831" t="s">
        <v>340</v>
      </c>
      <c r="H831">
        <v>487.35</v>
      </c>
      <c r="I831">
        <v>766.31</v>
      </c>
      <c r="J831">
        <v>25</v>
      </c>
      <c r="K831">
        <v>574.73</v>
      </c>
      <c r="L831" t="s">
        <v>354</v>
      </c>
      <c r="M831" t="s">
        <v>342</v>
      </c>
      <c r="N831">
        <v>87.38</v>
      </c>
      <c r="O831" t="s">
        <v>12423</v>
      </c>
      <c r="P831" t="s">
        <v>12419</v>
      </c>
      <c r="Q831">
        <v>5</v>
      </c>
      <c r="R831" t="s">
        <v>12431</v>
      </c>
    </row>
    <row r="832" spans="1:18" x14ac:dyDescent="0.3">
      <c r="A832" t="s">
        <v>1176</v>
      </c>
      <c r="B832" t="s">
        <v>258</v>
      </c>
      <c r="C832" t="s">
        <v>285</v>
      </c>
      <c r="D832" s="2">
        <v>45422</v>
      </c>
      <c r="E832" t="s">
        <v>339</v>
      </c>
      <c r="F832">
        <v>1</v>
      </c>
      <c r="G832" t="s">
        <v>340</v>
      </c>
      <c r="H832">
        <v>350.77</v>
      </c>
      <c r="I832">
        <v>411.83</v>
      </c>
      <c r="J832">
        <v>25</v>
      </c>
      <c r="K832">
        <v>308.87</v>
      </c>
      <c r="L832" t="s">
        <v>348</v>
      </c>
      <c r="M832" t="s">
        <v>342</v>
      </c>
      <c r="N832">
        <v>-41.899999999999977</v>
      </c>
      <c r="O832" t="s">
        <v>12416</v>
      </c>
      <c r="P832" t="s">
        <v>12419</v>
      </c>
      <c r="Q832">
        <v>5</v>
      </c>
      <c r="R832" t="s">
        <v>12431</v>
      </c>
    </row>
    <row r="833" spans="1:18" x14ac:dyDescent="0.3">
      <c r="A833" t="s">
        <v>1177</v>
      </c>
      <c r="B833" t="s">
        <v>51</v>
      </c>
      <c r="C833" t="s">
        <v>304</v>
      </c>
      <c r="D833" s="2">
        <v>45186</v>
      </c>
      <c r="E833" t="s">
        <v>339</v>
      </c>
      <c r="F833">
        <v>1</v>
      </c>
      <c r="G833" t="s">
        <v>340</v>
      </c>
      <c r="H833">
        <v>597.82000000000005</v>
      </c>
      <c r="I833">
        <v>1021.42</v>
      </c>
      <c r="J833">
        <v>25</v>
      </c>
      <c r="K833">
        <v>766.06</v>
      </c>
      <c r="L833" t="s">
        <v>354</v>
      </c>
      <c r="M833" t="s">
        <v>342</v>
      </c>
      <c r="N833">
        <v>168.2399999999999</v>
      </c>
      <c r="O833" t="s">
        <v>12423</v>
      </c>
      <c r="P833" t="s">
        <v>12421</v>
      </c>
      <c r="Q833">
        <v>9</v>
      </c>
      <c r="R833" t="s">
        <v>12422</v>
      </c>
    </row>
    <row r="834" spans="1:18" x14ac:dyDescent="0.3">
      <c r="A834" t="s">
        <v>1178</v>
      </c>
      <c r="B834" t="s">
        <v>193</v>
      </c>
      <c r="C834" t="s">
        <v>307</v>
      </c>
      <c r="D834" s="2">
        <v>45515</v>
      </c>
      <c r="E834" t="s">
        <v>339</v>
      </c>
      <c r="F834">
        <v>1</v>
      </c>
      <c r="G834" t="s">
        <v>340</v>
      </c>
      <c r="H834">
        <v>441.75</v>
      </c>
      <c r="I834">
        <v>762.83</v>
      </c>
      <c r="J834">
        <v>25</v>
      </c>
      <c r="K834">
        <v>572.12</v>
      </c>
      <c r="L834" t="s">
        <v>346</v>
      </c>
      <c r="M834" t="s">
        <v>342</v>
      </c>
      <c r="N834">
        <v>130.37</v>
      </c>
      <c r="O834" t="s">
        <v>12416</v>
      </c>
      <c r="P834" t="s">
        <v>12421</v>
      </c>
      <c r="Q834">
        <v>8</v>
      </c>
      <c r="R834" t="s">
        <v>12434</v>
      </c>
    </row>
    <row r="835" spans="1:18" x14ac:dyDescent="0.3">
      <c r="A835" t="s">
        <v>1179</v>
      </c>
      <c r="B835" t="s">
        <v>201</v>
      </c>
      <c r="C835" t="s">
        <v>312</v>
      </c>
      <c r="D835" s="2">
        <v>45781</v>
      </c>
      <c r="E835" t="s">
        <v>339</v>
      </c>
      <c r="F835">
        <v>1</v>
      </c>
      <c r="G835" t="s">
        <v>340</v>
      </c>
      <c r="H835">
        <v>698.22</v>
      </c>
      <c r="I835">
        <v>1141.8699999999999</v>
      </c>
      <c r="J835">
        <v>25</v>
      </c>
      <c r="K835">
        <v>856.4</v>
      </c>
      <c r="L835" t="s">
        <v>346</v>
      </c>
      <c r="M835" t="s">
        <v>342</v>
      </c>
      <c r="N835">
        <v>158.17999999999995</v>
      </c>
      <c r="O835" t="s">
        <v>12428</v>
      </c>
      <c r="P835" t="s">
        <v>12419</v>
      </c>
      <c r="Q835">
        <v>5</v>
      </c>
      <c r="R835" t="s">
        <v>12431</v>
      </c>
    </row>
    <row r="836" spans="1:18" x14ac:dyDescent="0.3">
      <c r="A836" t="s">
        <v>1180</v>
      </c>
      <c r="B836" t="s">
        <v>79</v>
      </c>
      <c r="C836" t="s">
        <v>296</v>
      </c>
      <c r="D836" s="2">
        <v>45745</v>
      </c>
      <c r="E836" t="s">
        <v>339</v>
      </c>
      <c r="F836">
        <v>1</v>
      </c>
      <c r="G836" t="s">
        <v>340</v>
      </c>
      <c r="H836">
        <v>291.70999999999998</v>
      </c>
      <c r="I836">
        <v>459.62</v>
      </c>
      <c r="J836">
        <v>25</v>
      </c>
      <c r="K836">
        <v>344.72</v>
      </c>
      <c r="L836" t="s">
        <v>348</v>
      </c>
      <c r="M836" t="s">
        <v>342</v>
      </c>
      <c r="N836">
        <v>53.010000000000048</v>
      </c>
      <c r="O836" t="s">
        <v>12428</v>
      </c>
      <c r="P836" t="s">
        <v>12424</v>
      </c>
      <c r="Q836">
        <v>3</v>
      </c>
      <c r="R836" t="s">
        <v>12429</v>
      </c>
    </row>
    <row r="837" spans="1:18" x14ac:dyDescent="0.3">
      <c r="A837" t="s">
        <v>1181</v>
      </c>
      <c r="B837" t="s">
        <v>127</v>
      </c>
      <c r="C837" t="s">
        <v>285</v>
      </c>
      <c r="D837" s="2">
        <v>45300</v>
      </c>
      <c r="E837" t="s">
        <v>339</v>
      </c>
      <c r="F837">
        <v>1</v>
      </c>
      <c r="G837" t="s">
        <v>340</v>
      </c>
      <c r="H837">
        <v>350.77</v>
      </c>
      <c r="I837">
        <v>411.83</v>
      </c>
      <c r="J837">
        <v>25</v>
      </c>
      <c r="K837">
        <v>308.87</v>
      </c>
      <c r="L837" t="s">
        <v>344</v>
      </c>
      <c r="M837" t="s">
        <v>342</v>
      </c>
      <c r="N837">
        <v>-41.899999999999977</v>
      </c>
      <c r="O837" t="s">
        <v>12416</v>
      </c>
      <c r="P837" t="s">
        <v>12424</v>
      </c>
      <c r="Q837">
        <v>1</v>
      </c>
      <c r="R837" t="s">
        <v>12425</v>
      </c>
    </row>
    <row r="838" spans="1:18" x14ac:dyDescent="0.3">
      <c r="A838" t="s">
        <v>1182</v>
      </c>
      <c r="B838" t="s">
        <v>163</v>
      </c>
      <c r="C838" t="s">
        <v>317</v>
      </c>
      <c r="D838" s="2">
        <v>45337</v>
      </c>
      <c r="E838" t="s">
        <v>339</v>
      </c>
      <c r="F838">
        <v>1</v>
      </c>
      <c r="G838" t="s">
        <v>340</v>
      </c>
      <c r="H838">
        <v>123.12</v>
      </c>
      <c r="I838">
        <v>165.55</v>
      </c>
      <c r="J838">
        <v>25</v>
      </c>
      <c r="K838">
        <v>124.16</v>
      </c>
      <c r="L838" t="s">
        <v>344</v>
      </c>
      <c r="M838" t="s">
        <v>342</v>
      </c>
      <c r="N838">
        <v>1.039999999999992</v>
      </c>
      <c r="O838" t="s">
        <v>12416</v>
      </c>
      <c r="P838" t="s">
        <v>12424</v>
      </c>
      <c r="Q838">
        <v>2</v>
      </c>
      <c r="R838" t="s">
        <v>12427</v>
      </c>
    </row>
    <row r="839" spans="1:18" x14ac:dyDescent="0.3">
      <c r="A839" t="s">
        <v>1183</v>
      </c>
      <c r="B839" t="s">
        <v>92</v>
      </c>
      <c r="C839" t="s">
        <v>293</v>
      </c>
      <c r="D839" s="2">
        <v>45029</v>
      </c>
      <c r="E839" t="s">
        <v>339</v>
      </c>
      <c r="F839">
        <v>1</v>
      </c>
      <c r="G839" t="s">
        <v>340</v>
      </c>
      <c r="H839">
        <v>77</v>
      </c>
      <c r="I839">
        <v>134.12</v>
      </c>
      <c r="J839">
        <v>25</v>
      </c>
      <c r="K839">
        <v>100.59</v>
      </c>
      <c r="L839" t="s">
        <v>346</v>
      </c>
      <c r="M839" t="s">
        <v>342</v>
      </c>
      <c r="N839">
        <v>23.590000000000003</v>
      </c>
      <c r="O839" t="s">
        <v>12423</v>
      </c>
      <c r="P839" t="s">
        <v>12419</v>
      </c>
      <c r="Q839">
        <v>4</v>
      </c>
      <c r="R839" t="s">
        <v>12432</v>
      </c>
    </row>
    <row r="840" spans="1:18" x14ac:dyDescent="0.3">
      <c r="A840" t="s">
        <v>1184</v>
      </c>
      <c r="B840" t="s">
        <v>41</v>
      </c>
      <c r="C840" t="s">
        <v>324</v>
      </c>
      <c r="D840" s="2">
        <v>45517</v>
      </c>
      <c r="E840" t="s">
        <v>339</v>
      </c>
      <c r="F840">
        <v>1</v>
      </c>
      <c r="G840" t="s">
        <v>340</v>
      </c>
      <c r="H840">
        <v>479.81</v>
      </c>
      <c r="I840">
        <v>607.94000000000005</v>
      </c>
      <c r="J840">
        <v>25</v>
      </c>
      <c r="K840">
        <v>455.96</v>
      </c>
      <c r="L840" t="s">
        <v>348</v>
      </c>
      <c r="M840" t="s">
        <v>342</v>
      </c>
      <c r="N840">
        <v>-23.850000000000023</v>
      </c>
      <c r="O840" t="s">
        <v>12416</v>
      </c>
      <c r="P840" t="s">
        <v>12421</v>
      </c>
      <c r="Q840">
        <v>8</v>
      </c>
      <c r="R840" t="s">
        <v>12434</v>
      </c>
    </row>
    <row r="841" spans="1:18" x14ac:dyDescent="0.3">
      <c r="A841" t="s">
        <v>1185</v>
      </c>
      <c r="B841" t="s">
        <v>205</v>
      </c>
      <c r="C841" t="s">
        <v>319</v>
      </c>
      <c r="D841" s="2">
        <v>45616</v>
      </c>
      <c r="E841" t="s">
        <v>339</v>
      </c>
      <c r="F841">
        <v>1</v>
      </c>
      <c r="G841" t="s">
        <v>340</v>
      </c>
      <c r="H841">
        <v>232.47</v>
      </c>
      <c r="I841">
        <v>275.82</v>
      </c>
      <c r="J841">
        <v>25</v>
      </c>
      <c r="K841">
        <v>206.86</v>
      </c>
      <c r="L841" t="s">
        <v>348</v>
      </c>
      <c r="M841" t="s">
        <v>342</v>
      </c>
      <c r="N841">
        <v>-25.609999999999985</v>
      </c>
      <c r="O841" t="s">
        <v>12416</v>
      </c>
      <c r="P841" t="s">
        <v>12417</v>
      </c>
      <c r="Q841">
        <v>11</v>
      </c>
      <c r="R841" t="s">
        <v>12433</v>
      </c>
    </row>
    <row r="842" spans="1:18" x14ac:dyDescent="0.3">
      <c r="A842" t="s">
        <v>1186</v>
      </c>
      <c r="B842" t="s">
        <v>163</v>
      </c>
      <c r="C842" t="s">
        <v>312</v>
      </c>
      <c r="D842" s="2">
        <v>45426</v>
      </c>
      <c r="E842" t="s">
        <v>339</v>
      </c>
      <c r="F842">
        <v>1</v>
      </c>
      <c r="G842" t="s">
        <v>340</v>
      </c>
      <c r="H842">
        <v>698.22</v>
      </c>
      <c r="I842">
        <v>1141.8699999999999</v>
      </c>
      <c r="J842">
        <v>25</v>
      </c>
      <c r="K842">
        <v>856.4</v>
      </c>
      <c r="L842" t="s">
        <v>348</v>
      </c>
      <c r="M842" t="s">
        <v>342</v>
      </c>
      <c r="N842">
        <v>158.17999999999995</v>
      </c>
      <c r="O842" t="s">
        <v>12416</v>
      </c>
      <c r="P842" t="s">
        <v>12419</v>
      </c>
      <c r="Q842">
        <v>5</v>
      </c>
      <c r="R842" t="s">
        <v>12431</v>
      </c>
    </row>
    <row r="843" spans="1:18" x14ac:dyDescent="0.3">
      <c r="A843" t="s">
        <v>1187</v>
      </c>
      <c r="B843" t="s">
        <v>92</v>
      </c>
      <c r="C843" t="s">
        <v>324</v>
      </c>
      <c r="D843" s="2">
        <v>45115</v>
      </c>
      <c r="E843" t="s">
        <v>339</v>
      </c>
      <c r="F843">
        <v>1</v>
      </c>
      <c r="G843" t="s">
        <v>340</v>
      </c>
      <c r="H843">
        <v>479.81</v>
      </c>
      <c r="I843">
        <v>607.94000000000005</v>
      </c>
      <c r="J843">
        <v>25</v>
      </c>
      <c r="K843">
        <v>455.96</v>
      </c>
      <c r="L843" t="s">
        <v>344</v>
      </c>
      <c r="M843" t="s">
        <v>342</v>
      </c>
      <c r="N843">
        <v>-23.850000000000023</v>
      </c>
      <c r="O843" t="s">
        <v>12423</v>
      </c>
      <c r="P843" t="s">
        <v>12421</v>
      </c>
      <c r="Q843">
        <v>7</v>
      </c>
      <c r="R843" t="s">
        <v>12426</v>
      </c>
    </row>
    <row r="844" spans="1:18" x14ac:dyDescent="0.3">
      <c r="A844" t="s">
        <v>1188</v>
      </c>
      <c r="B844" t="s">
        <v>228</v>
      </c>
      <c r="C844" t="s">
        <v>296</v>
      </c>
      <c r="D844" s="2">
        <v>45193</v>
      </c>
      <c r="E844" t="s">
        <v>339</v>
      </c>
      <c r="F844">
        <v>1</v>
      </c>
      <c r="G844" t="s">
        <v>340</v>
      </c>
      <c r="H844">
        <v>291.70999999999998</v>
      </c>
      <c r="I844">
        <v>459.62</v>
      </c>
      <c r="J844">
        <v>25</v>
      </c>
      <c r="K844">
        <v>344.72</v>
      </c>
      <c r="L844" t="s">
        <v>354</v>
      </c>
      <c r="M844" t="s">
        <v>342</v>
      </c>
      <c r="N844">
        <v>53.010000000000048</v>
      </c>
      <c r="O844" t="s">
        <v>12423</v>
      </c>
      <c r="P844" t="s">
        <v>12421</v>
      </c>
      <c r="Q844">
        <v>9</v>
      </c>
      <c r="R844" t="s">
        <v>12422</v>
      </c>
    </row>
    <row r="845" spans="1:18" x14ac:dyDescent="0.3">
      <c r="A845" t="s">
        <v>1189</v>
      </c>
      <c r="B845" t="s">
        <v>68</v>
      </c>
      <c r="C845" t="s">
        <v>317</v>
      </c>
      <c r="D845" s="2">
        <v>45094</v>
      </c>
      <c r="E845" t="s">
        <v>339</v>
      </c>
      <c r="F845">
        <v>1</v>
      </c>
      <c r="G845" t="s">
        <v>340</v>
      </c>
      <c r="H845">
        <v>123.12</v>
      </c>
      <c r="I845">
        <v>165.55</v>
      </c>
      <c r="J845">
        <v>25</v>
      </c>
      <c r="K845">
        <v>124.16</v>
      </c>
      <c r="L845" t="s">
        <v>354</v>
      </c>
      <c r="M845" t="s">
        <v>342</v>
      </c>
      <c r="N845">
        <v>1.039999999999992</v>
      </c>
      <c r="O845" t="s">
        <v>12423</v>
      </c>
      <c r="P845" t="s">
        <v>12419</v>
      </c>
      <c r="Q845">
        <v>6</v>
      </c>
      <c r="R845" t="s">
        <v>12420</v>
      </c>
    </row>
    <row r="846" spans="1:18" x14ac:dyDescent="0.3">
      <c r="A846" t="s">
        <v>1190</v>
      </c>
      <c r="B846" t="s">
        <v>41</v>
      </c>
      <c r="C846" t="s">
        <v>293</v>
      </c>
      <c r="D846" s="2">
        <v>45246</v>
      </c>
      <c r="E846" t="s">
        <v>339</v>
      </c>
      <c r="F846">
        <v>1</v>
      </c>
      <c r="G846" t="s">
        <v>340</v>
      </c>
      <c r="H846">
        <v>77</v>
      </c>
      <c r="I846">
        <v>134.12</v>
      </c>
      <c r="J846">
        <v>25</v>
      </c>
      <c r="K846">
        <v>100.59</v>
      </c>
      <c r="L846" t="s">
        <v>346</v>
      </c>
      <c r="M846" t="s">
        <v>342</v>
      </c>
      <c r="N846">
        <v>23.590000000000003</v>
      </c>
      <c r="O846" t="s">
        <v>12423</v>
      </c>
      <c r="P846" t="s">
        <v>12417</v>
      </c>
      <c r="Q846">
        <v>11</v>
      </c>
      <c r="R846" t="s">
        <v>12433</v>
      </c>
    </row>
    <row r="847" spans="1:18" x14ac:dyDescent="0.3">
      <c r="A847" t="s">
        <v>1191</v>
      </c>
      <c r="B847" t="s">
        <v>226</v>
      </c>
      <c r="C847" t="s">
        <v>310</v>
      </c>
      <c r="D847" s="2">
        <v>45283</v>
      </c>
      <c r="E847" t="s">
        <v>339</v>
      </c>
      <c r="F847">
        <v>1</v>
      </c>
      <c r="G847" t="s">
        <v>340</v>
      </c>
      <c r="H847">
        <v>32.840000000000003</v>
      </c>
      <c r="I847">
        <v>39.229999999999997</v>
      </c>
      <c r="J847">
        <v>25</v>
      </c>
      <c r="K847">
        <v>29.42</v>
      </c>
      <c r="L847" t="s">
        <v>348</v>
      </c>
      <c r="M847" t="s">
        <v>342</v>
      </c>
      <c r="N847">
        <v>-3.4200000000000017</v>
      </c>
      <c r="O847" t="s">
        <v>12423</v>
      </c>
      <c r="P847" t="s">
        <v>12417</v>
      </c>
      <c r="Q847">
        <v>12</v>
      </c>
      <c r="R847" t="s">
        <v>12430</v>
      </c>
    </row>
    <row r="848" spans="1:18" x14ac:dyDescent="0.3">
      <c r="A848" t="s">
        <v>1192</v>
      </c>
      <c r="B848" t="s">
        <v>161</v>
      </c>
      <c r="C848" t="s">
        <v>312</v>
      </c>
      <c r="D848" s="2">
        <v>45778</v>
      </c>
      <c r="E848" t="s">
        <v>339</v>
      </c>
      <c r="F848">
        <v>1</v>
      </c>
      <c r="G848" t="s">
        <v>340</v>
      </c>
      <c r="H848">
        <v>698.22</v>
      </c>
      <c r="I848">
        <v>1141.8699999999999</v>
      </c>
      <c r="J848">
        <v>25</v>
      </c>
      <c r="K848">
        <v>856.4</v>
      </c>
      <c r="L848" t="s">
        <v>348</v>
      </c>
      <c r="M848" t="s">
        <v>342</v>
      </c>
      <c r="N848">
        <v>158.17999999999995</v>
      </c>
      <c r="O848" t="s">
        <v>12428</v>
      </c>
      <c r="P848" t="s">
        <v>12419</v>
      </c>
      <c r="Q848">
        <v>5</v>
      </c>
      <c r="R848" t="s">
        <v>12431</v>
      </c>
    </row>
    <row r="849" spans="1:18" x14ac:dyDescent="0.3">
      <c r="A849" t="s">
        <v>1193</v>
      </c>
      <c r="B849" t="s">
        <v>209</v>
      </c>
      <c r="C849" t="s">
        <v>285</v>
      </c>
      <c r="D849" s="2">
        <v>45662</v>
      </c>
      <c r="E849" t="s">
        <v>339</v>
      </c>
      <c r="F849">
        <v>1</v>
      </c>
      <c r="G849" t="s">
        <v>340</v>
      </c>
      <c r="H849">
        <v>350.77</v>
      </c>
      <c r="I849">
        <v>411.83</v>
      </c>
      <c r="J849">
        <v>25</v>
      </c>
      <c r="K849">
        <v>308.87</v>
      </c>
      <c r="L849" t="s">
        <v>341</v>
      </c>
      <c r="M849" t="s">
        <v>342</v>
      </c>
      <c r="N849">
        <v>-41.899999999999977</v>
      </c>
      <c r="O849" t="s">
        <v>12428</v>
      </c>
      <c r="P849" t="s">
        <v>12424</v>
      </c>
      <c r="Q849">
        <v>1</v>
      </c>
      <c r="R849" t="s">
        <v>12425</v>
      </c>
    </row>
    <row r="850" spans="1:18" x14ac:dyDescent="0.3">
      <c r="A850" t="s">
        <v>1194</v>
      </c>
      <c r="B850" t="s">
        <v>205</v>
      </c>
      <c r="C850" t="s">
        <v>312</v>
      </c>
      <c r="D850" s="2">
        <v>45772</v>
      </c>
      <c r="E850" t="s">
        <v>339</v>
      </c>
      <c r="F850">
        <v>1</v>
      </c>
      <c r="G850" t="s">
        <v>340</v>
      </c>
      <c r="H850">
        <v>698.22</v>
      </c>
      <c r="I850">
        <v>1141.8699999999999</v>
      </c>
      <c r="J850">
        <v>25</v>
      </c>
      <c r="K850">
        <v>856.4</v>
      </c>
      <c r="L850" t="s">
        <v>344</v>
      </c>
      <c r="M850" t="s">
        <v>342</v>
      </c>
      <c r="N850">
        <v>158.17999999999995</v>
      </c>
      <c r="O850" t="s">
        <v>12428</v>
      </c>
      <c r="P850" t="s">
        <v>12419</v>
      </c>
      <c r="Q850">
        <v>4</v>
      </c>
      <c r="R850" t="s">
        <v>12432</v>
      </c>
    </row>
    <row r="851" spans="1:18" x14ac:dyDescent="0.3">
      <c r="A851" t="s">
        <v>1195</v>
      </c>
      <c r="B851" t="s">
        <v>193</v>
      </c>
      <c r="C851" t="s">
        <v>293</v>
      </c>
      <c r="D851" s="2">
        <v>45496</v>
      </c>
      <c r="E851" t="s">
        <v>339</v>
      </c>
      <c r="F851">
        <v>1</v>
      </c>
      <c r="G851" t="s">
        <v>340</v>
      </c>
      <c r="H851">
        <v>77</v>
      </c>
      <c r="I851">
        <v>134.12</v>
      </c>
      <c r="J851">
        <v>25</v>
      </c>
      <c r="K851">
        <v>100.59</v>
      </c>
      <c r="L851" t="s">
        <v>344</v>
      </c>
      <c r="M851" t="s">
        <v>342</v>
      </c>
      <c r="N851">
        <v>23.590000000000003</v>
      </c>
      <c r="O851" t="s">
        <v>12416</v>
      </c>
      <c r="P851" t="s">
        <v>12421</v>
      </c>
      <c r="Q851">
        <v>7</v>
      </c>
      <c r="R851" t="s">
        <v>12426</v>
      </c>
    </row>
    <row r="852" spans="1:18" x14ac:dyDescent="0.3">
      <c r="A852" t="s">
        <v>1196</v>
      </c>
      <c r="B852" t="s">
        <v>60</v>
      </c>
      <c r="C852" t="s">
        <v>301</v>
      </c>
      <c r="D852" s="2">
        <v>45259</v>
      </c>
      <c r="E852" t="s">
        <v>339</v>
      </c>
      <c r="F852">
        <v>1</v>
      </c>
      <c r="G852" t="s">
        <v>340</v>
      </c>
      <c r="H852">
        <v>487.35</v>
      </c>
      <c r="I852">
        <v>766.31</v>
      </c>
      <c r="J852">
        <v>25</v>
      </c>
      <c r="K852">
        <v>574.73</v>
      </c>
      <c r="L852" t="s">
        <v>348</v>
      </c>
      <c r="M852" t="s">
        <v>342</v>
      </c>
      <c r="N852">
        <v>87.38</v>
      </c>
      <c r="O852" t="s">
        <v>12423</v>
      </c>
      <c r="P852" t="s">
        <v>12417</v>
      </c>
      <c r="Q852">
        <v>11</v>
      </c>
      <c r="R852" t="s">
        <v>12433</v>
      </c>
    </row>
    <row r="853" spans="1:18" x14ac:dyDescent="0.3">
      <c r="A853" t="s">
        <v>1197</v>
      </c>
      <c r="B853" t="s">
        <v>60</v>
      </c>
      <c r="C853" t="s">
        <v>324</v>
      </c>
      <c r="D853" s="2">
        <v>45426</v>
      </c>
      <c r="E853" t="s">
        <v>339</v>
      </c>
      <c r="F853">
        <v>1</v>
      </c>
      <c r="G853" t="s">
        <v>340</v>
      </c>
      <c r="H853">
        <v>479.81</v>
      </c>
      <c r="I853">
        <v>607.94000000000005</v>
      </c>
      <c r="J853">
        <v>25</v>
      </c>
      <c r="K853">
        <v>455.96</v>
      </c>
      <c r="L853" t="s">
        <v>341</v>
      </c>
      <c r="M853" t="s">
        <v>342</v>
      </c>
      <c r="N853">
        <v>-23.850000000000023</v>
      </c>
      <c r="O853" t="s">
        <v>12416</v>
      </c>
      <c r="P853" t="s">
        <v>12419</v>
      </c>
      <c r="Q853">
        <v>5</v>
      </c>
      <c r="R853" t="s">
        <v>12431</v>
      </c>
    </row>
    <row r="854" spans="1:18" x14ac:dyDescent="0.3">
      <c r="A854" t="s">
        <v>1198</v>
      </c>
      <c r="B854" t="s">
        <v>92</v>
      </c>
      <c r="C854" t="s">
        <v>293</v>
      </c>
      <c r="D854" s="2">
        <v>44981</v>
      </c>
      <c r="E854" t="s">
        <v>339</v>
      </c>
      <c r="F854">
        <v>1</v>
      </c>
      <c r="G854" t="s">
        <v>340</v>
      </c>
      <c r="H854">
        <v>77</v>
      </c>
      <c r="I854">
        <v>134.12</v>
      </c>
      <c r="J854">
        <v>25</v>
      </c>
      <c r="K854">
        <v>100.59</v>
      </c>
      <c r="L854" t="s">
        <v>348</v>
      </c>
      <c r="M854" t="s">
        <v>342</v>
      </c>
      <c r="N854">
        <v>23.590000000000003</v>
      </c>
      <c r="O854" t="s">
        <v>12423</v>
      </c>
      <c r="P854" t="s">
        <v>12424</v>
      </c>
      <c r="Q854">
        <v>2</v>
      </c>
      <c r="R854" t="s">
        <v>12427</v>
      </c>
    </row>
    <row r="855" spans="1:18" x14ac:dyDescent="0.3">
      <c r="A855" t="s">
        <v>1199</v>
      </c>
      <c r="B855" t="s">
        <v>161</v>
      </c>
      <c r="C855" t="s">
        <v>324</v>
      </c>
      <c r="D855" s="2">
        <v>45295</v>
      </c>
      <c r="E855" t="s">
        <v>339</v>
      </c>
      <c r="F855">
        <v>1</v>
      </c>
      <c r="G855" t="s">
        <v>340</v>
      </c>
      <c r="H855">
        <v>479.81</v>
      </c>
      <c r="I855">
        <v>607.94000000000005</v>
      </c>
      <c r="J855">
        <v>25</v>
      </c>
      <c r="K855">
        <v>455.96</v>
      </c>
      <c r="L855" t="s">
        <v>341</v>
      </c>
      <c r="M855" t="s">
        <v>342</v>
      </c>
      <c r="N855">
        <v>-23.850000000000023</v>
      </c>
      <c r="O855" t="s">
        <v>12416</v>
      </c>
      <c r="P855" t="s">
        <v>12424</v>
      </c>
      <c r="Q855">
        <v>1</v>
      </c>
      <c r="R855" t="s">
        <v>12425</v>
      </c>
    </row>
    <row r="856" spans="1:18" x14ac:dyDescent="0.3">
      <c r="A856" t="s">
        <v>1200</v>
      </c>
      <c r="B856" t="s">
        <v>201</v>
      </c>
      <c r="C856" t="s">
        <v>285</v>
      </c>
      <c r="D856" s="2">
        <v>45812</v>
      </c>
      <c r="E856" t="s">
        <v>339</v>
      </c>
      <c r="F856">
        <v>1</v>
      </c>
      <c r="G856" t="s">
        <v>340</v>
      </c>
      <c r="H856">
        <v>350.77</v>
      </c>
      <c r="I856">
        <v>411.83</v>
      </c>
      <c r="J856">
        <v>25</v>
      </c>
      <c r="K856">
        <v>308.87</v>
      </c>
      <c r="L856" t="s">
        <v>344</v>
      </c>
      <c r="M856" t="s">
        <v>342</v>
      </c>
      <c r="N856">
        <v>-41.899999999999977</v>
      </c>
      <c r="O856" t="s">
        <v>12428</v>
      </c>
      <c r="P856" t="s">
        <v>12419</v>
      </c>
      <c r="Q856">
        <v>6</v>
      </c>
      <c r="R856" t="s">
        <v>12420</v>
      </c>
    </row>
    <row r="857" spans="1:18" x14ac:dyDescent="0.3">
      <c r="A857" t="s">
        <v>1201</v>
      </c>
      <c r="B857" t="s">
        <v>193</v>
      </c>
      <c r="C857" t="s">
        <v>312</v>
      </c>
      <c r="D857" s="2">
        <v>45250</v>
      </c>
      <c r="E857" t="s">
        <v>339</v>
      </c>
      <c r="F857">
        <v>1</v>
      </c>
      <c r="G857" t="s">
        <v>340</v>
      </c>
      <c r="H857">
        <v>698.22</v>
      </c>
      <c r="I857">
        <v>1141.8699999999999</v>
      </c>
      <c r="J857">
        <v>25</v>
      </c>
      <c r="K857">
        <v>856.4</v>
      </c>
      <c r="L857" t="s">
        <v>346</v>
      </c>
      <c r="M857" t="s">
        <v>342</v>
      </c>
      <c r="N857">
        <v>158.17999999999995</v>
      </c>
      <c r="O857" t="s">
        <v>12423</v>
      </c>
      <c r="P857" t="s">
        <v>12417</v>
      </c>
      <c r="Q857">
        <v>11</v>
      </c>
      <c r="R857" t="s">
        <v>12433</v>
      </c>
    </row>
    <row r="858" spans="1:18" x14ac:dyDescent="0.3">
      <c r="A858" t="s">
        <v>1202</v>
      </c>
      <c r="B858" t="s">
        <v>187</v>
      </c>
      <c r="C858" t="s">
        <v>296</v>
      </c>
      <c r="D858" s="2">
        <v>45820</v>
      </c>
      <c r="E858" t="s">
        <v>339</v>
      </c>
      <c r="F858">
        <v>1</v>
      </c>
      <c r="G858" t="s">
        <v>340</v>
      </c>
      <c r="H858">
        <v>291.70999999999998</v>
      </c>
      <c r="I858">
        <v>459.62</v>
      </c>
      <c r="J858">
        <v>25</v>
      </c>
      <c r="K858">
        <v>344.72</v>
      </c>
      <c r="L858" t="s">
        <v>341</v>
      </c>
      <c r="M858" t="s">
        <v>342</v>
      </c>
      <c r="N858">
        <v>53.010000000000048</v>
      </c>
      <c r="O858" t="s">
        <v>12428</v>
      </c>
      <c r="P858" t="s">
        <v>12419</v>
      </c>
      <c r="Q858">
        <v>6</v>
      </c>
      <c r="R858" t="s">
        <v>12420</v>
      </c>
    </row>
    <row r="859" spans="1:18" x14ac:dyDescent="0.3">
      <c r="A859" t="s">
        <v>1203</v>
      </c>
      <c r="B859" t="s">
        <v>222</v>
      </c>
      <c r="C859" t="s">
        <v>312</v>
      </c>
      <c r="D859" s="2">
        <v>45825</v>
      </c>
      <c r="E859" t="s">
        <v>339</v>
      </c>
      <c r="F859">
        <v>1</v>
      </c>
      <c r="G859" t="s">
        <v>340</v>
      </c>
      <c r="H859">
        <v>698.22</v>
      </c>
      <c r="I859">
        <v>1141.8699999999999</v>
      </c>
      <c r="J859">
        <v>25</v>
      </c>
      <c r="K859">
        <v>856.4</v>
      </c>
      <c r="L859" t="s">
        <v>348</v>
      </c>
      <c r="M859" t="s">
        <v>342</v>
      </c>
      <c r="N859">
        <v>158.17999999999995</v>
      </c>
      <c r="O859" t="s">
        <v>12428</v>
      </c>
      <c r="P859" t="s">
        <v>12419</v>
      </c>
      <c r="Q859">
        <v>6</v>
      </c>
      <c r="R859" t="s">
        <v>12420</v>
      </c>
    </row>
    <row r="860" spans="1:18" x14ac:dyDescent="0.3">
      <c r="A860" t="s">
        <v>1204</v>
      </c>
      <c r="B860" t="s">
        <v>41</v>
      </c>
      <c r="C860" t="s">
        <v>310</v>
      </c>
      <c r="D860" s="2">
        <v>45552</v>
      </c>
      <c r="E860" t="s">
        <v>339</v>
      </c>
      <c r="F860">
        <v>1</v>
      </c>
      <c r="G860" t="s">
        <v>340</v>
      </c>
      <c r="H860">
        <v>32.840000000000003</v>
      </c>
      <c r="I860">
        <v>39.229999999999997</v>
      </c>
      <c r="J860">
        <v>25</v>
      </c>
      <c r="K860">
        <v>29.42</v>
      </c>
      <c r="L860" t="s">
        <v>344</v>
      </c>
      <c r="M860" t="s">
        <v>342</v>
      </c>
      <c r="N860">
        <v>-3.4200000000000017</v>
      </c>
      <c r="O860" t="s">
        <v>12416</v>
      </c>
      <c r="P860" t="s">
        <v>12421</v>
      </c>
      <c r="Q860">
        <v>9</v>
      </c>
      <c r="R860" t="s">
        <v>12422</v>
      </c>
    </row>
    <row r="861" spans="1:18" x14ac:dyDescent="0.3">
      <c r="A861" t="s">
        <v>1205</v>
      </c>
      <c r="B861" t="s">
        <v>193</v>
      </c>
      <c r="C861" t="s">
        <v>314</v>
      </c>
      <c r="D861" s="2">
        <v>45741</v>
      </c>
      <c r="E861" t="s">
        <v>339</v>
      </c>
      <c r="F861">
        <v>1</v>
      </c>
      <c r="G861" t="s">
        <v>340</v>
      </c>
      <c r="H861">
        <v>534.17999999999995</v>
      </c>
      <c r="I861">
        <v>858.71</v>
      </c>
      <c r="J861">
        <v>25</v>
      </c>
      <c r="K861">
        <v>644.03</v>
      </c>
      <c r="L861" t="s">
        <v>354</v>
      </c>
      <c r="M861" t="s">
        <v>342</v>
      </c>
      <c r="N861">
        <v>109.85000000000002</v>
      </c>
      <c r="O861" t="s">
        <v>12428</v>
      </c>
      <c r="P861" t="s">
        <v>12424</v>
      </c>
      <c r="Q861">
        <v>3</v>
      </c>
      <c r="R861" t="s">
        <v>12429</v>
      </c>
    </row>
    <row r="862" spans="1:18" x14ac:dyDescent="0.3">
      <c r="A862" t="s">
        <v>1206</v>
      </c>
      <c r="B862" t="s">
        <v>249</v>
      </c>
      <c r="C862" t="s">
        <v>304</v>
      </c>
      <c r="D862" s="2">
        <v>45220</v>
      </c>
      <c r="E862" t="s">
        <v>339</v>
      </c>
      <c r="F862">
        <v>1</v>
      </c>
      <c r="G862" t="s">
        <v>340</v>
      </c>
      <c r="H862">
        <v>597.82000000000005</v>
      </c>
      <c r="I862">
        <v>1021.42</v>
      </c>
      <c r="J862">
        <v>25</v>
      </c>
      <c r="K862">
        <v>766.06</v>
      </c>
      <c r="L862" t="s">
        <v>344</v>
      </c>
      <c r="M862" t="s">
        <v>342</v>
      </c>
      <c r="N862">
        <v>168.2399999999999</v>
      </c>
      <c r="O862" t="s">
        <v>12423</v>
      </c>
      <c r="P862" t="s">
        <v>12417</v>
      </c>
      <c r="Q862">
        <v>10</v>
      </c>
      <c r="R862" t="s">
        <v>12418</v>
      </c>
    </row>
    <row r="863" spans="1:18" x14ac:dyDescent="0.3">
      <c r="A863" t="s">
        <v>1207</v>
      </c>
      <c r="B863" t="s">
        <v>54</v>
      </c>
      <c r="C863" t="s">
        <v>293</v>
      </c>
      <c r="D863" s="2">
        <v>45007</v>
      </c>
      <c r="E863" t="s">
        <v>339</v>
      </c>
      <c r="F863">
        <v>1</v>
      </c>
      <c r="G863" t="s">
        <v>340</v>
      </c>
      <c r="H863">
        <v>77</v>
      </c>
      <c r="I863">
        <v>134.12</v>
      </c>
      <c r="J863">
        <v>25</v>
      </c>
      <c r="K863">
        <v>100.59</v>
      </c>
      <c r="L863" t="s">
        <v>344</v>
      </c>
      <c r="M863" t="s">
        <v>342</v>
      </c>
      <c r="N863">
        <v>23.590000000000003</v>
      </c>
      <c r="O863" t="s">
        <v>12423</v>
      </c>
      <c r="P863" t="s">
        <v>12424</v>
      </c>
      <c r="Q863">
        <v>3</v>
      </c>
      <c r="R863" t="s">
        <v>12429</v>
      </c>
    </row>
    <row r="864" spans="1:18" x14ac:dyDescent="0.3">
      <c r="A864" t="s">
        <v>1208</v>
      </c>
      <c r="B864" t="s">
        <v>94</v>
      </c>
      <c r="C864" t="s">
        <v>307</v>
      </c>
      <c r="D864" s="2">
        <v>45871</v>
      </c>
      <c r="E864" t="s">
        <v>339</v>
      </c>
      <c r="F864">
        <v>1</v>
      </c>
      <c r="G864" t="s">
        <v>340</v>
      </c>
      <c r="H864">
        <v>441.75</v>
      </c>
      <c r="I864">
        <v>762.83</v>
      </c>
      <c r="J864">
        <v>25</v>
      </c>
      <c r="K864">
        <v>572.12</v>
      </c>
      <c r="L864" t="s">
        <v>344</v>
      </c>
      <c r="M864" t="s">
        <v>342</v>
      </c>
      <c r="N864">
        <v>130.37</v>
      </c>
      <c r="O864" t="s">
        <v>12428</v>
      </c>
      <c r="P864" t="s">
        <v>12421</v>
      </c>
      <c r="Q864">
        <v>8</v>
      </c>
      <c r="R864" t="s">
        <v>12434</v>
      </c>
    </row>
    <row r="865" spans="1:18" x14ac:dyDescent="0.3">
      <c r="A865" t="s">
        <v>1209</v>
      </c>
      <c r="B865" t="s">
        <v>228</v>
      </c>
      <c r="C865" t="s">
        <v>317</v>
      </c>
      <c r="D865" s="2">
        <v>45709</v>
      </c>
      <c r="E865" t="s">
        <v>339</v>
      </c>
      <c r="F865">
        <v>1</v>
      </c>
      <c r="G865" t="s">
        <v>340</v>
      </c>
      <c r="H865">
        <v>123.12</v>
      </c>
      <c r="I865">
        <v>165.55</v>
      </c>
      <c r="J865">
        <v>25</v>
      </c>
      <c r="K865">
        <v>124.16</v>
      </c>
      <c r="L865" t="s">
        <v>354</v>
      </c>
      <c r="M865" t="s">
        <v>342</v>
      </c>
      <c r="N865">
        <v>1.039999999999992</v>
      </c>
      <c r="O865" t="s">
        <v>12428</v>
      </c>
      <c r="P865" t="s">
        <v>12424</v>
      </c>
      <c r="Q865">
        <v>2</v>
      </c>
      <c r="R865" t="s">
        <v>12427</v>
      </c>
    </row>
    <row r="866" spans="1:18" x14ac:dyDescent="0.3">
      <c r="A866" t="s">
        <v>1210</v>
      </c>
      <c r="B866" t="s">
        <v>205</v>
      </c>
      <c r="C866" t="s">
        <v>298</v>
      </c>
      <c r="D866" s="2">
        <v>45531</v>
      </c>
      <c r="E866" t="s">
        <v>339</v>
      </c>
      <c r="F866">
        <v>1</v>
      </c>
      <c r="G866" t="s">
        <v>340</v>
      </c>
      <c r="H866">
        <v>332.89</v>
      </c>
      <c r="I866">
        <v>592.54</v>
      </c>
      <c r="J866">
        <v>25</v>
      </c>
      <c r="K866">
        <v>444.4</v>
      </c>
      <c r="L866" t="s">
        <v>346</v>
      </c>
      <c r="M866" t="s">
        <v>342</v>
      </c>
      <c r="N866">
        <v>111.50999999999999</v>
      </c>
      <c r="O866" t="s">
        <v>12416</v>
      </c>
      <c r="P866" t="s">
        <v>12421</v>
      </c>
      <c r="Q866">
        <v>8</v>
      </c>
      <c r="R866" t="s">
        <v>12434</v>
      </c>
    </row>
    <row r="867" spans="1:18" x14ac:dyDescent="0.3">
      <c r="A867" t="s">
        <v>1211</v>
      </c>
      <c r="B867" t="s">
        <v>187</v>
      </c>
      <c r="C867" t="s">
        <v>324</v>
      </c>
      <c r="D867" s="2">
        <v>45697</v>
      </c>
      <c r="E867" t="s">
        <v>339</v>
      </c>
      <c r="F867">
        <v>1</v>
      </c>
      <c r="G867" t="s">
        <v>340</v>
      </c>
      <c r="H867">
        <v>479.81</v>
      </c>
      <c r="I867">
        <v>607.94000000000005</v>
      </c>
      <c r="J867">
        <v>25</v>
      </c>
      <c r="K867">
        <v>455.96</v>
      </c>
      <c r="L867" t="s">
        <v>341</v>
      </c>
      <c r="M867" t="s">
        <v>342</v>
      </c>
      <c r="N867">
        <v>-23.850000000000023</v>
      </c>
      <c r="O867" t="s">
        <v>12428</v>
      </c>
      <c r="P867" t="s">
        <v>12424</v>
      </c>
      <c r="Q867">
        <v>2</v>
      </c>
      <c r="R867" t="s">
        <v>12427</v>
      </c>
    </row>
    <row r="868" spans="1:18" x14ac:dyDescent="0.3">
      <c r="A868" t="s">
        <v>1212</v>
      </c>
      <c r="B868" t="s">
        <v>193</v>
      </c>
      <c r="C868" t="s">
        <v>310</v>
      </c>
      <c r="D868" s="2">
        <v>45399</v>
      </c>
      <c r="E868" t="s">
        <v>339</v>
      </c>
      <c r="F868">
        <v>1</v>
      </c>
      <c r="G868" t="s">
        <v>340</v>
      </c>
      <c r="H868">
        <v>32.840000000000003</v>
      </c>
      <c r="I868">
        <v>39.229999999999997</v>
      </c>
      <c r="J868">
        <v>25</v>
      </c>
      <c r="K868">
        <v>29.42</v>
      </c>
      <c r="L868" t="s">
        <v>354</v>
      </c>
      <c r="M868" t="s">
        <v>342</v>
      </c>
      <c r="N868">
        <v>-3.4200000000000017</v>
      </c>
      <c r="O868" t="s">
        <v>12416</v>
      </c>
      <c r="P868" t="s">
        <v>12419</v>
      </c>
      <c r="Q868">
        <v>4</v>
      </c>
      <c r="R868" t="s">
        <v>12432</v>
      </c>
    </row>
    <row r="869" spans="1:18" x14ac:dyDescent="0.3">
      <c r="A869" t="s">
        <v>1213</v>
      </c>
      <c r="B869" t="s">
        <v>54</v>
      </c>
      <c r="C869" t="s">
        <v>301</v>
      </c>
      <c r="D869" s="2">
        <v>45871</v>
      </c>
      <c r="E869" t="s">
        <v>339</v>
      </c>
      <c r="F869">
        <v>1</v>
      </c>
      <c r="G869" t="s">
        <v>340</v>
      </c>
      <c r="H869">
        <v>487.35</v>
      </c>
      <c r="I869">
        <v>766.31</v>
      </c>
      <c r="J869">
        <v>25</v>
      </c>
      <c r="K869">
        <v>574.73</v>
      </c>
      <c r="L869" t="s">
        <v>354</v>
      </c>
      <c r="M869" t="s">
        <v>342</v>
      </c>
      <c r="N869">
        <v>87.38</v>
      </c>
      <c r="O869" t="s">
        <v>12428</v>
      </c>
      <c r="P869" t="s">
        <v>12421</v>
      </c>
      <c r="Q869">
        <v>8</v>
      </c>
      <c r="R869" t="s">
        <v>12434</v>
      </c>
    </row>
    <row r="870" spans="1:18" x14ac:dyDescent="0.3">
      <c r="A870" t="s">
        <v>1214</v>
      </c>
      <c r="B870" t="s">
        <v>144</v>
      </c>
      <c r="C870" t="s">
        <v>312</v>
      </c>
      <c r="D870" s="2">
        <v>45557</v>
      </c>
      <c r="E870" t="s">
        <v>339</v>
      </c>
      <c r="F870">
        <v>1</v>
      </c>
      <c r="G870" t="s">
        <v>340</v>
      </c>
      <c r="H870">
        <v>698.22</v>
      </c>
      <c r="I870">
        <v>1141.8699999999999</v>
      </c>
      <c r="J870">
        <v>25</v>
      </c>
      <c r="K870">
        <v>856.4</v>
      </c>
      <c r="L870" t="s">
        <v>346</v>
      </c>
      <c r="M870" t="s">
        <v>342</v>
      </c>
      <c r="N870">
        <v>158.17999999999995</v>
      </c>
      <c r="O870" t="s">
        <v>12416</v>
      </c>
      <c r="P870" t="s">
        <v>12421</v>
      </c>
      <c r="Q870">
        <v>9</v>
      </c>
      <c r="R870" t="s">
        <v>12422</v>
      </c>
    </row>
    <row r="871" spans="1:18" x14ac:dyDescent="0.3">
      <c r="A871" t="s">
        <v>1215</v>
      </c>
      <c r="B871" t="s">
        <v>92</v>
      </c>
      <c r="C871" t="s">
        <v>285</v>
      </c>
      <c r="D871" s="2">
        <v>45574</v>
      </c>
      <c r="E871" t="s">
        <v>339</v>
      </c>
      <c r="F871">
        <v>1</v>
      </c>
      <c r="G871" t="s">
        <v>340</v>
      </c>
      <c r="H871">
        <v>350.77</v>
      </c>
      <c r="I871">
        <v>411.83</v>
      </c>
      <c r="J871">
        <v>25</v>
      </c>
      <c r="K871">
        <v>308.87</v>
      </c>
      <c r="L871" t="s">
        <v>346</v>
      </c>
      <c r="M871" t="s">
        <v>342</v>
      </c>
      <c r="N871">
        <v>-41.899999999999977</v>
      </c>
      <c r="O871" t="s">
        <v>12416</v>
      </c>
      <c r="P871" t="s">
        <v>12417</v>
      </c>
      <c r="Q871">
        <v>10</v>
      </c>
      <c r="R871" t="s">
        <v>12418</v>
      </c>
    </row>
    <row r="872" spans="1:18" x14ac:dyDescent="0.3">
      <c r="A872" t="s">
        <v>1216</v>
      </c>
      <c r="B872" t="s">
        <v>161</v>
      </c>
      <c r="C872" t="s">
        <v>319</v>
      </c>
      <c r="D872" s="2">
        <v>45212</v>
      </c>
      <c r="E872" t="s">
        <v>339</v>
      </c>
      <c r="F872">
        <v>1</v>
      </c>
      <c r="G872" t="s">
        <v>340</v>
      </c>
      <c r="H872">
        <v>232.47</v>
      </c>
      <c r="I872">
        <v>275.82</v>
      </c>
      <c r="J872">
        <v>25</v>
      </c>
      <c r="K872">
        <v>206.86</v>
      </c>
      <c r="L872" t="s">
        <v>348</v>
      </c>
      <c r="M872" t="s">
        <v>342</v>
      </c>
      <c r="N872">
        <v>-25.609999999999985</v>
      </c>
      <c r="O872" t="s">
        <v>12423</v>
      </c>
      <c r="P872" t="s">
        <v>12417</v>
      </c>
      <c r="Q872">
        <v>10</v>
      </c>
      <c r="R872" t="s">
        <v>12418</v>
      </c>
    </row>
    <row r="873" spans="1:18" x14ac:dyDescent="0.3">
      <c r="A873" t="s">
        <v>1217</v>
      </c>
      <c r="B873" t="s">
        <v>211</v>
      </c>
      <c r="C873" t="s">
        <v>304</v>
      </c>
      <c r="D873" s="2">
        <v>45052</v>
      </c>
      <c r="E873" t="s">
        <v>339</v>
      </c>
      <c r="F873">
        <v>1</v>
      </c>
      <c r="G873" t="s">
        <v>340</v>
      </c>
      <c r="H873">
        <v>597.82000000000005</v>
      </c>
      <c r="I873">
        <v>1021.42</v>
      </c>
      <c r="J873">
        <v>25</v>
      </c>
      <c r="K873">
        <v>766.06</v>
      </c>
      <c r="L873" t="s">
        <v>354</v>
      </c>
      <c r="M873" t="s">
        <v>342</v>
      </c>
      <c r="N873">
        <v>168.2399999999999</v>
      </c>
      <c r="O873" t="s">
        <v>12423</v>
      </c>
      <c r="P873" t="s">
        <v>12419</v>
      </c>
      <c r="Q873">
        <v>5</v>
      </c>
      <c r="R873" t="s">
        <v>12431</v>
      </c>
    </row>
    <row r="874" spans="1:18" x14ac:dyDescent="0.3">
      <c r="A874" t="s">
        <v>1218</v>
      </c>
      <c r="B874" t="s">
        <v>79</v>
      </c>
      <c r="C874" t="s">
        <v>317</v>
      </c>
      <c r="D874" s="2">
        <v>45840</v>
      </c>
      <c r="E874" t="s">
        <v>339</v>
      </c>
      <c r="F874">
        <v>1</v>
      </c>
      <c r="G874" t="s">
        <v>340</v>
      </c>
      <c r="H874">
        <v>123.12</v>
      </c>
      <c r="I874">
        <v>165.55</v>
      </c>
      <c r="J874">
        <v>25</v>
      </c>
      <c r="K874">
        <v>124.16</v>
      </c>
      <c r="L874" t="s">
        <v>346</v>
      </c>
      <c r="M874" t="s">
        <v>342</v>
      </c>
      <c r="N874">
        <v>1.039999999999992</v>
      </c>
      <c r="O874" t="s">
        <v>12428</v>
      </c>
      <c r="P874" t="s">
        <v>12421</v>
      </c>
      <c r="Q874">
        <v>7</v>
      </c>
      <c r="R874" t="s">
        <v>12426</v>
      </c>
    </row>
    <row r="875" spans="1:18" x14ac:dyDescent="0.3">
      <c r="A875" t="s">
        <v>1219</v>
      </c>
      <c r="B875" t="s">
        <v>187</v>
      </c>
      <c r="C875" t="s">
        <v>307</v>
      </c>
      <c r="D875" s="2">
        <v>45901</v>
      </c>
      <c r="E875" t="s">
        <v>339</v>
      </c>
      <c r="F875">
        <v>1</v>
      </c>
      <c r="G875" t="s">
        <v>340</v>
      </c>
      <c r="H875">
        <v>441.75</v>
      </c>
      <c r="I875">
        <v>762.83</v>
      </c>
      <c r="J875">
        <v>25</v>
      </c>
      <c r="K875">
        <v>572.12</v>
      </c>
      <c r="L875" t="s">
        <v>344</v>
      </c>
      <c r="M875" t="s">
        <v>342</v>
      </c>
      <c r="N875">
        <v>130.37</v>
      </c>
      <c r="O875" t="s">
        <v>12428</v>
      </c>
      <c r="P875" t="s">
        <v>12421</v>
      </c>
      <c r="Q875">
        <v>9</v>
      </c>
      <c r="R875" t="s">
        <v>12422</v>
      </c>
    </row>
    <row r="876" spans="1:18" x14ac:dyDescent="0.3">
      <c r="A876" t="s">
        <v>1220</v>
      </c>
      <c r="B876" t="s">
        <v>197</v>
      </c>
      <c r="C876" t="s">
        <v>289</v>
      </c>
      <c r="D876" s="2">
        <v>45395</v>
      </c>
      <c r="E876" t="s">
        <v>339</v>
      </c>
      <c r="F876">
        <v>1</v>
      </c>
      <c r="G876" t="s">
        <v>340</v>
      </c>
      <c r="H876">
        <v>237.74</v>
      </c>
      <c r="I876">
        <v>288.91000000000003</v>
      </c>
      <c r="J876">
        <v>25</v>
      </c>
      <c r="K876">
        <v>216.68</v>
      </c>
      <c r="L876" t="s">
        <v>354</v>
      </c>
      <c r="M876" t="s">
        <v>342</v>
      </c>
      <c r="N876">
        <v>-21.060000000000002</v>
      </c>
      <c r="O876" t="s">
        <v>12416</v>
      </c>
      <c r="P876" t="s">
        <v>12419</v>
      </c>
      <c r="Q876">
        <v>4</v>
      </c>
      <c r="R876" t="s">
        <v>12432</v>
      </c>
    </row>
    <row r="877" spans="1:18" x14ac:dyDescent="0.3">
      <c r="A877" t="s">
        <v>1221</v>
      </c>
      <c r="B877" t="s">
        <v>187</v>
      </c>
      <c r="C877" t="s">
        <v>312</v>
      </c>
      <c r="D877" s="2">
        <v>45296</v>
      </c>
      <c r="E877" t="s">
        <v>339</v>
      </c>
      <c r="F877">
        <v>1</v>
      </c>
      <c r="G877" t="s">
        <v>340</v>
      </c>
      <c r="H877">
        <v>698.22</v>
      </c>
      <c r="I877">
        <v>1141.8699999999999</v>
      </c>
      <c r="J877">
        <v>25</v>
      </c>
      <c r="K877">
        <v>856.4</v>
      </c>
      <c r="L877" t="s">
        <v>341</v>
      </c>
      <c r="M877" t="s">
        <v>342</v>
      </c>
      <c r="N877">
        <v>158.17999999999995</v>
      </c>
      <c r="O877" t="s">
        <v>12416</v>
      </c>
      <c r="P877" t="s">
        <v>12424</v>
      </c>
      <c r="Q877">
        <v>1</v>
      </c>
      <c r="R877" t="s">
        <v>12425</v>
      </c>
    </row>
    <row r="878" spans="1:18" x14ac:dyDescent="0.3">
      <c r="A878" t="s">
        <v>1222</v>
      </c>
      <c r="B878" t="s">
        <v>249</v>
      </c>
      <c r="C878" t="s">
        <v>310</v>
      </c>
      <c r="D878" s="2">
        <v>45361</v>
      </c>
      <c r="E878" t="s">
        <v>339</v>
      </c>
      <c r="F878">
        <v>1</v>
      </c>
      <c r="G878" t="s">
        <v>340</v>
      </c>
      <c r="H878">
        <v>32.840000000000003</v>
      </c>
      <c r="I878">
        <v>39.229999999999997</v>
      </c>
      <c r="J878">
        <v>25</v>
      </c>
      <c r="K878">
        <v>29.42</v>
      </c>
      <c r="L878" t="s">
        <v>348</v>
      </c>
      <c r="M878" t="s">
        <v>342</v>
      </c>
      <c r="N878">
        <v>-3.4200000000000017</v>
      </c>
      <c r="O878" t="s">
        <v>12416</v>
      </c>
      <c r="P878" t="s">
        <v>12424</v>
      </c>
      <c r="Q878">
        <v>3</v>
      </c>
      <c r="R878" t="s">
        <v>12429</v>
      </c>
    </row>
    <row r="879" spans="1:18" x14ac:dyDescent="0.3">
      <c r="A879" t="s">
        <v>1223</v>
      </c>
      <c r="B879" t="s">
        <v>231</v>
      </c>
      <c r="C879" t="s">
        <v>298</v>
      </c>
      <c r="D879" s="2">
        <v>45426</v>
      </c>
      <c r="E879" t="s">
        <v>339</v>
      </c>
      <c r="F879">
        <v>1</v>
      </c>
      <c r="G879" t="s">
        <v>340</v>
      </c>
      <c r="H879">
        <v>332.89</v>
      </c>
      <c r="I879">
        <v>592.54</v>
      </c>
      <c r="J879">
        <v>25</v>
      </c>
      <c r="K879">
        <v>444.4</v>
      </c>
      <c r="L879" t="s">
        <v>344</v>
      </c>
      <c r="M879" t="s">
        <v>342</v>
      </c>
      <c r="N879">
        <v>111.50999999999999</v>
      </c>
      <c r="O879" t="s">
        <v>12416</v>
      </c>
      <c r="P879" t="s">
        <v>12419</v>
      </c>
      <c r="Q879">
        <v>5</v>
      </c>
      <c r="R879" t="s">
        <v>12431</v>
      </c>
    </row>
    <row r="880" spans="1:18" x14ac:dyDescent="0.3">
      <c r="A880" t="s">
        <v>1224</v>
      </c>
      <c r="B880" t="s">
        <v>193</v>
      </c>
      <c r="C880" t="s">
        <v>322</v>
      </c>
      <c r="D880" s="2">
        <v>45026</v>
      </c>
      <c r="E880" t="s">
        <v>339</v>
      </c>
      <c r="F880">
        <v>1</v>
      </c>
      <c r="G880" t="s">
        <v>340</v>
      </c>
      <c r="H880">
        <v>306.04000000000002</v>
      </c>
      <c r="I880">
        <v>400.52</v>
      </c>
      <c r="J880">
        <v>25</v>
      </c>
      <c r="K880">
        <v>300.39</v>
      </c>
      <c r="L880" t="s">
        <v>346</v>
      </c>
      <c r="M880" t="s">
        <v>342</v>
      </c>
      <c r="N880">
        <v>-5.6500000000000341</v>
      </c>
      <c r="O880" t="s">
        <v>12423</v>
      </c>
      <c r="P880" t="s">
        <v>12419</v>
      </c>
      <c r="Q880">
        <v>4</v>
      </c>
      <c r="R880" t="s">
        <v>12432</v>
      </c>
    </row>
    <row r="881" spans="1:18" x14ac:dyDescent="0.3">
      <c r="A881" t="s">
        <v>1225</v>
      </c>
      <c r="B881" t="s">
        <v>41</v>
      </c>
      <c r="C881" t="s">
        <v>312</v>
      </c>
      <c r="D881" s="2">
        <v>45405</v>
      </c>
      <c r="E881" t="s">
        <v>339</v>
      </c>
      <c r="F881">
        <v>1</v>
      </c>
      <c r="G881" t="s">
        <v>340</v>
      </c>
      <c r="H881">
        <v>698.22</v>
      </c>
      <c r="I881">
        <v>1141.8699999999999</v>
      </c>
      <c r="J881">
        <v>25</v>
      </c>
      <c r="K881">
        <v>856.4</v>
      </c>
      <c r="L881" t="s">
        <v>354</v>
      </c>
      <c r="M881" t="s">
        <v>342</v>
      </c>
      <c r="N881">
        <v>158.17999999999995</v>
      </c>
      <c r="O881" t="s">
        <v>12416</v>
      </c>
      <c r="P881" t="s">
        <v>12419</v>
      </c>
      <c r="Q881">
        <v>4</v>
      </c>
      <c r="R881" t="s">
        <v>12432</v>
      </c>
    </row>
    <row r="882" spans="1:18" x14ac:dyDescent="0.3">
      <c r="A882" t="s">
        <v>1226</v>
      </c>
      <c r="B882" t="s">
        <v>256</v>
      </c>
      <c r="C882" t="s">
        <v>314</v>
      </c>
      <c r="D882" s="2">
        <v>45169</v>
      </c>
      <c r="E882" t="s">
        <v>339</v>
      </c>
      <c r="F882">
        <v>1</v>
      </c>
      <c r="G882" t="s">
        <v>340</v>
      </c>
      <c r="H882">
        <v>534.17999999999995</v>
      </c>
      <c r="I882">
        <v>858.71</v>
      </c>
      <c r="J882">
        <v>25</v>
      </c>
      <c r="K882">
        <v>644.03</v>
      </c>
      <c r="L882" t="s">
        <v>348</v>
      </c>
      <c r="M882" t="s">
        <v>342</v>
      </c>
      <c r="N882">
        <v>109.85000000000002</v>
      </c>
      <c r="O882" t="s">
        <v>12423</v>
      </c>
      <c r="P882" t="s">
        <v>12421</v>
      </c>
      <c r="Q882">
        <v>8</v>
      </c>
      <c r="R882" t="s">
        <v>12434</v>
      </c>
    </row>
    <row r="883" spans="1:18" x14ac:dyDescent="0.3">
      <c r="A883" t="s">
        <v>1227</v>
      </c>
      <c r="B883" t="s">
        <v>209</v>
      </c>
      <c r="C883" t="s">
        <v>319</v>
      </c>
      <c r="D883" s="2">
        <v>44994</v>
      </c>
      <c r="E883" t="s">
        <v>339</v>
      </c>
      <c r="F883">
        <v>1</v>
      </c>
      <c r="G883" t="s">
        <v>340</v>
      </c>
      <c r="H883">
        <v>232.47</v>
      </c>
      <c r="I883">
        <v>275.82</v>
      </c>
      <c r="J883">
        <v>25</v>
      </c>
      <c r="K883">
        <v>206.86</v>
      </c>
      <c r="L883" t="s">
        <v>341</v>
      </c>
      <c r="M883" t="s">
        <v>342</v>
      </c>
      <c r="N883">
        <v>-25.609999999999985</v>
      </c>
      <c r="O883" t="s">
        <v>12423</v>
      </c>
      <c r="P883" t="s">
        <v>12424</v>
      </c>
      <c r="Q883">
        <v>3</v>
      </c>
      <c r="R883" t="s">
        <v>12429</v>
      </c>
    </row>
    <row r="884" spans="1:18" x14ac:dyDescent="0.3">
      <c r="A884" t="s">
        <v>1228</v>
      </c>
      <c r="B884" t="s">
        <v>54</v>
      </c>
      <c r="C884" t="s">
        <v>322</v>
      </c>
      <c r="D884" s="2">
        <v>45676</v>
      </c>
      <c r="E884" t="s">
        <v>339</v>
      </c>
      <c r="F884">
        <v>1</v>
      </c>
      <c r="G884" t="s">
        <v>340</v>
      </c>
      <c r="H884">
        <v>306.04000000000002</v>
      </c>
      <c r="I884">
        <v>400.52</v>
      </c>
      <c r="J884">
        <v>25</v>
      </c>
      <c r="K884">
        <v>300.39</v>
      </c>
      <c r="L884" t="s">
        <v>341</v>
      </c>
      <c r="M884" t="s">
        <v>342</v>
      </c>
      <c r="N884">
        <v>-5.6500000000000341</v>
      </c>
      <c r="O884" t="s">
        <v>12428</v>
      </c>
      <c r="P884" t="s">
        <v>12424</v>
      </c>
      <c r="Q884">
        <v>1</v>
      </c>
      <c r="R884" t="s">
        <v>12425</v>
      </c>
    </row>
    <row r="885" spans="1:18" x14ac:dyDescent="0.3">
      <c r="A885" t="s">
        <v>1229</v>
      </c>
      <c r="B885" t="s">
        <v>41</v>
      </c>
      <c r="C885" t="s">
        <v>289</v>
      </c>
      <c r="D885" s="2">
        <v>45304</v>
      </c>
      <c r="E885" t="s">
        <v>339</v>
      </c>
      <c r="F885">
        <v>1</v>
      </c>
      <c r="G885" t="s">
        <v>340</v>
      </c>
      <c r="H885">
        <v>237.74</v>
      </c>
      <c r="I885">
        <v>288.91000000000003</v>
      </c>
      <c r="J885">
        <v>25</v>
      </c>
      <c r="K885">
        <v>216.68</v>
      </c>
      <c r="L885" t="s">
        <v>354</v>
      </c>
      <c r="M885" t="s">
        <v>342</v>
      </c>
      <c r="N885">
        <v>-21.060000000000002</v>
      </c>
      <c r="O885" t="s">
        <v>12416</v>
      </c>
      <c r="P885" t="s">
        <v>12424</v>
      </c>
      <c r="Q885">
        <v>1</v>
      </c>
      <c r="R885" t="s">
        <v>12425</v>
      </c>
    </row>
    <row r="886" spans="1:18" x14ac:dyDescent="0.3">
      <c r="A886" t="s">
        <v>1230</v>
      </c>
      <c r="B886" t="s">
        <v>256</v>
      </c>
      <c r="C886" t="s">
        <v>310</v>
      </c>
      <c r="D886" s="2">
        <v>45790</v>
      </c>
      <c r="E886" t="s">
        <v>339</v>
      </c>
      <c r="F886">
        <v>1</v>
      </c>
      <c r="G886" t="s">
        <v>340</v>
      </c>
      <c r="H886">
        <v>32.840000000000003</v>
      </c>
      <c r="I886">
        <v>39.229999999999997</v>
      </c>
      <c r="J886">
        <v>25</v>
      </c>
      <c r="K886">
        <v>29.42</v>
      </c>
      <c r="L886" t="s">
        <v>354</v>
      </c>
      <c r="M886" t="s">
        <v>342</v>
      </c>
      <c r="N886">
        <v>-3.4200000000000017</v>
      </c>
      <c r="O886" t="s">
        <v>12428</v>
      </c>
      <c r="P886" t="s">
        <v>12419</v>
      </c>
      <c r="Q886">
        <v>5</v>
      </c>
      <c r="R886" t="s">
        <v>12431</v>
      </c>
    </row>
    <row r="887" spans="1:18" x14ac:dyDescent="0.3">
      <c r="A887" t="s">
        <v>1231</v>
      </c>
      <c r="B887" t="s">
        <v>94</v>
      </c>
      <c r="C887" t="s">
        <v>307</v>
      </c>
      <c r="D887" s="2">
        <v>45415</v>
      </c>
      <c r="E887" t="s">
        <v>339</v>
      </c>
      <c r="F887">
        <v>1</v>
      </c>
      <c r="G887" t="s">
        <v>340</v>
      </c>
      <c r="H887">
        <v>441.75</v>
      </c>
      <c r="I887">
        <v>762.83</v>
      </c>
      <c r="J887">
        <v>25</v>
      </c>
      <c r="K887">
        <v>572.12</v>
      </c>
      <c r="L887" t="s">
        <v>348</v>
      </c>
      <c r="M887" t="s">
        <v>342</v>
      </c>
      <c r="N887">
        <v>130.37</v>
      </c>
      <c r="O887" t="s">
        <v>12416</v>
      </c>
      <c r="P887" t="s">
        <v>12419</v>
      </c>
      <c r="Q887">
        <v>5</v>
      </c>
      <c r="R887" t="s">
        <v>12431</v>
      </c>
    </row>
    <row r="888" spans="1:18" x14ac:dyDescent="0.3">
      <c r="A888" t="s">
        <v>1232</v>
      </c>
      <c r="B888" t="s">
        <v>60</v>
      </c>
      <c r="C888" t="s">
        <v>296</v>
      </c>
      <c r="D888" s="2">
        <v>45228</v>
      </c>
      <c r="E888" t="s">
        <v>339</v>
      </c>
      <c r="F888">
        <v>1</v>
      </c>
      <c r="G888" t="s">
        <v>340</v>
      </c>
      <c r="H888">
        <v>291.70999999999998</v>
      </c>
      <c r="I888">
        <v>459.62</v>
      </c>
      <c r="J888">
        <v>25</v>
      </c>
      <c r="K888">
        <v>344.72</v>
      </c>
      <c r="L888" t="s">
        <v>341</v>
      </c>
      <c r="M888" t="s">
        <v>342</v>
      </c>
      <c r="N888">
        <v>53.010000000000048</v>
      </c>
      <c r="O888" t="s">
        <v>12423</v>
      </c>
      <c r="P888" t="s">
        <v>12417</v>
      </c>
      <c r="Q888">
        <v>10</v>
      </c>
      <c r="R888" t="s">
        <v>12418</v>
      </c>
    </row>
    <row r="889" spans="1:18" x14ac:dyDescent="0.3">
      <c r="A889" t="s">
        <v>1233</v>
      </c>
      <c r="B889" t="s">
        <v>228</v>
      </c>
      <c r="C889" t="s">
        <v>301</v>
      </c>
      <c r="D889" s="2">
        <v>45669</v>
      </c>
      <c r="E889" t="s">
        <v>339</v>
      </c>
      <c r="F889">
        <v>1</v>
      </c>
      <c r="G889" t="s">
        <v>340</v>
      </c>
      <c r="H889">
        <v>487.35</v>
      </c>
      <c r="I889">
        <v>766.31</v>
      </c>
      <c r="J889">
        <v>25</v>
      </c>
      <c r="K889">
        <v>574.73</v>
      </c>
      <c r="L889" t="s">
        <v>341</v>
      </c>
      <c r="M889" t="s">
        <v>342</v>
      </c>
      <c r="N889">
        <v>87.38</v>
      </c>
      <c r="O889" t="s">
        <v>12428</v>
      </c>
      <c r="P889" t="s">
        <v>12424</v>
      </c>
      <c r="Q889">
        <v>1</v>
      </c>
      <c r="R889" t="s">
        <v>12425</v>
      </c>
    </row>
    <row r="890" spans="1:18" x14ac:dyDescent="0.3">
      <c r="A890" t="s">
        <v>1234</v>
      </c>
      <c r="B890" t="s">
        <v>41</v>
      </c>
      <c r="C890" t="s">
        <v>310</v>
      </c>
      <c r="D890" s="2">
        <v>45275</v>
      </c>
      <c r="E890" t="s">
        <v>339</v>
      </c>
      <c r="F890">
        <v>1</v>
      </c>
      <c r="G890" t="s">
        <v>340</v>
      </c>
      <c r="H890">
        <v>32.840000000000003</v>
      </c>
      <c r="I890">
        <v>39.229999999999997</v>
      </c>
      <c r="J890">
        <v>25</v>
      </c>
      <c r="K890">
        <v>29.42</v>
      </c>
      <c r="L890" t="s">
        <v>346</v>
      </c>
      <c r="M890" t="s">
        <v>342</v>
      </c>
      <c r="N890">
        <v>-3.4200000000000017</v>
      </c>
      <c r="O890" t="s">
        <v>12423</v>
      </c>
      <c r="P890" t="s">
        <v>12417</v>
      </c>
      <c r="Q890">
        <v>12</v>
      </c>
      <c r="R890" t="s">
        <v>12430</v>
      </c>
    </row>
    <row r="891" spans="1:18" x14ac:dyDescent="0.3">
      <c r="A891" t="s">
        <v>1235</v>
      </c>
      <c r="B891" t="s">
        <v>51</v>
      </c>
      <c r="C891" t="s">
        <v>307</v>
      </c>
      <c r="D891" s="2">
        <v>45895</v>
      </c>
      <c r="E891" t="s">
        <v>339</v>
      </c>
      <c r="F891">
        <v>1</v>
      </c>
      <c r="G891" t="s">
        <v>340</v>
      </c>
      <c r="H891">
        <v>441.75</v>
      </c>
      <c r="I891">
        <v>762.83</v>
      </c>
      <c r="J891">
        <v>25</v>
      </c>
      <c r="K891">
        <v>572.12</v>
      </c>
      <c r="L891" t="s">
        <v>346</v>
      </c>
      <c r="M891" t="s">
        <v>342</v>
      </c>
      <c r="N891">
        <v>130.37</v>
      </c>
      <c r="O891" t="s">
        <v>12428</v>
      </c>
      <c r="P891" t="s">
        <v>12421</v>
      </c>
      <c r="Q891">
        <v>8</v>
      </c>
      <c r="R891" t="s">
        <v>12434</v>
      </c>
    </row>
    <row r="892" spans="1:18" x14ac:dyDescent="0.3">
      <c r="A892" t="s">
        <v>1236</v>
      </c>
      <c r="B892" t="s">
        <v>41</v>
      </c>
      <c r="C892" t="s">
        <v>285</v>
      </c>
      <c r="D892" s="2">
        <v>45226</v>
      </c>
      <c r="E892" t="s">
        <v>339</v>
      </c>
      <c r="F892">
        <v>1</v>
      </c>
      <c r="G892" t="s">
        <v>340</v>
      </c>
      <c r="H892">
        <v>350.77</v>
      </c>
      <c r="I892">
        <v>411.83</v>
      </c>
      <c r="J892">
        <v>25</v>
      </c>
      <c r="K892">
        <v>308.87</v>
      </c>
      <c r="L892" t="s">
        <v>346</v>
      </c>
      <c r="M892" t="s">
        <v>342</v>
      </c>
      <c r="N892">
        <v>-41.899999999999977</v>
      </c>
      <c r="O892" t="s">
        <v>12423</v>
      </c>
      <c r="P892" t="s">
        <v>12417</v>
      </c>
      <c r="Q892">
        <v>10</v>
      </c>
      <c r="R892" t="s">
        <v>12418</v>
      </c>
    </row>
    <row r="893" spans="1:18" x14ac:dyDescent="0.3">
      <c r="A893" t="s">
        <v>1237</v>
      </c>
      <c r="B893" t="s">
        <v>144</v>
      </c>
      <c r="C893" t="s">
        <v>293</v>
      </c>
      <c r="D893" s="2">
        <v>45677</v>
      </c>
      <c r="E893" t="s">
        <v>339</v>
      </c>
      <c r="F893">
        <v>1</v>
      </c>
      <c r="G893" t="s">
        <v>340</v>
      </c>
      <c r="H893">
        <v>77</v>
      </c>
      <c r="I893">
        <v>134.12</v>
      </c>
      <c r="J893">
        <v>25</v>
      </c>
      <c r="K893">
        <v>100.59</v>
      </c>
      <c r="L893" t="s">
        <v>354</v>
      </c>
      <c r="M893" t="s">
        <v>342</v>
      </c>
      <c r="N893">
        <v>23.590000000000003</v>
      </c>
      <c r="O893" t="s">
        <v>12428</v>
      </c>
      <c r="P893" t="s">
        <v>12424</v>
      </c>
      <c r="Q893">
        <v>1</v>
      </c>
      <c r="R893" t="s">
        <v>12425</v>
      </c>
    </row>
    <row r="894" spans="1:18" x14ac:dyDescent="0.3">
      <c r="A894" t="s">
        <v>1238</v>
      </c>
      <c r="B894" t="s">
        <v>193</v>
      </c>
      <c r="C894" t="s">
        <v>324</v>
      </c>
      <c r="D894" s="2">
        <v>45566</v>
      </c>
      <c r="E894" t="s">
        <v>339</v>
      </c>
      <c r="F894">
        <v>1</v>
      </c>
      <c r="G894" t="s">
        <v>340</v>
      </c>
      <c r="H894">
        <v>479.81</v>
      </c>
      <c r="I894">
        <v>607.94000000000005</v>
      </c>
      <c r="J894">
        <v>25</v>
      </c>
      <c r="K894">
        <v>455.96</v>
      </c>
      <c r="L894" t="s">
        <v>354</v>
      </c>
      <c r="M894" t="s">
        <v>342</v>
      </c>
      <c r="N894">
        <v>-23.850000000000023</v>
      </c>
      <c r="O894" t="s">
        <v>12416</v>
      </c>
      <c r="P894" t="s">
        <v>12417</v>
      </c>
      <c r="Q894">
        <v>10</v>
      </c>
      <c r="R894" t="s">
        <v>12418</v>
      </c>
    </row>
    <row r="895" spans="1:18" x14ac:dyDescent="0.3">
      <c r="A895" t="s">
        <v>1239</v>
      </c>
      <c r="B895" t="s">
        <v>97</v>
      </c>
      <c r="C895" t="s">
        <v>307</v>
      </c>
      <c r="D895" s="2">
        <v>45296</v>
      </c>
      <c r="E895" t="s">
        <v>339</v>
      </c>
      <c r="F895">
        <v>1</v>
      </c>
      <c r="G895" t="s">
        <v>340</v>
      </c>
      <c r="H895">
        <v>441.75</v>
      </c>
      <c r="I895">
        <v>762.83</v>
      </c>
      <c r="J895">
        <v>25</v>
      </c>
      <c r="K895">
        <v>572.12</v>
      </c>
      <c r="L895" t="s">
        <v>348</v>
      </c>
      <c r="M895" t="s">
        <v>342</v>
      </c>
      <c r="N895">
        <v>130.37</v>
      </c>
      <c r="O895" t="s">
        <v>12416</v>
      </c>
      <c r="P895" t="s">
        <v>12424</v>
      </c>
      <c r="Q895">
        <v>1</v>
      </c>
      <c r="R895" t="s">
        <v>12425</v>
      </c>
    </row>
    <row r="896" spans="1:18" x14ac:dyDescent="0.3">
      <c r="A896" t="s">
        <v>1240</v>
      </c>
      <c r="B896" t="s">
        <v>193</v>
      </c>
      <c r="C896" t="s">
        <v>317</v>
      </c>
      <c r="D896" s="2">
        <v>45146</v>
      </c>
      <c r="E896" t="s">
        <v>339</v>
      </c>
      <c r="F896">
        <v>1</v>
      </c>
      <c r="G896" t="s">
        <v>340</v>
      </c>
      <c r="H896">
        <v>123.12</v>
      </c>
      <c r="I896">
        <v>165.55</v>
      </c>
      <c r="J896">
        <v>25</v>
      </c>
      <c r="K896">
        <v>124.16</v>
      </c>
      <c r="L896" t="s">
        <v>344</v>
      </c>
      <c r="M896" t="s">
        <v>342</v>
      </c>
      <c r="N896">
        <v>1.039999999999992</v>
      </c>
      <c r="O896" t="s">
        <v>12423</v>
      </c>
      <c r="P896" t="s">
        <v>12421</v>
      </c>
      <c r="Q896">
        <v>8</v>
      </c>
      <c r="R896" t="s">
        <v>12434</v>
      </c>
    </row>
    <row r="897" spans="1:18" x14ac:dyDescent="0.3">
      <c r="A897" t="s">
        <v>1241</v>
      </c>
      <c r="B897" t="s">
        <v>197</v>
      </c>
      <c r="C897" t="s">
        <v>307</v>
      </c>
      <c r="D897" s="2">
        <v>45510</v>
      </c>
      <c r="E897" t="s">
        <v>339</v>
      </c>
      <c r="F897">
        <v>1</v>
      </c>
      <c r="G897" t="s">
        <v>340</v>
      </c>
      <c r="H897">
        <v>441.75</v>
      </c>
      <c r="I897">
        <v>762.83</v>
      </c>
      <c r="J897">
        <v>25</v>
      </c>
      <c r="K897">
        <v>572.12</v>
      </c>
      <c r="L897" t="s">
        <v>344</v>
      </c>
      <c r="M897" t="s">
        <v>342</v>
      </c>
      <c r="N897">
        <v>130.37</v>
      </c>
      <c r="O897" t="s">
        <v>12416</v>
      </c>
      <c r="P897" t="s">
        <v>12421</v>
      </c>
      <c r="Q897">
        <v>8</v>
      </c>
      <c r="R897" t="s">
        <v>12434</v>
      </c>
    </row>
    <row r="898" spans="1:18" x14ac:dyDescent="0.3">
      <c r="A898" t="s">
        <v>1242</v>
      </c>
      <c r="B898" t="s">
        <v>222</v>
      </c>
      <c r="C898" t="s">
        <v>296</v>
      </c>
      <c r="D898" s="2">
        <v>45695</v>
      </c>
      <c r="E898" t="s">
        <v>339</v>
      </c>
      <c r="F898">
        <v>1</v>
      </c>
      <c r="G898" t="s">
        <v>340</v>
      </c>
      <c r="H898">
        <v>291.70999999999998</v>
      </c>
      <c r="I898">
        <v>459.62</v>
      </c>
      <c r="J898">
        <v>25</v>
      </c>
      <c r="K898">
        <v>344.72</v>
      </c>
      <c r="L898" t="s">
        <v>348</v>
      </c>
      <c r="M898" t="s">
        <v>342</v>
      </c>
      <c r="N898">
        <v>53.010000000000048</v>
      </c>
      <c r="O898" t="s">
        <v>12428</v>
      </c>
      <c r="P898" t="s">
        <v>12424</v>
      </c>
      <c r="Q898">
        <v>2</v>
      </c>
      <c r="R898" t="s">
        <v>12427</v>
      </c>
    </row>
    <row r="899" spans="1:18" x14ac:dyDescent="0.3">
      <c r="A899" t="s">
        <v>1243</v>
      </c>
      <c r="B899" t="s">
        <v>92</v>
      </c>
      <c r="C899" t="s">
        <v>310</v>
      </c>
      <c r="D899" s="2">
        <v>45649</v>
      </c>
      <c r="E899" t="s">
        <v>339</v>
      </c>
      <c r="F899">
        <v>1</v>
      </c>
      <c r="G899" t="s">
        <v>340</v>
      </c>
      <c r="H899">
        <v>32.840000000000003</v>
      </c>
      <c r="I899">
        <v>39.229999999999997</v>
      </c>
      <c r="J899">
        <v>25</v>
      </c>
      <c r="K899">
        <v>29.42</v>
      </c>
      <c r="L899" t="s">
        <v>344</v>
      </c>
      <c r="M899" t="s">
        <v>342</v>
      </c>
      <c r="N899">
        <v>-3.4200000000000017</v>
      </c>
      <c r="O899" t="s">
        <v>12416</v>
      </c>
      <c r="P899" t="s">
        <v>12417</v>
      </c>
      <c r="Q899">
        <v>12</v>
      </c>
      <c r="R899" t="s">
        <v>12430</v>
      </c>
    </row>
    <row r="900" spans="1:18" x14ac:dyDescent="0.3">
      <c r="A900" t="s">
        <v>1244</v>
      </c>
      <c r="B900" t="s">
        <v>92</v>
      </c>
      <c r="C900" t="s">
        <v>322</v>
      </c>
      <c r="D900" s="2">
        <v>45183</v>
      </c>
      <c r="E900" t="s">
        <v>339</v>
      </c>
      <c r="F900">
        <v>1</v>
      </c>
      <c r="G900" t="s">
        <v>340</v>
      </c>
      <c r="H900">
        <v>306.04000000000002</v>
      </c>
      <c r="I900">
        <v>400.52</v>
      </c>
      <c r="J900">
        <v>25</v>
      </c>
      <c r="K900">
        <v>300.39</v>
      </c>
      <c r="L900" t="s">
        <v>341</v>
      </c>
      <c r="M900" t="s">
        <v>342</v>
      </c>
      <c r="N900">
        <v>-5.6500000000000341</v>
      </c>
      <c r="O900" t="s">
        <v>12423</v>
      </c>
      <c r="P900" t="s">
        <v>12421</v>
      </c>
      <c r="Q900">
        <v>9</v>
      </c>
      <c r="R900" t="s">
        <v>12422</v>
      </c>
    </row>
    <row r="901" spans="1:18" x14ac:dyDescent="0.3">
      <c r="A901" t="s">
        <v>1245</v>
      </c>
      <c r="B901" t="s">
        <v>258</v>
      </c>
      <c r="C901" t="s">
        <v>301</v>
      </c>
      <c r="D901" s="2">
        <v>45194</v>
      </c>
      <c r="E901" t="s">
        <v>339</v>
      </c>
      <c r="F901">
        <v>1</v>
      </c>
      <c r="G901" t="s">
        <v>340</v>
      </c>
      <c r="H901">
        <v>487.35</v>
      </c>
      <c r="I901">
        <v>766.31</v>
      </c>
      <c r="J901">
        <v>25</v>
      </c>
      <c r="K901">
        <v>574.73</v>
      </c>
      <c r="L901" t="s">
        <v>354</v>
      </c>
      <c r="M901" t="s">
        <v>342</v>
      </c>
      <c r="N901">
        <v>87.38</v>
      </c>
      <c r="O901" t="s">
        <v>12423</v>
      </c>
      <c r="P901" t="s">
        <v>12421</v>
      </c>
      <c r="Q901">
        <v>9</v>
      </c>
      <c r="R901" t="s">
        <v>12422</v>
      </c>
    </row>
    <row r="902" spans="1:18" x14ac:dyDescent="0.3">
      <c r="A902" t="s">
        <v>1246</v>
      </c>
      <c r="B902" t="s">
        <v>97</v>
      </c>
      <c r="C902" t="s">
        <v>285</v>
      </c>
      <c r="D902" s="2">
        <v>45044</v>
      </c>
      <c r="E902" t="s">
        <v>339</v>
      </c>
      <c r="F902">
        <v>1</v>
      </c>
      <c r="G902" t="s">
        <v>340</v>
      </c>
      <c r="H902">
        <v>350.77</v>
      </c>
      <c r="I902">
        <v>411.83</v>
      </c>
      <c r="J902">
        <v>20</v>
      </c>
      <c r="K902">
        <v>329.46</v>
      </c>
      <c r="L902" t="s">
        <v>354</v>
      </c>
      <c r="M902" t="s">
        <v>342</v>
      </c>
      <c r="N902">
        <v>-21.310000000000002</v>
      </c>
      <c r="O902" t="s">
        <v>12423</v>
      </c>
      <c r="P902" t="s">
        <v>12419</v>
      </c>
      <c r="Q902">
        <v>4</v>
      </c>
      <c r="R902" t="s">
        <v>12432</v>
      </c>
    </row>
    <row r="903" spans="1:18" x14ac:dyDescent="0.3">
      <c r="A903" t="s">
        <v>1247</v>
      </c>
      <c r="B903" t="s">
        <v>205</v>
      </c>
      <c r="C903" t="s">
        <v>312</v>
      </c>
      <c r="D903" s="2">
        <v>45442</v>
      </c>
      <c r="E903" t="s">
        <v>339</v>
      </c>
      <c r="F903">
        <v>1</v>
      </c>
      <c r="G903" t="s">
        <v>340</v>
      </c>
      <c r="H903">
        <v>698.22</v>
      </c>
      <c r="I903">
        <v>1141.8699999999999</v>
      </c>
      <c r="J903">
        <v>20</v>
      </c>
      <c r="K903">
        <v>913.5</v>
      </c>
      <c r="L903" t="s">
        <v>341</v>
      </c>
      <c r="M903" t="s">
        <v>342</v>
      </c>
      <c r="N903">
        <v>215.27999999999997</v>
      </c>
      <c r="O903" t="s">
        <v>12416</v>
      </c>
      <c r="P903" t="s">
        <v>12419</v>
      </c>
      <c r="Q903">
        <v>5</v>
      </c>
      <c r="R903" t="s">
        <v>12431</v>
      </c>
    </row>
    <row r="904" spans="1:18" x14ac:dyDescent="0.3">
      <c r="A904" t="s">
        <v>1248</v>
      </c>
      <c r="B904" t="s">
        <v>197</v>
      </c>
      <c r="C904" t="s">
        <v>298</v>
      </c>
      <c r="D904" s="2">
        <v>45274</v>
      </c>
      <c r="E904" t="s">
        <v>339</v>
      </c>
      <c r="F904">
        <v>1</v>
      </c>
      <c r="G904" t="s">
        <v>340</v>
      </c>
      <c r="H904">
        <v>332.89</v>
      </c>
      <c r="I904">
        <v>592.54</v>
      </c>
      <c r="J904">
        <v>20</v>
      </c>
      <c r="K904">
        <v>474.03</v>
      </c>
      <c r="L904" t="s">
        <v>344</v>
      </c>
      <c r="M904" t="s">
        <v>342</v>
      </c>
      <c r="N904">
        <v>141.13999999999999</v>
      </c>
      <c r="O904" t="s">
        <v>12423</v>
      </c>
      <c r="P904" t="s">
        <v>12417</v>
      </c>
      <c r="Q904">
        <v>12</v>
      </c>
      <c r="R904" t="s">
        <v>12430</v>
      </c>
    </row>
    <row r="905" spans="1:18" x14ac:dyDescent="0.3">
      <c r="A905" t="s">
        <v>1249</v>
      </c>
      <c r="B905" t="s">
        <v>51</v>
      </c>
      <c r="C905" t="s">
        <v>304</v>
      </c>
      <c r="D905" s="2">
        <v>45527</v>
      </c>
      <c r="E905" t="s">
        <v>339</v>
      </c>
      <c r="F905">
        <v>1</v>
      </c>
      <c r="G905" t="s">
        <v>340</v>
      </c>
      <c r="H905">
        <v>597.82000000000005</v>
      </c>
      <c r="I905">
        <v>1021.42</v>
      </c>
      <c r="J905">
        <v>20</v>
      </c>
      <c r="K905">
        <v>817.14</v>
      </c>
      <c r="L905" t="s">
        <v>348</v>
      </c>
      <c r="M905" t="s">
        <v>342</v>
      </c>
      <c r="N905">
        <v>219.31999999999994</v>
      </c>
      <c r="O905" t="s">
        <v>12416</v>
      </c>
      <c r="P905" t="s">
        <v>12421</v>
      </c>
      <c r="Q905">
        <v>8</v>
      </c>
      <c r="R905" t="s">
        <v>12434</v>
      </c>
    </row>
    <row r="906" spans="1:18" x14ac:dyDescent="0.3">
      <c r="A906" t="s">
        <v>1250</v>
      </c>
      <c r="B906" t="s">
        <v>60</v>
      </c>
      <c r="C906" t="s">
        <v>293</v>
      </c>
      <c r="D906" s="2">
        <v>45143</v>
      </c>
      <c r="E906" t="s">
        <v>339</v>
      </c>
      <c r="F906">
        <v>1</v>
      </c>
      <c r="G906" t="s">
        <v>340</v>
      </c>
      <c r="H906">
        <v>77</v>
      </c>
      <c r="I906">
        <v>134.12</v>
      </c>
      <c r="J906">
        <v>20</v>
      </c>
      <c r="K906">
        <v>107.3</v>
      </c>
      <c r="L906" t="s">
        <v>346</v>
      </c>
      <c r="M906" t="s">
        <v>342</v>
      </c>
      <c r="N906">
        <v>30.299999999999997</v>
      </c>
      <c r="O906" t="s">
        <v>12423</v>
      </c>
      <c r="P906" t="s">
        <v>12421</v>
      </c>
      <c r="Q906">
        <v>8</v>
      </c>
      <c r="R906" t="s">
        <v>12434</v>
      </c>
    </row>
    <row r="907" spans="1:18" x14ac:dyDescent="0.3">
      <c r="A907" t="s">
        <v>1251</v>
      </c>
      <c r="B907" t="s">
        <v>54</v>
      </c>
      <c r="C907" t="s">
        <v>285</v>
      </c>
      <c r="D907" s="2">
        <v>45274</v>
      </c>
      <c r="E907" t="s">
        <v>339</v>
      </c>
      <c r="F907">
        <v>1</v>
      </c>
      <c r="G907" t="s">
        <v>340</v>
      </c>
      <c r="H907">
        <v>350.77</v>
      </c>
      <c r="I907">
        <v>411.83</v>
      </c>
      <c r="J907">
        <v>20</v>
      </c>
      <c r="K907">
        <v>329.46</v>
      </c>
      <c r="L907" t="s">
        <v>348</v>
      </c>
      <c r="M907" t="s">
        <v>342</v>
      </c>
      <c r="N907">
        <v>-21.310000000000002</v>
      </c>
      <c r="O907" t="s">
        <v>12423</v>
      </c>
      <c r="P907" t="s">
        <v>12417</v>
      </c>
      <c r="Q907">
        <v>12</v>
      </c>
      <c r="R907" t="s">
        <v>12430</v>
      </c>
    </row>
    <row r="908" spans="1:18" x14ac:dyDescent="0.3">
      <c r="A908" t="s">
        <v>1252</v>
      </c>
      <c r="B908" t="s">
        <v>60</v>
      </c>
      <c r="C908" t="s">
        <v>301</v>
      </c>
      <c r="D908" s="2">
        <v>45811</v>
      </c>
      <c r="E908" t="s">
        <v>339</v>
      </c>
      <c r="F908">
        <v>1</v>
      </c>
      <c r="G908" t="s">
        <v>340</v>
      </c>
      <c r="H908">
        <v>487.35</v>
      </c>
      <c r="I908">
        <v>766.31</v>
      </c>
      <c r="J908">
        <v>20</v>
      </c>
      <c r="K908">
        <v>613.04999999999995</v>
      </c>
      <c r="L908" t="s">
        <v>344</v>
      </c>
      <c r="M908" t="s">
        <v>342</v>
      </c>
      <c r="N908">
        <v>125.69999999999993</v>
      </c>
      <c r="O908" t="s">
        <v>12428</v>
      </c>
      <c r="P908" t="s">
        <v>12419</v>
      </c>
      <c r="Q908">
        <v>6</v>
      </c>
      <c r="R908" t="s">
        <v>12420</v>
      </c>
    </row>
    <row r="909" spans="1:18" x14ac:dyDescent="0.3">
      <c r="A909" t="s">
        <v>1253</v>
      </c>
      <c r="B909" t="s">
        <v>187</v>
      </c>
      <c r="C909" t="s">
        <v>317</v>
      </c>
      <c r="D909" s="2">
        <v>45250</v>
      </c>
      <c r="E909" t="s">
        <v>339</v>
      </c>
      <c r="F909">
        <v>1</v>
      </c>
      <c r="G909" t="s">
        <v>340</v>
      </c>
      <c r="H909">
        <v>123.12</v>
      </c>
      <c r="I909">
        <v>165.55</v>
      </c>
      <c r="J909">
        <v>20</v>
      </c>
      <c r="K909">
        <v>132.44</v>
      </c>
      <c r="L909" t="s">
        <v>346</v>
      </c>
      <c r="M909" t="s">
        <v>342</v>
      </c>
      <c r="N909">
        <v>9.3199999999999932</v>
      </c>
      <c r="O909" t="s">
        <v>12423</v>
      </c>
      <c r="P909" t="s">
        <v>12417</v>
      </c>
      <c r="Q909">
        <v>11</v>
      </c>
      <c r="R909" t="s">
        <v>12433</v>
      </c>
    </row>
    <row r="910" spans="1:18" x14ac:dyDescent="0.3">
      <c r="A910" t="s">
        <v>1254</v>
      </c>
      <c r="B910" t="s">
        <v>92</v>
      </c>
      <c r="C910" t="s">
        <v>322</v>
      </c>
      <c r="D910" s="2">
        <v>45697</v>
      </c>
      <c r="E910" t="s">
        <v>339</v>
      </c>
      <c r="F910">
        <v>1</v>
      </c>
      <c r="G910" t="s">
        <v>340</v>
      </c>
      <c r="H910">
        <v>306.04000000000002</v>
      </c>
      <c r="I910">
        <v>400.52</v>
      </c>
      <c r="J910">
        <v>20</v>
      </c>
      <c r="K910">
        <v>320.42</v>
      </c>
      <c r="L910" t="s">
        <v>344</v>
      </c>
      <c r="M910" t="s">
        <v>342</v>
      </c>
      <c r="N910">
        <v>14.379999999999995</v>
      </c>
      <c r="O910" t="s">
        <v>12428</v>
      </c>
      <c r="P910" t="s">
        <v>12424</v>
      </c>
      <c r="Q910">
        <v>2</v>
      </c>
      <c r="R910" t="s">
        <v>12427</v>
      </c>
    </row>
    <row r="911" spans="1:18" x14ac:dyDescent="0.3">
      <c r="A911" t="s">
        <v>1255</v>
      </c>
      <c r="B911" t="s">
        <v>193</v>
      </c>
      <c r="C911" t="s">
        <v>322</v>
      </c>
      <c r="D911" s="2">
        <v>45166</v>
      </c>
      <c r="E911" t="s">
        <v>339</v>
      </c>
      <c r="F911">
        <v>1</v>
      </c>
      <c r="G911" t="s">
        <v>340</v>
      </c>
      <c r="H911">
        <v>306.04000000000002</v>
      </c>
      <c r="I911">
        <v>400.52</v>
      </c>
      <c r="J911">
        <v>20</v>
      </c>
      <c r="K911">
        <v>320.42</v>
      </c>
      <c r="L911" t="s">
        <v>354</v>
      </c>
      <c r="M911" t="s">
        <v>342</v>
      </c>
      <c r="N911">
        <v>14.379999999999995</v>
      </c>
      <c r="O911" t="s">
        <v>12423</v>
      </c>
      <c r="P911" t="s">
        <v>12421</v>
      </c>
      <c r="Q911">
        <v>8</v>
      </c>
      <c r="R911" t="s">
        <v>12434</v>
      </c>
    </row>
    <row r="912" spans="1:18" x14ac:dyDescent="0.3">
      <c r="A912" t="s">
        <v>1256</v>
      </c>
      <c r="B912" t="s">
        <v>54</v>
      </c>
      <c r="C912" t="s">
        <v>317</v>
      </c>
      <c r="D912" s="2">
        <v>45092</v>
      </c>
      <c r="E912" t="s">
        <v>339</v>
      </c>
      <c r="F912">
        <v>1</v>
      </c>
      <c r="G912" t="s">
        <v>340</v>
      </c>
      <c r="H912">
        <v>123.12</v>
      </c>
      <c r="I912">
        <v>165.55</v>
      </c>
      <c r="J912">
        <v>20</v>
      </c>
      <c r="K912">
        <v>132.44</v>
      </c>
      <c r="L912" t="s">
        <v>344</v>
      </c>
      <c r="M912" t="s">
        <v>342</v>
      </c>
      <c r="N912">
        <v>9.3199999999999932</v>
      </c>
      <c r="O912" t="s">
        <v>12423</v>
      </c>
      <c r="P912" t="s">
        <v>12419</v>
      </c>
      <c r="Q912">
        <v>6</v>
      </c>
      <c r="R912" t="s">
        <v>12420</v>
      </c>
    </row>
    <row r="913" spans="1:18" x14ac:dyDescent="0.3">
      <c r="A913" t="s">
        <v>1257</v>
      </c>
      <c r="B913" t="s">
        <v>54</v>
      </c>
      <c r="C913" t="s">
        <v>298</v>
      </c>
      <c r="D913" s="2">
        <v>44954</v>
      </c>
      <c r="E913" t="s">
        <v>339</v>
      </c>
      <c r="F913">
        <v>1</v>
      </c>
      <c r="G913" t="s">
        <v>340</v>
      </c>
      <c r="H913">
        <v>332.89</v>
      </c>
      <c r="I913">
        <v>592.54</v>
      </c>
      <c r="J913">
        <v>20</v>
      </c>
      <c r="K913">
        <v>474.03</v>
      </c>
      <c r="L913" t="s">
        <v>346</v>
      </c>
      <c r="M913" t="s">
        <v>342</v>
      </c>
      <c r="N913">
        <v>141.13999999999999</v>
      </c>
      <c r="O913" t="s">
        <v>12423</v>
      </c>
      <c r="P913" t="s">
        <v>12424</v>
      </c>
      <c r="Q913">
        <v>1</v>
      </c>
      <c r="R913" t="s">
        <v>12425</v>
      </c>
    </row>
    <row r="914" spans="1:18" x14ac:dyDescent="0.3">
      <c r="A914" t="s">
        <v>1258</v>
      </c>
      <c r="B914" t="s">
        <v>51</v>
      </c>
      <c r="C914" t="s">
        <v>289</v>
      </c>
      <c r="D914" s="2">
        <v>45778</v>
      </c>
      <c r="E914" t="s">
        <v>339</v>
      </c>
      <c r="F914">
        <v>1</v>
      </c>
      <c r="G914" t="s">
        <v>340</v>
      </c>
      <c r="H914">
        <v>237.74</v>
      </c>
      <c r="I914">
        <v>288.91000000000003</v>
      </c>
      <c r="J914">
        <v>20</v>
      </c>
      <c r="K914">
        <v>231.13</v>
      </c>
      <c r="L914" t="s">
        <v>348</v>
      </c>
      <c r="M914" t="s">
        <v>342</v>
      </c>
      <c r="N914">
        <v>-6.6100000000000136</v>
      </c>
      <c r="O914" t="s">
        <v>12428</v>
      </c>
      <c r="P914" t="s">
        <v>12419</v>
      </c>
      <c r="Q914">
        <v>5</v>
      </c>
      <c r="R914" t="s">
        <v>12431</v>
      </c>
    </row>
    <row r="915" spans="1:18" x14ac:dyDescent="0.3">
      <c r="A915" t="s">
        <v>1259</v>
      </c>
      <c r="B915" t="s">
        <v>258</v>
      </c>
      <c r="C915" t="s">
        <v>310</v>
      </c>
      <c r="D915" s="2">
        <v>45374</v>
      </c>
      <c r="E915" t="s">
        <v>339</v>
      </c>
      <c r="F915">
        <v>1</v>
      </c>
      <c r="G915" t="s">
        <v>340</v>
      </c>
      <c r="H915">
        <v>32.840000000000003</v>
      </c>
      <c r="I915">
        <v>39.229999999999997</v>
      </c>
      <c r="J915">
        <v>20</v>
      </c>
      <c r="K915">
        <v>31.38</v>
      </c>
      <c r="L915" t="s">
        <v>341</v>
      </c>
      <c r="M915" t="s">
        <v>342</v>
      </c>
      <c r="N915">
        <v>-1.4600000000000044</v>
      </c>
      <c r="O915" t="s">
        <v>12416</v>
      </c>
      <c r="P915" t="s">
        <v>12424</v>
      </c>
      <c r="Q915">
        <v>3</v>
      </c>
      <c r="R915" t="s">
        <v>12429</v>
      </c>
    </row>
    <row r="916" spans="1:18" x14ac:dyDescent="0.3">
      <c r="A916" t="s">
        <v>1260</v>
      </c>
      <c r="B916" t="s">
        <v>54</v>
      </c>
      <c r="C916" t="s">
        <v>324</v>
      </c>
      <c r="D916" s="2">
        <v>45097</v>
      </c>
      <c r="E916" t="s">
        <v>339</v>
      </c>
      <c r="F916">
        <v>1</v>
      </c>
      <c r="G916" t="s">
        <v>340</v>
      </c>
      <c r="H916">
        <v>479.81</v>
      </c>
      <c r="I916">
        <v>607.94000000000005</v>
      </c>
      <c r="J916">
        <v>20</v>
      </c>
      <c r="K916">
        <v>486.35</v>
      </c>
      <c r="L916" t="s">
        <v>348</v>
      </c>
      <c r="M916" t="s">
        <v>342</v>
      </c>
      <c r="N916">
        <v>6.5400000000000205</v>
      </c>
      <c r="O916" t="s">
        <v>12423</v>
      </c>
      <c r="P916" t="s">
        <v>12419</v>
      </c>
      <c r="Q916">
        <v>6</v>
      </c>
      <c r="R916" t="s">
        <v>12420</v>
      </c>
    </row>
    <row r="917" spans="1:18" x14ac:dyDescent="0.3">
      <c r="A917" t="s">
        <v>1261</v>
      </c>
      <c r="B917" t="s">
        <v>205</v>
      </c>
      <c r="C917" t="s">
        <v>310</v>
      </c>
      <c r="D917" s="2">
        <v>45381</v>
      </c>
      <c r="E917" t="s">
        <v>339</v>
      </c>
      <c r="F917">
        <v>1</v>
      </c>
      <c r="G917" t="s">
        <v>340</v>
      </c>
      <c r="H917">
        <v>32.840000000000003</v>
      </c>
      <c r="I917">
        <v>39.229999999999997</v>
      </c>
      <c r="J917">
        <v>20</v>
      </c>
      <c r="K917">
        <v>31.38</v>
      </c>
      <c r="L917" t="s">
        <v>348</v>
      </c>
      <c r="M917" t="s">
        <v>342</v>
      </c>
      <c r="N917">
        <v>-1.4600000000000044</v>
      </c>
      <c r="O917" t="s">
        <v>12416</v>
      </c>
      <c r="P917" t="s">
        <v>12424</v>
      </c>
      <c r="Q917">
        <v>3</v>
      </c>
      <c r="R917" t="s">
        <v>12429</v>
      </c>
    </row>
    <row r="918" spans="1:18" x14ac:dyDescent="0.3">
      <c r="A918" t="s">
        <v>1262</v>
      </c>
      <c r="B918" t="s">
        <v>92</v>
      </c>
      <c r="C918" t="s">
        <v>312</v>
      </c>
      <c r="D918" s="2">
        <v>44953</v>
      </c>
      <c r="E918" t="s">
        <v>339</v>
      </c>
      <c r="F918">
        <v>1</v>
      </c>
      <c r="G918" t="s">
        <v>340</v>
      </c>
      <c r="H918">
        <v>698.22</v>
      </c>
      <c r="I918">
        <v>1141.8699999999999</v>
      </c>
      <c r="J918">
        <v>20</v>
      </c>
      <c r="K918">
        <v>913.5</v>
      </c>
      <c r="L918" t="s">
        <v>354</v>
      </c>
      <c r="M918" t="s">
        <v>342</v>
      </c>
      <c r="N918">
        <v>215.27999999999997</v>
      </c>
      <c r="O918" t="s">
        <v>12423</v>
      </c>
      <c r="P918" t="s">
        <v>12424</v>
      </c>
      <c r="Q918">
        <v>1</v>
      </c>
      <c r="R918" t="s">
        <v>12425</v>
      </c>
    </row>
    <row r="919" spans="1:18" x14ac:dyDescent="0.3">
      <c r="A919" t="s">
        <v>1263</v>
      </c>
      <c r="B919" t="s">
        <v>205</v>
      </c>
      <c r="C919" t="s">
        <v>289</v>
      </c>
      <c r="D919" s="2">
        <v>45792</v>
      </c>
      <c r="E919" t="s">
        <v>339</v>
      </c>
      <c r="F919">
        <v>1</v>
      </c>
      <c r="G919" t="s">
        <v>340</v>
      </c>
      <c r="H919">
        <v>237.74</v>
      </c>
      <c r="I919">
        <v>288.91000000000003</v>
      </c>
      <c r="J919">
        <v>20</v>
      </c>
      <c r="K919">
        <v>231.13</v>
      </c>
      <c r="L919" t="s">
        <v>344</v>
      </c>
      <c r="M919" t="s">
        <v>342</v>
      </c>
      <c r="N919">
        <v>-6.6100000000000136</v>
      </c>
      <c r="O919" t="s">
        <v>12428</v>
      </c>
      <c r="P919" t="s">
        <v>12419</v>
      </c>
      <c r="Q919">
        <v>5</v>
      </c>
      <c r="R919" t="s">
        <v>12431</v>
      </c>
    </row>
    <row r="920" spans="1:18" x14ac:dyDescent="0.3">
      <c r="A920" t="s">
        <v>1264</v>
      </c>
      <c r="B920" t="s">
        <v>68</v>
      </c>
      <c r="C920" t="s">
        <v>296</v>
      </c>
      <c r="D920" s="2">
        <v>45402</v>
      </c>
      <c r="E920" t="s">
        <v>339</v>
      </c>
      <c r="F920">
        <v>1</v>
      </c>
      <c r="G920" t="s">
        <v>340</v>
      </c>
      <c r="H920">
        <v>291.70999999999998</v>
      </c>
      <c r="I920">
        <v>459.62</v>
      </c>
      <c r="J920">
        <v>20</v>
      </c>
      <c r="K920">
        <v>367.7</v>
      </c>
      <c r="L920" t="s">
        <v>348</v>
      </c>
      <c r="M920" t="s">
        <v>342</v>
      </c>
      <c r="N920">
        <v>75.990000000000009</v>
      </c>
      <c r="O920" t="s">
        <v>12416</v>
      </c>
      <c r="P920" t="s">
        <v>12419</v>
      </c>
      <c r="Q920">
        <v>4</v>
      </c>
      <c r="R920" t="s">
        <v>12432</v>
      </c>
    </row>
    <row r="921" spans="1:18" x14ac:dyDescent="0.3">
      <c r="A921" t="s">
        <v>1265</v>
      </c>
      <c r="B921" t="s">
        <v>127</v>
      </c>
      <c r="C921" t="s">
        <v>322</v>
      </c>
      <c r="D921" s="2">
        <v>45543</v>
      </c>
      <c r="E921" t="s">
        <v>339</v>
      </c>
      <c r="F921">
        <v>1</v>
      </c>
      <c r="G921" t="s">
        <v>340</v>
      </c>
      <c r="H921">
        <v>306.04000000000002</v>
      </c>
      <c r="I921">
        <v>400.52</v>
      </c>
      <c r="J921">
        <v>20</v>
      </c>
      <c r="K921">
        <v>320.42</v>
      </c>
      <c r="L921" t="s">
        <v>344</v>
      </c>
      <c r="M921" t="s">
        <v>342</v>
      </c>
      <c r="N921">
        <v>14.379999999999995</v>
      </c>
      <c r="O921" t="s">
        <v>12416</v>
      </c>
      <c r="P921" t="s">
        <v>12421</v>
      </c>
      <c r="Q921">
        <v>9</v>
      </c>
      <c r="R921" t="s">
        <v>12422</v>
      </c>
    </row>
    <row r="922" spans="1:18" x14ac:dyDescent="0.3">
      <c r="A922" t="s">
        <v>1266</v>
      </c>
      <c r="B922" t="s">
        <v>51</v>
      </c>
      <c r="C922" t="s">
        <v>317</v>
      </c>
      <c r="D922" s="2">
        <v>44990</v>
      </c>
      <c r="E922" t="s">
        <v>339</v>
      </c>
      <c r="F922">
        <v>1</v>
      </c>
      <c r="G922" t="s">
        <v>340</v>
      </c>
      <c r="H922">
        <v>123.12</v>
      </c>
      <c r="I922">
        <v>165.55</v>
      </c>
      <c r="J922">
        <v>20</v>
      </c>
      <c r="K922">
        <v>132.44</v>
      </c>
      <c r="L922" t="s">
        <v>348</v>
      </c>
      <c r="M922" t="s">
        <v>342</v>
      </c>
      <c r="N922">
        <v>9.3199999999999932</v>
      </c>
      <c r="O922" t="s">
        <v>12423</v>
      </c>
      <c r="P922" t="s">
        <v>12424</v>
      </c>
      <c r="Q922">
        <v>3</v>
      </c>
      <c r="R922" t="s">
        <v>12429</v>
      </c>
    </row>
    <row r="923" spans="1:18" x14ac:dyDescent="0.3">
      <c r="A923" t="s">
        <v>1267</v>
      </c>
      <c r="B923" t="s">
        <v>54</v>
      </c>
      <c r="C923" t="s">
        <v>289</v>
      </c>
      <c r="D923" s="2">
        <v>45124</v>
      </c>
      <c r="E923" t="s">
        <v>339</v>
      </c>
      <c r="F923">
        <v>1</v>
      </c>
      <c r="G923" t="s">
        <v>340</v>
      </c>
      <c r="H923">
        <v>237.74</v>
      </c>
      <c r="I923">
        <v>288.91000000000003</v>
      </c>
      <c r="J923">
        <v>20</v>
      </c>
      <c r="K923">
        <v>231.13</v>
      </c>
      <c r="L923" t="s">
        <v>344</v>
      </c>
      <c r="M923" t="s">
        <v>342</v>
      </c>
      <c r="N923">
        <v>-6.6100000000000136</v>
      </c>
      <c r="O923" t="s">
        <v>12423</v>
      </c>
      <c r="P923" t="s">
        <v>12421</v>
      </c>
      <c r="Q923">
        <v>7</v>
      </c>
      <c r="R923" t="s">
        <v>12426</v>
      </c>
    </row>
    <row r="924" spans="1:18" x14ac:dyDescent="0.3">
      <c r="A924" t="s">
        <v>1268</v>
      </c>
      <c r="B924" t="s">
        <v>41</v>
      </c>
      <c r="C924" t="s">
        <v>324</v>
      </c>
      <c r="D924" s="2">
        <v>45168</v>
      </c>
      <c r="E924" t="s">
        <v>339</v>
      </c>
      <c r="F924">
        <v>1</v>
      </c>
      <c r="G924" t="s">
        <v>340</v>
      </c>
      <c r="H924">
        <v>479.81</v>
      </c>
      <c r="I924">
        <v>607.94000000000005</v>
      </c>
      <c r="J924">
        <v>20</v>
      </c>
      <c r="K924">
        <v>486.35</v>
      </c>
      <c r="L924" t="s">
        <v>344</v>
      </c>
      <c r="M924" t="s">
        <v>342</v>
      </c>
      <c r="N924">
        <v>6.5400000000000205</v>
      </c>
      <c r="O924" t="s">
        <v>12423</v>
      </c>
      <c r="P924" t="s">
        <v>12421</v>
      </c>
      <c r="Q924">
        <v>8</v>
      </c>
      <c r="R924" t="s">
        <v>12434</v>
      </c>
    </row>
    <row r="925" spans="1:18" x14ac:dyDescent="0.3">
      <c r="A925" t="s">
        <v>1269</v>
      </c>
      <c r="B925" t="s">
        <v>193</v>
      </c>
      <c r="C925" t="s">
        <v>298</v>
      </c>
      <c r="D925" s="2">
        <v>45242</v>
      </c>
      <c r="E925" t="s">
        <v>339</v>
      </c>
      <c r="F925">
        <v>1</v>
      </c>
      <c r="G925" t="s">
        <v>340</v>
      </c>
      <c r="H925">
        <v>332.89</v>
      </c>
      <c r="I925">
        <v>592.54</v>
      </c>
      <c r="J925">
        <v>20</v>
      </c>
      <c r="K925">
        <v>474.03</v>
      </c>
      <c r="L925" t="s">
        <v>341</v>
      </c>
      <c r="M925" t="s">
        <v>342</v>
      </c>
      <c r="N925">
        <v>141.13999999999999</v>
      </c>
      <c r="O925" t="s">
        <v>12423</v>
      </c>
      <c r="P925" t="s">
        <v>12417</v>
      </c>
      <c r="Q925">
        <v>11</v>
      </c>
      <c r="R925" t="s">
        <v>12433</v>
      </c>
    </row>
    <row r="926" spans="1:18" x14ac:dyDescent="0.3">
      <c r="A926" t="s">
        <v>1270</v>
      </c>
      <c r="B926" t="s">
        <v>226</v>
      </c>
      <c r="C926" t="s">
        <v>317</v>
      </c>
      <c r="D926" s="2">
        <v>45386</v>
      </c>
      <c r="E926" t="s">
        <v>339</v>
      </c>
      <c r="F926">
        <v>1</v>
      </c>
      <c r="G926" t="s">
        <v>340</v>
      </c>
      <c r="H926">
        <v>123.12</v>
      </c>
      <c r="I926">
        <v>165.55</v>
      </c>
      <c r="J926">
        <v>20</v>
      </c>
      <c r="K926">
        <v>132.44</v>
      </c>
      <c r="L926" t="s">
        <v>354</v>
      </c>
      <c r="M926" t="s">
        <v>342</v>
      </c>
      <c r="N926">
        <v>9.3199999999999932</v>
      </c>
      <c r="O926" t="s">
        <v>12416</v>
      </c>
      <c r="P926" t="s">
        <v>12419</v>
      </c>
      <c r="Q926">
        <v>4</v>
      </c>
      <c r="R926" t="s">
        <v>12432</v>
      </c>
    </row>
    <row r="927" spans="1:18" x14ac:dyDescent="0.3">
      <c r="A927" t="s">
        <v>1271</v>
      </c>
      <c r="B927" t="s">
        <v>94</v>
      </c>
      <c r="C927" t="s">
        <v>312</v>
      </c>
      <c r="D927" s="2">
        <v>45516</v>
      </c>
      <c r="E927" t="s">
        <v>339</v>
      </c>
      <c r="F927">
        <v>1</v>
      </c>
      <c r="G927" t="s">
        <v>340</v>
      </c>
      <c r="H927">
        <v>698.22</v>
      </c>
      <c r="I927">
        <v>1141.8699999999999</v>
      </c>
      <c r="J927">
        <v>20</v>
      </c>
      <c r="K927">
        <v>913.5</v>
      </c>
      <c r="L927" t="s">
        <v>346</v>
      </c>
      <c r="M927" t="s">
        <v>342</v>
      </c>
      <c r="N927">
        <v>215.27999999999997</v>
      </c>
      <c r="O927" t="s">
        <v>12416</v>
      </c>
      <c r="P927" t="s">
        <v>12421</v>
      </c>
      <c r="Q927">
        <v>8</v>
      </c>
      <c r="R927" t="s">
        <v>12434</v>
      </c>
    </row>
    <row r="928" spans="1:18" x14ac:dyDescent="0.3">
      <c r="A928" t="s">
        <v>1272</v>
      </c>
      <c r="B928" t="s">
        <v>51</v>
      </c>
      <c r="C928" t="s">
        <v>317</v>
      </c>
      <c r="D928" s="2">
        <v>44975</v>
      </c>
      <c r="E928" t="s">
        <v>339</v>
      </c>
      <c r="F928">
        <v>1</v>
      </c>
      <c r="G928" t="s">
        <v>340</v>
      </c>
      <c r="H928">
        <v>123.12</v>
      </c>
      <c r="I928">
        <v>165.55</v>
      </c>
      <c r="J928">
        <v>20</v>
      </c>
      <c r="K928">
        <v>132.44</v>
      </c>
      <c r="L928" t="s">
        <v>344</v>
      </c>
      <c r="M928" t="s">
        <v>342</v>
      </c>
      <c r="N928">
        <v>9.3199999999999932</v>
      </c>
      <c r="O928" t="s">
        <v>12423</v>
      </c>
      <c r="P928" t="s">
        <v>12424</v>
      </c>
      <c r="Q928">
        <v>2</v>
      </c>
      <c r="R928" t="s">
        <v>12427</v>
      </c>
    </row>
    <row r="929" spans="1:18" x14ac:dyDescent="0.3">
      <c r="A929" t="s">
        <v>1273</v>
      </c>
      <c r="B929" t="s">
        <v>193</v>
      </c>
      <c r="C929" t="s">
        <v>324</v>
      </c>
      <c r="D929" s="2">
        <v>45891</v>
      </c>
      <c r="E929" t="s">
        <v>339</v>
      </c>
      <c r="F929">
        <v>1</v>
      </c>
      <c r="G929" t="s">
        <v>340</v>
      </c>
      <c r="H929">
        <v>479.81</v>
      </c>
      <c r="I929">
        <v>607.94000000000005</v>
      </c>
      <c r="J929">
        <v>20</v>
      </c>
      <c r="K929">
        <v>486.35</v>
      </c>
      <c r="L929" t="s">
        <v>341</v>
      </c>
      <c r="M929" t="s">
        <v>342</v>
      </c>
      <c r="N929">
        <v>6.5400000000000205</v>
      </c>
      <c r="O929" t="s">
        <v>12428</v>
      </c>
      <c r="P929" t="s">
        <v>12421</v>
      </c>
      <c r="Q929">
        <v>8</v>
      </c>
      <c r="R929" t="s">
        <v>12434</v>
      </c>
    </row>
    <row r="930" spans="1:18" x14ac:dyDescent="0.3">
      <c r="A930" t="s">
        <v>1274</v>
      </c>
      <c r="B930" t="s">
        <v>270</v>
      </c>
      <c r="C930" t="s">
        <v>307</v>
      </c>
      <c r="D930" s="2">
        <v>45780</v>
      </c>
      <c r="E930" t="s">
        <v>339</v>
      </c>
      <c r="F930">
        <v>1</v>
      </c>
      <c r="G930" t="s">
        <v>340</v>
      </c>
      <c r="H930">
        <v>441.75</v>
      </c>
      <c r="I930">
        <v>762.83</v>
      </c>
      <c r="J930">
        <v>20</v>
      </c>
      <c r="K930">
        <v>610.26</v>
      </c>
      <c r="L930" t="s">
        <v>341</v>
      </c>
      <c r="M930" t="s">
        <v>342</v>
      </c>
      <c r="N930">
        <v>168.51</v>
      </c>
      <c r="O930" t="s">
        <v>12428</v>
      </c>
      <c r="P930" t="s">
        <v>12419</v>
      </c>
      <c r="Q930">
        <v>5</v>
      </c>
      <c r="R930" t="s">
        <v>12431</v>
      </c>
    </row>
    <row r="931" spans="1:18" x14ac:dyDescent="0.3">
      <c r="A931" t="s">
        <v>1275</v>
      </c>
      <c r="B931" t="s">
        <v>249</v>
      </c>
      <c r="C931" t="s">
        <v>293</v>
      </c>
      <c r="D931" s="2">
        <v>44959</v>
      </c>
      <c r="E931" t="s">
        <v>339</v>
      </c>
      <c r="F931">
        <v>1</v>
      </c>
      <c r="G931" t="s">
        <v>340</v>
      </c>
      <c r="H931">
        <v>77</v>
      </c>
      <c r="I931">
        <v>134.12</v>
      </c>
      <c r="J931">
        <v>20</v>
      </c>
      <c r="K931">
        <v>107.3</v>
      </c>
      <c r="L931" t="s">
        <v>354</v>
      </c>
      <c r="M931" t="s">
        <v>342</v>
      </c>
      <c r="N931">
        <v>30.299999999999997</v>
      </c>
      <c r="O931" t="s">
        <v>12423</v>
      </c>
      <c r="P931" t="s">
        <v>12424</v>
      </c>
      <c r="Q931">
        <v>2</v>
      </c>
      <c r="R931" t="s">
        <v>12427</v>
      </c>
    </row>
    <row r="932" spans="1:18" x14ac:dyDescent="0.3">
      <c r="A932" t="s">
        <v>1276</v>
      </c>
      <c r="B932" t="s">
        <v>264</v>
      </c>
      <c r="C932" t="s">
        <v>322</v>
      </c>
      <c r="D932" s="2">
        <v>45492</v>
      </c>
      <c r="E932" t="s">
        <v>339</v>
      </c>
      <c r="F932">
        <v>1</v>
      </c>
      <c r="G932" t="s">
        <v>340</v>
      </c>
      <c r="H932">
        <v>306.04000000000002</v>
      </c>
      <c r="I932">
        <v>400.52</v>
      </c>
      <c r="J932">
        <v>20</v>
      </c>
      <c r="K932">
        <v>320.42</v>
      </c>
      <c r="L932" t="s">
        <v>341</v>
      </c>
      <c r="M932" t="s">
        <v>342</v>
      </c>
      <c r="N932">
        <v>14.379999999999995</v>
      </c>
      <c r="O932" t="s">
        <v>12416</v>
      </c>
      <c r="P932" t="s">
        <v>12421</v>
      </c>
      <c r="Q932">
        <v>7</v>
      </c>
      <c r="R932" t="s">
        <v>12426</v>
      </c>
    </row>
    <row r="933" spans="1:18" x14ac:dyDescent="0.3">
      <c r="A933" t="s">
        <v>1277</v>
      </c>
      <c r="B933" t="s">
        <v>60</v>
      </c>
      <c r="C933" t="s">
        <v>314</v>
      </c>
      <c r="D933" s="2">
        <v>44932</v>
      </c>
      <c r="E933" t="s">
        <v>339</v>
      </c>
      <c r="F933">
        <v>1</v>
      </c>
      <c r="G933" t="s">
        <v>340</v>
      </c>
      <c r="H933">
        <v>534.17999999999995</v>
      </c>
      <c r="I933">
        <v>858.71</v>
      </c>
      <c r="J933">
        <v>20</v>
      </c>
      <c r="K933">
        <v>686.97</v>
      </c>
      <c r="L933" t="s">
        <v>354</v>
      </c>
      <c r="M933" t="s">
        <v>342</v>
      </c>
      <c r="N933">
        <v>152.79000000000008</v>
      </c>
      <c r="O933" t="s">
        <v>12423</v>
      </c>
      <c r="P933" t="s">
        <v>12424</v>
      </c>
      <c r="Q933">
        <v>1</v>
      </c>
      <c r="R933" t="s">
        <v>12425</v>
      </c>
    </row>
    <row r="934" spans="1:18" x14ac:dyDescent="0.3">
      <c r="A934" t="s">
        <v>1278</v>
      </c>
      <c r="B934" t="s">
        <v>209</v>
      </c>
      <c r="C934" t="s">
        <v>298</v>
      </c>
      <c r="D934" s="2">
        <v>45013</v>
      </c>
      <c r="E934" t="s">
        <v>339</v>
      </c>
      <c r="F934">
        <v>1</v>
      </c>
      <c r="G934" t="s">
        <v>340</v>
      </c>
      <c r="H934">
        <v>332.89</v>
      </c>
      <c r="I934">
        <v>592.54</v>
      </c>
      <c r="J934">
        <v>20</v>
      </c>
      <c r="K934">
        <v>474.03</v>
      </c>
      <c r="L934" t="s">
        <v>341</v>
      </c>
      <c r="M934" t="s">
        <v>342</v>
      </c>
      <c r="N934">
        <v>141.13999999999999</v>
      </c>
      <c r="O934" t="s">
        <v>12423</v>
      </c>
      <c r="P934" t="s">
        <v>12424</v>
      </c>
      <c r="Q934">
        <v>3</v>
      </c>
      <c r="R934" t="s">
        <v>12429</v>
      </c>
    </row>
    <row r="935" spans="1:18" x14ac:dyDescent="0.3">
      <c r="A935" t="s">
        <v>1279</v>
      </c>
      <c r="B935" t="s">
        <v>41</v>
      </c>
      <c r="C935" t="s">
        <v>298</v>
      </c>
      <c r="D935" s="2">
        <v>45665</v>
      </c>
      <c r="E935" t="s">
        <v>339</v>
      </c>
      <c r="F935">
        <v>1</v>
      </c>
      <c r="G935" t="s">
        <v>340</v>
      </c>
      <c r="H935">
        <v>332.89</v>
      </c>
      <c r="I935">
        <v>592.54</v>
      </c>
      <c r="J935">
        <v>20</v>
      </c>
      <c r="K935">
        <v>474.03</v>
      </c>
      <c r="L935" t="s">
        <v>341</v>
      </c>
      <c r="M935" t="s">
        <v>342</v>
      </c>
      <c r="N935">
        <v>141.13999999999999</v>
      </c>
      <c r="O935" t="s">
        <v>12428</v>
      </c>
      <c r="P935" t="s">
        <v>12424</v>
      </c>
      <c r="Q935">
        <v>1</v>
      </c>
      <c r="R935" t="s">
        <v>12425</v>
      </c>
    </row>
    <row r="936" spans="1:18" x14ac:dyDescent="0.3">
      <c r="A936" t="s">
        <v>1280</v>
      </c>
      <c r="B936" t="s">
        <v>243</v>
      </c>
      <c r="C936" t="s">
        <v>285</v>
      </c>
      <c r="D936" s="2">
        <v>45131</v>
      </c>
      <c r="E936" t="s">
        <v>339</v>
      </c>
      <c r="F936">
        <v>1</v>
      </c>
      <c r="G936" t="s">
        <v>340</v>
      </c>
      <c r="H936">
        <v>350.77</v>
      </c>
      <c r="I936">
        <v>411.83</v>
      </c>
      <c r="J936">
        <v>20</v>
      </c>
      <c r="K936">
        <v>329.46</v>
      </c>
      <c r="L936" t="s">
        <v>341</v>
      </c>
      <c r="M936" t="s">
        <v>342</v>
      </c>
      <c r="N936">
        <v>-21.310000000000002</v>
      </c>
      <c r="O936" t="s">
        <v>12423</v>
      </c>
      <c r="P936" t="s">
        <v>12421</v>
      </c>
      <c r="Q936">
        <v>7</v>
      </c>
      <c r="R936" t="s">
        <v>12426</v>
      </c>
    </row>
    <row r="937" spans="1:18" x14ac:dyDescent="0.3">
      <c r="A937" t="s">
        <v>1281</v>
      </c>
      <c r="B937" t="s">
        <v>193</v>
      </c>
      <c r="C937" t="s">
        <v>322</v>
      </c>
      <c r="D937" s="2">
        <v>45500</v>
      </c>
      <c r="E937" t="s">
        <v>339</v>
      </c>
      <c r="F937">
        <v>1</v>
      </c>
      <c r="G937" t="s">
        <v>340</v>
      </c>
      <c r="H937">
        <v>306.04000000000002</v>
      </c>
      <c r="I937">
        <v>400.52</v>
      </c>
      <c r="J937">
        <v>20</v>
      </c>
      <c r="K937">
        <v>320.42</v>
      </c>
      <c r="L937" t="s">
        <v>354</v>
      </c>
      <c r="M937" t="s">
        <v>342</v>
      </c>
      <c r="N937">
        <v>14.379999999999995</v>
      </c>
      <c r="O937" t="s">
        <v>12416</v>
      </c>
      <c r="P937" t="s">
        <v>12421</v>
      </c>
      <c r="Q937">
        <v>7</v>
      </c>
      <c r="R937" t="s">
        <v>12426</v>
      </c>
    </row>
    <row r="938" spans="1:18" x14ac:dyDescent="0.3">
      <c r="A938" t="s">
        <v>1282</v>
      </c>
      <c r="B938" t="s">
        <v>193</v>
      </c>
      <c r="C938" t="s">
        <v>319</v>
      </c>
      <c r="D938" s="2">
        <v>45118</v>
      </c>
      <c r="E938" t="s">
        <v>339</v>
      </c>
      <c r="F938">
        <v>1</v>
      </c>
      <c r="G938" t="s">
        <v>340</v>
      </c>
      <c r="H938">
        <v>232.47</v>
      </c>
      <c r="I938">
        <v>275.82</v>
      </c>
      <c r="J938">
        <v>20</v>
      </c>
      <c r="K938">
        <v>220.66</v>
      </c>
      <c r="L938" t="s">
        <v>344</v>
      </c>
      <c r="M938" t="s">
        <v>342</v>
      </c>
      <c r="N938">
        <v>-11.810000000000002</v>
      </c>
      <c r="O938" t="s">
        <v>12423</v>
      </c>
      <c r="P938" t="s">
        <v>12421</v>
      </c>
      <c r="Q938">
        <v>7</v>
      </c>
      <c r="R938" t="s">
        <v>12426</v>
      </c>
    </row>
    <row r="939" spans="1:18" x14ac:dyDescent="0.3">
      <c r="A939" t="s">
        <v>1283</v>
      </c>
      <c r="B939" t="s">
        <v>54</v>
      </c>
      <c r="C939" t="s">
        <v>293</v>
      </c>
      <c r="D939" s="2">
        <v>45217</v>
      </c>
      <c r="E939" t="s">
        <v>339</v>
      </c>
      <c r="F939">
        <v>1</v>
      </c>
      <c r="G939" t="s">
        <v>340</v>
      </c>
      <c r="H939">
        <v>77</v>
      </c>
      <c r="I939">
        <v>134.12</v>
      </c>
      <c r="J939">
        <v>20</v>
      </c>
      <c r="K939">
        <v>107.3</v>
      </c>
      <c r="L939" t="s">
        <v>344</v>
      </c>
      <c r="M939" t="s">
        <v>342</v>
      </c>
      <c r="N939">
        <v>30.299999999999997</v>
      </c>
      <c r="O939" t="s">
        <v>12423</v>
      </c>
      <c r="P939" t="s">
        <v>12417</v>
      </c>
      <c r="Q939">
        <v>10</v>
      </c>
      <c r="R939" t="s">
        <v>12418</v>
      </c>
    </row>
    <row r="940" spans="1:18" x14ac:dyDescent="0.3">
      <c r="A940" t="s">
        <v>1284</v>
      </c>
      <c r="B940" t="s">
        <v>92</v>
      </c>
      <c r="C940" t="s">
        <v>289</v>
      </c>
      <c r="D940" s="2">
        <v>45598</v>
      </c>
      <c r="E940" t="s">
        <v>339</v>
      </c>
      <c r="F940">
        <v>1</v>
      </c>
      <c r="G940" t="s">
        <v>340</v>
      </c>
      <c r="H940">
        <v>237.74</v>
      </c>
      <c r="I940">
        <v>288.91000000000003</v>
      </c>
      <c r="J940">
        <v>20</v>
      </c>
      <c r="K940">
        <v>231.13</v>
      </c>
      <c r="L940" t="s">
        <v>341</v>
      </c>
      <c r="M940" t="s">
        <v>342</v>
      </c>
      <c r="N940">
        <v>-6.6100000000000136</v>
      </c>
      <c r="O940" t="s">
        <v>12416</v>
      </c>
      <c r="P940" t="s">
        <v>12417</v>
      </c>
      <c r="Q940">
        <v>11</v>
      </c>
      <c r="R940" t="s">
        <v>12433</v>
      </c>
    </row>
    <row r="941" spans="1:18" x14ac:dyDescent="0.3">
      <c r="A941" t="s">
        <v>1285</v>
      </c>
      <c r="B941" t="s">
        <v>41</v>
      </c>
      <c r="C941" t="s">
        <v>298</v>
      </c>
      <c r="D941" s="2">
        <v>45542</v>
      </c>
      <c r="E941" t="s">
        <v>339</v>
      </c>
      <c r="F941">
        <v>1</v>
      </c>
      <c r="G941" t="s">
        <v>340</v>
      </c>
      <c r="H941">
        <v>332.89</v>
      </c>
      <c r="I941">
        <v>592.54</v>
      </c>
      <c r="J941">
        <v>20</v>
      </c>
      <c r="K941">
        <v>474.03</v>
      </c>
      <c r="L941" t="s">
        <v>354</v>
      </c>
      <c r="M941" t="s">
        <v>342</v>
      </c>
      <c r="N941">
        <v>141.13999999999999</v>
      </c>
      <c r="O941" t="s">
        <v>12416</v>
      </c>
      <c r="P941" t="s">
        <v>12421</v>
      </c>
      <c r="Q941">
        <v>9</v>
      </c>
      <c r="R941" t="s">
        <v>12422</v>
      </c>
    </row>
    <row r="942" spans="1:18" x14ac:dyDescent="0.3">
      <c r="A942" t="s">
        <v>1286</v>
      </c>
      <c r="B942" t="s">
        <v>205</v>
      </c>
      <c r="C942" t="s">
        <v>317</v>
      </c>
      <c r="D942" s="2">
        <v>45235</v>
      </c>
      <c r="E942" t="s">
        <v>339</v>
      </c>
      <c r="F942">
        <v>1</v>
      </c>
      <c r="G942" t="s">
        <v>340</v>
      </c>
      <c r="H942">
        <v>123.12</v>
      </c>
      <c r="I942">
        <v>165.55</v>
      </c>
      <c r="J942">
        <v>20</v>
      </c>
      <c r="K942">
        <v>132.44</v>
      </c>
      <c r="L942" t="s">
        <v>346</v>
      </c>
      <c r="M942" t="s">
        <v>342</v>
      </c>
      <c r="N942">
        <v>9.3199999999999932</v>
      </c>
      <c r="O942" t="s">
        <v>12423</v>
      </c>
      <c r="P942" t="s">
        <v>12417</v>
      </c>
      <c r="Q942">
        <v>11</v>
      </c>
      <c r="R942" t="s">
        <v>12433</v>
      </c>
    </row>
    <row r="943" spans="1:18" x14ac:dyDescent="0.3">
      <c r="A943" t="s">
        <v>1287</v>
      </c>
      <c r="B943" t="s">
        <v>209</v>
      </c>
      <c r="C943" t="s">
        <v>319</v>
      </c>
      <c r="D943" s="2">
        <v>45032</v>
      </c>
      <c r="E943" t="s">
        <v>339</v>
      </c>
      <c r="F943">
        <v>1</v>
      </c>
      <c r="G943" t="s">
        <v>340</v>
      </c>
      <c r="H943">
        <v>232.47</v>
      </c>
      <c r="I943">
        <v>275.82</v>
      </c>
      <c r="J943">
        <v>20</v>
      </c>
      <c r="K943">
        <v>220.66</v>
      </c>
      <c r="L943" t="s">
        <v>354</v>
      </c>
      <c r="M943" t="s">
        <v>342</v>
      </c>
      <c r="N943">
        <v>-11.810000000000002</v>
      </c>
      <c r="O943" t="s">
        <v>12423</v>
      </c>
      <c r="P943" t="s">
        <v>12419</v>
      </c>
      <c r="Q943">
        <v>4</v>
      </c>
      <c r="R943" t="s">
        <v>12432</v>
      </c>
    </row>
    <row r="944" spans="1:18" x14ac:dyDescent="0.3">
      <c r="A944" t="s">
        <v>1288</v>
      </c>
      <c r="B944" t="s">
        <v>79</v>
      </c>
      <c r="C944" t="s">
        <v>301</v>
      </c>
      <c r="D944" s="2">
        <v>45304</v>
      </c>
      <c r="E944" t="s">
        <v>339</v>
      </c>
      <c r="F944">
        <v>1</v>
      </c>
      <c r="G944" t="s">
        <v>340</v>
      </c>
      <c r="H944">
        <v>487.35</v>
      </c>
      <c r="I944">
        <v>766.31</v>
      </c>
      <c r="J944">
        <v>20</v>
      </c>
      <c r="K944">
        <v>613.04999999999995</v>
      </c>
      <c r="L944" t="s">
        <v>344</v>
      </c>
      <c r="M944" t="s">
        <v>342</v>
      </c>
      <c r="N944">
        <v>125.69999999999993</v>
      </c>
      <c r="O944" t="s">
        <v>12416</v>
      </c>
      <c r="P944" t="s">
        <v>12424</v>
      </c>
      <c r="Q944">
        <v>1</v>
      </c>
      <c r="R944" t="s">
        <v>12425</v>
      </c>
    </row>
    <row r="945" spans="1:18" x14ac:dyDescent="0.3">
      <c r="A945" t="s">
        <v>1289</v>
      </c>
      <c r="B945" t="s">
        <v>205</v>
      </c>
      <c r="C945" t="s">
        <v>317</v>
      </c>
      <c r="D945" s="2">
        <v>45544</v>
      </c>
      <c r="E945" t="s">
        <v>339</v>
      </c>
      <c r="F945">
        <v>1</v>
      </c>
      <c r="G945" t="s">
        <v>340</v>
      </c>
      <c r="H945">
        <v>123.12</v>
      </c>
      <c r="I945">
        <v>165.55</v>
      </c>
      <c r="J945">
        <v>20</v>
      </c>
      <c r="K945">
        <v>132.44</v>
      </c>
      <c r="L945" t="s">
        <v>341</v>
      </c>
      <c r="M945" t="s">
        <v>342</v>
      </c>
      <c r="N945">
        <v>9.3199999999999932</v>
      </c>
      <c r="O945" t="s">
        <v>12416</v>
      </c>
      <c r="P945" t="s">
        <v>12421</v>
      </c>
      <c r="Q945">
        <v>9</v>
      </c>
      <c r="R945" t="s">
        <v>12422</v>
      </c>
    </row>
    <row r="946" spans="1:18" x14ac:dyDescent="0.3">
      <c r="A946" t="s">
        <v>1290</v>
      </c>
      <c r="B946" t="s">
        <v>97</v>
      </c>
      <c r="C946" t="s">
        <v>322</v>
      </c>
      <c r="D946" s="2">
        <v>45523</v>
      </c>
      <c r="E946" t="s">
        <v>339</v>
      </c>
      <c r="F946">
        <v>1</v>
      </c>
      <c r="G946" t="s">
        <v>340</v>
      </c>
      <c r="H946">
        <v>306.04000000000002</v>
      </c>
      <c r="I946">
        <v>400.52</v>
      </c>
      <c r="J946">
        <v>20</v>
      </c>
      <c r="K946">
        <v>320.42</v>
      </c>
      <c r="L946" t="s">
        <v>354</v>
      </c>
      <c r="M946" t="s">
        <v>342</v>
      </c>
      <c r="N946">
        <v>14.379999999999995</v>
      </c>
      <c r="O946" t="s">
        <v>12416</v>
      </c>
      <c r="P946" t="s">
        <v>12421</v>
      </c>
      <c r="Q946">
        <v>8</v>
      </c>
      <c r="R946" t="s">
        <v>12434</v>
      </c>
    </row>
    <row r="947" spans="1:18" x14ac:dyDescent="0.3">
      <c r="A947" t="s">
        <v>1291</v>
      </c>
      <c r="B947" t="s">
        <v>41</v>
      </c>
      <c r="C947" t="s">
        <v>312</v>
      </c>
      <c r="D947" s="2">
        <v>45003</v>
      </c>
      <c r="E947" t="s">
        <v>339</v>
      </c>
      <c r="F947">
        <v>1</v>
      </c>
      <c r="G947" t="s">
        <v>340</v>
      </c>
      <c r="H947">
        <v>698.22</v>
      </c>
      <c r="I947">
        <v>1141.8699999999999</v>
      </c>
      <c r="J947">
        <v>20</v>
      </c>
      <c r="K947">
        <v>913.5</v>
      </c>
      <c r="L947" t="s">
        <v>354</v>
      </c>
      <c r="M947" t="s">
        <v>342</v>
      </c>
      <c r="N947">
        <v>215.27999999999997</v>
      </c>
      <c r="O947" t="s">
        <v>12423</v>
      </c>
      <c r="P947" t="s">
        <v>12424</v>
      </c>
      <c r="Q947">
        <v>3</v>
      </c>
      <c r="R947" t="s">
        <v>12429</v>
      </c>
    </row>
    <row r="948" spans="1:18" x14ac:dyDescent="0.3">
      <c r="A948" t="s">
        <v>1292</v>
      </c>
      <c r="B948" t="s">
        <v>205</v>
      </c>
      <c r="C948" t="s">
        <v>304</v>
      </c>
      <c r="D948" s="2">
        <v>45657</v>
      </c>
      <c r="E948" t="s">
        <v>339</v>
      </c>
      <c r="F948">
        <v>1</v>
      </c>
      <c r="G948" t="s">
        <v>340</v>
      </c>
      <c r="H948">
        <v>597.82000000000005</v>
      </c>
      <c r="I948">
        <v>1021.42</v>
      </c>
      <c r="J948">
        <v>20</v>
      </c>
      <c r="K948">
        <v>817.14</v>
      </c>
      <c r="L948" t="s">
        <v>344</v>
      </c>
      <c r="M948" t="s">
        <v>342</v>
      </c>
      <c r="N948">
        <v>219.31999999999994</v>
      </c>
      <c r="O948" t="s">
        <v>12416</v>
      </c>
      <c r="P948" t="s">
        <v>12417</v>
      </c>
      <c r="Q948">
        <v>12</v>
      </c>
      <c r="R948" t="s">
        <v>12430</v>
      </c>
    </row>
    <row r="949" spans="1:18" x14ac:dyDescent="0.3">
      <c r="A949" t="s">
        <v>1293</v>
      </c>
      <c r="B949" t="s">
        <v>249</v>
      </c>
      <c r="C949" t="s">
        <v>317</v>
      </c>
      <c r="D949" s="2">
        <v>45151</v>
      </c>
      <c r="E949" t="s">
        <v>339</v>
      </c>
      <c r="F949">
        <v>1</v>
      </c>
      <c r="G949" t="s">
        <v>340</v>
      </c>
      <c r="H949">
        <v>123.12</v>
      </c>
      <c r="I949">
        <v>165.55</v>
      </c>
      <c r="J949">
        <v>20</v>
      </c>
      <c r="K949">
        <v>132.44</v>
      </c>
      <c r="L949" t="s">
        <v>348</v>
      </c>
      <c r="M949" t="s">
        <v>342</v>
      </c>
      <c r="N949">
        <v>9.3199999999999932</v>
      </c>
      <c r="O949" t="s">
        <v>12423</v>
      </c>
      <c r="P949" t="s">
        <v>12421</v>
      </c>
      <c r="Q949">
        <v>8</v>
      </c>
      <c r="R949" t="s">
        <v>12434</v>
      </c>
    </row>
    <row r="950" spans="1:18" x14ac:dyDescent="0.3">
      <c r="A950" t="s">
        <v>1294</v>
      </c>
      <c r="B950" t="s">
        <v>94</v>
      </c>
      <c r="C950" t="s">
        <v>298</v>
      </c>
      <c r="D950" s="2">
        <v>45107</v>
      </c>
      <c r="E950" t="s">
        <v>339</v>
      </c>
      <c r="F950">
        <v>1</v>
      </c>
      <c r="G950" t="s">
        <v>340</v>
      </c>
      <c r="H950">
        <v>332.89</v>
      </c>
      <c r="I950">
        <v>592.54</v>
      </c>
      <c r="J950">
        <v>20</v>
      </c>
      <c r="K950">
        <v>474.03</v>
      </c>
      <c r="L950" t="s">
        <v>341</v>
      </c>
      <c r="M950" t="s">
        <v>342</v>
      </c>
      <c r="N950">
        <v>141.13999999999999</v>
      </c>
      <c r="O950" t="s">
        <v>12423</v>
      </c>
      <c r="P950" t="s">
        <v>12419</v>
      </c>
      <c r="Q950">
        <v>6</v>
      </c>
      <c r="R950" t="s">
        <v>12420</v>
      </c>
    </row>
    <row r="951" spans="1:18" x14ac:dyDescent="0.3">
      <c r="A951" t="s">
        <v>1295</v>
      </c>
      <c r="B951" t="s">
        <v>79</v>
      </c>
      <c r="C951" t="s">
        <v>285</v>
      </c>
      <c r="D951" s="2">
        <v>45072</v>
      </c>
      <c r="E951" t="s">
        <v>339</v>
      </c>
      <c r="F951">
        <v>1</v>
      </c>
      <c r="G951" t="s">
        <v>340</v>
      </c>
      <c r="H951">
        <v>350.77</v>
      </c>
      <c r="I951">
        <v>411.83</v>
      </c>
      <c r="J951">
        <v>20</v>
      </c>
      <c r="K951">
        <v>329.46</v>
      </c>
      <c r="L951" t="s">
        <v>348</v>
      </c>
      <c r="M951" t="s">
        <v>342</v>
      </c>
      <c r="N951">
        <v>-21.310000000000002</v>
      </c>
      <c r="O951" t="s">
        <v>12423</v>
      </c>
      <c r="P951" t="s">
        <v>12419</v>
      </c>
      <c r="Q951">
        <v>5</v>
      </c>
      <c r="R951" t="s">
        <v>12431</v>
      </c>
    </row>
    <row r="952" spans="1:18" x14ac:dyDescent="0.3">
      <c r="A952" t="s">
        <v>1296</v>
      </c>
      <c r="B952" t="s">
        <v>222</v>
      </c>
      <c r="C952" t="s">
        <v>312</v>
      </c>
      <c r="D952" s="2">
        <v>45237</v>
      </c>
      <c r="E952" t="s">
        <v>339</v>
      </c>
      <c r="F952">
        <v>1</v>
      </c>
      <c r="G952" t="s">
        <v>340</v>
      </c>
      <c r="H952">
        <v>698.22</v>
      </c>
      <c r="I952">
        <v>1141.8699999999999</v>
      </c>
      <c r="J952">
        <v>20</v>
      </c>
      <c r="K952">
        <v>913.5</v>
      </c>
      <c r="L952" t="s">
        <v>348</v>
      </c>
      <c r="M952" t="s">
        <v>342</v>
      </c>
      <c r="N952">
        <v>215.27999999999997</v>
      </c>
      <c r="O952" t="s">
        <v>12423</v>
      </c>
      <c r="P952" t="s">
        <v>12417</v>
      </c>
      <c r="Q952">
        <v>11</v>
      </c>
      <c r="R952" t="s">
        <v>12433</v>
      </c>
    </row>
    <row r="953" spans="1:18" x14ac:dyDescent="0.3">
      <c r="A953" t="s">
        <v>1297</v>
      </c>
      <c r="B953" t="s">
        <v>79</v>
      </c>
      <c r="C953" t="s">
        <v>324</v>
      </c>
      <c r="D953" s="2">
        <v>45509</v>
      </c>
      <c r="E953" t="s">
        <v>339</v>
      </c>
      <c r="F953">
        <v>1</v>
      </c>
      <c r="G953" t="s">
        <v>340</v>
      </c>
      <c r="H953">
        <v>479.81</v>
      </c>
      <c r="I953">
        <v>607.94000000000005</v>
      </c>
      <c r="J953">
        <v>20</v>
      </c>
      <c r="K953">
        <v>486.35</v>
      </c>
      <c r="L953" t="s">
        <v>354</v>
      </c>
      <c r="M953" t="s">
        <v>342</v>
      </c>
      <c r="N953">
        <v>6.5400000000000205</v>
      </c>
      <c r="O953" t="s">
        <v>12416</v>
      </c>
      <c r="P953" t="s">
        <v>12421</v>
      </c>
      <c r="Q953">
        <v>8</v>
      </c>
      <c r="R953" t="s">
        <v>12434</v>
      </c>
    </row>
    <row r="954" spans="1:18" x14ac:dyDescent="0.3">
      <c r="A954" t="s">
        <v>1298</v>
      </c>
      <c r="B954" t="s">
        <v>201</v>
      </c>
      <c r="C954" t="s">
        <v>322</v>
      </c>
      <c r="D954" s="2">
        <v>44947</v>
      </c>
      <c r="E954" t="s">
        <v>339</v>
      </c>
      <c r="F954">
        <v>1</v>
      </c>
      <c r="G954" t="s">
        <v>340</v>
      </c>
      <c r="H954">
        <v>306.04000000000002</v>
      </c>
      <c r="I954">
        <v>400.52</v>
      </c>
      <c r="J954">
        <v>20</v>
      </c>
      <c r="K954">
        <v>320.42</v>
      </c>
      <c r="L954" t="s">
        <v>344</v>
      </c>
      <c r="M954" t="s">
        <v>342</v>
      </c>
      <c r="N954">
        <v>14.379999999999995</v>
      </c>
      <c r="O954" t="s">
        <v>12423</v>
      </c>
      <c r="P954" t="s">
        <v>12424</v>
      </c>
      <c r="Q954">
        <v>1</v>
      </c>
      <c r="R954" t="s">
        <v>12425</v>
      </c>
    </row>
    <row r="955" spans="1:18" x14ac:dyDescent="0.3">
      <c r="A955" t="s">
        <v>1299</v>
      </c>
      <c r="B955" t="s">
        <v>197</v>
      </c>
      <c r="C955" t="s">
        <v>307</v>
      </c>
      <c r="D955" s="2">
        <v>45535</v>
      </c>
      <c r="E955" t="s">
        <v>339</v>
      </c>
      <c r="F955">
        <v>1</v>
      </c>
      <c r="G955" t="s">
        <v>340</v>
      </c>
      <c r="H955">
        <v>441.75</v>
      </c>
      <c r="I955">
        <v>762.83</v>
      </c>
      <c r="J955">
        <v>20</v>
      </c>
      <c r="K955">
        <v>610.26</v>
      </c>
      <c r="L955" t="s">
        <v>354</v>
      </c>
      <c r="M955" t="s">
        <v>342</v>
      </c>
      <c r="N955">
        <v>168.51</v>
      </c>
      <c r="O955" t="s">
        <v>12416</v>
      </c>
      <c r="P955" t="s">
        <v>12421</v>
      </c>
      <c r="Q955">
        <v>8</v>
      </c>
      <c r="R955" t="s">
        <v>12434</v>
      </c>
    </row>
    <row r="956" spans="1:18" x14ac:dyDescent="0.3">
      <c r="A956" t="s">
        <v>1300</v>
      </c>
      <c r="B956" t="s">
        <v>60</v>
      </c>
      <c r="C956" t="s">
        <v>304</v>
      </c>
      <c r="D956" s="2">
        <v>45340</v>
      </c>
      <c r="E956" t="s">
        <v>339</v>
      </c>
      <c r="F956">
        <v>1</v>
      </c>
      <c r="G956" t="s">
        <v>340</v>
      </c>
      <c r="H956">
        <v>597.82000000000005</v>
      </c>
      <c r="I956">
        <v>1021.42</v>
      </c>
      <c r="J956">
        <v>20</v>
      </c>
      <c r="K956">
        <v>817.14</v>
      </c>
      <c r="L956" t="s">
        <v>348</v>
      </c>
      <c r="M956" t="s">
        <v>342</v>
      </c>
      <c r="N956">
        <v>219.31999999999994</v>
      </c>
      <c r="O956" t="s">
        <v>12416</v>
      </c>
      <c r="P956" t="s">
        <v>12424</v>
      </c>
      <c r="Q956">
        <v>2</v>
      </c>
      <c r="R956" t="s">
        <v>12427</v>
      </c>
    </row>
    <row r="957" spans="1:18" x14ac:dyDescent="0.3">
      <c r="A957" t="s">
        <v>1301</v>
      </c>
      <c r="B957" t="s">
        <v>54</v>
      </c>
      <c r="C957" t="s">
        <v>298</v>
      </c>
      <c r="D957" s="2">
        <v>45112</v>
      </c>
      <c r="E957" t="s">
        <v>339</v>
      </c>
      <c r="F957">
        <v>1</v>
      </c>
      <c r="G957" t="s">
        <v>340</v>
      </c>
      <c r="H957">
        <v>332.89</v>
      </c>
      <c r="I957">
        <v>592.54</v>
      </c>
      <c r="J957">
        <v>20</v>
      </c>
      <c r="K957">
        <v>474.03</v>
      </c>
      <c r="L957" t="s">
        <v>341</v>
      </c>
      <c r="M957" t="s">
        <v>342</v>
      </c>
      <c r="N957">
        <v>141.13999999999999</v>
      </c>
      <c r="O957" t="s">
        <v>12423</v>
      </c>
      <c r="P957" t="s">
        <v>12421</v>
      </c>
      <c r="Q957">
        <v>7</v>
      </c>
      <c r="R957" t="s">
        <v>12426</v>
      </c>
    </row>
    <row r="958" spans="1:18" x14ac:dyDescent="0.3">
      <c r="A958" t="s">
        <v>1302</v>
      </c>
      <c r="B958" t="s">
        <v>51</v>
      </c>
      <c r="C958" t="s">
        <v>285</v>
      </c>
      <c r="D958" s="2">
        <v>45026</v>
      </c>
      <c r="E958" t="s">
        <v>339</v>
      </c>
      <c r="F958">
        <v>1</v>
      </c>
      <c r="G958" t="s">
        <v>340</v>
      </c>
      <c r="H958">
        <v>350.77</v>
      </c>
      <c r="I958">
        <v>411.83</v>
      </c>
      <c r="J958">
        <v>20</v>
      </c>
      <c r="K958">
        <v>329.46</v>
      </c>
      <c r="L958" t="s">
        <v>346</v>
      </c>
      <c r="M958" t="s">
        <v>342</v>
      </c>
      <c r="N958">
        <v>-21.310000000000002</v>
      </c>
      <c r="O958" t="s">
        <v>12423</v>
      </c>
      <c r="P958" t="s">
        <v>12419</v>
      </c>
      <c r="Q958">
        <v>4</v>
      </c>
      <c r="R958" t="s">
        <v>12432</v>
      </c>
    </row>
    <row r="959" spans="1:18" x14ac:dyDescent="0.3">
      <c r="A959" t="s">
        <v>1303</v>
      </c>
      <c r="B959" t="s">
        <v>51</v>
      </c>
      <c r="C959" t="s">
        <v>310</v>
      </c>
      <c r="D959" s="2">
        <v>45818</v>
      </c>
      <c r="E959" t="s">
        <v>339</v>
      </c>
      <c r="F959">
        <v>1</v>
      </c>
      <c r="G959" t="s">
        <v>340</v>
      </c>
      <c r="H959">
        <v>32.840000000000003</v>
      </c>
      <c r="I959">
        <v>39.229999999999997</v>
      </c>
      <c r="J959">
        <v>20</v>
      </c>
      <c r="K959">
        <v>31.38</v>
      </c>
      <c r="L959" t="s">
        <v>348</v>
      </c>
      <c r="M959" t="s">
        <v>342</v>
      </c>
      <c r="N959">
        <v>-1.4600000000000044</v>
      </c>
      <c r="O959" t="s">
        <v>12428</v>
      </c>
      <c r="P959" t="s">
        <v>12419</v>
      </c>
      <c r="Q959">
        <v>6</v>
      </c>
      <c r="R959" t="s">
        <v>12420</v>
      </c>
    </row>
    <row r="960" spans="1:18" x14ac:dyDescent="0.3">
      <c r="A960" t="s">
        <v>1304</v>
      </c>
      <c r="B960" t="s">
        <v>270</v>
      </c>
      <c r="C960" t="s">
        <v>285</v>
      </c>
      <c r="D960" s="2">
        <v>44945</v>
      </c>
      <c r="E960" t="s">
        <v>339</v>
      </c>
      <c r="F960">
        <v>1</v>
      </c>
      <c r="G960" t="s">
        <v>340</v>
      </c>
      <c r="H960">
        <v>350.77</v>
      </c>
      <c r="I960">
        <v>411.83</v>
      </c>
      <c r="J960">
        <v>20</v>
      </c>
      <c r="K960">
        <v>329.46</v>
      </c>
      <c r="L960" t="s">
        <v>346</v>
      </c>
      <c r="M960" t="s">
        <v>342</v>
      </c>
      <c r="N960">
        <v>-21.310000000000002</v>
      </c>
      <c r="O960" t="s">
        <v>12423</v>
      </c>
      <c r="P960" t="s">
        <v>12424</v>
      </c>
      <c r="Q960">
        <v>1</v>
      </c>
      <c r="R960" t="s">
        <v>12425</v>
      </c>
    </row>
    <row r="961" spans="1:18" x14ac:dyDescent="0.3">
      <c r="A961" t="s">
        <v>1305</v>
      </c>
      <c r="B961" t="s">
        <v>92</v>
      </c>
      <c r="C961" t="s">
        <v>285</v>
      </c>
      <c r="D961" s="2">
        <v>45353</v>
      </c>
      <c r="E961" t="s">
        <v>339</v>
      </c>
      <c r="F961">
        <v>1</v>
      </c>
      <c r="G961" t="s">
        <v>340</v>
      </c>
      <c r="H961">
        <v>350.77</v>
      </c>
      <c r="I961">
        <v>411.83</v>
      </c>
      <c r="J961">
        <v>20</v>
      </c>
      <c r="K961">
        <v>329.46</v>
      </c>
      <c r="L961" t="s">
        <v>348</v>
      </c>
      <c r="M961" t="s">
        <v>342</v>
      </c>
      <c r="N961">
        <v>-21.310000000000002</v>
      </c>
      <c r="O961" t="s">
        <v>12416</v>
      </c>
      <c r="P961" t="s">
        <v>12424</v>
      </c>
      <c r="Q961">
        <v>3</v>
      </c>
      <c r="R961" t="s">
        <v>12429</v>
      </c>
    </row>
    <row r="962" spans="1:18" x14ac:dyDescent="0.3">
      <c r="A962" t="s">
        <v>1306</v>
      </c>
      <c r="B962" t="s">
        <v>54</v>
      </c>
      <c r="C962" t="s">
        <v>289</v>
      </c>
      <c r="D962" s="2">
        <v>45293</v>
      </c>
      <c r="E962" t="s">
        <v>339</v>
      </c>
      <c r="F962">
        <v>1</v>
      </c>
      <c r="G962" t="s">
        <v>340</v>
      </c>
      <c r="H962">
        <v>237.74</v>
      </c>
      <c r="I962">
        <v>288.91000000000003</v>
      </c>
      <c r="J962">
        <v>20</v>
      </c>
      <c r="K962">
        <v>231.13</v>
      </c>
      <c r="L962" t="s">
        <v>354</v>
      </c>
      <c r="M962" t="s">
        <v>342</v>
      </c>
      <c r="N962">
        <v>-6.6100000000000136</v>
      </c>
      <c r="O962" t="s">
        <v>12416</v>
      </c>
      <c r="P962" t="s">
        <v>12424</v>
      </c>
      <c r="Q962">
        <v>1</v>
      </c>
      <c r="R962" t="s">
        <v>12425</v>
      </c>
    </row>
    <row r="963" spans="1:18" x14ac:dyDescent="0.3">
      <c r="A963" t="s">
        <v>1307</v>
      </c>
      <c r="B963" t="s">
        <v>205</v>
      </c>
      <c r="C963" t="s">
        <v>317</v>
      </c>
      <c r="D963" s="2">
        <v>45612</v>
      </c>
      <c r="E963" t="s">
        <v>339</v>
      </c>
      <c r="F963">
        <v>1</v>
      </c>
      <c r="G963" t="s">
        <v>340</v>
      </c>
      <c r="H963">
        <v>123.12</v>
      </c>
      <c r="I963">
        <v>165.55</v>
      </c>
      <c r="J963">
        <v>20</v>
      </c>
      <c r="K963">
        <v>132.44</v>
      </c>
      <c r="L963" t="s">
        <v>344</v>
      </c>
      <c r="M963" t="s">
        <v>342</v>
      </c>
      <c r="N963">
        <v>9.3199999999999932</v>
      </c>
      <c r="O963" t="s">
        <v>12416</v>
      </c>
      <c r="P963" t="s">
        <v>12417</v>
      </c>
      <c r="Q963">
        <v>11</v>
      </c>
      <c r="R963" t="s">
        <v>12433</v>
      </c>
    </row>
    <row r="964" spans="1:18" x14ac:dyDescent="0.3">
      <c r="A964" t="s">
        <v>1308</v>
      </c>
      <c r="B964" t="s">
        <v>92</v>
      </c>
      <c r="C964" t="s">
        <v>298</v>
      </c>
      <c r="D964" s="2">
        <v>45019</v>
      </c>
      <c r="E964" t="s">
        <v>339</v>
      </c>
      <c r="F964">
        <v>1</v>
      </c>
      <c r="G964" t="s">
        <v>340</v>
      </c>
      <c r="H964">
        <v>332.89</v>
      </c>
      <c r="I964">
        <v>592.54</v>
      </c>
      <c r="J964">
        <v>20</v>
      </c>
      <c r="K964">
        <v>474.03</v>
      </c>
      <c r="L964" t="s">
        <v>344</v>
      </c>
      <c r="M964" t="s">
        <v>342</v>
      </c>
      <c r="N964">
        <v>141.13999999999999</v>
      </c>
      <c r="O964" t="s">
        <v>12423</v>
      </c>
      <c r="P964" t="s">
        <v>12419</v>
      </c>
      <c r="Q964">
        <v>4</v>
      </c>
      <c r="R964" t="s">
        <v>12432</v>
      </c>
    </row>
    <row r="965" spans="1:18" x14ac:dyDescent="0.3">
      <c r="A965" t="s">
        <v>1309</v>
      </c>
      <c r="B965" t="s">
        <v>79</v>
      </c>
      <c r="C965" t="s">
        <v>310</v>
      </c>
      <c r="D965" s="2">
        <v>45840</v>
      </c>
      <c r="E965" t="s">
        <v>339</v>
      </c>
      <c r="F965">
        <v>1</v>
      </c>
      <c r="G965" t="s">
        <v>340</v>
      </c>
      <c r="H965">
        <v>32.840000000000003</v>
      </c>
      <c r="I965">
        <v>39.229999999999997</v>
      </c>
      <c r="J965">
        <v>20</v>
      </c>
      <c r="K965">
        <v>31.38</v>
      </c>
      <c r="L965" t="s">
        <v>348</v>
      </c>
      <c r="M965" t="s">
        <v>342</v>
      </c>
      <c r="N965">
        <v>-1.4600000000000044</v>
      </c>
      <c r="O965" t="s">
        <v>12428</v>
      </c>
      <c r="P965" t="s">
        <v>12421</v>
      </c>
      <c r="Q965">
        <v>7</v>
      </c>
      <c r="R965" t="s">
        <v>12426</v>
      </c>
    </row>
    <row r="966" spans="1:18" x14ac:dyDescent="0.3">
      <c r="A966" t="s">
        <v>1310</v>
      </c>
      <c r="B966" t="s">
        <v>41</v>
      </c>
      <c r="C966" t="s">
        <v>317</v>
      </c>
      <c r="D966" s="2">
        <v>44991</v>
      </c>
      <c r="E966" t="s">
        <v>339</v>
      </c>
      <c r="F966">
        <v>1</v>
      </c>
      <c r="G966" t="s">
        <v>340</v>
      </c>
      <c r="H966">
        <v>123.12</v>
      </c>
      <c r="I966">
        <v>165.55</v>
      </c>
      <c r="J966">
        <v>20</v>
      </c>
      <c r="K966">
        <v>132.44</v>
      </c>
      <c r="L966" t="s">
        <v>354</v>
      </c>
      <c r="M966" t="s">
        <v>342</v>
      </c>
      <c r="N966">
        <v>9.3199999999999932</v>
      </c>
      <c r="O966" t="s">
        <v>12423</v>
      </c>
      <c r="P966" t="s">
        <v>12424</v>
      </c>
      <c r="Q966">
        <v>3</v>
      </c>
      <c r="R966" t="s">
        <v>12429</v>
      </c>
    </row>
    <row r="967" spans="1:18" x14ac:dyDescent="0.3">
      <c r="A967" t="s">
        <v>1311</v>
      </c>
      <c r="B967" t="s">
        <v>226</v>
      </c>
      <c r="C967" t="s">
        <v>298</v>
      </c>
      <c r="D967" s="2">
        <v>45773</v>
      </c>
      <c r="E967" t="s">
        <v>339</v>
      </c>
      <c r="F967">
        <v>1</v>
      </c>
      <c r="G967" t="s">
        <v>340</v>
      </c>
      <c r="H967">
        <v>332.89</v>
      </c>
      <c r="I967">
        <v>592.54</v>
      </c>
      <c r="J967">
        <v>20</v>
      </c>
      <c r="K967">
        <v>474.03</v>
      </c>
      <c r="L967" t="s">
        <v>354</v>
      </c>
      <c r="M967" t="s">
        <v>342</v>
      </c>
      <c r="N967">
        <v>141.13999999999999</v>
      </c>
      <c r="O967" t="s">
        <v>12428</v>
      </c>
      <c r="P967" t="s">
        <v>12419</v>
      </c>
      <c r="Q967">
        <v>4</v>
      </c>
      <c r="R967" t="s">
        <v>12432</v>
      </c>
    </row>
    <row r="968" spans="1:18" x14ac:dyDescent="0.3">
      <c r="A968" t="s">
        <v>1312</v>
      </c>
      <c r="B968" t="s">
        <v>270</v>
      </c>
      <c r="C968" t="s">
        <v>317</v>
      </c>
      <c r="D968" s="2">
        <v>45487</v>
      </c>
      <c r="E968" t="s">
        <v>339</v>
      </c>
      <c r="F968">
        <v>1</v>
      </c>
      <c r="G968" t="s">
        <v>340</v>
      </c>
      <c r="H968">
        <v>123.12</v>
      </c>
      <c r="I968">
        <v>165.55</v>
      </c>
      <c r="J968">
        <v>20</v>
      </c>
      <c r="K968">
        <v>132.44</v>
      </c>
      <c r="L968" t="s">
        <v>341</v>
      </c>
      <c r="M968" t="s">
        <v>342</v>
      </c>
      <c r="N968">
        <v>9.3199999999999932</v>
      </c>
      <c r="O968" t="s">
        <v>12416</v>
      </c>
      <c r="P968" t="s">
        <v>12421</v>
      </c>
      <c r="Q968">
        <v>7</v>
      </c>
      <c r="R968" t="s">
        <v>12426</v>
      </c>
    </row>
    <row r="969" spans="1:18" x14ac:dyDescent="0.3">
      <c r="A969" t="s">
        <v>1313</v>
      </c>
      <c r="B969" t="s">
        <v>68</v>
      </c>
      <c r="C969" t="s">
        <v>314</v>
      </c>
      <c r="D969" s="2">
        <v>45615</v>
      </c>
      <c r="E969" t="s">
        <v>339</v>
      </c>
      <c r="F969">
        <v>1</v>
      </c>
      <c r="G969" t="s">
        <v>340</v>
      </c>
      <c r="H969">
        <v>534.17999999999995</v>
      </c>
      <c r="I969">
        <v>858.71</v>
      </c>
      <c r="J969">
        <v>20</v>
      </c>
      <c r="K969">
        <v>686.97</v>
      </c>
      <c r="L969" t="s">
        <v>354</v>
      </c>
      <c r="M969" t="s">
        <v>342</v>
      </c>
      <c r="N969">
        <v>152.79000000000008</v>
      </c>
      <c r="O969" t="s">
        <v>12416</v>
      </c>
      <c r="P969" t="s">
        <v>12417</v>
      </c>
      <c r="Q969">
        <v>11</v>
      </c>
      <c r="R969" t="s">
        <v>12433</v>
      </c>
    </row>
    <row r="970" spans="1:18" x14ac:dyDescent="0.3">
      <c r="A970" t="s">
        <v>1314</v>
      </c>
      <c r="B970" t="s">
        <v>94</v>
      </c>
      <c r="C970" t="s">
        <v>324</v>
      </c>
      <c r="D970" s="2">
        <v>45526</v>
      </c>
      <c r="E970" t="s">
        <v>339</v>
      </c>
      <c r="F970">
        <v>1</v>
      </c>
      <c r="G970" t="s">
        <v>340</v>
      </c>
      <c r="H970">
        <v>479.81</v>
      </c>
      <c r="I970">
        <v>607.94000000000005</v>
      </c>
      <c r="J970">
        <v>20</v>
      </c>
      <c r="K970">
        <v>486.35</v>
      </c>
      <c r="L970" t="s">
        <v>346</v>
      </c>
      <c r="M970" t="s">
        <v>342</v>
      </c>
      <c r="N970">
        <v>6.5400000000000205</v>
      </c>
      <c r="O970" t="s">
        <v>12416</v>
      </c>
      <c r="P970" t="s">
        <v>12421</v>
      </c>
      <c r="Q970">
        <v>8</v>
      </c>
      <c r="R970" t="s">
        <v>12434</v>
      </c>
    </row>
    <row r="971" spans="1:18" x14ac:dyDescent="0.3">
      <c r="A971" t="s">
        <v>1315</v>
      </c>
      <c r="B971" t="s">
        <v>270</v>
      </c>
      <c r="C971" t="s">
        <v>298</v>
      </c>
      <c r="D971" s="2">
        <v>45142</v>
      </c>
      <c r="E971" t="s">
        <v>339</v>
      </c>
      <c r="F971">
        <v>1</v>
      </c>
      <c r="G971" t="s">
        <v>340</v>
      </c>
      <c r="H971">
        <v>332.89</v>
      </c>
      <c r="I971">
        <v>592.54</v>
      </c>
      <c r="J971">
        <v>20</v>
      </c>
      <c r="K971">
        <v>474.03</v>
      </c>
      <c r="L971" t="s">
        <v>346</v>
      </c>
      <c r="M971" t="s">
        <v>342</v>
      </c>
      <c r="N971">
        <v>141.13999999999999</v>
      </c>
      <c r="O971" t="s">
        <v>12423</v>
      </c>
      <c r="P971" t="s">
        <v>12421</v>
      </c>
      <c r="Q971">
        <v>8</v>
      </c>
      <c r="R971" t="s">
        <v>12434</v>
      </c>
    </row>
    <row r="972" spans="1:18" x14ac:dyDescent="0.3">
      <c r="A972" t="s">
        <v>1316</v>
      </c>
      <c r="B972" t="s">
        <v>193</v>
      </c>
      <c r="C972" t="s">
        <v>322</v>
      </c>
      <c r="D972" s="2">
        <v>45812</v>
      </c>
      <c r="E972" t="s">
        <v>339</v>
      </c>
      <c r="F972">
        <v>1</v>
      </c>
      <c r="G972" t="s">
        <v>340</v>
      </c>
      <c r="H972">
        <v>306.04000000000002</v>
      </c>
      <c r="I972">
        <v>400.52</v>
      </c>
      <c r="J972">
        <v>20</v>
      </c>
      <c r="K972">
        <v>320.42</v>
      </c>
      <c r="L972" t="s">
        <v>341</v>
      </c>
      <c r="M972" t="s">
        <v>342</v>
      </c>
      <c r="N972">
        <v>14.379999999999995</v>
      </c>
      <c r="O972" t="s">
        <v>12428</v>
      </c>
      <c r="P972" t="s">
        <v>12419</v>
      </c>
      <c r="Q972">
        <v>6</v>
      </c>
      <c r="R972" t="s">
        <v>12420</v>
      </c>
    </row>
    <row r="973" spans="1:18" x14ac:dyDescent="0.3">
      <c r="A973" t="s">
        <v>1317</v>
      </c>
      <c r="B973" t="s">
        <v>127</v>
      </c>
      <c r="C973" t="s">
        <v>322</v>
      </c>
      <c r="D973" s="2">
        <v>45184</v>
      </c>
      <c r="E973" t="s">
        <v>339</v>
      </c>
      <c r="F973">
        <v>1</v>
      </c>
      <c r="G973" t="s">
        <v>340</v>
      </c>
      <c r="H973">
        <v>306.04000000000002</v>
      </c>
      <c r="I973">
        <v>400.52</v>
      </c>
      <c r="J973">
        <v>20</v>
      </c>
      <c r="K973">
        <v>320.42</v>
      </c>
      <c r="L973" t="s">
        <v>348</v>
      </c>
      <c r="M973" t="s">
        <v>342</v>
      </c>
      <c r="N973">
        <v>14.379999999999995</v>
      </c>
      <c r="O973" t="s">
        <v>12423</v>
      </c>
      <c r="P973" t="s">
        <v>12421</v>
      </c>
      <c r="Q973">
        <v>9</v>
      </c>
      <c r="R973" t="s">
        <v>12422</v>
      </c>
    </row>
    <row r="974" spans="1:18" x14ac:dyDescent="0.3">
      <c r="A974" t="s">
        <v>1318</v>
      </c>
      <c r="B974" t="s">
        <v>94</v>
      </c>
      <c r="C974" t="s">
        <v>293</v>
      </c>
      <c r="D974" s="2">
        <v>44933</v>
      </c>
      <c r="E974" t="s">
        <v>339</v>
      </c>
      <c r="F974">
        <v>1</v>
      </c>
      <c r="G974" t="s">
        <v>340</v>
      </c>
      <c r="H974">
        <v>77</v>
      </c>
      <c r="I974">
        <v>134.12</v>
      </c>
      <c r="J974">
        <v>20</v>
      </c>
      <c r="K974">
        <v>107.3</v>
      </c>
      <c r="L974" t="s">
        <v>344</v>
      </c>
      <c r="M974" t="s">
        <v>342</v>
      </c>
      <c r="N974">
        <v>30.299999999999997</v>
      </c>
      <c r="O974" t="s">
        <v>12423</v>
      </c>
      <c r="P974" t="s">
        <v>12424</v>
      </c>
      <c r="Q974">
        <v>1</v>
      </c>
      <c r="R974" t="s">
        <v>12425</v>
      </c>
    </row>
    <row r="975" spans="1:18" x14ac:dyDescent="0.3">
      <c r="A975" t="s">
        <v>1319</v>
      </c>
      <c r="B975" t="s">
        <v>187</v>
      </c>
      <c r="C975" t="s">
        <v>307</v>
      </c>
      <c r="D975" s="2">
        <v>45768</v>
      </c>
      <c r="E975" t="s">
        <v>339</v>
      </c>
      <c r="F975">
        <v>1</v>
      </c>
      <c r="G975" t="s">
        <v>340</v>
      </c>
      <c r="H975">
        <v>441.75</v>
      </c>
      <c r="I975">
        <v>762.83</v>
      </c>
      <c r="J975">
        <v>20</v>
      </c>
      <c r="K975">
        <v>610.26</v>
      </c>
      <c r="L975" t="s">
        <v>354</v>
      </c>
      <c r="M975" t="s">
        <v>342</v>
      </c>
      <c r="N975">
        <v>168.51</v>
      </c>
      <c r="O975" t="s">
        <v>12428</v>
      </c>
      <c r="P975" t="s">
        <v>12419</v>
      </c>
      <c r="Q975">
        <v>4</v>
      </c>
      <c r="R975" t="s">
        <v>12432</v>
      </c>
    </row>
    <row r="976" spans="1:18" x14ac:dyDescent="0.3">
      <c r="A976" t="s">
        <v>1320</v>
      </c>
      <c r="B976" t="s">
        <v>243</v>
      </c>
      <c r="C976" t="s">
        <v>310</v>
      </c>
      <c r="D976" s="2">
        <v>45115</v>
      </c>
      <c r="E976" t="s">
        <v>339</v>
      </c>
      <c r="F976">
        <v>1</v>
      </c>
      <c r="G976" t="s">
        <v>340</v>
      </c>
      <c r="H976">
        <v>32.840000000000003</v>
      </c>
      <c r="I976">
        <v>39.229999999999997</v>
      </c>
      <c r="J976">
        <v>20</v>
      </c>
      <c r="K976">
        <v>31.38</v>
      </c>
      <c r="L976" t="s">
        <v>348</v>
      </c>
      <c r="M976" t="s">
        <v>342</v>
      </c>
      <c r="N976">
        <v>-1.4600000000000044</v>
      </c>
      <c r="O976" t="s">
        <v>12423</v>
      </c>
      <c r="P976" t="s">
        <v>12421</v>
      </c>
      <c r="Q976">
        <v>7</v>
      </c>
      <c r="R976" t="s">
        <v>12426</v>
      </c>
    </row>
    <row r="977" spans="1:18" x14ac:dyDescent="0.3">
      <c r="A977" t="s">
        <v>1321</v>
      </c>
      <c r="B977" t="s">
        <v>201</v>
      </c>
      <c r="C977" t="s">
        <v>307</v>
      </c>
      <c r="D977" s="2">
        <v>45614</v>
      </c>
      <c r="E977" t="s">
        <v>339</v>
      </c>
      <c r="F977">
        <v>1</v>
      </c>
      <c r="G977" t="s">
        <v>340</v>
      </c>
      <c r="H977">
        <v>441.75</v>
      </c>
      <c r="I977">
        <v>762.83</v>
      </c>
      <c r="J977">
        <v>20</v>
      </c>
      <c r="K977">
        <v>610.26</v>
      </c>
      <c r="L977" t="s">
        <v>341</v>
      </c>
      <c r="M977" t="s">
        <v>342</v>
      </c>
      <c r="N977">
        <v>168.51</v>
      </c>
      <c r="O977" t="s">
        <v>12416</v>
      </c>
      <c r="P977" t="s">
        <v>12417</v>
      </c>
      <c r="Q977">
        <v>11</v>
      </c>
      <c r="R977" t="s">
        <v>12433</v>
      </c>
    </row>
    <row r="978" spans="1:18" x14ac:dyDescent="0.3">
      <c r="A978" t="s">
        <v>1322</v>
      </c>
      <c r="B978" t="s">
        <v>92</v>
      </c>
      <c r="C978" t="s">
        <v>322</v>
      </c>
      <c r="D978" s="2">
        <v>45787</v>
      </c>
      <c r="E978" t="s">
        <v>339</v>
      </c>
      <c r="F978">
        <v>1</v>
      </c>
      <c r="G978" t="s">
        <v>340</v>
      </c>
      <c r="H978">
        <v>306.04000000000002</v>
      </c>
      <c r="I978">
        <v>400.52</v>
      </c>
      <c r="J978">
        <v>20</v>
      </c>
      <c r="K978">
        <v>320.42</v>
      </c>
      <c r="L978" t="s">
        <v>344</v>
      </c>
      <c r="M978" t="s">
        <v>342</v>
      </c>
      <c r="N978">
        <v>14.379999999999995</v>
      </c>
      <c r="O978" t="s">
        <v>12428</v>
      </c>
      <c r="P978" t="s">
        <v>12419</v>
      </c>
      <c r="Q978">
        <v>5</v>
      </c>
      <c r="R978" t="s">
        <v>12431</v>
      </c>
    </row>
    <row r="979" spans="1:18" x14ac:dyDescent="0.3">
      <c r="A979" t="s">
        <v>1323</v>
      </c>
      <c r="B979" t="s">
        <v>79</v>
      </c>
      <c r="C979" t="s">
        <v>307</v>
      </c>
      <c r="D979" s="2">
        <v>45418</v>
      </c>
      <c r="E979" t="s">
        <v>339</v>
      </c>
      <c r="F979">
        <v>1</v>
      </c>
      <c r="G979" t="s">
        <v>340</v>
      </c>
      <c r="H979">
        <v>441.75</v>
      </c>
      <c r="I979">
        <v>762.83</v>
      </c>
      <c r="J979">
        <v>20</v>
      </c>
      <c r="K979">
        <v>610.26</v>
      </c>
      <c r="L979" t="s">
        <v>341</v>
      </c>
      <c r="M979" t="s">
        <v>342</v>
      </c>
      <c r="N979">
        <v>168.51</v>
      </c>
      <c r="O979" t="s">
        <v>12416</v>
      </c>
      <c r="P979" t="s">
        <v>12419</v>
      </c>
      <c r="Q979">
        <v>5</v>
      </c>
      <c r="R979" t="s">
        <v>12431</v>
      </c>
    </row>
    <row r="980" spans="1:18" x14ac:dyDescent="0.3">
      <c r="A980" t="s">
        <v>1324</v>
      </c>
      <c r="B980" t="s">
        <v>94</v>
      </c>
      <c r="C980" t="s">
        <v>314</v>
      </c>
      <c r="D980" s="2">
        <v>45752</v>
      </c>
      <c r="E980" t="s">
        <v>339</v>
      </c>
      <c r="F980">
        <v>1</v>
      </c>
      <c r="G980" t="s">
        <v>340</v>
      </c>
      <c r="H980">
        <v>534.17999999999995</v>
      </c>
      <c r="I980">
        <v>858.71</v>
      </c>
      <c r="J980">
        <v>20</v>
      </c>
      <c r="K980">
        <v>686.97</v>
      </c>
      <c r="L980" t="s">
        <v>348</v>
      </c>
      <c r="M980" t="s">
        <v>342</v>
      </c>
      <c r="N980">
        <v>152.79000000000008</v>
      </c>
      <c r="O980" t="s">
        <v>12428</v>
      </c>
      <c r="P980" t="s">
        <v>12419</v>
      </c>
      <c r="Q980">
        <v>4</v>
      </c>
      <c r="R980" t="s">
        <v>12432</v>
      </c>
    </row>
    <row r="981" spans="1:18" x14ac:dyDescent="0.3">
      <c r="A981" t="s">
        <v>1325</v>
      </c>
      <c r="B981" t="s">
        <v>41</v>
      </c>
      <c r="C981" t="s">
        <v>293</v>
      </c>
      <c r="D981" s="2">
        <v>45196</v>
      </c>
      <c r="E981" t="s">
        <v>339</v>
      </c>
      <c r="F981">
        <v>1</v>
      </c>
      <c r="G981" t="s">
        <v>340</v>
      </c>
      <c r="H981">
        <v>77</v>
      </c>
      <c r="I981">
        <v>134.12</v>
      </c>
      <c r="J981">
        <v>20</v>
      </c>
      <c r="K981">
        <v>107.3</v>
      </c>
      <c r="L981" t="s">
        <v>341</v>
      </c>
      <c r="M981" t="s">
        <v>342</v>
      </c>
      <c r="N981">
        <v>30.299999999999997</v>
      </c>
      <c r="O981" t="s">
        <v>12423</v>
      </c>
      <c r="P981" t="s">
        <v>12421</v>
      </c>
      <c r="Q981">
        <v>9</v>
      </c>
      <c r="R981" t="s">
        <v>12422</v>
      </c>
    </row>
    <row r="982" spans="1:18" x14ac:dyDescent="0.3">
      <c r="A982" t="s">
        <v>1326</v>
      </c>
      <c r="B982" t="s">
        <v>209</v>
      </c>
      <c r="C982" t="s">
        <v>324</v>
      </c>
      <c r="D982" s="2">
        <v>45729</v>
      </c>
      <c r="E982" t="s">
        <v>339</v>
      </c>
      <c r="F982">
        <v>1</v>
      </c>
      <c r="G982" t="s">
        <v>340</v>
      </c>
      <c r="H982">
        <v>479.81</v>
      </c>
      <c r="I982">
        <v>607.94000000000005</v>
      </c>
      <c r="J982">
        <v>20</v>
      </c>
      <c r="K982">
        <v>486.35</v>
      </c>
      <c r="L982" t="s">
        <v>354</v>
      </c>
      <c r="M982" t="s">
        <v>342</v>
      </c>
      <c r="N982">
        <v>6.5400000000000205</v>
      </c>
      <c r="O982" t="s">
        <v>12428</v>
      </c>
      <c r="P982" t="s">
        <v>12424</v>
      </c>
      <c r="Q982">
        <v>3</v>
      </c>
      <c r="R982" t="s">
        <v>12429</v>
      </c>
    </row>
    <row r="983" spans="1:18" x14ac:dyDescent="0.3">
      <c r="A983" t="s">
        <v>1327</v>
      </c>
      <c r="B983" t="s">
        <v>187</v>
      </c>
      <c r="C983" t="s">
        <v>298</v>
      </c>
      <c r="D983" s="2">
        <v>44965</v>
      </c>
      <c r="E983" t="s">
        <v>339</v>
      </c>
      <c r="F983">
        <v>1</v>
      </c>
      <c r="G983" t="s">
        <v>340</v>
      </c>
      <c r="H983">
        <v>332.89</v>
      </c>
      <c r="I983">
        <v>592.54</v>
      </c>
      <c r="J983">
        <v>20</v>
      </c>
      <c r="K983">
        <v>474.03</v>
      </c>
      <c r="L983" t="s">
        <v>346</v>
      </c>
      <c r="M983" t="s">
        <v>342</v>
      </c>
      <c r="N983">
        <v>141.13999999999999</v>
      </c>
      <c r="O983" t="s">
        <v>12423</v>
      </c>
      <c r="P983" t="s">
        <v>12424</v>
      </c>
      <c r="Q983">
        <v>2</v>
      </c>
      <c r="R983" t="s">
        <v>12427</v>
      </c>
    </row>
    <row r="984" spans="1:18" x14ac:dyDescent="0.3">
      <c r="A984" t="s">
        <v>1328</v>
      </c>
      <c r="B984" t="s">
        <v>231</v>
      </c>
      <c r="C984" t="s">
        <v>293</v>
      </c>
      <c r="D984" s="2">
        <v>45171</v>
      </c>
      <c r="E984" t="s">
        <v>339</v>
      </c>
      <c r="F984">
        <v>1</v>
      </c>
      <c r="G984" t="s">
        <v>340</v>
      </c>
      <c r="H984">
        <v>77</v>
      </c>
      <c r="I984">
        <v>134.12</v>
      </c>
      <c r="J984">
        <v>20</v>
      </c>
      <c r="K984">
        <v>107.3</v>
      </c>
      <c r="L984" t="s">
        <v>354</v>
      </c>
      <c r="M984" t="s">
        <v>342</v>
      </c>
      <c r="N984">
        <v>30.299999999999997</v>
      </c>
      <c r="O984" t="s">
        <v>12423</v>
      </c>
      <c r="P984" t="s">
        <v>12421</v>
      </c>
      <c r="Q984">
        <v>9</v>
      </c>
      <c r="R984" t="s">
        <v>12422</v>
      </c>
    </row>
    <row r="985" spans="1:18" x14ac:dyDescent="0.3">
      <c r="A985" t="s">
        <v>1329</v>
      </c>
      <c r="B985" t="s">
        <v>201</v>
      </c>
      <c r="C985" t="s">
        <v>312</v>
      </c>
      <c r="D985" s="2">
        <v>45118</v>
      </c>
      <c r="E985" t="s">
        <v>339</v>
      </c>
      <c r="F985">
        <v>1</v>
      </c>
      <c r="G985" t="s">
        <v>340</v>
      </c>
      <c r="H985">
        <v>698.22</v>
      </c>
      <c r="I985">
        <v>1141.8699999999999</v>
      </c>
      <c r="J985">
        <v>20</v>
      </c>
      <c r="K985">
        <v>913.5</v>
      </c>
      <c r="L985" t="s">
        <v>346</v>
      </c>
      <c r="M985" t="s">
        <v>342</v>
      </c>
      <c r="N985">
        <v>215.27999999999997</v>
      </c>
      <c r="O985" t="s">
        <v>12423</v>
      </c>
      <c r="P985" t="s">
        <v>12421</v>
      </c>
      <c r="Q985">
        <v>7</v>
      </c>
      <c r="R985" t="s">
        <v>12426</v>
      </c>
    </row>
    <row r="986" spans="1:18" x14ac:dyDescent="0.3">
      <c r="A986" t="s">
        <v>1330</v>
      </c>
      <c r="B986" t="s">
        <v>41</v>
      </c>
      <c r="C986" t="s">
        <v>293</v>
      </c>
      <c r="D986" s="2">
        <v>45488</v>
      </c>
      <c r="E986" t="s">
        <v>339</v>
      </c>
      <c r="F986">
        <v>1</v>
      </c>
      <c r="G986" t="s">
        <v>340</v>
      </c>
      <c r="H986">
        <v>77</v>
      </c>
      <c r="I986">
        <v>134.12</v>
      </c>
      <c r="J986">
        <v>20</v>
      </c>
      <c r="K986">
        <v>107.3</v>
      </c>
      <c r="L986" t="s">
        <v>354</v>
      </c>
      <c r="M986" t="s">
        <v>342</v>
      </c>
      <c r="N986">
        <v>30.299999999999997</v>
      </c>
      <c r="O986" t="s">
        <v>12416</v>
      </c>
      <c r="P986" t="s">
        <v>12421</v>
      </c>
      <c r="Q986">
        <v>7</v>
      </c>
      <c r="R986" t="s">
        <v>12426</v>
      </c>
    </row>
    <row r="987" spans="1:18" x14ac:dyDescent="0.3">
      <c r="A987" t="s">
        <v>1331</v>
      </c>
      <c r="B987" t="s">
        <v>209</v>
      </c>
      <c r="C987" t="s">
        <v>298</v>
      </c>
      <c r="D987" s="2">
        <v>45119</v>
      </c>
      <c r="E987" t="s">
        <v>339</v>
      </c>
      <c r="F987">
        <v>1</v>
      </c>
      <c r="G987" t="s">
        <v>340</v>
      </c>
      <c r="H987">
        <v>332.89</v>
      </c>
      <c r="I987">
        <v>592.54</v>
      </c>
      <c r="J987">
        <v>20</v>
      </c>
      <c r="K987">
        <v>474.03</v>
      </c>
      <c r="L987" t="s">
        <v>344</v>
      </c>
      <c r="M987" t="s">
        <v>342</v>
      </c>
      <c r="N987">
        <v>141.13999999999999</v>
      </c>
      <c r="O987" t="s">
        <v>12423</v>
      </c>
      <c r="P987" t="s">
        <v>12421</v>
      </c>
      <c r="Q987">
        <v>7</v>
      </c>
      <c r="R987" t="s">
        <v>12426</v>
      </c>
    </row>
    <row r="988" spans="1:18" x14ac:dyDescent="0.3">
      <c r="A988" t="s">
        <v>1332</v>
      </c>
      <c r="B988" t="s">
        <v>256</v>
      </c>
      <c r="C988" t="s">
        <v>301</v>
      </c>
      <c r="D988" s="2">
        <v>45020</v>
      </c>
      <c r="E988" t="s">
        <v>339</v>
      </c>
      <c r="F988">
        <v>1</v>
      </c>
      <c r="G988" t="s">
        <v>340</v>
      </c>
      <c r="H988">
        <v>487.35</v>
      </c>
      <c r="I988">
        <v>766.31</v>
      </c>
      <c r="J988">
        <v>20</v>
      </c>
      <c r="K988">
        <v>613.04999999999995</v>
      </c>
      <c r="L988" t="s">
        <v>341</v>
      </c>
      <c r="M988" t="s">
        <v>342</v>
      </c>
      <c r="N988">
        <v>125.69999999999993</v>
      </c>
      <c r="O988" t="s">
        <v>12423</v>
      </c>
      <c r="P988" t="s">
        <v>12419</v>
      </c>
      <c r="Q988">
        <v>4</v>
      </c>
      <c r="R988" t="s">
        <v>12432</v>
      </c>
    </row>
    <row r="989" spans="1:18" x14ac:dyDescent="0.3">
      <c r="A989" t="s">
        <v>1333</v>
      </c>
      <c r="B989" t="s">
        <v>146</v>
      </c>
      <c r="C989" t="s">
        <v>322</v>
      </c>
      <c r="D989" s="2">
        <v>45323</v>
      </c>
      <c r="E989" t="s">
        <v>339</v>
      </c>
      <c r="F989">
        <v>1</v>
      </c>
      <c r="G989" t="s">
        <v>340</v>
      </c>
      <c r="H989">
        <v>306.04000000000002</v>
      </c>
      <c r="I989">
        <v>400.52</v>
      </c>
      <c r="J989">
        <v>20</v>
      </c>
      <c r="K989">
        <v>320.42</v>
      </c>
      <c r="L989" t="s">
        <v>346</v>
      </c>
      <c r="M989" t="s">
        <v>342</v>
      </c>
      <c r="N989">
        <v>14.379999999999995</v>
      </c>
      <c r="O989" t="s">
        <v>12416</v>
      </c>
      <c r="P989" t="s">
        <v>12424</v>
      </c>
      <c r="Q989">
        <v>2</v>
      </c>
      <c r="R989" t="s">
        <v>12427</v>
      </c>
    </row>
    <row r="990" spans="1:18" x14ac:dyDescent="0.3">
      <c r="A990" t="s">
        <v>1334</v>
      </c>
      <c r="B990" t="s">
        <v>125</v>
      </c>
      <c r="C990" t="s">
        <v>289</v>
      </c>
      <c r="D990" s="2">
        <v>45711</v>
      </c>
      <c r="E990" t="s">
        <v>339</v>
      </c>
      <c r="F990">
        <v>1</v>
      </c>
      <c r="G990" t="s">
        <v>340</v>
      </c>
      <c r="H990">
        <v>237.74</v>
      </c>
      <c r="I990">
        <v>288.91000000000003</v>
      </c>
      <c r="J990">
        <v>20</v>
      </c>
      <c r="K990">
        <v>231.13</v>
      </c>
      <c r="L990" t="s">
        <v>346</v>
      </c>
      <c r="M990" t="s">
        <v>342</v>
      </c>
      <c r="N990">
        <v>-6.6100000000000136</v>
      </c>
      <c r="O990" t="s">
        <v>12428</v>
      </c>
      <c r="P990" t="s">
        <v>12424</v>
      </c>
      <c r="Q990">
        <v>2</v>
      </c>
      <c r="R990" t="s">
        <v>12427</v>
      </c>
    </row>
    <row r="991" spans="1:18" x14ac:dyDescent="0.3">
      <c r="A991" t="s">
        <v>1335</v>
      </c>
      <c r="B991" t="s">
        <v>41</v>
      </c>
      <c r="C991" t="s">
        <v>322</v>
      </c>
      <c r="D991" s="2">
        <v>45490</v>
      </c>
      <c r="E991" t="s">
        <v>339</v>
      </c>
      <c r="F991">
        <v>1</v>
      </c>
      <c r="G991" t="s">
        <v>340</v>
      </c>
      <c r="H991">
        <v>306.04000000000002</v>
      </c>
      <c r="I991">
        <v>400.52</v>
      </c>
      <c r="J991">
        <v>20</v>
      </c>
      <c r="K991">
        <v>320.42</v>
      </c>
      <c r="L991" t="s">
        <v>346</v>
      </c>
      <c r="M991" t="s">
        <v>342</v>
      </c>
      <c r="N991">
        <v>14.379999999999995</v>
      </c>
      <c r="O991" t="s">
        <v>12416</v>
      </c>
      <c r="P991" t="s">
        <v>12421</v>
      </c>
      <c r="Q991">
        <v>7</v>
      </c>
      <c r="R991" t="s">
        <v>12426</v>
      </c>
    </row>
    <row r="992" spans="1:18" x14ac:dyDescent="0.3">
      <c r="A992" t="s">
        <v>1336</v>
      </c>
      <c r="B992" t="s">
        <v>137</v>
      </c>
      <c r="C992" t="s">
        <v>293</v>
      </c>
      <c r="D992" s="2">
        <v>45517</v>
      </c>
      <c r="E992" t="s">
        <v>339</v>
      </c>
      <c r="F992">
        <v>1</v>
      </c>
      <c r="G992" t="s">
        <v>340</v>
      </c>
      <c r="H992">
        <v>77</v>
      </c>
      <c r="I992">
        <v>134.12</v>
      </c>
      <c r="J992">
        <v>20</v>
      </c>
      <c r="K992">
        <v>107.3</v>
      </c>
      <c r="L992" t="s">
        <v>341</v>
      </c>
      <c r="M992" t="s">
        <v>342</v>
      </c>
      <c r="N992">
        <v>30.299999999999997</v>
      </c>
      <c r="O992" t="s">
        <v>12416</v>
      </c>
      <c r="P992" t="s">
        <v>12421</v>
      </c>
      <c r="Q992">
        <v>8</v>
      </c>
      <c r="R992" t="s">
        <v>12434</v>
      </c>
    </row>
    <row r="993" spans="1:18" x14ac:dyDescent="0.3">
      <c r="A993" t="s">
        <v>1337</v>
      </c>
      <c r="B993" t="s">
        <v>226</v>
      </c>
      <c r="C993" t="s">
        <v>298</v>
      </c>
      <c r="D993" s="2">
        <v>45680</v>
      </c>
      <c r="E993" t="s">
        <v>339</v>
      </c>
      <c r="F993">
        <v>1</v>
      </c>
      <c r="G993" t="s">
        <v>340</v>
      </c>
      <c r="H993">
        <v>332.89</v>
      </c>
      <c r="I993">
        <v>592.54</v>
      </c>
      <c r="J993">
        <v>20</v>
      </c>
      <c r="K993">
        <v>474.03</v>
      </c>
      <c r="L993" t="s">
        <v>354</v>
      </c>
      <c r="M993" t="s">
        <v>342</v>
      </c>
      <c r="N993">
        <v>141.13999999999999</v>
      </c>
      <c r="O993" t="s">
        <v>12428</v>
      </c>
      <c r="P993" t="s">
        <v>12424</v>
      </c>
      <c r="Q993">
        <v>1</v>
      </c>
      <c r="R993" t="s">
        <v>12425</v>
      </c>
    </row>
    <row r="994" spans="1:18" x14ac:dyDescent="0.3">
      <c r="A994" t="s">
        <v>1338</v>
      </c>
      <c r="B994" t="s">
        <v>51</v>
      </c>
      <c r="C994" t="s">
        <v>285</v>
      </c>
      <c r="D994" s="2">
        <v>45124</v>
      </c>
      <c r="E994" t="s">
        <v>339</v>
      </c>
      <c r="F994">
        <v>1</v>
      </c>
      <c r="G994" t="s">
        <v>340</v>
      </c>
      <c r="H994">
        <v>350.77</v>
      </c>
      <c r="I994">
        <v>411.83</v>
      </c>
      <c r="J994">
        <v>20</v>
      </c>
      <c r="K994">
        <v>329.46</v>
      </c>
      <c r="L994" t="s">
        <v>341</v>
      </c>
      <c r="M994" t="s">
        <v>342</v>
      </c>
      <c r="N994">
        <v>-21.310000000000002</v>
      </c>
      <c r="O994" t="s">
        <v>12423</v>
      </c>
      <c r="P994" t="s">
        <v>12421</v>
      </c>
      <c r="Q994">
        <v>7</v>
      </c>
      <c r="R994" t="s">
        <v>12426</v>
      </c>
    </row>
    <row r="995" spans="1:18" x14ac:dyDescent="0.3">
      <c r="A995" t="s">
        <v>1339</v>
      </c>
      <c r="B995" t="s">
        <v>201</v>
      </c>
      <c r="C995" t="s">
        <v>322</v>
      </c>
      <c r="D995" s="2">
        <v>45572</v>
      </c>
      <c r="E995" t="s">
        <v>339</v>
      </c>
      <c r="F995">
        <v>1</v>
      </c>
      <c r="G995" t="s">
        <v>340</v>
      </c>
      <c r="H995">
        <v>306.04000000000002</v>
      </c>
      <c r="I995">
        <v>400.52</v>
      </c>
      <c r="J995">
        <v>20</v>
      </c>
      <c r="K995">
        <v>320.42</v>
      </c>
      <c r="L995" t="s">
        <v>354</v>
      </c>
      <c r="M995" t="s">
        <v>342</v>
      </c>
      <c r="N995">
        <v>14.379999999999995</v>
      </c>
      <c r="O995" t="s">
        <v>12416</v>
      </c>
      <c r="P995" t="s">
        <v>12417</v>
      </c>
      <c r="Q995">
        <v>10</v>
      </c>
      <c r="R995" t="s">
        <v>12418</v>
      </c>
    </row>
    <row r="996" spans="1:18" x14ac:dyDescent="0.3">
      <c r="A996" t="s">
        <v>1340</v>
      </c>
      <c r="B996" t="s">
        <v>193</v>
      </c>
      <c r="C996" t="s">
        <v>324</v>
      </c>
      <c r="D996" s="2">
        <v>45110</v>
      </c>
      <c r="E996" t="s">
        <v>339</v>
      </c>
      <c r="F996">
        <v>1</v>
      </c>
      <c r="G996" t="s">
        <v>340</v>
      </c>
      <c r="H996">
        <v>479.81</v>
      </c>
      <c r="I996">
        <v>607.94000000000005</v>
      </c>
      <c r="J996">
        <v>20</v>
      </c>
      <c r="K996">
        <v>486.35</v>
      </c>
      <c r="L996" t="s">
        <v>348</v>
      </c>
      <c r="M996" t="s">
        <v>342</v>
      </c>
      <c r="N996">
        <v>6.5400000000000205</v>
      </c>
      <c r="O996" t="s">
        <v>12423</v>
      </c>
      <c r="P996" t="s">
        <v>12421</v>
      </c>
      <c r="Q996">
        <v>7</v>
      </c>
      <c r="R996" t="s">
        <v>12426</v>
      </c>
    </row>
    <row r="997" spans="1:18" x14ac:dyDescent="0.3">
      <c r="A997" t="s">
        <v>1341</v>
      </c>
      <c r="B997" t="s">
        <v>197</v>
      </c>
      <c r="C997" t="s">
        <v>310</v>
      </c>
      <c r="D997" s="2">
        <v>45671</v>
      </c>
      <c r="E997" t="s">
        <v>339</v>
      </c>
      <c r="F997">
        <v>1</v>
      </c>
      <c r="G997" t="s">
        <v>340</v>
      </c>
      <c r="H997">
        <v>32.840000000000003</v>
      </c>
      <c r="I997">
        <v>39.229999999999997</v>
      </c>
      <c r="J997">
        <v>20</v>
      </c>
      <c r="K997">
        <v>31.38</v>
      </c>
      <c r="L997" t="s">
        <v>341</v>
      </c>
      <c r="M997" t="s">
        <v>342</v>
      </c>
      <c r="N997">
        <v>-1.4600000000000044</v>
      </c>
      <c r="O997" t="s">
        <v>12428</v>
      </c>
      <c r="P997" t="s">
        <v>12424</v>
      </c>
      <c r="Q997">
        <v>1</v>
      </c>
      <c r="R997" t="s">
        <v>12425</v>
      </c>
    </row>
    <row r="998" spans="1:18" x14ac:dyDescent="0.3">
      <c r="A998" t="s">
        <v>1342</v>
      </c>
      <c r="B998" t="s">
        <v>205</v>
      </c>
      <c r="C998" t="s">
        <v>298</v>
      </c>
      <c r="D998" s="2">
        <v>45819</v>
      </c>
      <c r="E998" t="s">
        <v>339</v>
      </c>
      <c r="F998">
        <v>1</v>
      </c>
      <c r="G998" t="s">
        <v>340</v>
      </c>
      <c r="H998">
        <v>332.89</v>
      </c>
      <c r="I998">
        <v>592.54</v>
      </c>
      <c r="J998">
        <v>20</v>
      </c>
      <c r="K998">
        <v>474.03</v>
      </c>
      <c r="L998" t="s">
        <v>354</v>
      </c>
      <c r="M998" t="s">
        <v>342</v>
      </c>
      <c r="N998">
        <v>141.13999999999999</v>
      </c>
      <c r="O998" t="s">
        <v>12428</v>
      </c>
      <c r="P998" t="s">
        <v>12419</v>
      </c>
      <c r="Q998">
        <v>6</v>
      </c>
      <c r="R998" t="s">
        <v>12420</v>
      </c>
    </row>
    <row r="999" spans="1:18" x14ac:dyDescent="0.3">
      <c r="A999" t="s">
        <v>1343</v>
      </c>
      <c r="B999" t="s">
        <v>54</v>
      </c>
      <c r="C999" t="s">
        <v>285</v>
      </c>
      <c r="D999" s="2">
        <v>45703</v>
      </c>
      <c r="E999" t="s">
        <v>339</v>
      </c>
      <c r="F999">
        <v>1</v>
      </c>
      <c r="G999" t="s">
        <v>340</v>
      </c>
      <c r="H999">
        <v>350.77</v>
      </c>
      <c r="I999">
        <v>411.83</v>
      </c>
      <c r="J999">
        <v>20</v>
      </c>
      <c r="K999">
        <v>329.46</v>
      </c>
      <c r="L999" t="s">
        <v>346</v>
      </c>
      <c r="M999" t="s">
        <v>342</v>
      </c>
      <c r="N999">
        <v>-21.310000000000002</v>
      </c>
      <c r="O999" t="s">
        <v>12428</v>
      </c>
      <c r="P999" t="s">
        <v>12424</v>
      </c>
      <c r="Q999">
        <v>2</v>
      </c>
      <c r="R999" t="s">
        <v>12427</v>
      </c>
    </row>
    <row r="1000" spans="1:18" x14ac:dyDescent="0.3">
      <c r="A1000" t="s">
        <v>1344</v>
      </c>
      <c r="B1000" t="s">
        <v>258</v>
      </c>
      <c r="C1000" t="s">
        <v>310</v>
      </c>
      <c r="D1000" s="2">
        <v>45551</v>
      </c>
      <c r="E1000" t="s">
        <v>339</v>
      </c>
      <c r="F1000">
        <v>1</v>
      </c>
      <c r="G1000" t="s">
        <v>340</v>
      </c>
      <c r="H1000">
        <v>32.840000000000003</v>
      </c>
      <c r="I1000">
        <v>39.229999999999997</v>
      </c>
      <c r="J1000">
        <v>20</v>
      </c>
      <c r="K1000">
        <v>31.38</v>
      </c>
      <c r="L1000" t="s">
        <v>354</v>
      </c>
      <c r="M1000" t="s">
        <v>342</v>
      </c>
      <c r="N1000">
        <v>-1.4600000000000044</v>
      </c>
      <c r="O1000" t="s">
        <v>12416</v>
      </c>
      <c r="P1000" t="s">
        <v>12421</v>
      </c>
      <c r="Q1000">
        <v>9</v>
      </c>
      <c r="R1000" t="s">
        <v>12422</v>
      </c>
    </row>
    <row r="1001" spans="1:18" x14ac:dyDescent="0.3">
      <c r="A1001" t="s">
        <v>1345</v>
      </c>
      <c r="B1001" t="s">
        <v>222</v>
      </c>
      <c r="C1001" t="s">
        <v>312</v>
      </c>
      <c r="D1001" s="2">
        <v>45412</v>
      </c>
      <c r="E1001" t="s">
        <v>339</v>
      </c>
      <c r="F1001">
        <v>1</v>
      </c>
      <c r="G1001" t="s">
        <v>340</v>
      </c>
      <c r="H1001">
        <v>698.22</v>
      </c>
      <c r="I1001">
        <v>1141.8699999999999</v>
      </c>
      <c r="J1001">
        <v>20</v>
      </c>
      <c r="K1001">
        <v>913.5</v>
      </c>
      <c r="L1001" t="s">
        <v>341</v>
      </c>
      <c r="M1001" t="s">
        <v>342</v>
      </c>
      <c r="N1001">
        <v>215.27999999999997</v>
      </c>
      <c r="O1001" t="s">
        <v>12416</v>
      </c>
      <c r="P1001" t="s">
        <v>12419</v>
      </c>
      <c r="Q1001">
        <v>4</v>
      </c>
      <c r="R1001" t="s">
        <v>12432</v>
      </c>
    </row>
    <row r="1002" spans="1:18" x14ac:dyDescent="0.3">
      <c r="A1002" t="s">
        <v>1346</v>
      </c>
      <c r="B1002" t="s">
        <v>97</v>
      </c>
      <c r="C1002" t="s">
        <v>289</v>
      </c>
      <c r="D1002" s="2">
        <v>45398</v>
      </c>
      <c r="E1002" t="s">
        <v>339</v>
      </c>
      <c r="F1002">
        <v>1</v>
      </c>
      <c r="G1002" t="s">
        <v>340</v>
      </c>
      <c r="H1002">
        <v>237.74</v>
      </c>
      <c r="I1002">
        <v>288.91000000000003</v>
      </c>
      <c r="J1002">
        <v>20</v>
      </c>
      <c r="K1002">
        <v>231.13</v>
      </c>
      <c r="L1002" t="s">
        <v>346</v>
      </c>
      <c r="M1002" t="s">
        <v>342</v>
      </c>
      <c r="N1002">
        <v>-6.6100000000000136</v>
      </c>
      <c r="O1002" t="s">
        <v>12416</v>
      </c>
      <c r="P1002" t="s">
        <v>12419</v>
      </c>
      <c r="Q1002">
        <v>4</v>
      </c>
      <c r="R1002" t="s">
        <v>12432</v>
      </c>
    </row>
    <row r="1003" spans="1:18" x14ac:dyDescent="0.3">
      <c r="A1003" t="s">
        <v>1347</v>
      </c>
      <c r="B1003" t="s">
        <v>51</v>
      </c>
      <c r="C1003" t="s">
        <v>285</v>
      </c>
      <c r="D1003" s="2">
        <v>45844</v>
      </c>
      <c r="E1003" t="s">
        <v>339</v>
      </c>
      <c r="F1003">
        <v>1</v>
      </c>
      <c r="G1003" t="s">
        <v>340</v>
      </c>
      <c r="H1003">
        <v>350.77</v>
      </c>
      <c r="I1003">
        <v>411.83</v>
      </c>
      <c r="J1003">
        <v>20</v>
      </c>
      <c r="K1003">
        <v>329.46</v>
      </c>
      <c r="L1003" t="s">
        <v>348</v>
      </c>
      <c r="M1003" t="s">
        <v>342</v>
      </c>
      <c r="N1003">
        <v>-21.310000000000002</v>
      </c>
      <c r="O1003" t="s">
        <v>12428</v>
      </c>
      <c r="P1003" t="s">
        <v>12421</v>
      </c>
      <c r="Q1003">
        <v>7</v>
      </c>
      <c r="R1003" t="s">
        <v>12426</v>
      </c>
    </row>
    <row r="1004" spans="1:18" x14ac:dyDescent="0.3">
      <c r="A1004" t="s">
        <v>1348</v>
      </c>
      <c r="B1004" t="s">
        <v>163</v>
      </c>
      <c r="C1004" t="s">
        <v>322</v>
      </c>
      <c r="D1004" s="2">
        <v>45764</v>
      </c>
      <c r="E1004" t="s">
        <v>339</v>
      </c>
      <c r="F1004">
        <v>1</v>
      </c>
      <c r="G1004" t="s">
        <v>340</v>
      </c>
      <c r="H1004">
        <v>306.04000000000002</v>
      </c>
      <c r="I1004">
        <v>400.52</v>
      </c>
      <c r="J1004">
        <v>20</v>
      </c>
      <c r="K1004">
        <v>320.42</v>
      </c>
      <c r="L1004" t="s">
        <v>341</v>
      </c>
      <c r="M1004" t="s">
        <v>342</v>
      </c>
      <c r="N1004">
        <v>14.379999999999995</v>
      </c>
      <c r="O1004" t="s">
        <v>12428</v>
      </c>
      <c r="P1004" t="s">
        <v>12419</v>
      </c>
      <c r="Q1004">
        <v>4</v>
      </c>
      <c r="R1004" t="s">
        <v>12432</v>
      </c>
    </row>
    <row r="1005" spans="1:18" x14ac:dyDescent="0.3">
      <c r="A1005" t="s">
        <v>1349</v>
      </c>
      <c r="B1005" t="s">
        <v>201</v>
      </c>
      <c r="C1005" t="s">
        <v>307</v>
      </c>
      <c r="D1005" s="2">
        <v>45236</v>
      </c>
      <c r="E1005" t="s">
        <v>339</v>
      </c>
      <c r="F1005">
        <v>1</v>
      </c>
      <c r="G1005" t="s">
        <v>340</v>
      </c>
      <c r="H1005">
        <v>441.75</v>
      </c>
      <c r="I1005">
        <v>762.83</v>
      </c>
      <c r="J1005">
        <v>20</v>
      </c>
      <c r="K1005">
        <v>610.26</v>
      </c>
      <c r="L1005" t="s">
        <v>348</v>
      </c>
      <c r="M1005" t="s">
        <v>342</v>
      </c>
      <c r="N1005">
        <v>168.51</v>
      </c>
      <c r="O1005" t="s">
        <v>12423</v>
      </c>
      <c r="P1005" t="s">
        <v>12417</v>
      </c>
      <c r="Q1005">
        <v>11</v>
      </c>
      <c r="R1005" t="s">
        <v>12433</v>
      </c>
    </row>
    <row r="1006" spans="1:18" x14ac:dyDescent="0.3">
      <c r="A1006" t="s">
        <v>1350</v>
      </c>
      <c r="B1006" t="s">
        <v>60</v>
      </c>
      <c r="C1006" t="s">
        <v>285</v>
      </c>
      <c r="D1006" s="2">
        <v>45612</v>
      </c>
      <c r="E1006" t="s">
        <v>339</v>
      </c>
      <c r="F1006">
        <v>1</v>
      </c>
      <c r="G1006" t="s">
        <v>340</v>
      </c>
      <c r="H1006">
        <v>350.77</v>
      </c>
      <c r="I1006">
        <v>411.83</v>
      </c>
      <c r="J1006">
        <v>20</v>
      </c>
      <c r="K1006">
        <v>329.46</v>
      </c>
      <c r="L1006" t="s">
        <v>346</v>
      </c>
      <c r="M1006" t="s">
        <v>342</v>
      </c>
      <c r="N1006">
        <v>-21.310000000000002</v>
      </c>
      <c r="O1006" t="s">
        <v>12416</v>
      </c>
      <c r="P1006" t="s">
        <v>12417</v>
      </c>
      <c r="Q1006">
        <v>11</v>
      </c>
      <c r="R1006" t="s">
        <v>12433</v>
      </c>
    </row>
    <row r="1007" spans="1:18" x14ac:dyDescent="0.3">
      <c r="A1007" t="s">
        <v>1351</v>
      </c>
      <c r="B1007" t="s">
        <v>97</v>
      </c>
      <c r="C1007" t="s">
        <v>322</v>
      </c>
      <c r="D1007" s="2">
        <v>45862</v>
      </c>
      <c r="E1007" t="s">
        <v>339</v>
      </c>
      <c r="F1007">
        <v>1</v>
      </c>
      <c r="G1007" t="s">
        <v>340</v>
      </c>
      <c r="H1007">
        <v>306.04000000000002</v>
      </c>
      <c r="I1007">
        <v>400.52</v>
      </c>
      <c r="J1007">
        <v>20</v>
      </c>
      <c r="K1007">
        <v>320.42</v>
      </c>
      <c r="L1007" t="s">
        <v>346</v>
      </c>
      <c r="M1007" t="s">
        <v>342</v>
      </c>
      <c r="N1007">
        <v>14.379999999999995</v>
      </c>
      <c r="O1007" t="s">
        <v>12428</v>
      </c>
      <c r="P1007" t="s">
        <v>12421</v>
      </c>
      <c r="Q1007">
        <v>7</v>
      </c>
      <c r="R1007" t="s">
        <v>12426</v>
      </c>
    </row>
    <row r="1008" spans="1:18" x14ac:dyDescent="0.3">
      <c r="A1008" t="s">
        <v>1352</v>
      </c>
      <c r="B1008" t="s">
        <v>226</v>
      </c>
      <c r="C1008" t="s">
        <v>298</v>
      </c>
      <c r="D1008" s="2">
        <v>45545</v>
      </c>
      <c r="E1008" t="s">
        <v>339</v>
      </c>
      <c r="F1008">
        <v>1</v>
      </c>
      <c r="G1008" t="s">
        <v>340</v>
      </c>
      <c r="H1008">
        <v>332.89</v>
      </c>
      <c r="I1008">
        <v>592.54</v>
      </c>
      <c r="J1008">
        <v>20</v>
      </c>
      <c r="K1008">
        <v>474.03</v>
      </c>
      <c r="L1008" t="s">
        <v>346</v>
      </c>
      <c r="M1008" t="s">
        <v>342</v>
      </c>
      <c r="N1008">
        <v>141.13999999999999</v>
      </c>
      <c r="O1008" t="s">
        <v>12416</v>
      </c>
      <c r="P1008" t="s">
        <v>12421</v>
      </c>
      <c r="Q1008">
        <v>9</v>
      </c>
      <c r="R1008" t="s">
        <v>12422</v>
      </c>
    </row>
    <row r="1009" spans="1:18" x14ac:dyDescent="0.3">
      <c r="A1009" t="s">
        <v>1353</v>
      </c>
      <c r="B1009" t="s">
        <v>97</v>
      </c>
      <c r="C1009" t="s">
        <v>307</v>
      </c>
      <c r="D1009" s="2">
        <v>45072</v>
      </c>
      <c r="E1009" t="s">
        <v>339</v>
      </c>
      <c r="F1009">
        <v>1</v>
      </c>
      <c r="G1009" t="s">
        <v>340</v>
      </c>
      <c r="H1009">
        <v>441.75</v>
      </c>
      <c r="I1009">
        <v>762.83</v>
      </c>
      <c r="J1009">
        <v>20</v>
      </c>
      <c r="K1009">
        <v>610.26</v>
      </c>
      <c r="L1009" t="s">
        <v>341</v>
      </c>
      <c r="M1009" t="s">
        <v>342</v>
      </c>
      <c r="N1009">
        <v>168.51</v>
      </c>
      <c r="O1009" t="s">
        <v>12423</v>
      </c>
      <c r="P1009" t="s">
        <v>12419</v>
      </c>
      <c r="Q1009">
        <v>5</v>
      </c>
      <c r="R1009" t="s">
        <v>12431</v>
      </c>
    </row>
    <row r="1010" spans="1:18" x14ac:dyDescent="0.3">
      <c r="A1010" t="s">
        <v>1354</v>
      </c>
      <c r="B1010" t="s">
        <v>205</v>
      </c>
      <c r="C1010" t="s">
        <v>304</v>
      </c>
      <c r="D1010" s="2">
        <v>45724</v>
      </c>
      <c r="E1010" t="s">
        <v>339</v>
      </c>
      <c r="F1010">
        <v>1</v>
      </c>
      <c r="G1010" t="s">
        <v>340</v>
      </c>
      <c r="H1010">
        <v>597.82000000000005</v>
      </c>
      <c r="I1010">
        <v>1021.42</v>
      </c>
      <c r="J1010">
        <v>20</v>
      </c>
      <c r="K1010">
        <v>817.14</v>
      </c>
      <c r="L1010" t="s">
        <v>354</v>
      </c>
      <c r="M1010" t="s">
        <v>342</v>
      </c>
      <c r="N1010">
        <v>219.31999999999994</v>
      </c>
      <c r="O1010" t="s">
        <v>12428</v>
      </c>
      <c r="P1010" t="s">
        <v>12424</v>
      </c>
      <c r="Q1010">
        <v>3</v>
      </c>
      <c r="R1010" t="s">
        <v>12429</v>
      </c>
    </row>
    <row r="1011" spans="1:18" x14ac:dyDescent="0.3">
      <c r="A1011" t="s">
        <v>1355</v>
      </c>
      <c r="B1011" t="s">
        <v>41</v>
      </c>
      <c r="C1011" t="s">
        <v>310</v>
      </c>
      <c r="D1011" s="2">
        <v>45744</v>
      </c>
      <c r="E1011" t="s">
        <v>339</v>
      </c>
      <c r="F1011">
        <v>1</v>
      </c>
      <c r="G1011" t="s">
        <v>340</v>
      </c>
      <c r="H1011">
        <v>32.840000000000003</v>
      </c>
      <c r="I1011">
        <v>39.229999999999997</v>
      </c>
      <c r="J1011">
        <v>20</v>
      </c>
      <c r="K1011">
        <v>31.38</v>
      </c>
      <c r="L1011" t="s">
        <v>344</v>
      </c>
      <c r="M1011" t="s">
        <v>342</v>
      </c>
      <c r="N1011">
        <v>-1.4600000000000044</v>
      </c>
      <c r="O1011" t="s">
        <v>12428</v>
      </c>
      <c r="P1011" t="s">
        <v>12424</v>
      </c>
      <c r="Q1011">
        <v>3</v>
      </c>
      <c r="R1011" t="s">
        <v>12429</v>
      </c>
    </row>
    <row r="1012" spans="1:18" x14ac:dyDescent="0.3">
      <c r="A1012" t="s">
        <v>1356</v>
      </c>
      <c r="B1012" t="s">
        <v>209</v>
      </c>
      <c r="C1012" t="s">
        <v>322</v>
      </c>
      <c r="D1012" s="2">
        <v>45872</v>
      </c>
      <c r="E1012" t="s">
        <v>339</v>
      </c>
      <c r="F1012">
        <v>1</v>
      </c>
      <c r="G1012" t="s">
        <v>340</v>
      </c>
      <c r="H1012">
        <v>306.04000000000002</v>
      </c>
      <c r="I1012">
        <v>400.52</v>
      </c>
      <c r="J1012">
        <v>20</v>
      </c>
      <c r="K1012">
        <v>320.42</v>
      </c>
      <c r="L1012" t="s">
        <v>341</v>
      </c>
      <c r="M1012" t="s">
        <v>342</v>
      </c>
      <c r="N1012">
        <v>14.379999999999995</v>
      </c>
      <c r="O1012" t="s">
        <v>12428</v>
      </c>
      <c r="P1012" t="s">
        <v>12421</v>
      </c>
      <c r="Q1012">
        <v>8</v>
      </c>
      <c r="R1012" t="s">
        <v>12434</v>
      </c>
    </row>
    <row r="1013" spans="1:18" x14ac:dyDescent="0.3">
      <c r="A1013" t="s">
        <v>1357</v>
      </c>
      <c r="B1013" t="s">
        <v>256</v>
      </c>
      <c r="C1013" t="s">
        <v>310</v>
      </c>
      <c r="D1013" s="2">
        <v>45603</v>
      </c>
      <c r="E1013" t="s">
        <v>339</v>
      </c>
      <c r="F1013">
        <v>1</v>
      </c>
      <c r="G1013" t="s">
        <v>340</v>
      </c>
      <c r="H1013">
        <v>32.840000000000003</v>
      </c>
      <c r="I1013">
        <v>39.229999999999997</v>
      </c>
      <c r="J1013">
        <v>20</v>
      </c>
      <c r="K1013">
        <v>31.38</v>
      </c>
      <c r="L1013" t="s">
        <v>346</v>
      </c>
      <c r="M1013" t="s">
        <v>342</v>
      </c>
      <c r="N1013">
        <v>-1.4600000000000044</v>
      </c>
      <c r="O1013" t="s">
        <v>12416</v>
      </c>
      <c r="P1013" t="s">
        <v>12417</v>
      </c>
      <c r="Q1013">
        <v>11</v>
      </c>
      <c r="R1013" t="s">
        <v>12433</v>
      </c>
    </row>
    <row r="1014" spans="1:18" x14ac:dyDescent="0.3">
      <c r="A1014" t="s">
        <v>1358</v>
      </c>
      <c r="B1014" t="s">
        <v>193</v>
      </c>
      <c r="C1014" t="s">
        <v>324</v>
      </c>
      <c r="D1014" s="2">
        <v>45759</v>
      </c>
      <c r="E1014" t="s">
        <v>339</v>
      </c>
      <c r="F1014">
        <v>1</v>
      </c>
      <c r="G1014" t="s">
        <v>340</v>
      </c>
      <c r="H1014">
        <v>479.81</v>
      </c>
      <c r="I1014">
        <v>607.94000000000005</v>
      </c>
      <c r="J1014">
        <v>20</v>
      </c>
      <c r="K1014">
        <v>486.35</v>
      </c>
      <c r="L1014" t="s">
        <v>341</v>
      </c>
      <c r="M1014" t="s">
        <v>342</v>
      </c>
      <c r="N1014">
        <v>6.5400000000000205</v>
      </c>
      <c r="O1014" t="s">
        <v>12428</v>
      </c>
      <c r="P1014" t="s">
        <v>12419</v>
      </c>
      <c r="Q1014">
        <v>4</v>
      </c>
      <c r="R1014" t="s">
        <v>12432</v>
      </c>
    </row>
    <row r="1015" spans="1:18" x14ac:dyDescent="0.3">
      <c r="A1015" t="s">
        <v>1359</v>
      </c>
      <c r="B1015" t="s">
        <v>97</v>
      </c>
      <c r="C1015" t="s">
        <v>298</v>
      </c>
      <c r="D1015" s="2">
        <v>45664</v>
      </c>
      <c r="E1015" t="s">
        <v>339</v>
      </c>
      <c r="F1015">
        <v>1</v>
      </c>
      <c r="G1015" t="s">
        <v>340</v>
      </c>
      <c r="H1015">
        <v>332.89</v>
      </c>
      <c r="I1015">
        <v>592.54</v>
      </c>
      <c r="J1015">
        <v>20</v>
      </c>
      <c r="K1015">
        <v>474.03</v>
      </c>
      <c r="L1015" t="s">
        <v>341</v>
      </c>
      <c r="M1015" t="s">
        <v>342</v>
      </c>
      <c r="N1015">
        <v>141.13999999999999</v>
      </c>
      <c r="O1015" t="s">
        <v>12428</v>
      </c>
      <c r="P1015" t="s">
        <v>12424</v>
      </c>
      <c r="Q1015">
        <v>1</v>
      </c>
      <c r="R1015" t="s">
        <v>12425</v>
      </c>
    </row>
    <row r="1016" spans="1:18" x14ac:dyDescent="0.3">
      <c r="A1016" t="s">
        <v>1360</v>
      </c>
      <c r="B1016" t="s">
        <v>209</v>
      </c>
      <c r="C1016" t="s">
        <v>317</v>
      </c>
      <c r="D1016" s="2">
        <v>45872</v>
      </c>
      <c r="E1016" t="s">
        <v>339</v>
      </c>
      <c r="F1016">
        <v>1</v>
      </c>
      <c r="G1016" t="s">
        <v>340</v>
      </c>
      <c r="H1016">
        <v>123.12</v>
      </c>
      <c r="I1016">
        <v>165.55</v>
      </c>
      <c r="J1016">
        <v>20</v>
      </c>
      <c r="K1016">
        <v>132.44</v>
      </c>
      <c r="L1016" t="s">
        <v>341</v>
      </c>
      <c r="M1016" t="s">
        <v>342</v>
      </c>
      <c r="N1016">
        <v>9.3199999999999932</v>
      </c>
      <c r="O1016" t="s">
        <v>12428</v>
      </c>
      <c r="P1016" t="s">
        <v>12421</v>
      </c>
      <c r="Q1016">
        <v>8</v>
      </c>
      <c r="R1016" t="s">
        <v>12434</v>
      </c>
    </row>
    <row r="1017" spans="1:18" x14ac:dyDescent="0.3">
      <c r="A1017" t="s">
        <v>1361</v>
      </c>
      <c r="B1017" t="s">
        <v>97</v>
      </c>
      <c r="C1017" t="s">
        <v>310</v>
      </c>
      <c r="D1017" s="2">
        <v>45007</v>
      </c>
      <c r="E1017" t="s">
        <v>339</v>
      </c>
      <c r="F1017">
        <v>1</v>
      </c>
      <c r="G1017" t="s">
        <v>340</v>
      </c>
      <c r="H1017">
        <v>32.840000000000003</v>
      </c>
      <c r="I1017">
        <v>39.229999999999997</v>
      </c>
      <c r="J1017">
        <v>20</v>
      </c>
      <c r="K1017">
        <v>31.38</v>
      </c>
      <c r="L1017" t="s">
        <v>341</v>
      </c>
      <c r="M1017" t="s">
        <v>342</v>
      </c>
      <c r="N1017">
        <v>-1.4600000000000044</v>
      </c>
      <c r="O1017" t="s">
        <v>12423</v>
      </c>
      <c r="P1017" t="s">
        <v>12424</v>
      </c>
      <c r="Q1017">
        <v>3</v>
      </c>
      <c r="R1017" t="s">
        <v>12429</v>
      </c>
    </row>
    <row r="1018" spans="1:18" x14ac:dyDescent="0.3">
      <c r="A1018" t="s">
        <v>1362</v>
      </c>
      <c r="B1018" t="s">
        <v>94</v>
      </c>
      <c r="C1018" t="s">
        <v>312</v>
      </c>
      <c r="D1018" s="2">
        <v>45037</v>
      </c>
      <c r="E1018" t="s">
        <v>339</v>
      </c>
      <c r="F1018">
        <v>1</v>
      </c>
      <c r="G1018" t="s">
        <v>340</v>
      </c>
      <c r="H1018">
        <v>698.22</v>
      </c>
      <c r="I1018">
        <v>1141.8699999999999</v>
      </c>
      <c r="J1018">
        <v>20</v>
      </c>
      <c r="K1018">
        <v>913.5</v>
      </c>
      <c r="L1018" t="s">
        <v>354</v>
      </c>
      <c r="M1018" t="s">
        <v>342</v>
      </c>
      <c r="N1018">
        <v>215.27999999999997</v>
      </c>
      <c r="O1018" t="s">
        <v>12423</v>
      </c>
      <c r="P1018" t="s">
        <v>12419</v>
      </c>
      <c r="Q1018">
        <v>4</v>
      </c>
      <c r="R1018" t="s">
        <v>12432</v>
      </c>
    </row>
    <row r="1019" spans="1:18" x14ac:dyDescent="0.3">
      <c r="A1019" t="s">
        <v>1363</v>
      </c>
      <c r="B1019" t="s">
        <v>54</v>
      </c>
      <c r="C1019" t="s">
        <v>322</v>
      </c>
      <c r="D1019" s="2">
        <v>45430</v>
      </c>
      <c r="E1019" t="s">
        <v>339</v>
      </c>
      <c r="F1019">
        <v>1</v>
      </c>
      <c r="G1019" t="s">
        <v>340</v>
      </c>
      <c r="H1019">
        <v>306.04000000000002</v>
      </c>
      <c r="I1019">
        <v>400.52</v>
      </c>
      <c r="J1019">
        <v>20</v>
      </c>
      <c r="K1019">
        <v>320.42</v>
      </c>
      <c r="L1019" t="s">
        <v>348</v>
      </c>
      <c r="M1019" t="s">
        <v>342</v>
      </c>
      <c r="N1019">
        <v>14.379999999999995</v>
      </c>
      <c r="O1019" t="s">
        <v>12416</v>
      </c>
      <c r="P1019" t="s">
        <v>12419</v>
      </c>
      <c r="Q1019">
        <v>5</v>
      </c>
      <c r="R1019" t="s">
        <v>12431</v>
      </c>
    </row>
    <row r="1020" spans="1:18" x14ac:dyDescent="0.3">
      <c r="A1020" t="s">
        <v>1364</v>
      </c>
      <c r="B1020" t="s">
        <v>97</v>
      </c>
      <c r="C1020" t="s">
        <v>317</v>
      </c>
      <c r="D1020" s="2">
        <v>45750</v>
      </c>
      <c r="E1020" t="s">
        <v>339</v>
      </c>
      <c r="F1020">
        <v>1</v>
      </c>
      <c r="G1020" t="s">
        <v>340</v>
      </c>
      <c r="H1020">
        <v>123.12</v>
      </c>
      <c r="I1020">
        <v>165.55</v>
      </c>
      <c r="J1020">
        <v>20</v>
      </c>
      <c r="K1020">
        <v>132.44</v>
      </c>
      <c r="L1020" t="s">
        <v>346</v>
      </c>
      <c r="M1020" t="s">
        <v>342</v>
      </c>
      <c r="N1020">
        <v>9.3199999999999932</v>
      </c>
      <c r="O1020" t="s">
        <v>12428</v>
      </c>
      <c r="P1020" t="s">
        <v>12419</v>
      </c>
      <c r="Q1020">
        <v>4</v>
      </c>
      <c r="R1020" t="s">
        <v>12432</v>
      </c>
    </row>
    <row r="1021" spans="1:18" x14ac:dyDescent="0.3">
      <c r="A1021" t="s">
        <v>1365</v>
      </c>
      <c r="B1021" t="s">
        <v>41</v>
      </c>
      <c r="C1021" t="s">
        <v>314</v>
      </c>
      <c r="D1021" s="2">
        <v>45400</v>
      </c>
      <c r="E1021" t="s">
        <v>339</v>
      </c>
      <c r="F1021">
        <v>1</v>
      </c>
      <c r="G1021" t="s">
        <v>340</v>
      </c>
      <c r="H1021">
        <v>534.17999999999995</v>
      </c>
      <c r="I1021">
        <v>858.71</v>
      </c>
      <c r="J1021">
        <v>20</v>
      </c>
      <c r="K1021">
        <v>686.97</v>
      </c>
      <c r="L1021" t="s">
        <v>344</v>
      </c>
      <c r="M1021" t="s">
        <v>342</v>
      </c>
      <c r="N1021">
        <v>152.79000000000008</v>
      </c>
      <c r="O1021" t="s">
        <v>12416</v>
      </c>
      <c r="P1021" t="s">
        <v>12419</v>
      </c>
      <c r="Q1021">
        <v>4</v>
      </c>
      <c r="R1021" t="s">
        <v>12432</v>
      </c>
    </row>
    <row r="1022" spans="1:18" x14ac:dyDescent="0.3">
      <c r="A1022" t="s">
        <v>1366</v>
      </c>
      <c r="B1022" t="s">
        <v>249</v>
      </c>
      <c r="C1022" t="s">
        <v>319</v>
      </c>
      <c r="D1022" s="2">
        <v>45372</v>
      </c>
      <c r="E1022" t="s">
        <v>339</v>
      </c>
      <c r="F1022">
        <v>1</v>
      </c>
      <c r="G1022" t="s">
        <v>340</v>
      </c>
      <c r="H1022">
        <v>232.47</v>
      </c>
      <c r="I1022">
        <v>275.82</v>
      </c>
      <c r="J1022">
        <v>20</v>
      </c>
      <c r="K1022">
        <v>220.66</v>
      </c>
      <c r="L1022" t="s">
        <v>354</v>
      </c>
      <c r="M1022" t="s">
        <v>342</v>
      </c>
      <c r="N1022">
        <v>-11.810000000000002</v>
      </c>
      <c r="O1022" t="s">
        <v>12416</v>
      </c>
      <c r="P1022" t="s">
        <v>12424</v>
      </c>
      <c r="Q1022">
        <v>3</v>
      </c>
      <c r="R1022" t="s">
        <v>12429</v>
      </c>
    </row>
    <row r="1023" spans="1:18" x14ac:dyDescent="0.3">
      <c r="A1023" t="s">
        <v>1367</v>
      </c>
      <c r="B1023" t="s">
        <v>226</v>
      </c>
      <c r="C1023" t="s">
        <v>293</v>
      </c>
      <c r="D1023" s="2">
        <v>45681</v>
      </c>
      <c r="E1023" t="s">
        <v>339</v>
      </c>
      <c r="F1023">
        <v>1</v>
      </c>
      <c r="G1023" t="s">
        <v>340</v>
      </c>
      <c r="H1023">
        <v>77</v>
      </c>
      <c r="I1023">
        <v>134.12</v>
      </c>
      <c r="J1023">
        <v>20</v>
      </c>
      <c r="K1023">
        <v>107.3</v>
      </c>
      <c r="L1023" t="s">
        <v>346</v>
      </c>
      <c r="M1023" t="s">
        <v>342</v>
      </c>
      <c r="N1023">
        <v>30.299999999999997</v>
      </c>
      <c r="O1023" t="s">
        <v>12428</v>
      </c>
      <c r="P1023" t="s">
        <v>12424</v>
      </c>
      <c r="Q1023">
        <v>1</v>
      </c>
      <c r="R1023" t="s">
        <v>12425</v>
      </c>
    </row>
    <row r="1024" spans="1:18" x14ac:dyDescent="0.3">
      <c r="A1024" t="s">
        <v>1368</v>
      </c>
      <c r="B1024" t="s">
        <v>41</v>
      </c>
      <c r="C1024" t="s">
        <v>301</v>
      </c>
      <c r="D1024" s="2">
        <v>45498</v>
      </c>
      <c r="E1024" t="s">
        <v>339</v>
      </c>
      <c r="F1024">
        <v>1</v>
      </c>
      <c r="G1024" t="s">
        <v>340</v>
      </c>
      <c r="H1024">
        <v>487.35</v>
      </c>
      <c r="I1024">
        <v>766.31</v>
      </c>
      <c r="J1024">
        <v>20</v>
      </c>
      <c r="K1024">
        <v>613.04999999999995</v>
      </c>
      <c r="L1024" t="s">
        <v>354</v>
      </c>
      <c r="M1024" t="s">
        <v>342</v>
      </c>
      <c r="N1024">
        <v>125.69999999999993</v>
      </c>
      <c r="O1024" t="s">
        <v>12416</v>
      </c>
      <c r="P1024" t="s">
        <v>12421</v>
      </c>
      <c r="Q1024">
        <v>7</v>
      </c>
      <c r="R1024" t="s">
        <v>12426</v>
      </c>
    </row>
    <row r="1025" spans="1:18" x14ac:dyDescent="0.3">
      <c r="A1025" t="s">
        <v>1369</v>
      </c>
      <c r="B1025" t="s">
        <v>92</v>
      </c>
      <c r="C1025" t="s">
        <v>317</v>
      </c>
      <c r="D1025" s="2">
        <v>45168</v>
      </c>
      <c r="E1025" t="s">
        <v>339</v>
      </c>
      <c r="F1025">
        <v>1</v>
      </c>
      <c r="G1025" t="s">
        <v>340</v>
      </c>
      <c r="H1025">
        <v>123.12</v>
      </c>
      <c r="I1025">
        <v>165.55</v>
      </c>
      <c r="J1025">
        <v>20</v>
      </c>
      <c r="K1025">
        <v>132.44</v>
      </c>
      <c r="L1025" t="s">
        <v>348</v>
      </c>
      <c r="M1025" t="s">
        <v>342</v>
      </c>
      <c r="N1025">
        <v>9.3199999999999932</v>
      </c>
      <c r="O1025" t="s">
        <v>12423</v>
      </c>
      <c r="P1025" t="s">
        <v>12421</v>
      </c>
      <c r="Q1025">
        <v>8</v>
      </c>
      <c r="R1025" t="s">
        <v>12434</v>
      </c>
    </row>
    <row r="1026" spans="1:18" x14ac:dyDescent="0.3">
      <c r="A1026" t="s">
        <v>1370</v>
      </c>
      <c r="B1026" t="s">
        <v>144</v>
      </c>
      <c r="C1026" t="s">
        <v>298</v>
      </c>
      <c r="D1026" s="2">
        <v>45824</v>
      </c>
      <c r="E1026" t="s">
        <v>339</v>
      </c>
      <c r="F1026">
        <v>1</v>
      </c>
      <c r="G1026" t="s">
        <v>340</v>
      </c>
      <c r="H1026">
        <v>332.89</v>
      </c>
      <c r="I1026">
        <v>592.54</v>
      </c>
      <c r="J1026">
        <v>20</v>
      </c>
      <c r="K1026">
        <v>474.03</v>
      </c>
      <c r="L1026" t="s">
        <v>344</v>
      </c>
      <c r="M1026" t="s">
        <v>342</v>
      </c>
      <c r="N1026">
        <v>141.13999999999999</v>
      </c>
      <c r="O1026" t="s">
        <v>12428</v>
      </c>
      <c r="P1026" t="s">
        <v>12419</v>
      </c>
      <c r="Q1026">
        <v>6</v>
      </c>
      <c r="R1026" t="s">
        <v>12420</v>
      </c>
    </row>
    <row r="1027" spans="1:18" x14ac:dyDescent="0.3">
      <c r="A1027" t="s">
        <v>1371</v>
      </c>
      <c r="B1027" t="s">
        <v>92</v>
      </c>
      <c r="C1027" t="s">
        <v>298</v>
      </c>
      <c r="D1027" s="2">
        <v>45554</v>
      </c>
      <c r="E1027" t="s">
        <v>339</v>
      </c>
      <c r="F1027">
        <v>1</v>
      </c>
      <c r="G1027" t="s">
        <v>340</v>
      </c>
      <c r="H1027">
        <v>332.89</v>
      </c>
      <c r="I1027">
        <v>592.54</v>
      </c>
      <c r="J1027">
        <v>20</v>
      </c>
      <c r="K1027">
        <v>474.03</v>
      </c>
      <c r="L1027" t="s">
        <v>341</v>
      </c>
      <c r="M1027" t="s">
        <v>342</v>
      </c>
      <c r="N1027">
        <v>141.13999999999999</v>
      </c>
      <c r="O1027" t="s">
        <v>12416</v>
      </c>
      <c r="P1027" t="s">
        <v>12421</v>
      </c>
      <c r="Q1027">
        <v>9</v>
      </c>
      <c r="R1027" t="s">
        <v>12422</v>
      </c>
    </row>
    <row r="1028" spans="1:18" x14ac:dyDescent="0.3">
      <c r="A1028" t="s">
        <v>1372</v>
      </c>
      <c r="B1028" t="s">
        <v>79</v>
      </c>
      <c r="C1028" t="s">
        <v>301</v>
      </c>
      <c r="D1028" s="2">
        <v>45509</v>
      </c>
      <c r="E1028" t="s">
        <v>339</v>
      </c>
      <c r="F1028">
        <v>1</v>
      </c>
      <c r="G1028" t="s">
        <v>340</v>
      </c>
      <c r="H1028">
        <v>487.35</v>
      </c>
      <c r="I1028">
        <v>766.31</v>
      </c>
      <c r="J1028">
        <v>20</v>
      </c>
      <c r="K1028">
        <v>613.04999999999995</v>
      </c>
      <c r="L1028" t="s">
        <v>354</v>
      </c>
      <c r="M1028" t="s">
        <v>342</v>
      </c>
      <c r="N1028">
        <v>125.69999999999993</v>
      </c>
      <c r="O1028" t="s">
        <v>12416</v>
      </c>
      <c r="P1028" t="s">
        <v>12421</v>
      </c>
      <c r="Q1028">
        <v>8</v>
      </c>
      <c r="R1028" t="s">
        <v>12434</v>
      </c>
    </row>
    <row r="1029" spans="1:18" x14ac:dyDescent="0.3">
      <c r="A1029" t="s">
        <v>1373</v>
      </c>
      <c r="B1029" t="s">
        <v>60</v>
      </c>
      <c r="C1029" t="s">
        <v>298</v>
      </c>
      <c r="D1029" s="2">
        <v>45364</v>
      </c>
      <c r="E1029" t="s">
        <v>339</v>
      </c>
      <c r="F1029">
        <v>1</v>
      </c>
      <c r="G1029" t="s">
        <v>340</v>
      </c>
      <c r="H1029">
        <v>332.89</v>
      </c>
      <c r="I1029">
        <v>592.54</v>
      </c>
      <c r="J1029">
        <v>20</v>
      </c>
      <c r="K1029">
        <v>474.03</v>
      </c>
      <c r="L1029" t="s">
        <v>341</v>
      </c>
      <c r="M1029" t="s">
        <v>342</v>
      </c>
      <c r="N1029">
        <v>141.13999999999999</v>
      </c>
      <c r="O1029" t="s">
        <v>12416</v>
      </c>
      <c r="P1029" t="s">
        <v>12424</v>
      </c>
      <c r="Q1029">
        <v>3</v>
      </c>
      <c r="R1029" t="s">
        <v>12429</v>
      </c>
    </row>
    <row r="1030" spans="1:18" x14ac:dyDescent="0.3">
      <c r="A1030" t="s">
        <v>1374</v>
      </c>
      <c r="B1030" t="s">
        <v>51</v>
      </c>
      <c r="C1030" t="s">
        <v>307</v>
      </c>
      <c r="D1030" s="2">
        <v>45867</v>
      </c>
      <c r="E1030" t="s">
        <v>339</v>
      </c>
      <c r="F1030">
        <v>1</v>
      </c>
      <c r="G1030" t="s">
        <v>340</v>
      </c>
      <c r="H1030">
        <v>441.75</v>
      </c>
      <c r="I1030">
        <v>762.83</v>
      </c>
      <c r="J1030">
        <v>20</v>
      </c>
      <c r="K1030">
        <v>610.26</v>
      </c>
      <c r="L1030" t="s">
        <v>344</v>
      </c>
      <c r="M1030" t="s">
        <v>342</v>
      </c>
      <c r="N1030">
        <v>168.51</v>
      </c>
      <c r="O1030" t="s">
        <v>12428</v>
      </c>
      <c r="P1030" t="s">
        <v>12421</v>
      </c>
      <c r="Q1030">
        <v>7</v>
      </c>
      <c r="R1030" t="s">
        <v>12426</v>
      </c>
    </row>
    <row r="1031" spans="1:18" x14ac:dyDescent="0.3">
      <c r="A1031" t="s">
        <v>1375</v>
      </c>
      <c r="B1031" t="s">
        <v>68</v>
      </c>
      <c r="C1031" t="s">
        <v>304</v>
      </c>
      <c r="D1031" s="2">
        <v>45616</v>
      </c>
      <c r="E1031" t="s">
        <v>339</v>
      </c>
      <c r="F1031">
        <v>1</v>
      </c>
      <c r="G1031" t="s">
        <v>340</v>
      </c>
      <c r="H1031">
        <v>597.82000000000005</v>
      </c>
      <c r="I1031">
        <v>1021.42</v>
      </c>
      <c r="J1031">
        <v>20</v>
      </c>
      <c r="K1031">
        <v>817.14</v>
      </c>
      <c r="L1031" t="s">
        <v>341</v>
      </c>
      <c r="M1031" t="s">
        <v>342</v>
      </c>
      <c r="N1031">
        <v>219.31999999999994</v>
      </c>
      <c r="O1031" t="s">
        <v>12416</v>
      </c>
      <c r="P1031" t="s">
        <v>12417</v>
      </c>
      <c r="Q1031">
        <v>11</v>
      </c>
      <c r="R1031" t="s">
        <v>12433</v>
      </c>
    </row>
    <row r="1032" spans="1:18" x14ac:dyDescent="0.3">
      <c r="A1032" t="s">
        <v>1376</v>
      </c>
      <c r="B1032" t="s">
        <v>197</v>
      </c>
      <c r="C1032" t="s">
        <v>304</v>
      </c>
      <c r="D1032" s="2">
        <v>45714</v>
      </c>
      <c r="E1032" t="s">
        <v>339</v>
      </c>
      <c r="F1032">
        <v>1</v>
      </c>
      <c r="G1032" t="s">
        <v>340</v>
      </c>
      <c r="H1032">
        <v>597.82000000000005</v>
      </c>
      <c r="I1032">
        <v>1021.42</v>
      </c>
      <c r="J1032">
        <v>20</v>
      </c>
      <c r="K1032">
        <v>817.14</v>
      </c>
      <c r="L1032" t="s">
        <v>354</v>
      </c>
      <c r="M1032" t="s">
        <v>342</v>
      </c>
      <c r="N1032">
        <v>219.31999999999994</v>
      </c>
      <c r="O1032" t="s">
        <v>12428</v>
      </c>
      <c r="P1032" t="s">
        <v>12424</v>
      </c>
      <c r="Q1032">
        <v>2</v>
      </c>
      <c r="R1032" t="s">
        <v>12427</v>
      </c>
    </row>
    <row r="1033" spans="1:18" x14ac:dyDescent="0.3">
      <c r="A1033" t="s">
        <v>1377</v>
      </c>
      <c r="B1033" t="s">
        <v>68</v>
      </c>
      <c r="C1033" t="s">
        <v>301</v>
      </c>
      <c r="D1033" s="2">
        <v>45460</v>
      </c>
      <c r="E1033" t="s">
        <v>339</v>
      </c>
      <c r="F1033">
        <v>1</v>
      </c>
      <c r="G1033" t="s">
        <v>340</v>
      </c>
      <c r="H1033">
        <v>487.35</v>
      </c>
      <c r="I1033">
        <v>766.31</v>
      </c>
      <c r="J1033">
        <v>20</v>
      </c>
      <c r="K1033">
        <v>613.04999999999995</v>
      </c>
      <c r="L1033" t="s">
        <v>354</v>
      </c>
      <c r="M1033" t="s">
        <v>342</v>
      </c>
      <c r="N1033">
        <v>125.69999999999993</v>
      </c>
      <c r="O1033" t="s">
        <v>12416</v>
      </c>
      <c r="P1033" t="s">
        <v>12419</v>
      </c>
      <c r="Q1033">
        <v>6</v>
      </c>
      <c r="R1033" t="s">
        <v>12420</v>
      </c>
    </row>
    <row r="1034" spans="1:18" x14ac:dyDescent="0.3">
      <c r="A1034" t="s">
        <v>1378</v>
      </c>
      <c r="B1034" t="s">
        <v>228</v>
      </c>
      <c r="C1034" t="s">
        <v>298</v>
      </c>
      <c r="D1034" s="2">
        <v>45499</v>
      </c>
      <c r="E1034" t="s">
        <v>339</v>
      </c>
      <c r="F1034">
        <v>1</v>
      </c>
      <c r="G1034" t="s">
        <v>340</v>
      </c>
      <c r="H1034">
        <v>332.89</v>
      </c>
      <c r="I1034">
        <v>592.54</v>
      </c>
      <c r="J1034">
        <v>20</v>
      </c>
      <c r="K1034">
        <v>474.03</v>
      </c>
      <c r="L1034" t="s">
        <v>341</v>
      </c>
      <c r="M1034" t="s">
        <v>342</v>
      </c>
      <c r="N1034">
        <v>141.13999999999999</v>
      </c>
      <c r="O1034" t="s">
        <v>12416</v>
      </c>
      <c r="P1034" t="s">
        <v>12421</v>
      </c>
      <c r="Q1034">
        <v>7</v>
      </c>
      <c r="R1034" t="s">
        <v>12426</v>
      </c>
    </row>
    <row r="1035" spans="1:18" x14ac:dyDescent="0.3">
      <c r="A1035" t="s">
        <v>1379</v>
      </c>
      <c r="B1035" t="s">
        <v>193</v>
      </c>
      <c r="C1035" t="s">
        <v>301</v>
      </c>
      <c r="D1035" s="2">
        <v>45586</v>
      </c>
      <c r="E1035" t="s">
        <v>339</v>
      </c>
      <c r="F1035">
        <v>1</v>
      </c>
      <c r="G1035" t="s">
        <v>340</v>
      </c>
      <c r="H1035">
        <v>487.35</v>
      </c>
      <c r="I1035">
        <v>766.31</v>
      </c>
      <c r="J1035">
        <v>20</v>
      </c>
      <c r="K1035">
        <v>613.04999999999995</v>
      </c>
      <c r="L1035" t="s">
        <v>346</v>
      </c>
      <c r="M1035" t="s">
        <v>342</v>
      </c>
      <c r="N1035">
        <v>125.69999999999993</v>
      </c>
      <c r="O1035" t="s">
        <v>12416</v>
      </c>
      <c r="P1035" t="s">
        <v>12417</v>
      </c>
      <c r="Q1035">
        <v>10</v>
      </c>
      <c r="R1035" t="s">
        <v>12418</v>
      </c>
    </row>
    <row r="1036" spans="1:18" x14ac:dyDescent="0.3">
      <c r="A1036" t="s">
        <v>1380</v>
      </c>
      <c r="B1036" t="s">
        <v>79</v>
      </c>
      <c r="C1036" t="s">
        <v>317</v>
      </c>
      <c r="D1036" s="2">
        <v>45883</v>
      </c>
      <c r="E1036" t="s">
        <v>339</v>
      </c>
      <c r="F1036">
        <v>1</v>
      </c>
      <c r="G1036" t="s">
        <v>340</v>
      </c>
      <c r="H1036">
        <v>123.12</v>
      </c>
      <c r="I1036">
        <v>165.55</v>
      </c>
      <c r="J1036">
        <v>20</v>
      </c>
      <c r="K1036">
        <v>132.44</v>
      </c>
      <c r="L1036" t="s">
        <v>344</v>
      </c>
      <c r="M1036" t="s">
        <v>342</v>
      </c>
      <c r="N1036">
        <v>9.3199999999999932</v>
      </c>
      <c r="O1036" t="s">
        <v>12428</v>
      </c>
      <c r="P1036" t="s">
        <v>12421</v>
      </c>
      <c r="Q1036">
        <v>8</v>
      </c>
      <c r="R1036" t="s">
        <v>12434</v>
      </c>
    </row>
    <row r="1037" spans="1:18" x14ac:dyDescent="0.3">
      <c r="A1037" t="s">
        <v>1381</v>
      </c>
      <c r="B1037" t="s">
        <v>60</v>
      </c>
      <c r="C1037" t="s">
        <v>298</v>
      </c>
      <c r="D1037" s="2">
        <v>45223</v>
      </c>
      <c r="E1037" t="s">
        <v>339</v>
      </c>
      <c r="F1037">
        <v>1</v>
      </c>
      <c r="G1037" t="s">
        <v>340</v>
      </c>
      <c r="H1037">
        <v>332.89</v>
      </c>
      <c r="I1037">
        <v>592.54</v>
      </c>
      <c r="J1037">
        <v>20</v>
      </c>
      <c r="K1037">
        <v>474.03</v>
      </c>
      <c r="L1037" t="s">
        <v>354</v>
      </c>
      <c r="M1037" t="s">
        <v>342</v>
      </c>
      <c r="N1037">
        <v>141.13999999999999</v>
      </c>
      <c r="O1037" t="s">
        <v>12423</v>
      </c>
      <c r="P1037" t="s">
        <v>12417</v>
      </c>
      <c r="Q1037">
        <v>10</v>
      </c>
      <c r="R1037" t="s">
        <v>12418</v>
      </c>
    </row>
    <row r="1038" spans="1:18" x14ac:dyDescent="0.3">
      <c r="A1038" t="s">
        <v>1382</v>
      </c>
      <c r="B1038" t="s">
        <v>187</v>
      </c>
      <c r="C1038" t="s">
        <v>307</v>
      </c>
      <c r="D1038" s="2">
        <v>45503</v>
      </c>
      <c r="E1038" t="s">
        <v>339</v>
      </c>
      <c r="F1038">
        <v>1</v>
      </c>
      <c r="G1038" t="s">
        <v>340</v>
      </c>
      <c r="H1038">
        <v>441.75</v>
      </c>
      <c r="I1038">
        <v>762.83</v>
      </c>
      <c r="J1038">
        <v>20</v>
      </c>
      <c r="K1038">
        <v>610.26</v>
      </c>
      <c r="L1038" t="s">
        <v>344</v>
      </c>
      <c r="M1038" t="s">
        <v>342</v>
      </c>
      <c r="N1038">
        <v>168.51</v>
      </c>
      <c r="O1038" t="s">
        <v>12416</v>
      </c>
      <c r="P1038" t="s">
        <v>12421</v>
      </c>
      <c r="Q1038">
        <v>7</v>
      </c>
      <c r="R1038" t="s">
        <v>12426</v>
      </c>
    </row>
    <row r="1039" spans="1:18" x14ac:dyDescent="0.3">
      <c r="A1039" t="s">
        <v>1383</v>
      </c>
      <c r="B1039" t="s">
        <v>256</v>
      </c>
      <c r="C1039" t="s">
        <v>298</v>
      </c>
      <c r="D1039" s="2">
        <v>45142</v>
      </c>
      <c r="E1039" t="s">
        <v>339</v>
      </c>
      <c r="F1039">
        <v>1</v>
      </c>
      <c r="G1039" t="s">
        <v>340</v>
      </c>
      <c r="H1039">
        <v>332.89</v>
      </c>
      <c r="I1039">
        <v>592.54</v>
      </c>
      <c r="J1039">
        <v>20</v>
      </c>
      <c r="K1039">
        <v>474.03</v>
      </c>
      <c r="L1039" t="s">
        <v>354</v>
      </c>
      <c r="M1039" t="s">
        <v>342</v>
      </c>
      <c r="N1039">
        <v>141.13999999999999</v>
      </c>
      <c r="O1039" t="s">
        <v>12423</v>
      </c>
      <c r="P1039" t="s">
        <v>12421</v>
      </c>
      <c r="Q1039">
        <v>8</v>
      </c>
      <c r="R1039" t="s">
        <v>12434</v>
      </c>
    </row>
    <row r="1040" spans="1:18" x14ac:dyDescent="0.3">
      <c r="A1040" t="s">
        <v>1384</v>
      </c>
      <c r="B1040" t="s">
        <v>163</v>
      </c>
      <c r="C1040" t="s">
        <v>322</v>
      </c>
      <c r="D1040" s="2">
        <v>45617</v>
      </c>
      <c r="E1040" t="s">
        <v>339</v>
      </c>
      <c r="F1040">
        <v>1</v>
      </c>
      <c r="G1040" t="s">
        <v>340</v>
      </c>
      <c r="H1040">
        <v>306.04000000000002</v>
      </c>
      <c r="I1040">
        <v>400.52</v>
      </c>
      <c r="J1040">
        <v>5</v>
      </c>
      <c r="K1040">
        <v>380.49</v>
      </c>
      <c r="L1040" t="s">
        <v>344</v>
      </c>
      <c r="M1040" t="s">
        <v>342</v>
      </c>
      <c r="N1040">
        <v>74.449999999999989</v>
      </c>
      <c r="O1040" t="s">
        <v>12416</v>
      </c>
      <c r="P1040" t="s">
        <v>12417</v>
      </c>
      <c r="Q1040">
        <v>11</v>
      </c>
      <c r="R1040" t="s">
        <v>12433</v>
      </c>
    </row>
    <row r="1041" spans="1:18" x14ac:dyDescent="0.3">
      <c r="A1041" t="s">
        <v>1385</v>
      </c>
      <c r="B1041" t="s">
        <v>209</v>
      </c>
      <c r="C1041" t="s">
        <v>293</v>
      </c>
      <c r="D1041" s="2">
        <v>45835</v>
      </c>
      <c r="E1041" t="s">
        <v>339</v>
      </c>
      <c r="F1041">
        <v>1</v>
      </c>
      <c r="G1041" t="s">
        <v>340</v>
      </c>
      <c r="H1041">
        <v>77</v>
      </c>
      <c r="I1041">
        <v>134.12</v>
      </c>
      <c r="J1041">
        <v>5</v>
      </c>
      <c r="K1041">
        <v>127.41</v>
      </c>
      <c r="L1041" t="s">
        <v>344</v>
      </c>
      <c r="M1041" t="s">
        <v>342</v>
      </c>
      <c r="N1041">
        <v>50.41</v>
      </c>
      <c r="O1041" t="s">
        <v>12428</v>
      </c>
      <c r="P1041" t="s">
        <v>12419</v>
      </c>
      <c r="Q1041">
        <v>6</v>
      </c>
      <c r="R1041" t="s">
        <v>12420</v>
      </c>
    </row>
    <row r="1042" spans="1:18" x14ac:dyDescent="0.3">
      <c r="A1042" t="s">
        <v>1386</v>
      </c>
      <c r="B1042" t="s">
        <v>68</v>
      </c>
      <c r="C1042" t="s">
        <v>319</v>
      </c>
      <c r="D1042" s="2">
        <v>45477</v>
      </c>
      <c r="E1042" t="s">
        <v>339</v>
      </c>
      <c r="F1042">
        <v>1</v>
      </c>
      <c r="G1042" t="s">
        <v>340</v>
      </c>
      <c r="H1042">
        <v>232.47</v>
      </c>
      <c r="I1042">
        <v>275.82</v>
      </c>
      <c r="J1042">
        <v>5</v>
      </c>
      <c r="K1042">
        <v>262.02999999999997</v>
      </c>
      <c r="L1042" t="s">
        <v>346</v>
      </c>
      <c r="M1042" t="s">
        <v>342</v>
      </c>
      <c r="N1042">
        <v>29.559999999999974</v>
      </c>
      <c r="O1042" t="s">
        <v>12416</v>
      </c>
      <c r="P1042" t="s">
        <v>12421</v>
      </c>
      <c r="Q1042">
        <v>7</v>
      </c>
      <c r="R1042" t="s">
        <v>12426</v>
      </c>
    </row>
    <row r="1043" spans="1:18" x14ac:dyDescent="0.3">
      <c r="A1043" t="s">
        <v>1387</v>
      </c>
      <c r="B1043" t="s">
        <v>79</v>
      </c>
      <c r="C1043" t="s">
        <v>312</v>
      </c>
      <c r="D1043" s="2">
        <v>45734</v>
      </c>
      <c r="E1043" t="s">
        <v>339</v>
      </c>
      <c r="F1043">
        <v>1</v>
      </c>
      <c r="G1043" t="s">
        <v>340</v>
      </c>
      <c r="H1043">
        <v>698.22</v>
      </c>
      <c r="I1043">
        <v>1141.8699999999999</v>
      </c>
      <c r="J1043">
        <v>5</v>
      </c>
      <c r="K1043">
        <v>1084.78</v>
      </c>
      <c r="L1043" t="s">
        <v>348</v>
      </c>
      <c r="M1043" t="s">
        <v>342</v>
      </c>
      <c r="N1043">
        <v>386.55999999999995</v>
      </c>
      <c r="O1043" t="s">
        <v>12428</v>
      </c>
      <c r="P1043" t="s">
        <v>12424</v>
      </c>
      <c r="Q1043">
        <v>3</v>
      </c>
      <c r="R1043" t="s">
        <v>12429</v>
      </c>
    </row>
    <row r="1044" spans="1:18" x14ac:dyDescent="0.3">
      <c r="A1044" t="s">
        <v>1388</v>
      </c>
      <c r="B1044" t="s">
        <v>193</v>
      </c>
      <c r="C1044" t="s">
        <v>310</v>
      </c>
      <c r="D1044" s="2">
        <v>45386</v>
      </c>
      <c r="E1044" t="s">
        <v>339</v>
      </c>
      <c r="F1044">
        <v>1</v>
      </c>
      <c r="G1044" t="s">
        <v>340</v>
      </c>
      <c r="H1044">
        <v>32.840000000000003</v>
      </c>
      <c r="I1044">
        <v>39.229999999999997</v>
      </c>
      <c r="J1044">
        <v>5</v>
      </c>
      <c r="K1044">
        <v>37.270000000000003</v>
      </c>
      <c r="L1044" t="s">
        <v>341</v>
      </c>
      <c r="M1044" t="s">
        <v>342</v>
      </c>
      <c r="N1044">
        <v>4.43</v>
      </c>
      <c r="O1044" t="s">
        <v>12416</v>
      </c>
      <c r="P1044" t="s">
        <v>12419</v>
      </c>
      <c r="Q1044">
        <v>4</v>
      </c>
      <c r="R1044" t="s">
        <v>12432</v>
      </c>
    </row>
    <row r="1045" spans="1:18" x14ac:dyDescent="0.3">
      <c r="A1045" t="s">
        <v>1389</v>
      </c>
      <c r="B1045" t="s">
        <v>231</v>
      </c>
      <c r="C1045" t="s">
        <v>317</v>
      </c>
      <c r="D1045" s="2">
        <v>45566</v>
      </c>
      <c r="E1045" t="s">
        <v>339</v>
      </c>
      <c r="F1045">
        <v>1</v>
      </c>
      <c r="G1045" t="s">
        <v>340</v>
      </c>
      <c r="H1045">
        <v>123.12</v>
      </c>
      <c r="I1045">
        <v>165.55</v>
      </c>
      <c r="J1045">
        <v>5</v>
      </c>
      <c r="K1045">
        <v>157.27000000000001</v>
      </c>
      <c r="L1045" t="s">
        <v>346</v>
      </c>
      <c r="M1045" t="s">
        <v>342</v>
      </c>
      <c r="N1045">
        <v>34.150000000000006</v>
      </c>
      <c r="O1045" t="s">
        <v>12416</v>
      </c>
      <c r="P1045" t="s">
        <v>12417</v>
      </c>
      <c r="Q1045">
        <v>10</v>
      </c>
      <c r="R1045" t="s">
        <v>12418</v>
      </c>
    </row>
    <row r="1046" spans="1:18" x14ac:dyDescent="0.3">
      <c r="A1046" t="s">
        <v>1390</v>
      </c>
      <c r="B1046" t="s">
        <v>92</v>
      </c>
      <c r="C1046" t="s">
        <v>322</v>
      </c>
      <c r="D1046" s="2">
        <v>45778</v>
      </c>
      <c r="E1046" t="s">
        <v>339</v>
      </c>
      <c r="F1046">
        <v>1</v>
      </c>
      <c r="G1046" t="s">
        <v>340</v>
      </c>
      <c r="H1046">
        <v>306.04000000000002</v>
      </c>
      <c r="I1046">
        <v>400.52</v>
      </c>
      <c r="J1046">
        <v>5</v>
      </c>
      <c r="K1046">
        <v>380.49</v>
      </c>
      <c r="L1046" t="s">
        <v>344</v>
      </c>
      <c r="M1046" t="s">
        <v>342</v>
      </c>
      <c r="N1046">
        <v>74.449999999999989</v>
      </c>
      <c r="O1046" t="s">
        <v>12428</v>
      </c>
      <c r="P1046" t="s">
        <v>12419</v>
      </c>
      <c r="Q1046">
        <v>5</v>
      </c>
      <c r="R1046" t="s">
        <v>12431</v>
      </c>
    </row>
    <row r="1047" spans="1:18" x14ac:dyDescent="0.3">
      <c r="A1047" t="s">
        <v>1391</v>
      </c>
      <c r="B1047" t="s">
        <v>193</v>
      </c>
      <c r="C1047" t="s">
        <v>304</v>
      </c>
      <c r="D1047" s="2">
        <v>45613</v>
      </c>
      <c r="E1047" t="s">
        <v>339</v>
      </c>
      <c r="F1047">
        <v>1</v>
      </c>
      <c r="G1047" t="s">
        <v>340</v>
      </c>
      <c r="H1047">
        <v>597.82000000000005</v>
      </c>
      <c r="I1047">
        <v>1021.42</v>
      </c>
      <c r="J1047">
        <v>5</v>
      </c>
      <c r="K1047">
        <v>970.35</v>
      </c>
      <c r="L1047" t="s">
        <v>354</v>
      </c>
      <c r="M1047" t="s">
        <v>342</v>
      </c>
      <c r="N1047">
        <v>372.53</v>
      </c>
      <c r="O1047" t="s">
        <v>12416</v>
      </c>
      <c r="P1047" t="s">
        <v>12417</v>
      </c>
      <c r="Q1047">
        <v>11</v>
      </c>
      <c r="R1047" t="s">
        <v>12433</v>
      </c>
    </row>
    <row r="1048" spans="1:18" x14ac:dyDescent="0.3">
      <c r="A1048" t="s">
        <v>1392</v>
      </c>
      <c r="B1048" t="s">
        <v>197</v>
      </c>
      <c r="C1048" t="s">
        <v>307</v>
      </c>
      <c r="D1048" s="2">
        <v>45501</v>
      </c>
      <c r="E1048" t="s">
        <v>339</v>
      </c>
      <c r="F1048">
        <v>1</v>
      </c>
      <c r="G1048" t="s">
        <v>340</v>
      </c>
      <c r="H1048">
        <v>441.75</v>
      </c>
      <c r="I1048">
        <v>762.83</v>
      </c>
      <c r="J1048">
        <v>5</v>
      </c>
      <c r="K1048">
        <v>724.69</v>
      </c>
      <c r="L1048" t="s">
        <v>344</v>
      </c>
      <c r="M1048" t="s">
        <v>342</v>
      </c>
      <c r="N1048">
        <v>282.94000000000005</v>
      </c>
      <c r="O1048" t="s">
        <v>12416</v>
      </c>
      <c r="P1048" t="s">
        <v>12421</v>
      </c>
      <c r="Q1048">
        <v>7</v>
      </c>
      <c r="R1048" t="s">
        <v>12426</v>
      </c>
    </row>
    <row r="1049" spans="1:18" x14ac:dyDescent="0.3">
      <c r="A1049" t="s">
        <v>1393</v>
      </c>
      <c r="B1049" t="s">
        <v>197</v>
      </c>
      <c r="C1049" t="s">
        <v>324</v>
      </c>
      <c r="D1049" s="2">
        <v>45831</v>
      </c>
      <c r="E1049" t="s">
        <v>339</v>
      </c>
      <c r="F1049">
        <v>1</v>
      </c>
      <c r="G1049" t="s">
        <v>340</v>
      </c>
      <c r="H1049">
        <v>479.81</v>
      </c>
      <c r="I1049">
        <v>607.94000000000005</v>
      </c>
      <c r="J1049">
        <v>5</v>
      </c>
      <c r="K1049">
        <v>577.54</v>
      </c>
      <c r="L1049" t="s">
        <v>354</v>
      </c>
      <c r="M1049" t="s">
        <v>342</v>
      </c>
      <c r="N1049">
        <v>97.729999999999961</v>
      </c>
      <c r="O1049" t="s">
        <v>12428</v>
      </c>
      <c r="P1049" t="s">
        <v>12419</v>
      </c>
      <c r="Q1049">
        <v>6</v>
      </c>
      <c r="R1049" t="s">
        <v>12420</v>
      </c>
    </row>
    <row r="1050" spans="1:18" x14ac:dyDescent="0.3">
      <c r="A1050" t="s">
        <v>1394</v>
      </c>
      <c r="B1050" t="s">
        <v>68</v>
      </c>
      <c r="C1050" t="s">
        <v>317</v>
      </c>
      <c r="D1050" s="2">
        <v>44934</v>
      </c>
      <c r="E1050" t="s">
        <v>339</v>
      </c>
      <c r="F1050">
        <v>1</v>
      </c>
      <c r="G1050" t="s">
        <v>340</v>
      </c>
      <c r="H1050">
        <v>123.12</v>
      </c>
      <c r="I1050">
        <v>165.55</v>
      </c>
      <c r="J1050">
        <v>5</v>
      </c>
      <c r="K1050">
        <v>157.27000000000001</v>
      </c>
      <c r="L1050" t="s">
        <v>346</v>
      </c>
      <c r="M1050" t="s">
        <v>342</v>
      </c>
      <c r="N1050">
        <v>34.150000000000006</v>
      </c>
      <c r="O1050" t="s">
        <v>12423</v>
      </c>
      <c r="P1050" t="s">
        <v>12424</v>
      </c>
      <c r="Q1050">
        <v>1</v>
      </c>
      <c r="R1050" t="s">
        <v>12425</v>
      </c>
    </row>
    <row r="1051" spans="1:18" x14ac:dyDescent="0.3">
      <c r="A1051" t="s">
        <v>1395</v>
      </c>
      <c r="B1051" t="s">
        <v>68</v>
      </c>
      <c r="C1051" t="s">
        <v>312</v>
      </c>
      <c r="D1051" s="2">
        <v>45543</v>
      </c>
      <c r="E1051" t="s">
        <v>339</v>
      </c>
      <c r="F1051">
        <v>1</v>
      </c>
      <c r="G1051" t="s">
        <v>340</v>
      </c>
      <c r="H1051">
        <v>698.22</v>
      </c>
      <c r="I1051">
        <v>1141.8699999999999</v>
      </c>
      <c r="J1051">
        <v>5</v>
      </c>
      <c r="K1051">
        <v>1084.78</v>
      </c>
      <c r="L1051" t="s">
        <v>344</v>
      </c>
      <c r="M1051" t="s">
        <v>342</v>
      </c>
      <c r="N1051">
        <v>386.55999999999995</v>
      </c>
      <c r="O1051" t="s">
        <v>12416</v>
      </c>
      <c r="P1051" t="s">
        <v>12421</v>
      </c>
      <c r="Q1051">
        <v>9</v>
      </c>
      <c r="R1051" t="s">
        <v>12422</v>
      </c>
    </row>
    <row r="1052" spans="1:18" x14ac:dyDescent="0.3">
      <c r="A1052" t="s">
        <v>1396</v>
      </c>
      <c r="B1052" t="s">
        <v>205</v>
      </c>
      <c r="C1052" t="s">
        <v>312</v>
      </c>
      <c r="D1052" s="2">
        <v>44969</v>
      </c>
      <c r="E1052" t="s">
        <v>339</v>
      </c>
      <c r="F1052">
        <v>1</v>
      </c>
      <c r="G1052" t="s">
        <v>340</v>
      </c>
      <c r="H1052">
        <v>698.22</v>
      </c>
      <c r="I1052">
        <v>1141.8699999999999</v>
      </c>
      <c r="J1052">
        <v>5</v>
      </c>
      <c r="K1052">
        <v>1084.78</v>
      </c>
      <c r="L1052" t="s">
        <v>354</v>
      </c>
      <c r="M1052" t="s">
        <v>342</v>
      </c>
      <c r="N1052">
        <v>386.55999999999995</v>
      </c>
      <c r="O1052" t="s">
        <v>12423</v>
      </c>
      <c r="P1052" t="s">
        <v>12424</v>
      </c>
      <c r="Q1052">
        <v>2</v>
      </c>
      <c r="R1052" t="s">
        <v>12427</v>
      </c>
    </row>
    <row r="1053" spans="1:18" x14ac:dyDescent="0.3">
      <c r="A1053" t="s">
        <v>1397</v>
      </c>
      <c r="B1053" t="s">
        <v>256</v>
      </c>
      <c r="C1053" t="s">
        <v>310</v>
      </c>
      <c r="D1053" s="2">
        <v>45297</v>
      </c>
      <c r="E1053" t="s">
        <v>339</v>
      </c>
      <c r="F1053">
        <v>1</v>
      </c>
      <c r="G1053" t="s">
        <v>340</v>
      </c>
      <c r="H1053">
        <v>32.840000000000003</v>
      </c>
      <c r="I1053">
        <v>39.229999999999997</v>
      </c>
      <c r="J1053">
        <v>5</v>
      </c>
      <c r="K1053">
        <v>37.270000000000003</v>
      </c>
      <c r="L1053" t="s">
        <v>344</v>
      </c>
      <c r="M1053" t="s">
        <v>342</v>
      </c>
      <c r="N1053">
        <v>4.43</v>
      </c>
      <c r="O1053" t="s">
        <v>12416</v>
      </c>
      <c r="P1053" t="s">
        <v>12424</v>
      </c>
      <c r="Q1053">
        <v>1</v>
      </c>
      <c r="R1053" t="s">
        <v>12425</v>
      </c>
    </row>
    <row r="1054" spans="1:18" x14ac:dyDescent="0.3">
      <c r="A1054" t="s">
        <v>1398</v>
      </c>
      <c r="B1054" t="s">
        <v>249</v>
      </c>
      <c r="C1054" t="s">
        <v>296</v>
      </c>
      <c r="D1054" s="2">
        <v>45604</v>
      </c>
      <c r="E1054" t="s">
        <v>339</v>
      </c>
      <c r="F1054">
        <v>1</v>
      </c>
      <c r="G1054" t="s">
        <v>340</v>
      </c>
      <c r="H1054">
        <v>291.70999999999998</v>
      </c>
      <c r="I1054">
        <v>459.62</v>
      </c>
      <c r="J1054">
        <v>5</v>
      </c>
      <c r="K1054">
        <v>436.64</v>
      </c>
      <c r="L1054" t="s">
        <v>354</v>
      </c>
      <c r="M1054" t="s">
        <v>342</v>
      </c>
      <c r="N1054">
        <v>144.93</v>
      </c>
      <c r="O1054" t="s">
        <v>12416</v>
      </c>
      <c r="P1054" t="s">
        <v>12417</v>
      </c>
      <c r="Q1054">
        <v>11</v>
      </c>
      <c r="R1054" t="s">
        <v>12433</v>
      </c>
    </row>
    <row r="1055" spans="1:18" x14ac:dyDescent="0.3">
      <c r="A1055" t="s">
        <v>1399</v>
      </c>
      <c r="B1055" t="s">
        <v>161</v>
      </c>
      <c r="C1055" t="s">
        <v>293</v>
      </c>
      <c r="D1055" s="2">
        <v>45284</v>
      </c>
      <c r="E1055" t="s">
        <v>339</v>
      </c>
      <c r="F1055">
        <v>1</v>
      </c>
      <c r="G1055" t="s">
        <v>340</v>
      </c>
      <c r="H1055">
        <v>77</v>
      </c>
      <c r="I1055">
        <v>134.12</v>
      </c>
      <c r="J1055">
        <v>5</v>
      </c>
      <c r="K1055">
        <v>127.41</v>
      </c>
      <c r="L1055" t="s">
        <v>346</v>
      </c>
      <c r="M1055" t="s">
        <v>342</v>
      </c>
      <c r="N1055">
        <v>50.41</v>
      </c>
      <c r="O1055" t="s">
        <v>12423</v>
      </c>
      <c r="P1055" t="s">
        <v>12417</v>
      </c>
      <c r="Q1055">
        <v>12</v>
      </c>
      <c r="R1055" t="s">
        <v>12430</v>
      </c>
    </row>
    <row r="1056" spans="1:18" x14ac:dyDescent="0.3">
      <c r="A1056" t="s">
        <v>1400</v>
      </c>
      <c r="B1056" t="s">
        <v>79</v>
      </c>
      <c r="C1056" t="s">
        <v>285</v>
      </c>
      <c r="D1056" s="2">
        <v>45494</v>
      </c>
      <c r="E1056" t="s">
        <v>339</v>
      </c>
      <c r="F1056">
        <v>1</v>
      </c>
      <c r="G1056" t="s">
        <v>340</v>
      </c>
      <c r="H1056">
        <v>350.77</v>
      </c>
      <c r="I1056">
        <v>411.83</v>
      </c>
      <c r="J1056">
        <v>5</v>
      </c>
      <c r="K1056">
        <v>391.24</v>
      </c>
      <c r="L1056" t="s">
        <v>344</v>
      </c>
      <c r="M1056" t="s">
        <v>342</v>
      </c>
      <c r="N1056">
        <v>40.470000000000027</v>
      </c>
      <c r="O1056" t="s">
        <v>12416</v>
      </c>
      <c r="P1056" t="s">
        <v>12421</v>
      </c>
      <c r="Q1056">
        <v>7</v>
      </c>
      <c r="R1056" t="s">
        <v>12426</v>
      </c>
    </row>
    <row r="1057" spans="1:18" x14ac:dyDescent="0.3">
      <c r="A1057" t="s">
        <v>1401</v>
      </c>
      <c r="B1057" t="s">
        <v>97</v>
      </c>
      <c r="C1057" t="s">
        <v>312</v>
      </c>
      <c r="D1057" s="2">
        <v>45747</v>
      </c>
      <c r="E1057" t="s">
        <v>339</v>
      </c>
      <c r="F1057">
        <v>1</v>
      </c>
      <c r="G1057" t="s">
        <v>340</v>
      </c>
      <c r="H1057">
        <v>698.22</v>
      </c>
      <c r="I1057">
        <v>1141.8699999999999</v>
      </c>
      <c r="J1057">
        <v>5</v>
      </c>
      <c r="K1057">
        <v>1084.78</v>
      </c>
      <c r="L1057" t="s">
        <v>354</v>
      </c>
      <c r="M1057" t="s">
        <v>342</v>
      </c>
      <c r="N1057">
        <v>386.55999999999995</v>
      </c>
      <c r="O1057" t="s">
        <v>12428</v>
      </c>
      <c r="P1057" t="s">
        <v>12424</v>
      </c>
      <c r="Q1057">
        <v>3</v>
      </c>
      <c r="R1057" t="s">
        <v>12429</v>
      </c>
    </row>
    <row r="1058" spans="1:18" x14ac:dyDescent="0.3">
      <c r="A1058" t="s">
        <v>1402</v>
      </c>
      <c r="B1058" t="s">
        <v>125</v>
      </c>
      <c r="C1058" t="s">
        <v>317</v>
      </c>
      <c r="D1058" s="2">
        <v>45429</v>
      </c>
      <c r="E1058" t="s">
        <v>339</v>
      </c>
      <c r="F1058">
        <v>1</v>
      </c>
      <c r="G1058" t="s">
        <v>340</v>
      </c>
      <c r="H1058">
        <v>123.12</v>
      </c>
      <c r="I1058">
        <v>165.55</v>
      </c>
      <c r="J1058">
        <v>5</v>
      </c>
      <c r="K1058">
        <v>157.27000000000001</v>
      </c>
      <c r="L1058" t="s">
        <v>341</v>
      </c>
      <c r="M1058" t="s">
        <v>342</v>
      </c>
      <c r="N1058">
        <v>34.150000000000006</v>
      </c>
      <c r="O1058" t="s">
        <v>12416</v>
      </c>
      <c r="P1058" t="s">
        <v>12419</v>
      </c>
      <c r="Q1058">
        <v>5</v>
      </c>
      <c r="R1058" t="s">
        <v>12431</v>
      </c>
    </row>
    <row r="1059" spans="1:18" x14ac:dyDescent="0.3">
      <c r="A1059" t="s">
        <v>1403</v>
      </c>
      <c r="B1059" t="s">
        <v>193</v>
      </c>
      <c r="C1059" t="s">
        <v>319</v>
      </c>
      <c r="D1059" s="2">
        <v>45512</v>
      </c>
      <c r="E1059" t="s">
        <v>339</v>
      </c>
      <c r="F1059">
        <v>1</v>
      </c>
      <c r="G1059" t="s">
        <v>340</v>
      </c>
      <c r="H1059">
        <v>232.47</v>
      </c>
      <c r="I1059">
        <v>275.82</v>
      </c>
      <c r="J1059">
        <v>5</v>
      </c>
      <c r="K1059">
        <v>262.02999999999997</v>
      </c>
      <c r="L1059" t="s">
        <v>341</v>
      </c>
      <c r="M1059" t="s">
        <v>342</v>
      </c>
      <c r="N1059">
        <v>29.559999999999974</v>
      </c>
      <c r="O1059" t="s">
        <v>12416</v>
      </c>
      <c r="P1059" t="s">
        <v>12421</v>
      </c>
      <c r="Q1059">
        <v>8</v>
      </c>
      <c r="R1059" t="s">
        <v>12434</v>
      </c>
    </row>
    <row r="1060" spans="1:18" x14ac:dyDescent="0.3">
      <c r="A1060" t="s">
        <v>1404</v>
      </c>
      <c r="B1060" t="s">
        <v>79</v>
      </c>
      <c r="C1060" t="s">
        <v>317</v>
      </c>
      <c r="D1060" s="2">
        <v>45247</v>
      </c>
      <c r="E1060" t="s">
        <v>339</v>
      </c>
      <c r="F1060">
        <v>1</v>
      </c>
      <c r="G1060" t="s">
        <v>340</v>
      </c>
      <c r="H1060">
        <v>123.12</v>
      </c>
      <c r="I1060">
        <v>165.55</v>
      </c>
      <c r="J1060">
        <v>5</v>
      </c>
      <c r="K1060">
        <v>157.27000000000001</v>
      </c>
      <c r="L1060" t="s">
        <v>344</v>
      </c>
      <c r="M1060" t="s">
        <v>342</v>
      </c>
      <c r="N1060">
        <v>34.150000000000006</v>
      </c>
      <c r="O1060" t="s">
        <v>12423</v>
      </c>
      <c r="P1060" t="s">
        <v>12417</v>
      </c>
      <c r="Q1060">
        <v>11</v>
      </c>
      <c r="R1060" t="s">
        <v>12433</v>
      </c>
    </row>
    <row r="1061" spans="1:18" x14ac:dyDescent="0.3">
      <c r="A1061" t="s">
        <v>1405</v>
      </c>
      <c r="B1061" t="s">
        <v>163</v>
      </c>
      <c r="C1061" t="s">
        <v>317</v>
      </c>
      <c r="D1061" s="2">
        <v>45298</v>
      </c>
      <c r="E1061" t="s">
        <v>339</v>
      </c>
      <c r="F1061">
        <v>1</v>
      </c>
      <c r="G1061" t="s">
        <v>340</v>
      </c>
      <c r="H1061">
        <v>123.12</v>
      </c>
      <c r="I1061">
        <v>165.55</v>
      </c>
      <c r="J1061">
        <v>5</v>
      </c>
      <c r="K1061">
        <v>157.27000000000001</v>
      </c>
      <c r="L1061" t="s">
        <v>344</v>
      </c>
      <c r="M1061" t="s">
        <v>342</v>
      </c>
      <c r="N1061">
        <v>34.150000000000006</v>
      </c>
      <c r="O1061" t="s">
        <v>12416</v>
      </c>
      <c r="P1061" t="s">
        <v>12424</v>
      </c>
      <c r="Q1061">
        <v>1</v>
      </c>
      <c r="R1061" t="s">
        <v>12425</v>
      </c>
    </row>
    <row r="1062" spans="1:18" x14ac:dyDescent="0.3">
      <c r="A1062" t="s">
        <v>1406</v>
      </c>
      <c r="B1062" t="s">
        <v>79</v>
      </c>
      <c r="C1062" t="s">
        <v>296</v>
      </c>
      <c r="D1062" s="2">
        <v>45268</v>
      </c>
      <c r="E1062" t="s">
        <v>339</v>
      </c>
      <c r="F1062">
        <v>1</v>
      </c>
      <c r="G1062" t="s">
        <v>340</v>
      </c>
      <c r="H1062">
        <v>291.70999999999998</v>
      </c>
      <c r="I1062">
        <v>459.62</v>
      </c>
      <c r="J1062">
        <v>5</v>
      </c>
      <c r="K1062">
        <v>436.64</v>
      </c>
      <c r="L1062" t="s">
        <v>354</v>
      </c>
      <c r="M1062" t="s">
        <v>342</v>
      </c>
      <c r="N1062">
        <v>144.93</v>
      </c>
      <c r="O1062" t="s">
        <v>12423</v>
      </c>
      <c r="P1062" t="s">
        <v>12417</v>
      </c>
      <c r="Q1062">
        <v>12</v>
      </c>
      <c r="R1062" t="s">
        <v>12430</v>
      </c>
    </row>
    <row r="1063" spans="1:18" x14ac:dyDescent="0.3">
      <c r="A1063" t="s">
        <v>1407</v>
      </c>
      <c r="B1063" t="s">
        <v>222</v>
      </c>
      <c r="C1063" t="s">
        <v>312</v>
      </c>
      <c r="D1063" s="2">
        <v>45233</v>
      </c>
      <c r="E1063" t="s">
        <v>339</v>
      </c>
      <c r="F1063">
        <v>1</v>
      </c>
      <c r="G1063" t="s">
        <v>340</v>
      </c>
      <c r="H1063">
        <v>698.22</v>
      </c>
      <c r="I1063">
        <v>1141.8699999999999</v>
      </c>
      <c r="J1063">
        <v>5</v>
      </c>
      <c r="K1063">
        <v>1084.78</v>
      </c>
      <c r="L1063" t="s">
        <v>354</v>
      </c>
      <c r="M1063" t="s">
        <v>342</v>
      </c>
      <c r="N1063">
        <v>386.55999999999995</v>
      </c>
      <c r="O1063" t="s">
        <v>12423</v>
      </c>
      <c r="P1063" t="s">
        <v>12417</v>
      </c>
      <c r="Q1063">
        <v>11</v>
      </c>
      <c r="R1063" t="s">
        <v>12433</v>
      </c>
    </row>
    <row r="1064" spans="1:18" x14ac:dyDescent="0.3">
      <c r="A1064" t="s">
        <v>1408</v>
      </c>
      <c r="B1064" t="s">
        <v>94</v>
      </c>
      <c r="C1064" t="s">
        <v>322</v>
      </c>
      <c r="D1064" s="2">
        <v>45472</v>
      </c>
      <c r="E1064" t="s">
        <v>339</v>
      </c>
      <c r="F1064">
        <v>1</v>
      </c>
      <c r="G1064" t="s">
        <v>340</v>
      </c>
      <c r="H1064">
        <v>306.04000000000002</v>
      </c>
      <c r="I1064">
        <v>400.52</v>
      </c>
      <c r="J1064">
        <v>5</v>
      </c>
      <c r="K1064">
        <v>380.49</v>
      </c>
      <c r="L1064" t="s">
        <v>346</v>
      </c>
      <c r="M1064" t="s">
        <v>342</v>
      </c>
      <c r="N1064">
        <v>74.449999999999989</v>
      </c>
      <c r="O1064" t="s">
        <v>12416</v>
      </c>
      <c r="P1064" t="s">
        <v>12419</v>
      </c>
      <c r="Q1064">
        <v>6</v>
      </c>
      <c r="R1064" t="s">
        <v>12420</v>
      </c>
    </row>
    <row r="1065" spans="1:18" x14ac:dyDescent="0.3">
      <c r="A1065" t="s">
        <v>1409</v>
      </c>
      <c r="B1065" t="s">
        <v>51</v>
      </c>
      <c r="C1065" t="s">
        <v>322</v>
      </c>
      <c r="D1065" s="2">
        <v>45884</v>
      </c>
      <c r="E1065" t="s">
        <v>339</v>
      </c>
      <c r="F1065">
        <v>1</v>
      </c>
      <c r="G1065" t="s">
        <v>340</v>
      </c>
      <c r="H1065">
        <v>306.04000000000002</v>
      </c>
      <c r="I1065">
        <v>400.52</v>
      </c>
      <c r="J1065">
        <v>5</v>
      </c>
      <c r="K1065">
        <v>380.49</v>
      </c>
      <c r="L1065" t="s">
        <v>344</v>
      </c>
      <c r="M1065" t="s">
        <v>342</v>
      </c>
      <c r="N1065">
        <v>74.449999999999989</v>
      </c>
      <c r="O1065" t="s">
        <v>12428</v>
      </c>
      <c r="P1065" t="s">
        <v>12421</v>
      </c>
      <c r="Q1065">
        <v>8</v>
      </c>
      <c r="R1065" t="s">
        <v>12434</v>
      </c>
    </row>
    <row r="1066" spans="1:18" x14ac:dyDescent="0.3">
      <c r="A1066" t="s">
        <v>1410</v>
      </c>
      <c r="B1066" t="s">
        <v>60</v>
      </c>
      <c r="C1066" t="s">
        <v>324</v>
      </c>
      <c r="D1066" s="2">
        <v>45219</v>
      </c>
      <c r="E1066" t="s">
        <v>339</v>
      </c>
      <c r="F1066">
        <v>1</v>
      </c>
      <c r="G1066" t="s">
        <v>340</v>
      </c>
      <c r="H1066">
        <v>479.81</v>
      </c>
      <c r="I1066">
        <v>607.94000000000005</v>
      </c>
      <c r="J1066">
        <v>5</v>
      </c>
      <c r="K1066">
        <v>577.54</v>
      </c>
      <c r="L1066" t="s">
        <v>341</v>
      </c>
      <c r="M1066" t="s">
        <v>342</v>
      </c>
      <c r="N1066">
        <v>97.729999999999961</v>
      </c>
      <c r="O1066" t="s">
        <v>12423</v>
      </c>
      <c r="P1066" t="s">
        <v>12417</v>
      </c>
      <c r="Q1066">
        <v>10</v>
      </c>
      <c r="R1066" t="s">
        <v>12418</v>
      </c>
    </row>
    <row r="1067" spans="1:18" x14ac:dyDescent="0.3">
      <c r="A1067" t="s">
        <v>1411</v>
      </c>
      <c r="B1067" t="s">
        <v>209</v>
      </c>
      <c r="C1067" t="s">
        <v>317</v>
      </c>
      <c r="D1067" s="2">
        <v>44987</v>
      </c>
      <c r="E1067" t="s">
        <v>339</v>
      </c>
      <c r="F1067">
        <v>1</v>
      </c>
      <c r="G1067" t="s">
        <v>340</v>
      </c>
      <c r="H1067">
        <v>123.12</v>
      </c>
      <c r="I1067">
        <v>165.55</v>
      </c>
      <c r="J1067">
        <v>5</v>
      </c>
      <c r="K1067">
        <v>157.27000000000001</v>
      </c>
      <c r="L1067" t="s">
        <v>344</v>
      </c>
      <c r="M1067" t="s">
        <v>342</v>
      </c>
      <c r="N1067">
        <v>34.150000000000006</v>
      </c>
      <c r="O1067" t="s">
        <v>12423</v>
      </c>
      <c r="P1067" t="s">
        <v>12424</v>
      </c>
      <c r="Q1067">
        <v>3</v>
      </c>
      <c r="R1067" t="s">
        <v>12429</v>
      </c>
    </row>
    <row r="1068" spans="1:18" x14ac:dyDescent="0.3">
      <c r="A1068" t="s">
        <v>1412</v>
      </c>
      <c r="B1068" t="s">
        <v>79</v>
      </c>
      <c r="C1068" t="s">
        <v>293</v>
      </c>
      <c r="D1068" s="2">
        <v>45699</v>
      </c>
      <c r="E1068" t="s">
        <v>339</v>
      </c>
      <c r="F1068">
        <v>1</v>
      </c>
      <c r="G1068" t="s">
        <v>340</v>
      </c>
      <c r="H1068">
        <v>77</v>
      </c>
      <c r="I1068">
        <v>134.12</v>
      </c>
      <c r="J1068">
        <v>5</v>
      </c>
      <c r="K1068">
        <v>127.41</v>
      </c>
      <c r="L1068" t="s">
        <v>346</v>
      </c>
      <c r="M1068" t="s">
        <v>342</v>
      </c>
      <c r="N1068">
        <v>50.41</v>
      </c>
      <c r="O1068" t="s">
        <v>12428</v>
      </c>
      <c r="P1068" t="s">
        <v>12424</v>
      </c>
      <c r="Q1068">
        <v>2</v>
      </c>
      <c r="R1068" t="s">
        <v>12427</v>
      </c>
    </row>
    <row r="1069" spans="1:18" x14ac:dyDescent="0.3">
      <c r="A1069" t="s">
        <v>1413</v>
      </c>
      <c r="B1069" t="s">
        <v>54</v>
      </c>
      <c r="C1069" t="s">
        <v>304</v>
      </c>
      <c r="D1069" s="2">
        <v>45057</v>
      </c>
      <c r="E1069" t="s">
        <v>339</v>
      </c>
      <c r="F1069">
        <v>1</v>
      </c>
      <c r="G1069" t="s">
        <v>340</v>
      </c>
      <c r="H1069">
        <v>597.82000000000005</v>
      </c>
      <c r="I1069">
        <v>1021.42</v>
      </c>
      <c r="J1069">
        <v>5</v>
      </c>
      <c r="K1069">
        <v>970.35</v>
      </c>
      <c r="L1069" t="s">
        <v>348</v>
      </c>
      <c r="M1069" t="s">
        <v>342</v>
      </c>
      <c r="N1069">
        <v>372.53</v>
      </c>
      <c r="O1069" t="s">
        <v>12423</v>
      </c>
      <c r="P1069" t="s">
        <v>12419</v>
      </c>
      <c r="Q1069">
        <v>5</v>
      </c>
      <c r="R1069" t="s">
        <v>12431</v>
      </c>
    </row>
    <row r="1070" spans="1:18" x14ac:dyDescent="0.3">
      <c r="A1070" t="s">
        <v>1414</v>
      </c>
      <c r="B1070" t="s">
        <v>94</v>
      </c>
      <c r="C1070" t="s">
        <v>285</v>
      </c>
      <c r="D1070" s="2">
        <v>45755</v>
      </c>
      <c r="E1070" t="s">
        <v>339</v>
      </c>
      <c r="F1070">
        <v>1</v>
      </c>
      <c r="G1070" t="s">
        <v>340</v>
      </c>
      <c r="H1070">
        <v>350.77</v>
      </c>
      <c r="I1070">
        <v>411.83</v>
      </c>
      <c r="J1070">
        <v>5</v>
      </c>
      <c r="K1070">
        <v>391.24</v>
      </c>
      <c r="L1070" t="s">
        <v>341</v>
      </c>
      <c r="M1070" t="s">
        <v>342</v>
      </c>
      <c r="N1070">
        <v>40.470000000000027</v>
      </c>
      <c r="O1070" t="s">
        <v>12428</v>
      </c>
      <c r="P1070" t="s">
        <v>12419</v>
      </c>
      <c r="Q1070">
        <v>4</v>
      </c>
      <c r="R1070" t="s">
        <v>12432</v>
      </c>
    </row>
    <row r="1071" spans="1:18" x14ac:dyDescent="0.3">
      <c r="A1071" t="s">
        <v>1415</v>
      </c>
      <c r="B1071" t="s">
        <v>231</v>
      </c>
      <c r="C1071" t="s">
        <v>285</v>
      </c>
      <c r="D1071" s="2">
        <v>45153</v>
      </c>
      <c r="E1071" t="s">
        <v>339</v>
      </c>
      <c r="F1071">
        <v>1</v>
      </c>
      <c r="G1071" t="s">
        <v>340</v>
      </c>
      <c r="H1071">
        <v>350.77</v>
      </c>
      <c r="I1071">
        <v>411.83</v>
      </c>
      <c r="J1071">
        <v>5</v>
      </c>
      <c r="K1071">
        <v>391.24</v>
      </c>
      <c r="L1071" t="s">
        <v>348</v>
      </c>
      <c r="M1071" t="s">
        <v>342</v>
      </c>
      <c r="N1071">
        <v>40.470000000000027</v>
      </c>
      <c r="O1071" t="s">
        <v>12423</v>
      </c>
      <c r="P1071" t="s">
        <v>12421</v>
      </c>
      <c r="Q1071">
        <v>8</v>
      </c>
      <c r="R1071" t="s">
        <v>12434</v>
      </c>
    </row>
    <row r="1072" spans="1:18" x14ac:dyDescent="0.3">
      <c r="A1072" t="s">
        <v>1416</v>
      </c>
      <c r="B1072" t="s">
        <v>197</v>
      </c>
      <c r="C1072" t="s">
        <v>310</v>
      </c>
      <c r="D1072" s="2">
        <v>45135</v>
      </c>
      <c r="E1072" t="s">
        <v>339</v>
      </c>
      <c r="F1072">
        <v>1</v>
      </c>
      <c r="G1072" t="s">
        <v>340</v>
      </c>
      <c r="H1072">
        <v>32.840000000000003</v>
      </c>
      <c r="I1072">
        <v>39.229999999999997</v>
      </c>
      <c r="J1072">
        <v>5</v>
      </c>
      <c r="K1072">
        <v>37.270000000000003</v>
      </c>
      <c r="L1072" t="s">
        <v>346</v>
      </c>
      <c r="M1072" t="s">
        <v>342</v>
      </c>
      <c r="N1072">
        <v>4.43</v>
      </c>
      <c r="O1072" t="s">
        <v>12423</v>
      </c>
      <c r="P1072" t="s">
        <v>12421</v>
      </c>
      <c r="Q1072">
        <v>7</v>
      </c>
      <c r="R1072" t="s">
        <v>12426</v>
      </c>
    </row>
    <row r="1073" spans="1:18" x14ac:dyDescent="0.3">
      <c r="A1073" t="s">
        <v>1417</v>
      </c>
      <c r="B1073" t="s">
        <v>187</v>
      </c>
      <c r="C1073" t="s">
        <v>312</v>
      </c>
      <c r="D1073" s="2">
        <v>45647</v>
      </c>
      <c r="E1073" t="s">
        <v>339</v>
      </c>
      <c r="F1073">
        <v>1</v>
      </c>
      <c r="G1073" t="s">
        <v>340</v>
      </c>
      <c r="H1073">
        <v>698.22</v>
      </c>
      <c r="I1073">
        <v>1141.8699999999999</v>
      </c>
      <c r="J1073">
        <v>5</v>
      </c>
      <c r="K1073">
        <v>1084.78</v>
      </c>
      <c r="L1073" t="s">
        <v>344</v>
      </c>
      <c r="M1073" t="s">
        <v>342</v>
      </c>
      <c r="N1073">
        <v>386.55999999999995</v>
      </c>
      <c r="O1073" t="s">
        <v>12416</v>
      </c>
      <c r="P1073" t="s">
        <v>12417</v>
      </c>
      <c r="Q1073">
        <v>12</v>
      </c>
      <c r="R1073" t="s">
        <v>12430</v>
      </c>
    </row>
    <row r="1074" spans="1:18" x14ac:dyDescent="0.3">
      <c r="A1074" t="s">
        <v>1418</v>
      </c>
      <c r="B1074" t="s">
        <v>197</v>
      </c>
      <c r="C1074" t="s">
        <v>289</v>
      </c>
      <c r="D1074" s="2">
        <v>45600</v>
      </c>
      <c r="E1074" t="s">
        <v>339</v>
      </c>
      <c r="F1074">
        <v>1</v>
      </c>
      <c r="G1074" t="s">
        <v>340</v>
      </c>
      <c r="H1074">
        <v>237.74</v>
      </c>
      <c r="I1074">
        <v>288.91000000000003</v>
      </c>
      <c r="J1074">
        <v>5</v>
      </c>
      <c r="K1074">
        <v>274.45999999999998</v>
      </c>
      <c r="L1074" t="s">
        <v>344</v>
      </c>
      <c r="M1074" t="s">
        <v>342</v>
      </c>
      <c r="N1074">
        <v>36.71999999999997</v>
      </c>
      <c r="O1074" t="s">
        <v>12416</v>
      </c>
      <c r="P1074" t="s">
        <v>12417</v>
      </c>
      <c r="Q1074">
        <v>11</v>
      </c>
      <c r="R1074" t="s">
        <v>12433</v>
      </c>
    </row>
    <row r="1075" spans="1:18" x14ac:dyDescent="0.3">
      <c r="A1075" t="s">
        <v>1419</v>
      </c>
      <c r="B1075" t="s">
        <v>51</v>
      </c>
      <c r="C1075" t="s">
        <v>289</v>
      </c>
      <c r="D1075" s="2">
        <v>45690</v>
      </c>
      <c r="E1075" t="s">
        <v>339</v>
      </c>
      <c r="F1075">
        <v>1</v>
      </c>
      <c r="G1075" t="s">
        <v>340</v>
      </c>
      <c r="H1075">
        <v>237.74</v>
      </c>
      <c r="I1075">
        <v>288.91000000000003</v>
      </c>
      <c r="J1075">
        <v>5</v>
      </c>
      <c r="K1075">
        <v>274.45999999999998</v>
      </c>
      <c r="L1075" t="s">
        <v>341</v>
      </c>
      <c r="M1075" t="s">
        <v>342</v>
      </c>
      <c r="N1075">
        <v>36.71999999999997</v>
      </c>
      <c r="O1075" t="s">
        <v>12428</v>
      </c>
      <c r="P1075" t="s">
        <v>12424</v>
      </c>
      <c r="Q1075">
        <v>2</v>
      </c>
      <c r="R1075" t="s">
        <v>12427</v>
      </c>
    </row>
    <row r="1076" spans="1:18" x14ac:dyDescent="0.3">
      <c r="A1076" t="s">
        <v>1420</v>
      </c>
      <c r="B1076" t="s">
        <v>137</v>
      </c>
      <c r="C1076" t="s">
        <v>317</v>
      </c>
      <c r="D1076" s="2">
        <v>45160</v>
      </c>
      <c r="E1076" t="s">
        <v>339</v>
      </c>
      <c r="F1076">
        <v>1</v>
      </c>
      <c r="G1076" t="s">
        <v>340</v>
      </c>
      <c r="H1076">
        <v>123.12</v>
      </c>
      <c r="I1076">
        <v>165.55</v>
      </c>
      <c r="J1076">
        <v>5</v>
      </c>
      <c r="K1076">
        <v>157.27000000000001</v>
      </c>
      <c r="L1076" t="s">
        <v>344</v>
      </c>
      <c r="M1076" t="s">
        <v>342</v>
      </c>
      <c r="N1076">
        <v>34.150000000000006</v>
      </c>
      <c r="O1076" t="s">
        <v>12423</v>
      </c>
      <c r="P1076" t="s">
        <v>12421</v>
      </c>
      <c r="Q1076">
        <v>8</v>
      </c>
      <c r="R1076" t="s">
        <v>12434</v>
      </c>
    </row>
    <row r="1077" spans="1:18" x14ac:dyDescent="0.3">
      <c r="A1077" t="s">
        <v>1421</v>
      </c>
      <c r="B1077" t="s">
        <v>127</v>
      </c>
      <c r="C1077" t="s">
        <v>307</v>
      </c>
      <c r="D1077" s="2">
        <v>45032</v>
      </c>
      <c r="E1077" t="s">
        <v>339</v>
      </c>
      <c r="F1077">
        <v>1</v>
      </c>
      <c r="G1077" t="s">
        <v>340</v>
      </c>
      <c r="H1077">
        <v>441.75</v>
      </c>
      <c r="I1077">
        <v>762.83</v>
      </c>
      <c r="J1077">
        <v>5</v>
      </c>
      <c r="K1077">
        <v>724.69</v>
      </c>
      <c r="L1077" t="s">
        <v>348</v>
      </c>
      <c r="M1077" t="s">
        <v>342</v>
      </c>
      <c r="N1077">
        <v>282.94000000000005</v>
      </c>
      <c r="O1077" t="s">
        <v>12423</v>
      </c>
      <c r="P1077" t="s">
        <v>12419</v>
      </c>
      <c r="Q1077">
        <v>4</v>
      </c>
      <c r="R1077" t="s">
        <v>12432</v>
      </c>
    </row>
    <row r="1078" spans="1:18" x14ac:dyDescent="0.3">
      <c r="A1078" t="s">
        <v>1422</v>
      </c>
      <c r="B1078" t="s">
        <v>264</v>
      </c>
      <c r="C1078" t="s">
        <v>307</v>
      </c>
      <c r="D1078" s="2">
        <v>45100</v>
      </c>
      <c r="E1078" t="s">
        <v>339</v>
      </c>
      <c r="F1078">
        <v>1</v>
      </c>
      <c r="G1078" t="s">
        <v>340</v>
      </c>
      <c r="H1078">
        <v>441.75</v>
      </c>
      <c r="I1078">
        <v>762.83</v>
      </c>
      <c r="J1078">
        <v>5</v>
      </c>
      <c r="K1078">
        <v>724.69</v>
      </c>
      <c r="L1078" t="s">
        <v>344</v>
      </c>
      <c r="M1078" t="s">
        <v>342</v>
      </c>
      <c r="N1078">
        <v>282.94000000000005</v>
      </c>
      <c r="O1078" t="s">
        <v>12423</v>
      </c>
      <c r="P1078" t="s">
        <v>12419</v>
      </c>
      <c r="Q1078">
        <v>6</v>
      </c>
      <c r="R1078" t="s">
        <v>12420</v>
      </c>
    </row>
    <row r="1079" spans="1:18" x14ac:dyDescent="0.3">
      <c r="A1079" t="s">
        <v>1423</v>
      </c>
      <c r="B1079" t="s">
        <v>228</v>
      </c>
      <c r="C1079" t="s">
        <v>293</v>
      </c>
      <c r="D1079" s="2">
        <v>45332</v>
      </c>
      <c r="E1079" t="s">
        <v>339</v>
      </c>
      <c r="F1079">
        <v>1</v>
      </c>
      <c r="G1079" t="s">
        <v>340</v>
      </c>
      <c r="H1079">
        <v>77</v>
      </c>
      <c r="I1079">
        <v>134.12</v>
      </c>
      <c r="J1079">
        <v>5</v>
      </c>
      <c r="K1079">
        <v>127.41</v>
      </c>
      <c r="L1079" t="s">
        <v>344</v>
      </c>
      <c r="M1079" t="s">
        <v>342</v>
      </c>
      <c r="N1079">
        <v>50.41</v>
      </c>
      <c r="O1079" t="s">
        <v>12416</v>
      </c>
      <c r="P1079" t="s">
        <v>12424</v>
      </c>
      <c r="Q1079">
        <v>2</v>
      </c>
      <c r="R1079" t="s">
        <v>12427</v>
      </c>
    </row>
    <row r="1080" spans="1:18" x14ac:dyDescent="0.3">
      <c r="A1080" t="s">
        <v>1424</v>
      </c>
      <c r="B1080" t="s">
        <v>209</v>
      </c>
      <c r="C1080" t="s">
        <v>304</v>
      </c>
      <c r="D1080" s="2">
        <v>45843</v>
      </c>
      <c r="E1080" t="s">
        <v>339</v>
      </c>
      <c r="F1080">
        <v>1</v>
      </c>
      <c r="G1080" t="s">
        <v>340</v>
      </c>
      <c r="H1080">
        <v>597.82000000000005</v>
      </c>
      <c r="I1080">
        <v>1021.42</v>
      </c>
      <c r="J1080">
        <v>5</v>
      </c>
      <c r="K1080">
        <v>970.35</v>
      </c>
      <c r="L1080" t="s">
        <v>354</v>
      </c>
      <c r="M1080" t="s">
        <v>342</v>
      </c>
      <c r="N1080">
        <v>372.53</v>
      </c>
      <c r="O1080" t="s">
        <v>12428</v>
      </c>
      <c r="P1080" t="s">
        <v>12421</v>
      </c>
      <c r="Q1080">
        <v>7</v>
      </c>
      <c r="R1080" t="s">
        <v>12426</v>
      </c>
    </row>
    <row r="1081" spans="1:18" x14ac:dyDescent="0.3">
      <c r="A1081" t="s">
        <v>1425</v>
      </c>
      <c r="B1081" t="s">
        <v>205</v>
      </c>
      <c r="C1081" t="s">
        <v>312</v>
      </c>
      <c r="D1081" s="2">
        <v>45449</v>
      </c>
      <c r="E1081" t="s">
        <v>339</v>
      </c>
      <c r="F1081">
        <v>1</v>
      </c>
      <c r="G1081" t="s">
        <v>340</v>
      </c>
      <c r="H1081">
        <v>698.22</v>
      </c>
      <c r="I1081">
        <v>1141.8699999999999</v>
      </c>
      <c r="J1081">
        <v>5</v>
      </c>
      <c r="K1081">
        <v>1084.78</v>
      </c>
      <c r="L1081" t="s">
        <v>341</v>
      </c>
      <c r="M1081" t="s">
        <v>342</v>
      </c>
      <c r="N1081">
        <v>386.55999999999995</v>
      </c>
      <c r="O1081" t="s">
        <v>12416</v>
      </c>
      <c r="P1081" t="s">
        <v>12419</v>
      </c>
      <c r="Q1081">
        <v>6</v>
      </c>
      <c r="R1081" t="s">
        <v>12420</v>
      </c>
    </row>
    <row r="1082" spans="1:18" x14ac:dyDescent="0.3">
      <c r="A1082" t="s">
        <v>1426</v>
      </c>
      <c r="B1082" t="s">
        <v>228</v>
      </c>
      <c r="C1082" t="s">
        <v>285</v>
      </c>
      <c r="D1082" s="2">
        <v>45622</v>
      </c>
      <c r="E1082" t="s">
        <v>339</v>
      </c>
      <c r="F1082">
        <v>1</v>
      </c>
      <c r="G1082" t="s">
        <v>340</v>
      </c>
      <c r="H1082">
        <v>350.77</v>
      </c>
      <c r="I1082">
        <v>411.83</v>
      </c>
      <c r="J1082">
        <v>5</v>
      </c>
      <c r="K1082">
        <v>391.24</v>
      </c>
      <c r="L1082" t="s">
        <v>346</v>
      </c>
      <c r="M1082" t="s">
        <v>342</v>
      </c>
      <c r="N1082">
        <v>40.470000000000027</v>
      </c>
      <c r="O1082" t="s">
        <v>12416</v>
      </c>
      <c r="P1082" t="s">
        <v>12417</v>
      </c>
      <c r="Q1082">
        <v>11</v>
      </c>
      <c r="R1082" t="s">
        <v>12433</v>
      </c>
    </row>
    <row r="1083" spans="1:18" x14ac:dyDescent="0.3">
      <c r="A1083" t="s">
        <v>1427</v>
      </c>
      <c r="B1083" t="s">
        <v>205</v>
      </c>
      <c r="C1083" t="s">
        <v>324</v>
      </c>
      <c r="D1083" s="2">
        <v>45685</v>
      </c>
      <c r="E1083" t="s">
        <v>339</v>
      </c>
      <c r="F1083">
        <v>1</v>
      </c>
      <c r="G1083" t="s">
        <v>340</v>
      </c>
      <c r="H1083">
        <v>479.81</v>
      </c>
      <c r="I1083">
        <v>607.94000000000005</v>
      </c>
      <c r="J1083">
        <v>5</v>
      </c>
      <c r="K1083">
        <v>577.54</v>
      </c>
      <c r="L1083" t="s">
        <v>348</v>
      </c>
      <c r="M1083" t="s">
        <v>342</v>
      </c>
      <c r="N1083">
        <v>97.729999999999961</v>
      </c>
      <c r="O1083" t="s">
        <v>12428</v>
      </c>
      <c r="P1083" t="s">
        <v>12424</v>
      </c>
      <c r="Q1083">
        <v>1</v>
      </c>
      <c r="R1083" t="s">
        <v>12425</v>
      </c>
    </row>
    <row r="1084" spans="1:18" x14ac:dyDescent="0.3">
      <c r="A1084" t="s">
        <v>1428</v>
      </c>
      <c r="B1084" t="s">
        <v>209</v>
      </c>
      <c r="C1084" t="s">
        <v>293</v>
      </c>
      <c r="D1084" s="2">
        <v>45701</v>
      </c>
      <c r="E1084" t="s">
        <v>339</v>
      </c>
      <c r="F1084">
        <v>1</v>
      </c>
      <c r="G1084" t="s">
        <v>340</v>
      </c>
      <c r="H1084">
        <v>77</v>
      </c>
      <c r="I1084">
        <v>134.12</v>
      </c>
      <c r="J1084">
        <v>5</v>
      </c>
      <c r="K1084">
        <v>127.41</v>
      </c>
      <c r="L1084" t="s">
        <v>344</v>
      </c>
      <c r="M1084" t="s">
        <v>342</v>
      </c>
      <c r="N1084">
        <v>50.41</v>
      </c>
      <c r="O1084" t="s">
        <v>12428</v>
      </c>
      <c r="P1084" t="s">
        <v>12424</v>
      </c>
      <c r="Q1084">
        <v>2</v>
      </c>
      <c r="R1084" t="s">
        <v>12427</v>
      </c>
    </row>
    <row r="1085" spans="1:18" x14ac:dyDescent="0.3">
      <c r="A1085" t="s">
        <v>1429</v>
      </c>
      <c r="B1085" t="s">
        <v>163</v>
      </c>
      <c r="C1085" t="s">
        <v>317</v>
      </c>
      <c r="D1085" s="2">
        <v>45278</v>
      </c>
      <c r="E1085" t="s">
        <v>339</v>
      </c>
      <c r="F1085">
        <v>1</v>
      </c>
      <c r="G1085" t="s">
        <v>340</v>
      </c>
      <c r="H1085">
        <v>123.12</v>
      </c>
      <c r="I1085">
        <v>165.55</v>
      </c>
      <c r="J1085">
        <v>5</v>
      </c>
      <c r="K1085">
        <v>157.27000000000001</v>
      </c>
      <c r="L1085" t="s">
        <v>348</v>
      </c>
      <c r="M1085" t="s">
        <v>342</v>
      </c>
      <c r="N1085">
        <v>34.150000000000006</v>
      </c>
      <c r="O1085" t="s">
        <v>12423</v>
      </c>
      <c r="P1085" t="s">
        <v>12417</v>
      </c>
      <c r="Q1085">
        <v>12</v>
      </c>
      <c r="R1085" t="s">
        <v>12430</v>
      </c>
    </row>
    <row r="1086" spans="1:18" x14ac:dyDescent="0.3">
      <c r="A1086" t="s">
        <v>1430</v>
      </c>
      <c r="B1086" t="s">
        <v>258</v>
      </c>
      <c r="C1086" t="s">
        <v>285</v>
      </c>
      <c r="D1086" s="2">
        <v>45632</v>
      </c>
      <c r="E1086" t="s">
        <v>339</v>
      </c>
      <c r="F1086">
        <v>1</v>
      </c>
      <c r="G1086" t="s">
        <v>340</v>
      </c>
      <c r="H1086">
        <v>350.77</v>
      </c>
      <c r="I1086">
        <v>411.83</v>
      </c>
      <c r="J1086">
        <v>5</v>
      </c>
      <c r="K1086">
        <v>391.24</v>
      </c>
      <c r="L1086" t="s">
        <v>341</v>
      </c>
      <c r="M1086" t="s">
        <v>342</v>
      </c>
      <c r="N1086">
        <v>40.470000000000027</v>
      </c>
      <c r="O1086" t="s">
        <v>12416</v>
      </c>
      <c r="P1086" t="s">
        <v>12417</v>
      </c>
      <c r="Q1086">
        <v>12</v>
      </c>
      <c r="R1086" t="s">
        <v>12430</v>
      </c>
    </row>
    <row r="1087" spans="1:18" x14ac:dyDescent="0.3">
      <c r="A1087" t="s">
        <v>1431</v>
      </c>
      <c r="B1087" t="s">
        <v>258</v>
      </c>
      <c r="C1087" t="s">
        <v>301</v>
      </c>
      <c r="D1087" s="2">
        <v>45830</v>
      </c>
      <c r="E1087" t="s">
        <v>339</v>
      </c>
      <c r="F1087">
        <v>1</v>
      </c>
      <c r="G1087" t="s">
        <v>340</v>
      </c>
      <c r="H1087">
        <v>487.35</v>
      </c>
      <c r="I1087">
        <v>766.31</v>
      </c>
      <c r="J1087">
        <v>5</v>
      </c>
      <c r="K1087">
        <v>727.99</v>
      </c>
      <c r="L1087" t="s">
        <v>348</v>
      </c>
      <c r="M1087" t="s">
        <v>342</v>
      </c>
      <c r="N1087">
        <v>240.64</v>
      </c>
      <c r="O1087" t="s">
        <v>12428</v>
      </c>
      <c r="P1087" t="s">
        <v>12419</v>
      </c>
      <c r="Q1087">
        <v>6</v>
      </c>
      <c r="R1087" t="s">
        <v>12420</v>
      </c>
    </row>
    <row r="1088" spans="1:18" x14ac:dyDescent="0.3">
      <c r="A1088" t="s">
        <v>1432</v>
      </c>
      <c r="B1088" t="s">
        <v>209</v>
      </c>
      <c r="C1088" t="s">
        <v>310</v>
      </c>
      <c r="D1088" s="2">
        <v>45348</v>
      </c>
      <c r="E1088" t="s">
        <v>339</v>
      </c>
      <c r="F1088">
        <v>1</v>
      </c>
      <c r="G1088" t="s">
        <v>340</v>
      </c>
      <c r="H1088">
        <v>32.840000000000003</v>
      </c>
      <c r="I1088">
        <v>39.229999999999997</v>
      </c>
      <c r="J1088">
        <v>5</v>
      </c>
      <c r="K1088">
        <v>37.270000000000003</v>
      </c>
      <c r="L1088" t="s">
        <v>346</v>
      </c>
      <c r="M1088" t="s">
        <v>342</v>
      </c>
      <c r="N1088">
        <v>4.43</v>
      </c>
      <c r="O1088" t="s">
        <v>12416</v>
      </c>
      <c r="P1088" t="s">
        <v>12424</v>
      </c>
      <c r="Q1088">
        <v>2</v>
      </c>
      <c r="R1088" t="s">
        <v>12427</v>
      </c>
    </row>
    <row r="1089" spans="1:18" x14ac:dyDescent="0.3">
      <c r="A1089" t="s">
        <v>1433</v>
      </c>
      <c r="B1089" t="s">
        <v>222</v>
      </c>
      <c r="C1089" t="s">
        <v>307</v>
      </c>
      <c r="D1089" s="2">
        <v>45582</v>
      </c>
      <c r="E1089" t="s">
        <v>339</v>
      </c>
      <c r="F1089">
        <v>1</v>
      </c>
      <c r="G1089" t="s">
        <v>340</v>
      </c>
      <c r="H1089">
        <v>441.75</v>
      </c>
      <c r="I1089">
        <v>762.83</v>
      </c>
      <c r="J1089">
        <v>5</v>
      </c>
      <c r="K1089">
        <v>724.69</v>
      </c>
      <c r="L1089" t="s">
        <v>344</v>
      </c>
      <c r="M1089" t="s">
        <v>342</v>
      </c>
      <c r="N1089">
        <v>282.94000000000005</v>
      </c>
      <c r="O1089" t="s">
        <v>12416</v>
      </c>
      <c r="P1089" t="s">
        <v>12417</v>
      </c>
      <c r="Q1089">
        <v>10</v>
      </c>
      <c r="R1089" t="s">
        <v>12418</v>
      </c>
    </row>
    <row r="1090" spans="1:18" x14ac:dyDescent="0.3">
      <c r="A1090" t="s">
        <v>1434</v>
      </c>
      <c r="B1090" t="s">
        <v>54</v>
      </c>
      <c r="C1090" t="s">
        <v>307</v>
      </c>
      <c r="D1090" s="2">
        <v>44957</v>
      </c>
      <c r="E1090" t="s">
        <v>339</v>
      </c>
      <c r="F1090">
        <v>1</v>
      </c>
      <c r="G1090" t="s">
        <v>340</v>
      </c>
      <c r="H1090">
        <v>441.75</v>
      </c>
      <c r="I1090">
        <v>762.83</v>
      </c>
      <c r="J1090">
        <v>5</v>
      </c>
      <c r="K1090">
        <v>724.69</v>
      </c>
      <c r="L1090" t="s">
        <v>348</v>
      </c>
      <c r="M1090" t="s">
        <v>342</v>
      </c>
      <c r="N1090">
        <v>282.94000000000005</v>
      </c>
      <c r="O1090" t="s">
        <v>12423</v>
      </c>
      <c r="P1090" t="s">
        <v>12424</v>
      </c>
      <c r="Q1090">
        <v>1</v>
      </c>
      <c r="R1090" t="s">
        <v>12425</v>
      </c>
    </row>
    <row r="1091" spans="1:18" x14ac:dyDescent="0.3">
      <c r="A1091" t="s">
        <v>1435</v>
      </c>
      <c r="B1091" t="s">
        <v>68</v>
      </c>
      <c r="C1091" t="s">
        <v>298</v>
      </c>
      <c r="D1091" s="2">
        <v>45806</v>
      </c>
      <c r="E1091" t="s">
        <v>339</v>
      </c>
      <c r="F1091">
        <v>1</v>
      </c>
      <c r="G1091" t="s">
        <v>340</v>
      </c>
      <c r="H1091">
        <v>332.89</v>
      </c>
      <c r="I1091">
        <v>592.54</v>
      </c>
      <c r="J1091">
        <v>5</v>
      </c>
      <c r="K1091">
        <v>562.91</v>
      </c>
      <c r="L1091" t="s">
        <v>341</v>
      </c>
      <c r="M1091" t="s">
        <v>342</v>
      </c>
      <c r="N1091">
        <v>230.01999999999998</v>
      </c>
      <c r="O1091" t="s">
        <v>12428</v>
      </c>
      <c r="P1091" t="s">
        <v>12419</v>
      </c>
      <c r="Q1091">
        <v>5</v>
      </c>
      <c r="R1091" t="s">
        <v>12431</v>
      </c>
    </row>
    <row r="1092" spans="1:18" x14ac:dyDescent="0.3">
      <c r="A1092" t="s">
        <v>1436</v>
      </c>
      <c r="B1092" t="s">
        <v>51</v>
      </c>
      <c r="C1092" t="s">
        <v>317</v>
      </c>
      <c r="D1092" s="2">
        <v>45181</v>
      </c>
      <c r="E1092" t="s">
        <v>339</v>
      </c>
      <c r="F1092">
        <v>1</v>
      </c>
      <c r="G1092" t="s">
        <v>340</v>
      </c>
      <c r="H1092">
        <v>123.12</v>
      </c>
      <c r="I1092">
        <v>165.55</v>
      </c>
      <c r="J1092">
        <v>5</v>
      </c>
      <c r="K1092">
        <v>157.27000000000001</v>
      </c>
      <c r="L1092" t="s">
        <v>341</v>
      </c>
      <c r="M1092" t="s">
        <v>342</v>
      </c>
      <c r="N1092">
        <v>34.150000000000006</v>
      </c>
      <c r="O1092" t="s">
        <v>12423</v>
      </c>
      <c r="P1092" t="s">
        <v>12421</v>
      </c>
      <c r="Q1092">
        <v>9</v>
      </c>
      <c r="R1092" t="s">
        <v>12422</v>
      </c>
    </row>
    <row r="1093" spans="1:18" x14ac:dyDescent="0.3">
      <c r="A1093" t="s">
        <v>1437</v>
      </c>
      <c r="B1093" t="s">
        <v>231</v>
      </c>
      <c r="C1093" t="s">
        <v>307</v>
      </c>
      <c r="D1093" s="2">
        <v>45644</v>
      </c>
      <c r="E1093" t="s">
        <v>339</v>
      </c>
      <c r="F1093">
        <v>1</v>
      </c>
      <c r="G1093" t="s">
        <v>340</v>
      </c>
      <c r="H1093">
        <v>441.75</v>
      </c>
      <c r="I1093">
        <v>762.83</v>
      </c>
      <c r="J1093">
        <v>5</v>
      </c>
      <c r="K1093">
        <v>724.69</v>
      </c>
      <c r="L1093" t="s">
        <v>354</v>
      </c>
      <c r="M1093" t="s">
        <v>342</v>
      </c>
      <c r="N1093">
        <v>282.94000000000005</v>
      </c>
      <c r="O1093" t="s">
        <v>12416</v>
      </c>
      <c r="P1093" t="s">
        <v>12417</v>
      </c>
      <c r="Q1093">
        <v>12</v>
      </c>
      <c r="R1093" t="s">
        <v>12430</v>
      </c>
    </row>
    <row r="1094" spans="1:18" x14ac:dyDescent="0.3">
      <c r="A1094" t="s">
        <v>1438</v>
      </c>
      <c r="B1094" t="s">
        <v>41</v>
      </c>
      <c r="C1094" t="s">
        <v>312</v>
      </c>
      <c r="D1094" s="2">
        <v>45778</v>
      </c>
      <c r="E1094" t="s">
        <v>339</v>
      </c>
      <c r="F1094">
        <v>1</v>
      </c>
      <c r="G1094" t="s">
        <v>340</v>
      </c>
      <c r="H1094">
        <v>698.22</v>
      </c>
      <c r="I1094">
        <v>1141.8699999999999</v>
      </c>
      <c r="J1094">
        <v>5</v>
      </c>
      <c r="K1094">
        <v>1084.78</v>
      </c>
      <c r="L1094" t="s">
        <v>346</v>
      </c>
      <c r="M1094" t="s">
        <v>342</v>
      </c>
      <c r="N1094">
        <v>386.55999999999995</v>
      </c>
      <c r="O1094" t="s">
        <v>12428</v>
      </c>
      <c r="P1094" t="s">
        <v>12419</v>
      </c>
      <c r="Q1094">
        <v>5</v>
      </c>
      <c r="R1094" t="s">
        <v>12431</v>
      </c>
    </row>
    <row r="1095" spans="1:18" x14ac:dyDescent="0.3">
      <c r="A1095" t="s">
        <v>1439</v>
      </c>
      <c r="B1095" t="s">
        <v>197</v>
      </c>
      <c r="C1095" t="s">
        <v>312</v>
      </c>
      <c r="D1095" s="2">
        <v>45233</v>
      </c>
      <c r="E1095" t="s">
        <v>339</v>
      </c>
      <c r="F1095">
        <v>1</v>
      </c>
      <c r="G1095" t="s">
        <v>340</v>
      </c>
      <c r="H1095">
        <v>698.22</v>
      </c>
      <c r="I1095">
        <v>1141.8699999999999</v>
      </c>
      <c r="J1095">
        <v>5</v>
      </c>
      <c r="K1095">
        <v>1084.78</v>
      </c>
      <c r="L1095" t="s">
        <v>344</v>
      </c>
      <c r="M1095" t="s">
        <v>342</v>
      </c>
      <c r="N1095">
        <v>386.55999999999995</v>
      </c>
      <c r="O1095" t="s">
        <v>12423</v>
      </c>
      <c r="P1095" t="s">
        <v>12417</v>
      </c>
      <c r="Q1095">
        <v>11</v>
      </c>
      <c r="R1095" t="s">
        <v>12433</v>
      </c>
    </row>
    <row r="1096" spans="1:18" x14ac:dyDescent="0.3">
      <c r="A1096" t="s">
        <v>1440</v>
      </c>
      <c r="B1096" t="s">
        <v>193</v>
      </c>
      <c r="C1096" t="s">
        <v>312</v>
      </c>
      <c r="D1096" s="2">
        <v>45363</v>
      </c>
      <c r="E1096" t="s">
        <v>339</v>
      </c>
      <c r="F1096">
        <v>1</v>
      </c>
      <c r="G1096" t="s">
        <v>340</v>
      </c>
      <c r="H1096">
        <v>698.22</v>
      </c>
      <c r="I1096">
        <v>1141.8699999999999</v>
      </c>
      <c r="J1096">
        <v>5</v>
      </c>
      <c r="K1096">
        <v>1084.78</v>
      </c>
      <c r="L1096" t="s">
        <v>348</v>
      </c>
      <c r="M1096" t="s">
        <v>342</v>
      </c>
      <c r="N1096">
        <v>386.55999999999995</v>
      </c>
      <c r="O1096" t="s">
        <v>12416</v>
      </c>
      <c r="P1096" t="s">
        <v>12424</v>
      </c>
      <c r="Q1096">
        <v>3</v>
      </c>
      <c r="R1096" t="s">
        <v>12429</v>
      </c>
    </row>
    <row r="1097" spans="1:18" x14ac:dyDescent="0.3">
      <c r="A1097" t="s">
        <v>1441</v>
      </c>
      <c r="B1097" t="s">
        <v>211</v>
      </c>
      <c r="C1097" t="s">
        <v>322</v>
      </c>
      <c r="D1097" s="2">
        <v>45558</v>
      </c>
      <c r="E1097" t="s">
        <v>339</v>
      </c>
      <c r="F1097">
        <v>1</v>
      </c>
      <c r="G1097" t="s">
        <v>340</v>
      </c>
      <c r="H1097">
        <v>306.04000000000002</v>
      </c>
      <c r="I1097">
        <v>400.52</v>
      </c>
      <c r="J1097">
        <v>5</v>
      </c>
      <c r="K1097">
        <v>380.49</v>
      </c>
      <c r="L1097" t="s">
        <v>344</v>
      </c>
      <c r="M1097" t="s">
        <v>342</v>
      </c>
      <c r="N1097">
        <v>74.449999999999989</v>
      </c>
      <c r="O1097" t="s">
        <v>12416</v>
      </c>
      <c r="P1097" t="s">
        <v>12421</v>
      </c>
      <c r="Q1097">
        <v>9</v>
      </c>
      <c r="R1097" t="s">
        <v>12422</v>
      </c>
    </row>
    <row r="1098" spans="1:18" x14ac:dyDescent="0.3">
      <c r="A1098" t="s">
        <v>1442</v>
      </c>
      <c r="B1098" t="s">
        <v>256</v>
      </c>
      <c r="C1098" t="s">
        <v>317</v>
      </c>
      <c r="D1098" s="2">
        <v>45538</v>
      </c>
      <c r="E1098" t="s">
        <v>339</v>
      </c>
      <c r="F1098">
        <v>1</v>
      </c>
      <c r="G1098" t="s">
        <v>340</v>
      </c>
      <c r="H1098">
        <v>123.12</v>
      </c>
      <c r="I1098">
        <v>165.55</v>
      </c>
      <c r="J1098">
        <v>5</v>
      </c>
      <c r="K1098">
        <v>157.27000000000001</v>
      </c>
      <c r="L1098" t="s">
        <v>348</v>
      </c>
      <c r="M1098" t="s">
        <v>342</v>
      </c>
      <c r="N1098">
        <v>34.150000000000006</v>
      </c>
      <c r="O1098" t="s">
        <v>12416</v>
      </c>
      <c r="P1098" t="s">
        <v>12421</v>
      </c>
      <c r="Q1098">
        <v>9</v>
      </c>
      <c r="R1098" t="s">
        <v>12422</v>
      </c>
    </row>
    <row r="1099" spans="1:18" x14ac:dyDescent="0.3">
      <c r="A1099" t="s">
        <v>1443</v>
      </c>
      <c r="B1099" t="s">
        <v>193</v>
      </c>
      <c r="C1099" t="s">
        <v>301</v>
      </c>
      <c r="D1099" s="2">
        <v>45532</v>
      </c>
      <c r="E1099" t="s">
        <v>339</v>
      </c>
      <c r="F1099">
        <v>1</v>
      </c>
      <c r="G1099" t="s">
        <v>340</v>
      </c>
      <c r="H1099">
        <v>487.35</v>
      </c>
      <c r="I1099">
        <v>766.31</v>
      </c>
      <c r="J1099">
        <v>5</v>
      </c>
      <c r="K1099">
        <v>727.99</v>
      </c>
      <c r="L1099" t="s">
        <v>348</v>
      </c>
      <c r="M1099" t="s">
        <v>342</v>
      </c>
      <c r="N1099">
        <v>240.64</v>
      </c>
      <c r="O1099" t="s">
        <v>12416</v>
      </c>
      <c r="P1099" t="s">
        <v>12421</v>
      </c>
      <c r="Q1099">
        <v>8</v>
      </c>
      <c r="R1099" t="s">
        <v>12434</v>
      </c>
    </row>
    <row r="1100" spans="1:18" x14ac:dyDescent="0.3">
      <c r="A1100" t="s">
        <v>1444</v>
      </c>
      <c r="B1100" t="s">
        <v>222</v>
      </c>
      <c r="C1100" t="s">
        <v>322</v>
      </c>
      <c r="D1100" s="2">
        <v>45508</v>
      </c>
      <c r="E1100" t="s">
        <v>339</v>
      </c>
      <c r="F1100">
        <v>1</v>
      </c>
      <c r="G1100" t="s">
        <v>340</v>
      </c>
      <c r="H1100">
        <v>306.04000000000002</v>
      </c>
      <c r="I1100">
        <v>400.52</v>
      </c>
      <c r="J1100">
        <v>5</v>
      </c>
      <c r="K1100">
        <v>380.49</v>
      </c>
      <c r="L1100" t="s">
        <v>344</v>
      </c>
      <c r="M1100" t="s">
        <v>342</v>
      </c>
      <c r="N1100">
        <v>74.449999999999989</v>
      </c>
      <c r="O1100" t="s">
        <v>12416</v>
      </c>
      <c r="P1100" t="s">
        <v>12421</v>
      </c>
      <c r="Q1100">
        <v>8</v>
      </c>
      <c r="R1100" t="s">
        <v>12434</v>
      </c>
    </row>
    <row r="1101" spans="1:18" x14ac:dyDescent="0.3">
      <c r="A1101" t="s">
        <v>1445</v>
      </c>
      <c r="B1101" t="s">
        <v>211</v>
      </c>
      <c r="C1101" t="s">
        <v>312</v>
      </c>
      <c r="D1101" s="2">
        <v>45829</v>
      </c>
      <c r="E1101" t="s">
        <v>339</v>
      </c>
      <c r="F1101">
        <v>1</v>
      </c>
      <c r="G1101" t="s">
        <v>340</v>
      </c>
      <c r="H1101">
        <v>698.22</v>
      </c>
      <c r="I1101">
        <v>1141.8699999999999</v>
      </c>
      <c r="J1101">
        <v>5</v>
      </c>
      <c r="K1101">
        <v>1084.78</v>
      </c>
      <c r="L1101" t="s">
        <v>341</v>
      </c>
      <c r="M1101" t="s">
        <v>342</v>
      </c>
      <c r="N1101">
        <v>386.55999999999995</v>
      </c>
      <c r="O1101" t="s">
        <v>12428</v>
      </c>
      <c r="P1101" t="s">
        <v>12419</v>
      </c>
      <c r="Q1101">
        <v>6</v>
      </c>
      <c r="R1101" t="s">
        <v>12420</v>
      </c>
    </row>
    <row r="1102" spans="1:18" x14ac:dyDescent="0.3">
      <c r="A1102" t="s">
        <v>1446</v>
      </c>
      <c r="B1102" t="s">
        <v>205</v>
      </c>
      <c r="C1102" t="s">
        <v>317</v>
      </c>
      <c r="D1102" s="2">
        <v>45165</v>
      </c>
      <c r="E1102" t="s">
        <v>339</v>
      </c>
      <c r="F1102">
        <v>1</v>
      </c>
      <c r="G1102" t="s">
        <v>340</v>
      </c>
      <c r="H1102">
        <v>123.12</v>
      </c>
      <c r="I1102">
        <v>165.55</v>
      </c>
      <c r="J1102">
        <v>5</v>
      </c>
      <c r="K1102">
        <v>157.27000000000001</v>
      </c>
      <c r="L1102" t="s">
        <v>344</v>
      </c>
      <c r="M1102" t="s">
        <v>342</v>
      </c>
      <c r="N1102">
        <v>34.150000000000006</v>
      </c>
      <c r="O1102" t="s">
        <v>12423</v>
      </c>
      <c r="P1102" t="s">
        <v>12421</v>
      </c>
      <c r="Q1102">
        <v>8</v>
      </c>
      <c r="R1102" t="s">
        <v>12434</v>
      </c>
    </row>
    <row r="1103" spans="1:18" x14ac:dyDescent="0.3">
      <c r="A1103" t="s">
        <v>1447</v>
      </c>
      <c r="B1103" t="s">
        <v>94</v>
      </c>
      <c r="C1103" t="s">
        <v>307</v>
      </c>
      <c r="D1103" s="2">
        <v>45543</v>
      </c>
      <c r="E1103" t="s">
        <v>339</v>
      </c>
      <c r="F1103">
        <v>1</v>
      </c>
      <c r="G1103" t="s">
        <v>340</v>
      </c>
      <c r="H1103">
        <v>441.75</v>
      </c>
      <c r="I1103">
        <v>762.83</v>
      </c>
      <c r="J1103">
        <v>5</v>
      </c>
      <c r="K1103">
        <v>724.69</v>
      </c>
      <c r="L1103" t="s">
        <v>348</v>
      </c>
      <c r="M1103" t="s">
        <v>342</v>
      </c>
      <c r="N1103">
        <v>282.94000000000005</v>
      </c>
      <c r="O1103" t="s">
        <v>12416</v>
      </c>
      <c r="P1103" t="s">
        <v>12421</v>
      </c>
      <c r="Q1103">
        <v>9</v>
      </c>
      <c r="R1103" t="s">
        <v>12422</v>
      </c>
    </row>
    <row r="1104" spans="1:18" x14ac:dyDescent="0.3">
      <c r="A1104" t="s">
        <v>1448</v>
      </c>
      <c r="B1104" t="s">
        <v>228</v>
      </c>
      <c r="C1104" t="s">
        <v>322</v>
      </c>
      <c r="D1104" s="2">
        <v>45282</v>
      </c>
      <c r="E1104" t="s">
        <v>339</v>
      </c>
      <c r="F1104">
        <v>1</v>
      </c>
      <c r="G1104" t="s">
        <v>340</v>
      </c>
      <c r="H1104">
        <v>306.04000000000002</v>
      </c>
      <c r="I1104">
        <v>400.52</v>
      </c>
      <c r="J1104">
        <v>5</v>
      </c>
      <c r="K1104">
        <v>380.49</v>
      </c>
      <c r="L1104" t="s">
        <v>346</v>
      </c>
      <c r="M1104" t="s">
        <v>342</v>
      </c>
      <c r="N1104">
        <v>74.449999999999989</v>
      </c>
      <c r="O1104" t="s">
        <v>12423</v>
      </c>
      <c r="P1104" t="s">
        <v>12417</v>
      </c>
      <c r="Q1104">
        <v>12</v>
      </c>
      <c r="R1104" t="s">
        <v>12430</v>
      </c>
    </row>
    <row r="1105" spans="1:18" x14ac:dyDescent="0.3">
      <c r="A1105" t="s">
        <v>1449</v>
      </c>
      <c r="B1105" t="s">
        <v>60</v>
      </c>
      <c r="C1105" t="s">
        <v>293</v>
      </c>
      <c r="D1105" s="2">
        <v>45613</v>
      </c>
      <c r="E1105" t="s">
        <v>339</v>
      </c>
      <c r="F1105">
        <v>1</v>
      </c>
      <c r="G1105" t="s">
        <v>340</v>
      </c>
      <c r="H1105">
        <v>77</v>
      </c>
      <c r="I1105">
        <v>134.12</v>
      </c>
      <c r="J1105">
        <v>5</v>
      </c>
      <c r="K1105">
        <v>127.41</v>
      </c>
      <c r="L1105" t="s">
        <v>354</v>
      </c>
      <c r="M1105" t="s">
        <v>342</v>
      </c>
      <c r="N1105">
        <v>50.41</v>
      </c>
      <c r="O1105" t="s">
        <v>12416</v>
      </c>
      <c r="P1105" t="s">
        <v>12417</v>
      </c>
      <c r="Q1105">
        <v>11</v>
      </c>
      <c r="R1105" t="s">
        <v>12433</v>
      </c>
    </row>
    <row r="1106" spans="1:18" x14ac:dyDescent="0.3">
      <c r="A1106" t="s">
        <v>1450</v>
      </c>
      <c r="B1106" t="s">
        <v>94</v>
      </c>
      <c r="C1106" t="s">
        <v>298</v>
      </c>
      <c r="D1106" s="2">
        <v>44996</v>
      </c>
      <c r="E1106" t="s">
        <v>339</v>
      </c>
      <c r="F1106">
        <v>1</v>
      </c>
      <c r="G1106" t="s">
        <v>340</v>
      </c>
      <c r="H1106">
        <v>332.89</v>
      </c>
      <c r="I1106">
        <v>592.54</v>
      </c>
      <c r="J1106">
        <v>5</v>
      </c>
      <c r="K1106">
        <v>562.91</v>
      </c>
      <c r="L1106" t="s">
        <v>346</v>
      </c>
      <c r="M1106" t="s">
        <v>342</v>
      </c>
      <c r="N1106">
        <v>230.01999999999998</v>
      </c>
      <c r="O1106" t="s">
        <v>12423</v>
      </c>
      <c r="P1106" t="s">
        <v>12424</v>
      </c>
      <c r="Q1106">
        <v>3</v>
      </c>
      <c r="R1106" t="s">
        <v>12429</v>
      </c>
    </row>
    <row r="1107" spans="1:18" x14ac:dyDescent="0.3">
      <c r="A1107" t="s">
        <v>1451</v>
      </c>
      <c r="B1107" t="s">
        <v>54</v>
      </c>
      <c r="C1107" t="s">
        <v>307</v>
      </c>
      <c r="D1107" s="2">
        <v>45901</v>
      </c>
      <c r="E1107" t="s">
        <v>339</v>
      </c>
      <c r="F1107">
        <v>1</v>
      </c>
      <c r="G1107" t="s">
        <v>340</v>
      </c>
      <c r="H1107">
        <v>441.75</v>
      </c>
      <c r="I1107">
        <v>762.83</v>
      </c>
      <c r="J1107">
        <v>5</v>
      </c>
      <c r="K1107">
        <v>724.69</v>
      </c>
      <c r="L1107" t="s">
        <v>354</v>
      </c>
      <c r="M1107" t="s">
        <v>342</v>
      </c>
      <c r="N1107">
        <v>282.94000000000005</v>
      </c>
      <c r="O1107" t="s">
        <v>12428</v>
      </c>
      <c r="P1107" t="s">
        <v>12421</v>
      </c>
      <c r="Q1107">
        <v>9</v>
      </c>
      <c r="R1107" t="s">
        <v>12422</v>
      </c>
    </row>
    <row r="1108" spans="1:18" x14ac:dyDescent="0.3">
      <c r="A1108" t="s">
        <v>1452</v>
      </c>
      <c r="B1108" t="s">
        <v>222</v>
      </c>
      <c r="C1108" t="s">
        <v>301</v>
      </c>
      <c r="D1108" s="2">
        <v>45196</v>
      </c>
      <c r="E1108" t="s">
        <v>339</v>
      </c>
      <c r="F1108">
        <v>1</v>
      </c>
      <c r="G1108" t="s">
        <v>340</v>
      </c>
      <c r="H1108">
        <v>487.35</v>
      </c>
      <c r="I1108">
        <v>766.31</v>
      </c>
      <c r="J1108">
        <v>5</v>
      </c>
      <c r="K1108">
        <v>727.99</v>
      </c>
      <c r="L1108" t="s">
        <v>341</v>
      </c>
      <c r="M1108" t="s">
        <v>342</v>
      </c>
      <c r="N1108">
        <v>240.64</v>
      </c>
      <c r="O1108" t="s">
        <v>12423</v>
      </c>
      <c r="P1108" t="s">
        <v>12421</v>
      </c>
      <c r="Q1108">
        <v>9</v>
      </c>
      <c r="R1108" t="s">
        <v>12422</v>
      </c>
    </row>
    <row r="1109" spans="1:18" x14ac:dyDescent="0.3">
      <c r="A1109" t="s">
        <v>1453</v>
      </c>
      <c r="B1109" t="s">
        <v>209</v>
      </c>
      <c r="C1109" t="s">
        <v>293</v>
      </c>
      <c r="D1109" s="2">
        <v>45081</v>
      </c>
      <c r="E1109" t="s">
        <v>339</v>
      </c>
      <c r="F1109">
        <v>1</v>
      </c>
      <c r="G1109" t="s">
        <v>340</v>
      </c>
      <c r="H1109">
        <v>77</v>
      </c>
      <c r="I1109">
        <v>134.12</v>
      </c>
      <c r="J1109">
        <v>5</v>
      </c>
      <c r="K1109">
        <v>127.41</v>
      </c>
      <c r="L1109" t="s">
        <v>348</v>
      </c>
      <c r="M1109" t="s">
        <v>342</v>
      </c>
      <c r="N1109">
        <v>50.41</v>
      </c>
      <c r="O1109" t="s">
        <v>12423</v>
      </c>
      <c r="P1109" t="s">
        <v>12419</v>
      </c>
      <c r="Q1109">
        <v>6</v>
      </c>
      <c r="R1109" t="s">
        <v>12420</v>
      </c>
    </row>
    <row r="1110" spans="1:18" x14ac:dyDescent="0.3">
      <c r="A1110" t="s">
        <v>1454</v>
      </c>
      <c r="B1110" t="s">
        <v>94</v>
      </c>
      <c r="C1110" t="s">
        <v>301</v>
      </c>
      <c r="D1110" s="2">
        <v>45821</v>
      </c>
      <c r="E1110" t="s">
        <v>339</v>
      </c>
      <c r="F1110">
        <v>1</v>
      </c>
      <c r="G1110" t="s">
        <v>340</v>
      </c>
      <c r="H1110">
        <v>487.35</v>
      </c>
      <c r="I1110">
        <v>766.31</v>
      </c>
      <c r="J1110">
        <v>5</v>
      </c>
      <c r="K1110">
        <v>727.99</v>
      </c>
      <c r="L1110" t="s">
        <v>348</v>
      </c>
      <c r="M1110" t="s">
        <v>342</v>
      </c>
      <c r="N1110">
        <v>240.64</v>
      </c>
      <c r="O1110" t="s">
        <v>12428</v>
      </c>
      <c r="P1110" t="s">
        <v>12419</v>
      </c>
      <c r="Q1110">
        <v>6</v>
      </c>
      <c r="R1110" t="s">
        <v>12420</v>
      </c>
    </row>
    <row r="1111" spans="1:18" x14ac:dyDescent="0.3">
      <c r="A1111" t="s">
        <v>1455</v>
      </c>
      <c r="B1111" t="s">
        <v>193</v>
      </c>
      <c r="C1111" t="s">
        <v>298</v>
      </c>
      <c r="D1111" s="2">
        <v>45869</v>
      </c>
      <c r="E1111" t="s">
        <v>339</v>
      </c>
      <c r="F1111">
        <v>1</v>
      </c>
      <c r="G1111" t="s">
        <v>340</v>
      </c>
      <c r="H1111">
        <v>332.89</v>
      </c>
      <c r="I1111">
        <v>592.54</v>
      </c>
      <c r="J1111">
        <v>5</v>
      </c>
      <c r="K1111">
        <v>562.91</v>
      </c>
      <c r="L1111" t="s">
        <v>354</v>
      </c>
      <c r="M1111" t="s">
        <v>342</v>
      </c>
      <c r="N1111">
        <v>230.01999999999998</v>
      </c>
      <c r="O1111" t="s">
        <v>12428</v>
      </c>
      <c r="P1111" t="s">
        <v>12421</v>
      </c>
      <c r="Q1111">
        <v>7</v>
      </c>
      <c r="R1111" t="s">
        <v>12426</v>
      </c>
    </row>
    <row r="1112" spans="1:18" x14ac:dyDescent="0.3">
      <c r="A1112" t="s">
        <v>1456</v>
      </c>
      <c r="B1112" t="s">
        <v>68</v>
      </c>
      <c r="C1112" t="s">
        <v>285</v>
      </c>
      <c r="D1112" s="2">
        <v>45772</v>
      </c>
      <c r="E1112" t="s">
        <v>339</v>
      </c>
      <c r="F1112">
        <v>1</v>
      </c>
      <c r="G1112" t="s">
        <v>340</v>
      </c>
      <c r="H1112">
        <v>350.77</v>
      </c>
      <c r="I1112">
        <v>411.83</v>
      </c>
      <c r="J1112">
        <v>5</v>
      </c>
      <c r="K1112">
        <v>391.24</v>
      </c>
      <c r="L1112" t="s">
        <v>354</v>
      </c>
      <c r="M1112" t="s">
        <v>342</v>
      </c>
      <c r="N1112">
        <v>40.470000000000027</v>
      </c>
      <c r="O1112" t="s">
        <v>12428</v>
      </c>
      <c r="P1112" t="s">
        <v>12419</v>
      </c>
      <c r="Q1112">
        <v>4</v>
      </c>
      <c r="R1112" t="s">
        <v>12432</v>
      </c>
    </row>
    <row r="1113" spans="1:18" x14ac:dyDescent="0.3">
      <c r="A1113" t="s">
        <v>1457</v>
      </c>
      <c r="B1113" t="s">
        <v>41</v>
      </c>
      <c r="C1113" t="s">
        <v>314</v>
      </c>
      <c r="D1113" s="2">
        <v>45255</v>
      </c>
      <c r="E1113" t="s">
        <v>339</v>
      </c>
      <c r="F1113">
        <v>1</v>
      </c>
      <c r="G1113" t="s">
        <v>340</v>
      </c>
      <c r="H1113">
        <v>534.17999999999995</v>
      </c>
      <c r="I1113">
        <v>858.71</v>
      </c>
      <c r="J1113">
        <v>5</v>
      </c>
      <c r="K1113">
        <v>815.77</v>
      </c>
      <c r="L1113" t="s">
        <v>344</v>
      </c>
      <c r="M1113" t="s">
        <v>342</v>
      </c>
      <c r="N1113">
        <v>281.59000000000003</v>
      </c>
      <c r="O1113" t="s">
        <v>12423</v>
      </c>
      <c r="P1113" t="s">
        <v>12417</v>
      </c>
      <c r="Q1113">
        <v>11</v>
      </c>
      <c r="R1113" t="s">
        <v>12433</v>
      </c>
    </row>
    <row r="1114" spans="1:18" x14ac:dyDescent="0.3">
      <c r="A1114" t="s">
        <v>1458</v>
      </c>
      <c r="B1114" t="s">
        <v>187</v>
      </c>
      <c r="C1114" t="s">
        <v>289</v>
      </c>
      <c r="D1114" s="2">
        <v>45245</v>
      </c>
      <c r="E1114" t="s">
        <v>339</v>
      </c>
      <c r="F1114">
        <v>1</v>
      </c>
      <c r="G1114" t="s">
        <v>340</v>
      </c>
      <c r="H1114">
        <v>237.74</v>
      </c>
      <c r="I1114">
        <v>288.91000000000003</v>
      </c>
      <c r="J1114">
        <v>5</v>
      </c>
      <c r="K1114">
        <v>274.45999999999998</v>
      </c>
      <c r="L1114" t="s">
        <v>354</v>
      </c>
      <c r="M1114" t="s">
        <v>342</v>
      </c>
      <c r="N1114">
        <v>36.71999999999997</v>
      </c>
      <c r="O1114" t="s">
        <v>12423</v>
      </c>
      <c r="P1114" t="s">
        <v>12417</v>
      </c>
      <c r="Q1114">
        <v>11</v>
      </c>
      <c r="R1114" t="s">
        <v>12433</v>
      </c>
    </row>
    <row r="1115" spans="1:18" x14ac:dyDescent="0.3">
      <c r="A1115" t="s">
        <v>1459</v>
      </c>
      <c r="B1115" t="s">
        <v>41</v>
      </c>
      <c r="C1115" t="s">
        <v>285</v>
      </c>
      <c r="D1115" s="2">
        <v>45653</v>
      </c>
      <c r="E1115" t="s">
        <v>339</v>
      </c>
      <c r="F1115">
        <v>1</v>
      </c>
      <c r="G1115" t="s">
        <v>340</v>
      </c>
      <c r="H1115">
        <v>350.77</v>
      </c>
      <c r="I1115">
        <v>411.83</v>
      </c>
      <c r="J1115">
        <v>5</v>
      </c>
      <c r="K1115">
        <v>391.24</v>
      </c>
      <c r="L1115" t="s">
        <v>346</v>
      </c>
      <c r="M1115" t="s">
        <v>342</v>
      </c>
      <c r="N1115">
        <v>40.470000000000027</v>
      </c>
      <c r="O1115" t="s">
        <v>12416</v>
      </c>
      <c r="P1115" t="s">
        <v>12417</v>
      </c>
      <c r="Q1115">
        <v>12</v>
      </c>
      <c r="R1115" t="s">
        <v>12430</v>
      </c>
    </row>
    <row r="1116" spans="1:18" x14ac:dyDescent="0.3">
      <c r="A1116" t="s">
        <v>1460</v>
      </c>
      <c r="B1116" t="s">
        <v>94</v>
      </c>
      <c r="C1116" t="s">
        <v>317</v>
      </c>
      <c r="D1116" s="2">
        <v>45648</v>
      </c>
      <c r="E1116" t="s">
        <v>339</v>
      </c>
      <c r="F1116">
        <v>1</v>
      </c>
      <c r="G1116" t="s">
        <v>340</v>
      </c>
      <c r="H1116">
        <v>123.12</v>
      </c>
      <c r="I1116">
        <v>165.55</v>
      </c>
      <c r="J1116">
        <v>5</v>
      </c>
      <c r="K1116">
        <v>157.27000000000001</v>
      </c>
      <c r="L1116" t="s">
        <v>344</v>
      </c>
      <c r="M1116" t="s">
        <v>342</v>
      </c>
      <c r="N1116">
        <v>34.150000000000006</v>
      </c>
      <c r="O1116" t="s">
        <v>12416</v>
      </c>
      <c r="P1116" t="s">
        <v>12417</v>
      </c>
      <c r="Q1116">
        <v>12</v>
      </c>
      <c r="R1116" t="s">
        <v>12430</v>
      </c>
    </row>
    <row r="1117" spans="1:18" x14ac:dyDescent="0.3">
      <c r="A1117" t="s">
        <v>1461</v>
      </c>
      <c r="B1117" t="s">
        <v>222</v>
      </c>
      <c r="C1117" t="s">
        <v>317</v>
      </c>
      <c r="D1117" s="2">
        <v>45589</v>
      </c>
      <c r="E1117" t="s">
        <v>339</v>
      </c>
      <c r="F1117">
        <v>1</v>
      </c>
      <c r="G1117" t="s">
        <v>340</v>
      </c>
      <c r="H1117">
        <v>123.12</v>
      </c>
      <c r="I1117">
        <v>165.55</v>
      </c>
      <c r="J1117">
        <v>5</v>
      </c>
      <c r="K1117">
        <v>157.27000000000001</v>
      </c>
      <c r="L1117" t="s">
        <v>341</v>
      </c>
      <c r="M1117" t="s">
        <v>342</v>
      </c>
      <c r="N1117">
        <v>34.150000000000006</v>
      </c>
      <c r="O1117" t="s">
        <v>12416</v>
      </c>
      <c r="P1117" t="s">
        <v>12417</v>
      </c>
      <c r="Q1117">
        <v>10</v>
      </c>
      <c r="R1117" t="s">
        <v>12418</v>
      </c>
    </row>
    <row r="1118" spans="1:18" x14ac:dyDescent="0.3">
      <c r="A1118" t="s">
        <v>1462</v>
      </c>
      <c r="B1118" t="s">
        <v>226</v>
      </c>
      <c r="C1118" t="s">
        <v>310</v>
      </c>
      <c r="D1118" s="2">
        <v>45185</v>
      </c>
      <c r="E1118" t="s">
        <v>339</v>
      </c>
      <c r="F1118">
        <v>1</v>
      </c>
      <c r="G1118" t="s">
        <v>340</v>
      </c>
      <c r="H1118">
        <v>32.840000000000003</v>
      </c>
      <c r="I1118">
        <v>39.229999999999997</v>
      </c>
      <c r="J1118">
        <v>5</v>
      </c>
      <c r="K1118">
        <v>37.270000000000003</v>
      </c>
      <c r="L1118" t="s">
        <v>341</v>
      </c>
      <c r="M1118" t="s">
        <v>342</v>
      </c>
      <c r="N1118">
        <v>4.43</v>
      </c>
      <c r="O1118" t="s">
        <v>12423</v>
      </c>
      <c r="P1118" t="s">
        <v>12421</v>
      </c>
      <c r="Q1118">
        <v>9</v>
      </c>
      <c r="R1118" t="s">
        <v>12422</v>
      </c>
    </row>
    <row r="1119" spans="1:18" x14ac:dyDescent="0.3">
      <c r="A1119" t="s">
        <v>1463</v>
      </c>
      <c r="B1119" t="s">
        <v>41</v>
      </c>
      <c r="C1119" t="s">
        <v>307</v>
      </c>
      <c r="D1119" s="2">
        <v>45119</v>
      </c>
      <c r="E1119" t="s">
        <v>339</v>
      </c>
      <c r="F1119">
        <v>1</v>
      </c>
      <c r="G1119" t="s">
        <v>340</v>
      </c>
      <c r="H1119">
        <v>441.75</v>
      </c>
      <c r="I1119">
        <v>762.83</v>
      </c>
      <c r="J1119">
        <v>5</v>
      </c>
      <c r="K1119">
        <v>724.69</v>
      </c>
      <c r="L1119" t="s">
        <v>341</v>
      </c>
      <c r="M1119" t="s">
        <v>342</v>
      </c>
      <c r="N1119">
        <v>282.94000000000005</v>
      </c>
      <c r="O1119" t="s">
        <v>12423</v>
      </c>
      <c r="P1119" t="s">
        <v>12421</v>
      </c>
      <c r="Q1119">
        <v>7</v>
      </c>
      <c r="R1119" t="s">
        <v>12426</v>
      </c>
    </row>
    <row r="1120" spans="1:18" x14ac:dyDescent="0.3">
      <c r="A1120" t="s">
        <v>1464</v>
      </c>
      <c r="B1120" t="s">
        <v>51</v>
      </c>
      <c r="C1120" t="s">
        <v>310</v>
      </c>
      <c r="D1120" s="2">
        <v>45541</v>
      </c>
      <c r="E1120" t="s">
        <v>339</v>
      </c>
      <c r="F1120">
        <v>1</v>
      </c>
      <c r="G1120" t="s">
        <v>340</v>
      </c>
      <c r="H1120">
        <v>32.840000000000003</v>
      </c>
      <c r="I1120">
        <v>39.229999999999997</v>
      </c>
      <c r="J1120">
        <v>5</v>
      </c>
      <c r="K1120">
        <v>37.270000000000003</v>
      </c>
      <c r="L1120" t="s">
        <v>344</v>
      </c>
      <c r="M1120" t="s">
        <v>342</v>
      </c>
      <c r="N1120">
        <v>4.43</v>
      </c>
      <c r="O1120" t="s">
        <v>12416</v>
      </c>
      <c r="P1120" t="s">
        <v>12421</v>
      </c>
      <c r="Q1120">
        <v>9</v>
      </c>
      <c r="R1120" t="s">
        <v>12422</v>
      </c>
    </row>
    <row r="1121" spans="1:18" x14ac:dyDescent="0.3">
      <c r="A1121" t="s">
        <v>1465</v>
      </c>
      <c r="B1121" t="s">
        <v>205</v>
      </c>
      <c r="C1121" t="s">
        <v>312</v>
      </c>
      <c r="D1121" s="2">
        <v>45835</v>
      </c>
      <c r="E1121" t="s">
        <v>339</v>
      </c>
      <c r="F1121">
        <v>1</v>
      </c>
      <c r="G1121" t="s">
        <v>340</v>
      </c>
      <c r="H1121">
        <v>698.22</v>
      </c>
      <c r="I1121">
        <v>1141.8699999999999</v>
      </c>
      <c r="J1121">
        <v>5</v>
      </c>
      <c r="K1121">
        <v>1084.78</v>
      </c>
      <c r="L1121" t="s">
        <v>344</v>
      </c>
      <c r="M1121" t="s">
        <v>342</v>
      </c>
      <c r="N1121">
        <v>386.55999999999995</v>
      </c>
      <c r="O1121" t="s">
        <v>12428</v>
      </c>
      <c r="P1121" t="s">
        <v>12419</v>
      </c>
      <c r="Q1121">
        <v>6</v>
      </c>
      <c r="R1121" t="s">
        <v>12420</v>
      </c>
    </row>
    <row r="1122" spans="1:18" x14ac:dyDescent="0.3">
      <c r="A1122" t="s">
        <v>1466</v>
      </c>
      <c r="B1122" t="s">
        <v>94</v>
      </c>
      <c r="C1122" t="s">
        <v>289</v>
      </c>
      <c r="D1122" s="2">
        <v>45408</v>
      </c>
      <c r="E1122" t="s">
        <v>339</v>
      </c>
      <c r="F1122">
        <v>1</v>
      </c>
      <c r="G1122" t="s">
        <v>340</v>
      </c>
      <c r="H1122">
        <v>237.74</v>
      </c>
      <c r="I1122">
        <v>288.91000000000003</v>
      </c>
      <c r="J1122">
        <v>5</v>
      </c>
      <c r="K1122">
        <v>274.45999999999998</v>
      </c>
      <c r="L1122" t="s">
        <v>341</v>
      </c>
      <c r="M1122" t="s">
        <v>342</v>
      </c>
      <c r="N1122">
        <v>36.71999999999997</v>
      </c>
      <c r="O1122" t="s">
        <v>12416</v>
      </c>
      <c r="P1122" t="s">
        <v>12419</v>
      </c>
      <c r="Q1122">
        <v>4</v>
      </c>
      <c r="R1122" t="s">
        <v>12432</v>
      </c>
    </row>
    <row r="1123" spans="1:18" x14ac:dyDescent="0.3">
      <c r="A1123" t="s">
        <v>1467</v>
      </c>
      <c r="B1123" t="s">
        <v>60</v>
      </c>
      <c r="C1123" t="s">
        <v>301</v>
      </c>
      <c r="D1123" s="2">
        <v>45814</v>
      </c>
      <c r="E1123" t="s">
        <v>339</v>
      </c>
      <c r="F1123">
        <v>1</v>
      </c>
      <c r="G1123" t="s">
        <v>340</v>
      </c>
      <c r="H1123">
        <v>487.35</v>
      </c>
      <c r="I1123">
        <v>766.31</v>
      </c>
      <c r="J1123">
        <v>5</v>
      </c>
      <c r="K1123">
        <v>727.99</v>
      </c>
      <c r="L1123" t="s">
        <v>344</v>
      </c>
      <c r="M1123" t="s">
        <v>342</v>
      </c>
      <c r="N1123">
        <v>240.64</v>
      </c>
      <c r="O1123" t="s">
        <v>12428</v>
      </c>
      <c r="P1123" t="s">
        <v>12419</v>
      </c>
      <c r="Q1123">
        <v>6</v>
      </c>
      <c r="R1123" t="s">
        <v>12420</v>
      </c>
    </row>
    <row r="1124" spans="1:18" x14ac:dyDescent="0.3">
      <c r="A1124" t="s">
        <v>1468</v>
      </c>
      <c r="B1124" t="s">
        <v>187</v>
      </c>
      <c r="C1124" t="s">
        <v>324</v>
      </c>
      <c r="D1124" s="2">
        <v>45017</v>
      </c>
      <c r="E1124" t="s">
        <v>339</v>
      </c>
      <c r="F1124">
        <v>1</v>
      </c>
      <c r="G1124" t="s">
        <v>340</v>
      </c>
      <c r="H1124">
        <v>479.81</v>
      </c>
      <c r="I1124">
        <v>607.94000000000005</v>
      </c>
      <c r="J1124">
        <v>5</v>
      </c>
      <c r="K1124">
        <v>577.54</v>
      </c>
      <c r="L1124" t="s">
        <v>348</v>
      </c>
      <c r="M1124" t="s">
        <v>342</v>
      </c>
      <c r="N1124">
        <v>97.729999999999961</v>
      </c>
      <c r="O1124" t="s">
        <v>12423</v>
      </c>
      <c r="P1124" t="s">
        <v>12419</v>
      </c>
      <c r="Q1124">
        <v>4</v>
      </c>
      <c r="R1124" t="s">
        <v>12432</v>
      </c>
    </row>
    <row r="1125" spans="1:18" x14ac:dyDescent="0.3">
      <c r="A1125" t="s">
        <v>1469</v>
      </c>
      <c r="B1125" t="s">
        <v>163</v>
      </c>
      <c r="C1125" t="s">
        <v>319</v>
      </c>
      <c r="D1125" s="2">
        <v>45637</v>
      </c>
      <c r="E1125" t="s">
        <v>339</v>
      </c>
      <c r="F1125">
        <v>1</v>
      </c>
      <c r="G1125" t="s">
        <v>340</v>
      </c>
      <c r="H1125">
        <v>232.47</v>
      </c>
      <c r="I1125">
        <v>275.82</v>
      </c>
      <c r="J1125">
        <v>5</v>
      </c>
      <c r="K1125">
        <v>262.02999999999997</v>
      </c>
      <c r="L1125" t="s">
        <v>348</v>
      </c>
      <c r="M1125" t="s">
        <v>342</v>
      </c>
      <c r="N1125">
        <v>29.559999999999974</v>
      </c>
      <c r="O1125" t="s">
        <v>12416</v>
      </c>
      <c r="P1125" t="s">
        <v>12417</v>
      </c>
      <c r="Q1125">
        <v>12</v>
      </c>
      <c r="R1125" t="s">
        <v>12430</v>
      </c>
    </row>
    <row r="1126" spans="1:18" x14ac:dyDescent="0.3">
      <c r="A1126" t="s">
        <v>1470</v>
      </c>
      <c r="B1126" t="s">
        <v>258</v>
      </c>
      <c r="C1126" t="s">
        <v>312</v>
      </c>
      <c r="D1126" s="2">
        <v>44965</v>
      </c>
      <c r="E1126" t="s">
        <v>339</v>
      </c>
      <c r="F1126">
        <v>1</v>
      </c>
      <c r="G1126" t="s">
        <v>340</v>
      </c>
      <c r="H1126">
        <v>698.22</v>
      </c>
      <c r="I1126">
        <v>1141.8699999999999</v>
      </c>
      <c r="J1126">
        <v>5</v>
      </c>
      <c r="K1126">
        <v>1084.78</v>
      </c>
      <c r="L1126" t="s">
        <v>346</v>
      </c>
      <c r="M1126" t="s">
        <v>342</v>
      </c>
      <c r="N1126">
        <v>386.55999999999995</v>
      </c>
      <c r="O1126" t="s">
        <v>12423</v>
      </c>
      <c r="P1126" t="s">
        <v>12424</v>
      </c>
      <c r="Q1126">
        <v>2</v>
      </c>
      <c r="R1126" t="s">
        <v>12427</v>
      </c>
    </row>
    <row r="1127" spans="1:18" x14ac:dyDescent="0.3">
      <c r="A1127" t="s">
        <v>1471</v>
      </c>
      <c r="B1127" t="s">
        <v>187</v>
      </c>
      <c r="C1127" t="s">
        <v>307</v>
      </c>
      <c r="D1127" s="2">
        <v>45247</v>
      </c>
      <c r="E1127" t="s">
        <v>339</v>
      </c>
      <c r="F1127">
        <v>1</v>
      </c>
      <c r="G1127" t="s">
        <v>340</v>
      </c>
      <c r="H1127">
        <v>441.75</v>
      </c>
      <c r="I1127">
        <v>762.83</v>
      </c>
      <c r="J1127">
        <v>5</v>
      </c>
      <c r="K1127">
        <v>724.69</v>
      </c>
      <c r="L1127" t="s">
        <v>346</v>
      </c>
      <c r="M1127" t="s">
        <v>342</v>
      </c>
      <c r="N1127">
        <v>282.94000000000005</v>
      </c>
      <c r="O1127" t="s">
        <v>12423</v>
      </c>
      <c r="P1127" t="s">
        <v>12417</v>
      </c>
      <c r="Q1127">
        <v>11</v>
      </c>
      <c r="R1127" t="s">
        <v>12433</v>
      </c>
    </row>
    <row r="1128" spans="1:18" x14ac:dyDescent="0.3">
      <c r="A1128" t="s">
        <v>1472</v>
      </c>
      <c r="B1128" t="s">
        <v>163</v>
      </c>
      <c r="C1128" t="s">
        <v>307</v>
      </c>
      <c r="D1128" s="2">
        <v>45660</v>
      </c>
      <c r="E1128" t="s">
        <v>339</v>
      </c>
      <c r="F1128">
        <v>1</v>
      </c>
      <c r="G1128" t="s">
        <v>340</v>
      </c>
      <c r="H1128">
        <v>441.75</v>
      </c>
      <c r="I1128">
        <v>762.83</v>
      </c>
      <c r="J1128">
        <v>5</v>
      </c>
      <c r="K1128">
        <v>724.69</v>
      </c>
      <c r="L1128" t="s">
        <v>341</v>
      </c>
      <c r="M1128" t="s">
        <v>342</v>
      </c>
      <c r="N1128">
        <v>282.94000000000005</v>
      </c>
      <c r="O1128" t="s">
        <v>12428</v>
      </c>
      <c r="P1128" t="s">
        <v>12424</v>
      </c>
      <c r="Q1128">
        <v>1</v>
      </c>
      <c r="R1128" t="s">
        <v>12425</v>
      </c>
    </row>
    <row r="1129" spans="1:18" x14ac:dyDescent="0.3">
      <c r="A1129" t="s">
        <v>1473</v>
      </c>
      <c r="B1129" t="s">
        <v>79</v>
      </c>
      <c r="C1129" t="s">
        <v>289</v>
      </c>
      <c r="D1129" s="2">
        <v>45665</v>
      </c>
      <c r="E1129" t="s">
        <v>339</v>
      </c>
      <c r="F1129">
        <v>1</v>
      </c>
      <c r="G1129" t="s">
        <v>340</v>
      </c>
      <c r="H1129">
        <v>237.74</v>
      </c>
      <c r="I1129">
        <v>288.91000000000003</v>
      </c>
      <c r="J1129">
        <v>5</v>
      </c>
      <c r="K1129">
        <v>274.45999999999998</v>
      </c>
      <c r="L1129" t="s">
        <v>341</v>
      </c>
      <c r="M1129" t="s">
        <v>342</v>
      </c>
      <c r="N1129">
        <v>36.71999999999997</v>
      </c>
      <c r="O1129" t="s">
        <v>12428</v>
      </c>
      <c r="P1129" t="s">
        <v>12424</v>
      </c>
      <c r="Q1129">
        <v>1</v>
      </c>
      <c r="R1129" t="s">
        <v>12425</v>
      </c>
    </row>
    <row r="1130" spans="1:18" x14ac:dyDescent="0.3">
      <c r="A1130" t="s">
        <v>1474</v>
      </c>
      <c r="B1130" t="s">
        <v>60</v>
      </c>
      <c r="C1130" t="s">
        <v>310</v>
      </c>
      <c r="D1130" s="2">
        <v>45635</v>
      </c>
      <c r="E1130" t="s">
        <v>339</v>
      </c>
      <c r="F1130">
        <v>1</v>
      </c>
      <c r="G1130" t="s">
        <v>340</v>
      </c>
      <c r="H1130">
        <v>32.840000000000003</v>
      </c>
      <c r="I1130">
        <v>39.229999999999997</v>
      </c>
      <c r="J1130">
        <v>5</v>
      </c>
      <c r="K1130">
        <v>37.270000000000003</v>
      </c>
      <c r="L1130" t="s">
        <v>344</v>
      </c>
      <c r="M1130" t="s">
        <v>342</v>
      </c>
      <c r="N1130">
        <v>4.43</v>
      </c>
      <c r="O1130" t="s">
        <v>12416</v>
      </c>
      <c r="P1130" t="s">
        <v>12417</v>
      </c>
      <c r="Q1130">
        <v>12</v>
      </c>
      <c r="R1130" t="s">
        <v>12430</v>
      </c>
    </row>
    <row r="1131" spans="1:18" x14ac:dyDescent="0.3">
      <c r="A1131" t="s">
        <v>1475</v>
      </c>
      <c r="B1131" t="s">
        <v>205</v>
      </c>
      <c r="C1131" t="s">
        <v>317</v>
      </c>
      <c r="D1131" s="2">
        <v>45864</v>
      </c>
      <c r="E1131" t="s">
        <v>339</v>
      </c>
      <c r="F1131">
        <v>1</v>
      </c>
      <c r="G1131" t="s">
        <v>340</v>
      </c>
      <c r="H1131">
        <v>123.12</v>
      </c>
      <c r="I1131">
        <v>165.55</v>
      </c>
      <c r="J1131">
        <v>5</v>
      </c>
      <c r="K1131">
        <v>157.27000000000001</v>
      </c>
      <c r="L1131" t="s">
        <v>344</v>
      </c>
      <c r="M1131" t="s">
        <v>342</v>
      </c>
      <c r="N1131">
        <v>34.150000000000006</v>
      </c>
      <c r="O1131" t="s">
        <v>12428</v>
      </c>
      <c r="P1131" t="s">
        <v>12421</v>
      </c>
      <c r="Q1131">
        <v>7</v>
      </c>
      <c r="R1131" t="s">
        <v>12426</v>
      </c>
    </row>
    <row r="1132" spans="1:18" x14ac:dyDescent="0.3">
      <c r="A1132" t="s">
        <v>1476</v>
      </c>
      <c r="B1132" t="s">
        <v>60</v>
      </c>
      <c r="C1132" t="s">
        <v>310</v>
      </c>
      <c r="D1132" s="2">
        <v>45390</v>
      </c>
      <c r="E1132" t="s">
        <v>339</v>
      </c>
      <c r="F1132">
        <v>1</v>
      </c>
      <c r="G1132" t="s">
        <v>340</v>
      </c>
      <c r="H1132">
        <v>32.840000000000003</v>
      </c>
      <c r="I1132">
        <v>39.229999999999997</v>
      </c>
      <c r="J1132">
        <v>5</v>
      </c>
      <c r="K1132">
        <v>37.270000000000003</v>
      </c>
      <c r="L1132" t="s">
        <v>341</v>
      </c>
      <c r="M1132" t="s">
        <v>342</v>
      </c>
      <c r="N1132">
        <v>4.43</v>
      </c>
      <c r="O1132" t="s">
        <v>12416</v>
      </c>
      <c r="P1132" t="s">
        <v>12419</v>
      </c>
      <c r="Q1132">
        <v>4</v>
      </c>
      <c r="R1132" t="s">
        <v>12432</v>
      </c>
    </row>
    <row r="1133" spans="1:18" x14ac:dyDescent="0.3">
      <c r="A1133" t="s">
        <v>1477</v>
      </c>
      <c r="B1133" t="s">
        <v>197</v>
      </c>
      <c r="C1133" t="s">
        <v>307</v>
      </c>
      <c r="D1133" s="2">
        <v>45655</v>
      </c>
      <c r="E1133" t="s">
        <v>339</v>
      </c>
      <c r="F1133">
        <v>1</v>
      </c>
      <c r="G1133" t="s">
        <v>340</v>
      </c>
      <c r="H1133">
        <v>441.75</v>
      </c>
      <c r="I1133">
        <v>762.83</v>
      </c>
      <c r="J1133">
        <v>5</v>
      </c>
      <c r="K1133">
        <v>724.69</v>
      </c>
      <c r="L1133" t="s">
        <v>341</v>
      </c>
      <c r="M1133" t="s">
        <v>342</v>
      </c>
      <c r="N1133">
        <v>282.94000000000005</v>
      </c>
      <c r="O1133" t="s">
        <v>12416</v>
      </c>
      <c r="P1133" t="s">
        <v>12417</v>
      </c>
      <c r="Q1133">
        <v>12</v>
      </c>
      <c r="R1133" t="s">
        <v>12430</v>
      </c>
    </row>
    <row r="1134" spans="1:18" x14ac:dyDescent="0.3">
      <c r="A1134" t="s">
        <v>1478</v>
      </c>
      <c r="B1134" t="s">
        <v>54</v>
      </c>
      <c r="C1134" t="s">
        <v>301</v>
      </c>
      <c r="D1134" s="2">
        <v>45224</v>
      </c>
      <c r="E1134" t="s">
        <v>339</v>
      </c>
      <c r="F1134">
        <v>1</v>
      </c>
      <c r="G1134" t="s">
        <v>340</v>
      </c>
      <c r="H1134">
        <v>487.35</v>
      </c>
      <c r="I1134">
        <v>766.31</v>
      </c>
      <c r="J1134">
        <v>5</v>
      </c>
      <c r="K1134">
        <v>727.99</v>
      </c>
      <c r="L1134" t="s">
        <v>348</v>
      </c>
      <c r="M1134" t="s">
        <v>342</v>
      </c>
      <c r="N1134">
        <v>240.64</v>
      </c>
      <c r="O1134" t="s">
        <v>12423</v>
      </c>
      <c r="P1134" t="s">
        <v>12417</v>
      </c>
      <c r="Q1134">
        <v>10</v>
      </c>
      <c r="R1134" t="s">
        <v>12418</v>
      </c>
    </row>
    <row r="1135" spans="1:18" x14ac:dyDescent="0.3">
      <c r="A1135" t="s">
        <v>1479</v>
      </c>
      <c r="B1135" t="s">
        <v>163</v>
      </c>
      <c r="C1135" t="s">
        <v>317</v>
      </c>
      <c r="D1135" s="2">
        <v>45637</v>
      </c>
      <c r="E1135" t="s">
        <v>339</v>
      </c>
      <c r="F1135">
        <v>1</v>
      </c>
      <c r="G1135" t="s">
        <v>340</v>
      </c>
      <c r="H1135">
        <v>123.12</v>
      </c>
      <c r="I1135">
        <v>165.55</v>
      </c>
      <c r="J1135">
        <v>5</v>
      </c>
      <c r="K1135">
        <v>157.27000000000001</v>
      </c>
      <c r="L1135" t="s">
        <v>354</v>
      </c>
      <c r="M1135" t="s">
        <v>342</v>
      </c>
      <c r="N1135">
        <v>34.150000000000006</v>
      </c>
      <c r="O1135" t="s">
        <v>12416</v>
      </c>
      <c r="P1135" t="s">
        <v>12417</v>
      </c>
      <c r="Q1135">
        <v>12</v>
      </c>
      <c r="R1135" t="s">
        <v>12430</v>
      </c>
    </row>
    <row r="1136" spans="1:18" x14ac:dyDescent="0.3">
      <c r="A1136" t="s">
        <v>1480</v>
      </c>
      <c r="B1136" t="s">
        <v>249</v>
      </c>
      <c r="C1136" t="s">
        <v>324</v>
      </c>
      <c r="D1136" s="2">
        <v>45786</v>
      </c>
      <c r="E1136" t="s">
        <v>339</v>
      </c>
      <c r="F1136">
        <v>1</v>
      </c>
      <c r="G1136" t="s">
        <v>340</v>
      </c>
      <c r="H1136">
        <v>479.81</v>
      </c>
      <c r="I1136">
        <v>607.94000000000005</v>
      </c>
      <c r="J1136">
        <v>5</v>
      </c>
      <c r="K1136">
        <v>577.54</v>
      </c>
      <c r="L1136" t="s">
        <v>346</v>
      </c>
      <c r="M1136" t="s">
        <v>342</v>
      </c>
      <c r="N1136">
        <v>97.729999999999961</v>
      </c>
      <c r="O1136" t="s">
        <v>12428</v>
      </c>
      <c r="P1136" t="s">
        <v>12419</v>
      </c>
      <c r="Q1136">
        <v>5</v>
      </c>
      <c r="R1136" t="s">
        <v>12431</v>
      </c>
    </row>
    <row r="1137" spans="1:18" x14ac:dyDescent="0.3">
      <c r="A1137" t="s">
        <v>1481</v>
      </c>
      <c r="B1137" t="s">
        <v>127</v>
      </c>
      <c r="C1137" t="s">
        <v>314</v>
      </c>
      <c r="D1137" s="2">
        <v>45575</v>
      </c>
      <c r="E1137" t="s">
        <v>339</v>
      </c>
      <c r="F1137">
        <v>1</v>
      </c>
      <c r="G1137" t="s">
        <v>340</v>
      </c>
      <c r="H1137">
        <v>534.17999999999995</v>
      </c>
      <c r="I1137">
        <v>858.71</v>
      </c>
      <c r="J1137">
        <v>5</v>
      </c>
      <c r="K1137">
        <v>815.77</v>
      </c>
      <c r="L1137" t="s">
        <v>354</v>
      </c>
      <c r="M1137" t="s">
        <v>342</v>
      </c>
      <c r="N1137">
        <v>281.59000000000003</v>
      </c>
      <c r="O1137" t="s">
        <v>12416</v>
      </c>
      <c r="P1137" t="s">
        <v>12417</v>
      </c>
      <c r="Q1137">
        <v>10</v>
      </c>
      <c r="R1137" t="s">
        <v>12418</v>
      </c>
    </row>
    <row r="1138" spans="1:18" x14ac:dyDescent="0.3">
      <c r="A1138" t="s">
        <v>1482</v>
      </c>
      <c r="B1138" t="s">
        <v>54</v>
      </c>
      <c r="C1138" t="s">
        <v>317</v>
      </c>
      <c r="D1138" s="2">
        <v>45557</v>
      </c>
      <c r="E1138" t="s">
        <v>339</v>
      </c>
      <c r="F1138">
        <v>1</v>
      </c>
      <c r="G1138" t="s">
        <v>340</v>
      </c>
      <c r="H1138">
        <v>123.12</v>
      </c>
      <c r="I1138">
        <v>165.55</v>
      </c>
      <c r="J1138">
        <v>5</v>
      </c>
      <c r="K1138">
        <v>157.27000000000001</v>
      </c>
      <c r="L1138" t="s">
        <v>341</v>
      </c>
      <c r="M1138" t="s">
        <v>342</v>
      </c>
      <c r="N1138">
        <v>34.150000000000006</v>
      </c>
      <c r="O1138" t="s">
        <v>12416</v>
      </c>
      <c r="P1138" t="s">
        <v>12421</v>
      </c>
      <c r="Q1138">
        <v>9</v>
      </c>
      <c r="R1138" t="s">
        <v>12422</v>
      </c>
    </row>
    <row r="1139" spans="1:18" x14ac:dyDescent="0.3">
      <c r="A1139" t="s">
        <v>1483</v>
      </c>
      <c r="B1139" t="s">
        <v>60</v>
      </c>
      <c r="C1139" t="s">
        <v>301</v>
      </c>
      <c r="D1139" s="2">
        <v>45476</v>
      </c>
      <c r="E1139" t="s">
        <v>339</v>
      </c>
      <c r="F1139">
        <v>1</v>
      </c>
      <c r="G1139" t="s">
        <v>340</v>
      </c>
      <c r="H1139">
        <v>487.35</v>
      </c>
      <c r="I1139">
        <v>766.31</v>
      </c>
      <c r="J1139">
        <v>5</v>
      </c>
      <c r="K1139">
        <v>727.99</v>
      </c>
      <c r="L1139" t="s">
        <v>348</v>
      </c>
      <c r="M1139" t="s">
        <v>342</v>
      </c>
      <c r="N1139">
        <v>240.64</v>
      </c>
      <c r="O1139" t="s">
        <v>12416</v>
      </c>
      <c r="P1139" t="s">
        <v>12421</v>
      </c>
      <c r="Q1139">
        <v>7</v>
      </c>
      <c r="R1139" t="s">
        <v>12426</v>
      </c>
    </row>
    <row r="1140" spans="1:18" x14ac:dyDescent="0.3">
      <c r="A1140" t="s">
        <v>1484</v>
      </c>
      <c r="B1140" t="s">
        <v>97</v>
      </c>
      <c r="C1140" t="s">
        <v>312</v>
      </c>
      <c r="D1140" s="2">
        <v>45720</v>
      </c>
      <c r="E1140" t="s">
        <v>339</v>
      </c>
      <c r="F1140">
        <v>1</v>
      </c>
      <c r="G1140" t="s">
        <v>340</v>
      </c>
      <c r="H1140">
        <v>698.22</v>
      </c>
      <c r="I1140">
        <v>1141.8699999999999</v>
      </c>
      <c r="J1140">
        <v>5</v>
      </c>
      <c r="K1140">
        <v>1084.78</v>
      </c>
      <c r="L1140" t="s">
        <v>354</v>
      </c>
      <c r="M1140" t="s">
        <v>342</v>
      </c>
      <c r="N1140">
        <v>386.55999999999995</v>
      </c>
      <c r="O1140" t="s">
        <v>12428</v>
      </c>
      <c r="P1140" t="s">
        <v>12424</v>
      </c>
      <c r="Q1140">
        <v>3</v>
      </c>
      <c r="R1140" t="s">
        <v>12429</v>
      </c>
    </row>
    <row r="1141" spans="1:18" x14ac:dyDescent="0.3">
      <c r="A1141" t="s">
        <v>1485</v>
      </c>
      <c r="B1141" t="s">
        <v>79</v>
      </c>
      <c r="C1141" t="s">
        <v>301</v>
      </c>
      <c r="D1141" s="2">
        <v>45661</v>
      </c>
      <c r="E1141" t="s">
        <v>339</v>
      </c>
      <c r="F1141">
        <v>1</v>
      </c>
      <c r="G1141" t="s">
        <v>340</v>
      </c>
      <c r="H1141">
        <v>487.35</v>
      </c>
      <c r="I1141">
        <v>766.31</v>
      </c>
      <c r="J1141">
        <v>5</v>
      </c>
      <c r="K1141">
        <v>727.99</v>
      </c>
      <c r="L1141" t="s">
        <v>341</v>
      </c>
      <c r="M1141" t="s">
        <v>342</v>
      </c>
      <c r="N1141">
        <v>240.64</v>
      </c>
      <c r="O1141" t="s">
        <v>12428</v>
      </c>
      <c r="P1141" t="s">
        <v>12424</v>
      </c>
      <c r="Q1141">
        <v>1</v>
      </c>
      <c r="R1141" t="s">
        <v>12425</v>
      </c>
    </row>
    <row r="1142" spans="1:18" x14ac:dyDescent="0.3">
      <c r="A1142" t="s">
        <v>1486</v>
      </c>
      <c r="B1142" t="s">
        <v>60</v>
      </c>
      <c r="C1142" t="s">
        <v>307</v>
      </c>
      <c r="D1142" s="2">
        <v>45690</v>
      </c>
      <c r="E1142" t="s">
        <v>339</v>
      </c>
      <c r="F1142">
        <v>1</v>
      </c>
      <c r="G1142" t="s">
        <v>340</v>
      </c>
      <c r="H1142">
        <v>441.75</v>
      </c>
      <c r="I1142">
        <v>762.83</v>
      </c>
      <c r="J1142">
        <v>5</v>
      </c>
      <c r="K1142">
        <v>724.69</v>
      </c>
      <c r="L1142" t="s">
        <v>344</v>
      </c>
      <c r="M1142" t="s">
        <v>342</v>
      </c>
      <c r="N1142">
        <v>282.94000000000005</v>
      </c>
      <c r="O1142" t="s">
        <v>12428</v>
      </c>
      <c r="P1142" t="s">
        <v>12424</v>
      </c>
      <c r="Q1142">
        <v>2</v>
      </c>
      <c r="R1142" t="s">
        <v>12427</v>
      </c>
    </row>
    <row r="1143" spans="1:18" x14ac:dyDescent="0.3">
      <c r="A1143" t="s">
        <v>1487</v>
      </c>
      <c r="B1143" t="s">
        <v>228</v>
      </c>
      <c r="C1143" t="s">
        <v>310</v>
      </c>
      <c r="D1143" s="2">
        <v>44995</v>
      </c>
      <c r="E1143" t="s">
        <v>339</v>
      </c>
      <c r="F1143">
        <v>1</v>
      </c>
      <c r="G1143" t="s">
        <v>340</v>
      </c>
      <c r="H1143">
        <v>32.840000000000003</v>
      </c>
      <c r="I1143">
        <v>39.229999999999997</v>
      </c>
      <c r="J1143">
        <v>5</v>
      </c>
      <c r="K1143">
        <v>37.270000000000003</v>
      </c>
      <c r="L1143" t="s">
        <v>354</v>
      </c>
      <c r="M1143" t="s">
        <v>342</v>
      </c>
      <c r="N1143">
        <v>4.43</v>
      </c>
      <c r="O1143" t="s">
        <v>12423</v>
      </c>
      <c r="P1143" t="s">
        <v>12424</v>
      </c>
      <c r="Q1143">
        <v>3</v>
      </c>
      <c r="R1143" t="s">
        <v>12429</v>
      </c>
    </row>
    <row r="1144" spans="1:18" x14ac:dyDescent="0.3">
      <c r="A1144" t="s">
        <v>1488</v>
      </c>
      <c r="B1144" t="s">
        <v>205</v>
      </c>
      <c r="C1144" t="s">
        <v>301</v>
      </c>
      <c r="D1144" s="2">
        <v>45096</v>
      </c>
      <c r="E1144" t="s">
        <v>339</v>
      </c>
      <c r="F1144">
        <v>1</v>
      </c>
      <c r="G1144" t="s">
        <v>340</v>
      </c>
      <c r="H1144">
        <v>487.35</v>
      </c>
      <c r="I1144">
        <v>766.31</v>
      </c>
      <c r="J1144">
        <v>5</v>
      </c>
      <c r="K1144">
        <v>727.99</v>
      </c>
      <c r="L1144" t="s">
        <v>341</v>
      </c>
      <c r="M1144" t="s">
        <v>342</v>
      </c>
      <c r="N1144">
        <v>240.64</v>
      </c>
      <c r="O1144" t="s">
        <v>12423</v>
      </c>
      <c r="P1144" t="s">
        <v>12419</v>
      </c>
      <c r="Q1144">
        <v>6</v>
      </c>
      <c r="R1144" t="s">
        <v>12420</v>
      </c>
    </row>
    <row r="1145" spans="1:18" x14ac:dyDescent="0.3">
      <c r="A1145" t="s">
        <v>1489</v>
      </c>
      <c r="B1145" t="s">
        <v>256</v>
      </c>
      <c r="C1145" t="s">
        <v>317</v>
      </c>
      <c r="D1145" s="2">
        <v>45417</v>
      </c>
      <c r="E1145" t="s">
        <v>339</v>
      </c>
      <c r="F1145">
        <v>1</v>
      </c>
      <c r="G1145" t="s">
        <v>340</v>
      </c>
      <c r="H1145">
        <v>123.12</v>
      </c>
      <c r="I1145">
        <v>165.55</v>
      </c>
      <c r="J1145">
        <v>5</v>
      </c>
      <c r="K1145">
        <v>157.27000000000001</v>
      </c>
      <c r="L1145" t="s">
        <v>348</v>
      </c>
      <c r="M1145" t="s">
        <v>342</v>
      </c>
      <c r="N1145">
        <v>34.150000000000006</v>
      </c>
      <c r="O1145" t="s">
        <v>12416</v>
      </c>
      <c r="P1145" t="s">
        <v>12419</v>
      </c>
      <c r="Q1145">
        <v>5</v>
      </c>
      <c r="R1145" t="s">
        <v>12431</v>
      </c>
    </row>
    <row r="1146" spans="1:18" x14ac:dyDescent="0.3">
      <c r="A1146" t="s">
        <v>1490</v>
      </c>
      <c r="B1146" t="s">
        <v>270</v>
      </c>
      <c r="C1146" t="s">
        <v>310</v>
      </c>
      <c r="D1146" s="2">
        <v>45768</v>
      </c>
      <c r="E1146" t="s">
        <v>339</v>
      </c>
      <c r="F1146">
        <v>1</v>
      </c>
      <c r="G1146" t="s">
        <v>340</v>
      </c>
      <c r="H1146">
        <v>32.840000000000003</v>
      </c>
      <c r="I1146">
        <v>39.229999999999997</v>
      </c>
      <c r="J1146">
        <v>5</v>
      </c>
      <c r="K1146">
        <v>37.270000000000003</v>
      </c>
      <c r="L1146" t="s">
        <v>344</v>
      </c>
      <c r="M1146" t="s">
        <v>342</v>
      </c>
      <c r="N1146">
        <v>4.43</v>
      </c>
      <c r="O1146" t="s">
        <v>12428</v>
      </c>
      <c r="P1146" t="s">
        <v>12419</v>
      </c>
      <c r="Q1146">
        <v>4</v>
      </c>
      <c r="R1146" t="s">
        <v>12432</v>
      </c>
    </row>
    <row r="1147" spans="1:18" x14ac:dyDescent="0.3">
      <c r="A1147" t="s">
        <v>1491</v>
      </c>
      <c r="B1147" t="s">
        <v>94</v>
      </c>
      <c r="C1147" t="s">
        <v>301</v>
      </c>
      <c r="D1147" s="2">
        <v>45025</v>
      </c>
      <c r="E1147" t="s">
        <v>339</v>
      </c>
      <c r="F1147">
        <v>1</v>
      </c>
      <c r="G1147" t="s">
        <v>340</v>
      </c>
      <c r="H1147">
        <v>487.35</v>
      </c>
      <c r="I1147">
        <v>766.31</v>
      </c>
      <c r="J1147">
        <v>5</v>
      </c>
      <c r="K1147">
        <v>727.99</v>
      </c>
      <c r="L1147" t="s">
        <v>344</v>
      </c>
      <c r="M1147" t="s">
        <v>342</v>
      </c>
      <c r="N1147">
        <v>240.64</v>
      </c>
      <c r="O1147" t="s">
        <v>12423</v>
      </c>
      <c r="P1147" t="s">
        <v>12419</v>
      </c>
      <c r="Q1147">
        <v>4</v>
      </c>
      <c r="R1147" t="s">
        <v>12432</v>
      </c>
    </row>
    <row r="1148" spans="1:18" x14ac:dyDescent="0.3">
      <c r="A1148" t="s">
        <v>1492</v>
      </c>
      <c r="B1148" t="s">
        <v>54</v>
      </c>
      <c r="C1148" t="s">
        <v>314</v>
      </c>
      <c r="D1148" s="2">
        <v>45368</v>
      </c>
      <c r="E1148" t="s">
        <v>339</v>
      </c>
      <c r="F1148">
        <v>1</v>
      </c>
      <c r="G1148" t="s">
        <v>340</v>
      </c>
      <c r="H1148">
        <v>534.17999999999995</v>
      </c>
      <c r="I1148">
        <v>858.71</v>
      </c>
      <c r="J1148">
        <v>5</v>
      </c>
      <c r="K1148">
        <v>815.77</v>
      </c>
      <c r="L1148" t="s">
        <v>341</v>
      </c>
      <c r="M1148" t="s">
        <v>342</v>
      </c>
      <c r="N1148">
        <v>281.59000000000003</v>
      </c>
      <c r="O1148" t="s">
        <v>12416</v>
      </c>
      <c r="P1148" t="s">
        <v>12424</v>
      </c>
      <c r="Q1148">
        <v>3</v>
      </c>
      <c r="R1148" t="s">
        <v>12429</v>
      </c>
    </row>
    <row r="1149" spans="1:18" x14ac:dyDescent="0.3">
      <c r="A1149" t="s">
        <v>1493</v>
      </c>
      <c r="B1149" t="s">
        <v>60</v>
      </c>
      <c r="C1149" t="s">
        <v>307</v>
      </c>
      <c r="D1149" s="2">
        <v>45748</v>
      </c>
      <c r="E1149" t="s">
        <v>339</v>
      </c>
      <c r="F1149">
        <v>1</v>
      </c>
      <c r="G1149" t="s">
        <v>340</v>
      </c>
      <c r="H1149">
        <v>441.75</v>
      </c>
      <c r="I1149">
        <v>762.83</v>
      </c>
      <c r="J1149">
        <v>5</v>
      </c>
      <c r="K1149">
        <v>724.69</v>
      </c>
      <c r="L1149" t="s">
        <v>344</v>
      </c>
      <c r="M1149" t="s">
        <v>342</v>
      </c>
      <c r="N1149">
        <v>282.94000000000005</v>
      </c>
      <c r="O1149" t="s">
        <v>12428</v>
      </c>
      <c r="P1149" t="s">
        <v>12419</v>
      </c>
      <c r="Q1149">
        <v>4</v>
      </c>
      <c r="R1149" t="s">
        <v>12432</v>
      </c>
    </row>
    <row r="1150" spans="1:18" x14ac:dyDescent="0.3">
      <c r="A1150" t="s">
        <v>1494</v>
      </c>
      <c r="B1150" t="s">
        <v>144</v>
      </c>
      <c r="C1150" t="s">
        <v>307</v>
      </c>
      <c r="D1150" s="2">
        <v>45735</v>
      </c>
      <c r="E1150" t="s">
        <v>339</v>
      </c>
      <c r="F1150">
        <v>1</v>
      </c>
      <c r="G1150" t="s">
        <v>340</v>
      </c>
      <c r="H1150">
        <v>441.75</v>
      </c>
      <c r="I1150">
        <v>762.83</v>
      </c>
      <c r="J1150">
        <v>5</v>
      </c>
      <c r="K1150">
        <v>724.69</v>
      </c>
      <c r="L1150" t="s">
        <v>354</v>
      </c>
      <c r="M1150" t="s">
        <v>342</v>
      </c>
      <c r="N1150">
        <v>282.94000000000005</v>
      </c>
      <c r="O1150" t="s">
        <v>12428</v>
      </c>
      <c r="P1150" t="s">
        <v>12424</v>
      </c>
      <c r="Q1150">
        <v>3</v>
      </c>
      <c r="R1150" t="s">
        <v>12429</v>
      </c>
    </row>
    <row r="1151" spans="1:18" x14ac:dyDescent="0.3">
      <c r="A1151" t="s">
        <v>1495</v>
      </c>
      <c r="B1151" t="s">
        <v>51</v>
      </c>
      <c r="C1151" t="s">
        <v>296</v>
      </c>
      <c r="D1151" s="2">
        <v>45539</v>
      </c>
      <c r="E1151" t="s">
        <v>339</v>
      </c>
      <c r="F1151">
        <v>1</v>
      </c>
      <c r="G1151" t="s">
        <v>340</v>
      </c>
      <c r="H1151">
        <v>291.70999999999998</v>
      </c>
      <c r="I1151">
        <v>459.62</v>
      </c>
      <c r="J1151">
        <v>5</v>
      </c>
      <c r="K1151">
        <v>436.64</v>
      </c>
      <c r="L1151" t="s">
        <v>354</v>
      </c>
      <c r="M1151" t="s">
        <v>342</v>
      </c>
      <c r="N1151">
        <v>144.93</v>
      </c>
      <c r="O1151" t="s">
        <v>12416</v>
      </c>
      <c r="P1151" t="s">
        <v>12421</v>
      </c>
      <c r="Q1151">
        <v>9</v>
      </c>
      <c r="R1151" t="s">
        <v>12422</v>
      </c>
    </row>
    <row r="1152" spans="1:18" x14ac:dyDescent="0.3">
      <c r="A1152" t="s">
        <v>1496</v>
      </c>
      <c r="B1152" t="s">
        <v>97</v>
      </c>
      <c r="C1152" t="s">
        <v>289</v>
      </c>
      <c r="D1152" s="2">
        <v>45350</v>
      </c>
      <c r="E1152" t="s">
        <v>339</v>
      </c>
      <c r="F1152">
        <v>1</v>
      </c>
      <c r="G1152" t="s">
        <v>340</v>
      </c>
      <c r="H1152">
        <v>237.74</v>
      </c>
      <c r="I1152">
        <v>288.91000000000003</v>
      </c>
      <c r="J1152">
        <v>5</v>
      </c>
      <c r="K1152">
        <v>274.45999999999998</v>
      </c>
      <c r="L1152" t="s">
        <v>341</v>
      </c>
      <c r="M1152" t="s">
        <v>342</v>
      </c>
      <c r="N1152">
        <v>36.71999999999997</v>
      </c>
      <c r="O1152" t="s">
        <v>12416</v>
      </c>
      <c r="P1152" t="s">
        <v>12424</v>
      </c>
      <c r="Q1152">
        <v>2</v>
      </c>
      <c r="R1152" t="s">
        <v>12427</v>
      </c>
    </row>
    <row r="1153" spans="1:18" x14ac:dyDescent="0.3">
      <c r="A1153" t="s">
        <v>1497</v>
      </c>
      <c r="B1153" t="s">
        <v>249</v>
      </c>
      <c r="C1153" t="s">
        <v>319</v>
      </c>
      <c r="D1153" s="2">
        <v>45719</v>
      </c>
      <c r="E1153" t="s">
        <v>339</v>
      </c>
      <c r="F1153">
        <v>1</v>
      </c>
      <c r="G1153" t="s">
        <v>340</v>
      </c>
      <c r="H1153">
        <v>232.47</v>
      </c>
      <c r="I1153">
        <v>275.82</v>
      </c>
      <c r="J1153">
        <v>5</v>
      </c>
      <c r="K1153">
        <v>262.02999999999997</v>
      </c>
      <c r="L1153" t="s">
        <v>346</v>
      </c>
      <c r="M1153" t="s">
        <v>342</v>
      </c>
      <c r="N1153">
        <v>29.559999999999974</v>
      </c>
      <c r="O1153" t="s">
        <v>12428</v>
      </c>
      <c r="P1153" t="s">
        <v>12424</v>
      </c>
      <c r="Q1153">
        <v>3</v>
      </c>
      <c r="R1153" t="s">
        <v>12429</v>
      </c>
    </row>
    <row r="1154" spans="1:18" x14ac:dyDescent="0.3">
      <c r="A1154" t="s">
        <v>1498</v>
      </c>
      <c r="B1154" t="s">
        <v>60</v>
      </c>
      <c r="C1154" t="s">
        <v>296</v>
      </c>
      <c r="D1154" s="2">
        <v>45527</v>
      </c>
      <c r="E1154" t="s">
        <v>339</v>
      </c>
      <c r="F1154">
        <v>1</v>
      </c>
      <c r="G1154" t="s">
        <v>340</v>
      </c>
      <c r="H1154">
        <v>291.70999999999998</v>
      </c>
      <c r="I1154">
        <v>459.62</v>
      </c>
      <c r="J1154">
        <v>5</v>
      </c>
      <c r="K1154">
        <v>436.64</v>
      </c>
      <c r="L1154" t="s">
        <v>346</v>
      </c>
      <c r="M1154" t="s">
        <v>342</v>
      </c>
      <c r="N1154">
        <v>144.93</v>
      </c>
      <c r="O1154" t="s">
        <v>12416</v>
      </c>
      <c r="P1154" t="s">
        <v>12421</v>
      </c>
      <c r="Q1154">
        <v>8</v>
      </c>
      <c r="R1154" t="s">
        <v>12434</v>
      </c>
    </row>
    <row r="1155" spans="1:18" x14ac:dyDescent="0.3">
      <c r="A1155" t="s">
        <v>1499</v>
      </c>
      <c r="B1155" t="s">
        <v>41</v>
      </c>
      <c r="C1155" t="s">
        <v>312</v>
      </c>
      <c r="D1155" s="2">
        <v>45499</v>
      </c>
      <c r="E1155" t="s">
        <v>339</v>
      </c>
      <c r="F1155">
        <v>1</v>
      </c>
      <c r="G1155" t="s">
        <v>340</v>
      </c>
      <c r="H1155">
        <v>698.22</v>
      </c>
      <c r="I1155">
        <v>1141.8699999999999</v>
      </c>
      <c r="J1155">
        <v>5</v>
      </c>
      <c r="K1155">
        <v>1084.78</v>
      </c>
      <c r="L1155" t="s">
        <v>354</v>
      </c>
      <c r="M1155" t="s">
        <v>342</v>
      </c>
      <c r="N1155">
        <v>386.55999999999995</v>
      </c>
      <c r="O1155" t="s">
        <v>12416</v>
      </c>
      <c r="P1155" t="s">
        <v>12421</v>
      </c>
      <c r="Q1155">
        <v>7</v>
      </c>
      <c r="R1155" t="s">
        <v>12426</v>
      </c>
    </row>
    <row r="1156" spans="1:18" x14ac:dyDescent="0.3">
      <c r="A1156" t="s">
        <v>1500</v>
      </c>
      <c r="B1156" t="s">
        <v>205</v>
      </c>
      <c r="C1156" t="s">
        <v>314</v>
      </c>
      <c r="D1156" s="2">
        <v>45022</v>
      </c>
      <c r="E1156" t="s">
        <v>339</v>
      </c>
      <c r="F1156">
        <v>1</v>
      </c>
      <c r="G1156" t="s">
        <v>340</v>
      </c>
      <c r="H1156">
        <v>534.17999999999995</v>
      </c>
      <c r="I1156">
        <v>858.71</v>
      </c>
      <c r="J1156">
        <v>5</v>
      </c>
      <c r="K1156">
        <v>815.77</v>
      </c>
      <c r="L1156" t="s">
        <v>348</v>
      </c>
      <c r="M1156" t="s">
        <v>342</v>
      </c>
      <c r="N1156">
        <v>281.59000000000003</v>
      </c>
      <c r="O1156" t="s">
        <v>12423</v>
      </c>
      <c r="P1156" t="s">
        <v>12419</v>
      </c>
      <c r="Q1156">
        <v>4</v>
      </c>
      <c r="R1156" t="s">
        <v>12432</v>
      </c>
    </row>
    <row r="1157" spans="1:18" x14ac:dyDescent="0.3">
      <c r="A1157" t="s">
        <v>1501</v>
      </c>
      <c r="B1157" t="s">
        <v>68</v>
      </c>
      <c r="C1157" t="s">
        <v>298</v>
      </c>
      <c r="D1157" s="2">
        <v>45626</v>
      </c>
      <c r="E1157" t="s">
        <v>339</v>
      </c>
      <c r="F1157">
        <v>1</v>
      </c>
      <c r="G1157" t="s">
        <v>340</v>
      </c>
      <c r="H1157">
        <v>332.89</v>
      </c>
      <c r="I1157">
        <v>592.54</v>
      </c>
      <c r="J1157">
        <v>5</v>
      </c>
      <c r="K1157">
        <v>562.91</v>
      </c>
      <c r="L1157" t="s">
        <v>354</v>
      </c>
      <c r="M1157" t="s">
        <v>342</v>
      </c>
      <c r="N1157">
        <v>230.01999999999998</v>
      </c>
      <c r="O1157" t="s">
        <v>12416</v>
      </c>
      <c r="P1157" t="s">
        <v>12417</v>
      </c>
      <c r="Q1157">
        <v>11</v>
      </c>
      <c r="R1157" t="s">
        <v>12433</v>
      </c>
    </row>
    <row r="1158" spans="1:18" x14ac:dyDescent="0.3">
      <c r="A1158" t="s">
        <v>1502</v>
      </c>
      <c r="B1158" t="s">
        <v>79</v>
      </c>
      <c r="C1158" t="s">
        <v>317</v>
      </c>
      <c r="D1158" s="2">
        <v>45905</v>
      </c>
      <c r="E1158" t="s">
        <v>339</v>
      </c>
      <c r="F1158">
        <v>1</v>
      </c>
      <c r="G1158" t="s">
        <v>340</v>
      </c>
      <c r="H1158">
        <v>123.12</v>
      </c>
      <c r="I1158">
        <v>165.55</v>
      </c>
      <c r="J1158">
        <v>5</v>
      </c>
      <c r="K1158">
        <v>157.27000000000001</v>
      </c>
      <c r="L1158" t="s">
        <v>346</v>
      </c>
      <c r="M1158" t="s">
        <v>342</v>
      </c>
      <c r="N1158">
        <v>34.150000000000006</v>
      </c>
      <c r="O1158" t="s">
        <v>12428</v>
      </c>
      <c r="P1158" t="s">
        <v>12421</v>
      </c>
      <c r="Q1158">
        <v>9</v>
      </c>
      <c r="R1158" t="s">
        <v>12422</v>
      </c>
    </row>
    <row r="1159" spans="1:18" x14ac:dyDescent="0.3">
      <c r="A1159" t="s">
        <v>1503</v>
      </c>
      <c r="B1159" t="s">
        <v>79</v>
      </c>
      <c r="C1159" t="s">
        <v>312</v>
      </c>
      <c r="D1159" s="2">
        <v>45064</v>
      </c>
      <c r="E1159" t="s">
        <v>339</v>
      </c>
      <c r="F1159">
        <v>1</v>
      </c>
      <c r="G1159" t="s">
        <v>340</v>
      </c>
      <c r="H1159">
        <v>698.22</v>
      </c>
      <c r="I1159">
        <v>1141.8699999999999</v>
      </c>
      <c r="J1159">
        <v>5</v>
      </c>
      <c r="K1159">
        <v>1084.78</v>
      </c>
      <c r="L1159" t="s">
        <v>354</v>
      </c>
      <c r="M1159" t="s">
        <v>342</v>
      </c>
      <c r="N1159">
        <v>386.55999999999995</v>
      </c>
      <c r="O1159" t="s">
        <v>12423</v>
      </c>
      <c r="P1159" t="s">
        <v>12419</v>
      </c>
      <c r="Q1159">
        <v>5</v>
      </c>
      <c r="R1159" t="s">
        <v>12431</v>
      </c>
    </row>
    <row r="1160" spans="1:18" x14ac:dyDescent="0.3">
      <c r="A1160" t="s">
        <v>1504</v>
      </c>
      <c r="B1160" t="s">
        <v>187</v>
      </c>
      <c r="C1160" t="s">
        <v>307</v>
      </c>
      <c r="D1160" s="2">
        <v>45279</v>
      </c>
      <c r="E1160" t="s">
        <v>339</v>
      </c>
      <c r="F1160">
        <v>1</v>
      </c>
      <c r="G1160" t="s">
        <v>340</v>
      </c>
      <c r="H1160">
        <v>441.75</v>
      </c>
      <c r="I1160">
        <v>762.83</v>
      </c>
      <c r="J1160">
        <v>5</v>
      </c>
      <c r="K1160">
        <v>724.69</v>
      </c>
      <c r="L1160" t="s">
        <v>341</v>
      </c>
      <c r="M1160" t="s">
        <v>342</v>
      </c>
      <c r="N1160">
        <v>282.94000000000005</v>
      </c>
      <c r="O1160" t="s">
        <v>12423</v>
      </c>
      <c r="P1160" t="s">
        <v>12417</v>
      </c>
      <c r="Q1160">
        <v>12</v>
      </c>
      <c r="R1160" t="s">
        <v>12430</v>
      </c>
    </row>
    <row r="1161" spans="1:18" x14ac:dyDescent="0.3">
      <c r="A1161" t="s">
        <v>1505</v>
      </c>
      <c r="B1161" t="s">
        <v>187</v>
      </c>
      <c r="C1161" t="s">
        <v>301</v>
      </c>
      <c r="D1161" s="2">
        <v>45317</v>
      </c>
      <c r="E1161" t="s">
        <v>339</v>
      </c>
      <c r="F1161">
        <v>1</v>
      </c>
      <c r="G1161" t="s">
        <v>340</v>
      </c>
      <c r="H1161">
        <v>487.35</v>
      </c>
      <c r="I1161">
        <v>766.31</v>
      </c>
      <c r="J1161">
        <v>5</v>
      </c>
      <c r="K1161">
        <v>727.99</v>
      </c>
      <c r="L1161" t="s">
        <v>341</v>
      </c>
      <c r="M1161" t="s">
        <v>342</v>
      </c>
      <c r="N1161">
        <v>240.64</v>
      </c>
      <c r="O1161" t="s">
        <v>12416</v>
      </c>
      <c r="P1161" t="s">
        <v>12424</v>
      </c>
      <c r="Q1161">
        <v>1</v>
      </c>
      <c r="R1161" t="s">
        <v>12425</v>
      </c>
    </row>
    <row r="1162" spans="1:18" x14ac:dyDescent="0.3">
      <c r="A1162" t="s">
        <v>1506</v>
      </c>
      <c r="B1162" t="s">
        <v>243</v>
      </c>
      <c r="C1162" t="s">
        <v>322</v>
      </c>
      <c r="D1162" s="2">
        <v>45279</v>
      </c>
      <c r="E1162" t="s">
        <v>339</v>
      </c>
      <c r="F1162">
        <v>1</v>
      </c>
      <c r="G1162" t="s">
        <v>340</v>
      </c>
      <c r="H1162">
        <v>306.04000000000002</v>
      </c>
      <c r="I1162">
        <v>400.52</v>
      </c>
      <c r="J1162">
        <v>5</v>
      </c>
      <c r="K1162">
        <v>380.49</v>
      </c>
      <c r="L1162" t="s">
        <v>348</v>
      </c>
      <c r="M1162" t="s">
        <v>342</v>
      </c>
      <c r="N1162">
        <v>74.449999999999989</v>
      </c>
      <c r="O1162" t="s">
        <v>12423</v>
      </c>
      <c r="P1162" t="s">
        <v>12417</v>
      </c>
      <c r="Q1162">
        <v>12</v>
      </c>
      <c r="R1162" t="s">
        <v>12430</v>
      </c>
    </row>
    <row r="1163" spans="1:18" x14ac:dyDescent="0.3">
      <c r="A1163" t="s">
        <v>1507</v>
      </c>
      <c r="B1163" t="s">
        <v>187</v>
      </c>
      <c r="C1163" t="s">
        <v>298</v>
      </c>
      <c r="D1163" s="2">
        <v>45220</v>
      </c>
      <c r="E1163" t="s">
        <v>339</v>
      </c>
      <c r="F1163">
        <v>1</v>
      </c>
      <c r="G1163" t="s">
        <v>340</v>
      </c>
      <c r="H1163">
        <v>332.89</v>
      </c>
      <c r="I1163">
        <v>592.54</v>
      </c>
      <c r="J1163">
        <v>5</v>
      </c>
      <c r="K1163">
        <v>562.91</v>
      </c>
      <c r="L1163" t="s">
        <v>346</v>
      </c>
      <c r="M1163" t="s">
        <v>342</v>
      </c>
      <c r="N1163">
        <v>230.01999999999998</v>
      </c>
      <c r="O1163" t="s">
        <v>12423</v>
      </c>
      <c r="P1163" t="s">
        <v>12417</v>
      </c>
      <c r="Q1163">
        <v>10</v>
      </c>
      <c r="R1163" t="s">
        <v>12418</v>
      </c>
    </row>
    <row r="1164" spans="1:18" x14ac:dyDescent="0.3">
      <c r="A1164" t="s">
        <v>1508</v>
      </c>
      <c r="B1164" t="s">
        <v>209</v>
      </c>
      <c r="C1164" t="s">
        <v>301</v>
      </c>
      <c r="D1164" s="2">
        <v>45538</v>
      </c>
      <c r="E1164" t="s">
        <v>339</v>
      </c>
      <c r="F1164">
        <v>1</v>
      </c>
      <c r="G1164" t="s">
        <v>340</v>
      </c>
      <c r="H1164">
        <v>487.35</v>
      </c>
      <c r="I1164">
        <v>766.31</v>
      </c>
      <c r="J1164">
        <v>5</v>
      </c>
      <c r="K1164">
        <v>727.99</v>
      </c>
      <c r="L1164" t="s">
        <v>344</v>
      </c>
      <c r="M1164" t="s">
        <v>342</v>
      </c>
      <c r="N1164">
        <v>240.64</v>
      </c>
      <c r="O1164" t="s">
        <v>12416</v>
      </c>
      <c r="P1164" t="s">
        <v>12421</v>
      </c>
      <c r="Q1164">
        <v>9</v>
      </c>
      <c r="R1164" t="s">
        <v>12422</v>
      </c>
    </row>
    <row r="1165" spans="1:18" x14ac:dyDescent="0.3">
      <c r="A1165" t="s">
        <v>1509</v>
      </c>
      <c r="B1165" t="s">
        <v>54</v>
      </c>
      <c r="C1165" t="s">
        <v>312</v>
      </c>
      <c r="D1165" s="2">
        <v>45483</v>
      </c>
      <c r="E1165" t="s">
        <v>339</v>
      </c>
      <c r="F1165">
        <v>1</v>
      </c>
      <c r="G1165" t="s">
        <v>340</v>
      </c>
      <c r="H1165">
        <v>698.22</v>
      </c>
      <c r="I1165">
        <v>1141.8699999999999</v>
      </c>
      <c r="J1165">
        <v>5</v>
      </c>
      <c r="K1165">
        <v>1084.78</v>
      </c>
      <c r="L1165" t="s">
        <v>341</v>
      </c>
      <c r="M1165" t="s">
        <v>342</v>
      </c>
      <c r="N1165">
        <v>386.55999999999995</v>
      </c>
      <c r="O1165" t="s">
        <v>12416</v>
      </c>
      <c r="P1165" t="s">
        <v>12421</v>
      </c>
      <c r="Q1165">
        <v>7</v>
      </c>
      <c r="R1165" t="s">
        <v>12426</v>
      </c>
    </row>
    <row r="1166" spans="1:18" x14ac:dyDescent="0.3">
      <c r="A1166" t="s">
        <v>1510</v>
      </c>
      <c r="B1166" t="s">
        <v>205</v>
      </c>
      <c r="C1166" t="s">
        <v>304</v>
      </c>
      <c r="D1166" s="2">
        <v>45886</v>
      </c>
      <c r="E1166" t="s">
        <v>339</v>
      </c>
      <c r="F1166">
        <v>1</v>
      </c>
      <c r="G1166" t="s">
        <v>340</v>
      </c>
      <c r="H1166">
        <v>597.82000000000005</v>
      </c>
      <c r="I1166">
        <v>1021.42</v>
      </c>
      <c r="J1166">
        <v>5</v>
      </c>
      <c r="K1166">
        <v>970.35</v>
      </c>
      <c r="L1166" t="s">
        <v>341</v>
      </c>
      <c r="M1166" t="s">
        <v>342</v>
      </c>
      <c r="N1166">
        <v>372.53</v>
      </c>
      <c r="O1166" t="s">
        <v>12428</v>
      </c>
      <c r="P1166" t="s">
        <v>12421</v>
      </c>
      <c r="Q1166">
        <v>8</v>
      </c>
      <c r="R1166" t="s">
        <v>12434</v>
      </c>
    </row>
    <row r="1167" spans="1:18" x14ac:dyDescent="0.3">
      <c r="A1167" t="s">
        <v>1511</v>
      </c>
      <c r="B1167" t="s">
        <v>187</v>
      </c>
      <c r="C1167" t="s">
        <v>319</v>
      </c>
      <c r="D1167" s="2">
        <v>45631</v>
      </c>
      <c r="E1167" t="s">
        <v>339</v>
      </c>
      <c r="F1167">
        <v>1</v>
      </c>
      <c r="G1167" t="s">
        <v>340</v>
      </c>
      <c r="H1167">
        <v>232.47</v>
      </c>
      <c r="I1167">
        <v>275.82</v>
      </c>
      <c r="J1167">
        <v>5</v>
      </c>
      <c r="K1167">
        <v>262.02999999999997</v>
      </c>
      <c r="L1167" t="s">
        <v>348</v>
      </c>
      <c r="M1167" t="s">
        <v>342</v>
      </c>
      <c r="N1167">
        <v>29.559999999999974</v>
      </c>
      <c r="O1167" t="s">
        <v>12416</v>
      </c>
      <c r="P1167" t="s">
        <v>12417</v>
      </c>
      <c r="Q1167">
        <v>12</v>
      </c>
      <c r="R1167" t="s">
        <v>12430</v>
      </c>
    </row>
    <row r="1168" spans="1:18" x14ac:dyDescent="0.3">
      <c r="A1168" t="s">
        <v>1512</v>
      </c>
      <c r="B1168" t="s">
        <v>51</v>
      </c>
      <c r="C1168" t="s">
        <v>317</v>
      </c>
      <c r="D1168" s="2">
        <v>45587</v>
      </c>
      <c r="E1168" t="s">
        <v>339</v>
      </c>
      <c r="F1168">
        <v>1</v>
      </c>
      <c r="G1168" t="s">
        <v>340</v>
      </c>
      <c r="H1168">
        <v>123.12</v>
      </c>
      <c r="I1168">
        <v>165.55</v>
      </c>
      <c r="J1168">
        <v>5</v>
      </c>
      <c r="K1168">
        <v>157.27000000000001</v>
      </c>
      <c r="L1168" t="s">
        <v>346</v>
      </c>
      <c r="M1168" t="s">
        <v>342</v>
      </c>
      <c r="N1168">
        <v>34.150000000000006</v>
      </c>
      <c r="O1168" t="s">
        <v>12416</v>
      </c>
      <c r="P1168" t="s">
        <v>12417</v>
      </c>
      <c r="Q1168">
        <v>10</v>
      </c>
      <c r="R1168" t="s">
        <v>12418</v>
      </c>
    </row>
    <row r="1169" spans="1:18" x14ac:dyDescent="0.3">
      <c r="A1169" t="s">
        <v>1513</v>
      </c>
      <c r="B1169" t="s">
        <v>41</v>
      </c>
      <c r="C1169" t="s">
        <v>307</v>
      </c>
      <c r="D1169" s="2">
        <v>45375</v>
      </c>
      <c r="E1169" t="s">
        <v>339</v>
      </c>
      <c r="F1169">
        <v>1</v>
      </c>
      <c r="G1169" t="s">
        <v>340</v>
      </c>
      <c r="H1169">
        <v>441.75</v>
      </c>
      <c r="I1169">
        <v>762.83</v>
      </c>
      <c r="J1169">
        <v>5</v>
      </c>
      <c r="K1169">
        <v>724.69</v>
      </c>
      <c r="L1169" t="s">
        <v>348</v>
      </c>
      <c r="M1169" t="s">
        <v>342</v>
      </c>
      <c r="N1169">
        <v>282.94000000000005</v>
      </c>
      <c r="O1169" t="s">
        <v>12416</v>
      </c>
      <c r="P1169" t="s">
        <v>12424</v>
      </c>
      <c r="Q1169">
        <v>3</v>
      </c>
      <c r="R1169" t="s">
        <v>12429</v>
      </c>
    </row>
    <row r="1170" spans="1:18" x14ac:dyDescent="0.3">
      <c r="A1170" t="s">
        <v>1514</v>
      </c>
      <c r="B1170" t="s">
        <v>197</v>
      </c>
      <c r="C1170" t="s">
        <v>289</v>
      </c>
      <c r="D1170" s="2">
        <v>45324</v>
      </c>
      <c r="E1170" t="s">
        <v>339</v>
      </c>
      <c r="F1170">
        <v>1</v>
      </c>
      <c r="G1170" t="s">
        <v>340</v>
      </c>
      <c r="H1170">
        <v>237.74</v>
      </c>
      <c r="I1170">
        <v>288.91000000000003</v>
      </c>
      <c r="J1170">
        <v>5</v>
      </c>
      <c r="K1170">
        <v>274.45999999999998</v>
      </c>
      <c r="L1170" t="s">
        <v>346</v>
      </c>
      <c r="M1170" t="s">
        <v>342</v>
      </c>
      <c r="N1170">
        <v>36.71999999999997</v>
      </c>
      <c r="O1170" t="s">
        <v>12416</v>
      </c>
      <c r="P1170" t="s">
        <v>12424</v>
      </c>
      <c r="Q1170">
        <v>2</v>
      </c>
      <c r="R1170" t="s">
        <v>12427</v>
      </c>
    </row>
    <row r="1171" spans="1:18" x14ac:dyDescent="0.3">
      <c r="A1171" t="s">
        <v>1515</v>
      </c>
      <c r="B1171" t="s">
        <v>231</v>
      </c>
      <c r="C1171" t="s">
        <v>307</v>
      </c>
      <c r="D1171" s="2">
        <v>45558</v>
      </c>
      <c r="E1171" t="s">
        <v>339</v>
      </c>
      <c r="F1171">
        <v>1</v>
      </c>
      <c r="G1171" t="s">
        <v>340</v>
      </c>
      <c r="H1171">
        <v>441.75</v>
      </c>
      <c r="I1171">
        <v>762.83</v>
      </c>
      <c r="J1171">
        <v>5</v>
      </c>
      <c r="K1171">
        <v>724.69</v>
      </c>
      <c r="L1171" t="s">
        <v>348</v>
      </c>
      <c r="M1171" t="s">
        <v>342</v>
      </c>
      <c r="N1171">
        <v>282.94000000000005</v>
      </c>
      <c r="O1171" t="s">
        <v>12416</v>
      </c>
      <c r="P1171" t="s">
        <v>12421</v>
      </c>
      <c r="Q1171">
        <v>9</v>
      </c>
      <c r="R1171" t="s">
        <v>12422</v>
      </c>
    </row>
    <row r="1172" spans="1:18" x14ac:dyDescent="0.3">
      <c r="A1172" t="s">
        <v>1516</v>
      </c>
      <c r="B1172" t="s">
        <v>193</v>
      </c>
      <c r="C1172" t="s">
        <v>304</v>
      </c>
      <c r="D1172" s="2">
        <v>45338</v>
      </c>
      <c r="E1172" t="s">
        <v>339</v>
      </c>
      <c r="F1172">
        <v>1</v>
      </c>
      <c r="G1172" t="s">
        <v>340</v>
      </c>
      <c r="H1172">
        <v>597.82000000000005</v>
      </c>
      <c r="I1172">
        <v>1021.42</v>
      </c>
      <c r="J1172">
        <v>5</v>
      </c>
      <c r="K1172">
        <v>970.35</v>
      </c>
      <c r="L1172" t="s">
        <v>348</v>
      </c>
      <c r="M1172" t="s">
        <v>342</v>
      </c>
      <c r="N1172">
        <v>372.53</v>
      </c>
      <c r="O1172" t="s">
        <v>12416</v>
      </c>
      <c r="P1172" t="s">
        <v>12424</v>
      </c>
      <c r="Q1172">
        <v>2</v>
      </c>
      <c r="R1172" t="s">
        <v>12427</v>
      </c>
    </row>
    <row r="1173" spans="1:18" x14ac:dyDescent="0.3">
      <c r="A1173" t="s">
        <v>1517</v>
      </c>
      <c r="B1173" t="s">
        <v>60</v>
      </c>
      <c r="C1173" t="s">
        <v>307</v>
      </c>
      <c r="D1173" s="2">
        <v>45772</v>
      </c>
      <c r="E1173" t="s">
        <v>339</v>
      </c>
      <c r="F1173">
        <v>1</v>
      </c>
      <c r="G1173" t="s">
        <v>340</v>
      </c>
      <c r="H1173">
        <v>441.75</v>
      </c>
      <c r="I1173">
        <v>762.83</v>
      </c>
      <c r="J1173">
        <v>5</v>
      </c>
      <c r="K1173">
        <v>724.69</v>
      </c>
      <c r="L1173" t="s">
        <v>344</v>
      </c>
      <c r="M1173" t="s">
        <v>342</v>
      </c>
      <c r="N1173">
        <v>282.94000000000005</v>
      </c>
      <c r="O1173" t="s">
        <v>12428</v>
      </c>
      <c r="P1173" t="s">
        <v>12419</v>
      </c>
      <c r="Q1173">
        <v>4</v>
      </c>
      <c r="R1173" t="s">
        <v>12432</v>
      </c>
    </row>
    <row r="1174" spans="1:18" x14ac:dyDescent="0.3">
      <c r="A1174" t="s">
        <v>1518</v>
      </c>
      <c r="B1174" t="s">
        <v>79</v>
      </c>
      <c r="C1174" t="s">
        <v>322</v>
      </c>
      <c r="D1174" s="2">
        <v>45817</v>
      </c>
      <c r="E1174" t="s">
        <v>339</v>
      </c>
      <c r="F1174">
        <v>1</v>
      </c>
      <c r="G1174" t="s">
        <v>340</v>
      </c>
      <c r="H1174">
        <v>306.04000000000002</v>
      </c>
      <c r="I1174">
        <v>400.52</v>
      </c>
      <c r="J1174">
        <v>5</v>
      </c>
      <c r="K1174">
        <v>380.49</v>
      </c>
      <c r="L1174" t="s">
        <v>344</v>
      </c>
      <c r="M1174" t="s">
        <v>342</v>
      </c>
      <c r="N1174">
        <v>74.449999999999989</v>
      </c>
      <c r="O1174" t="s">
        <v>12428</v>
      </c>
      <c r="P1174" t="s">
        <v>12419</v>
      </c>
      <c r="Q1174">
        <v>6</v>
      </c>
      <c r="R1174" t="s">
        <v>12420</v>
      </c>
    </row>
    <row r="1175" spans="1:18" x14ac:dyDescent="0.3">
      <c r="A1175" t="s">
        <v>1519</v>
      </c>
      <c r="B1175" t="s">
        <v>125</v>
      </c>
      <c r="C1175" t="s">
        <v>298</v>
      </c>
      <c r="D1175" s="2">
        <v>45014</v>
      </c>
      <c r="E1175" t="s">
        <v>339</v>
      </c>
      <c r="F1175">
        <v>1</v>
      </c>
      <c r="G1175" t="s">
        <v>340</v>
      </c>
      <c r="H1175">
        <v>332.89</v>
      </c>
      <c r="I1175">
        <v>592.54</v>
      </c>
      <c r="J1175">
        <v>5</v>
      </c>
      <c r="K1175">
        <v>562.91</v>
      </c>
      <c r="L1175" t="s">
        <v>346</v>
      </c>
      <c r="M1175" t="s">
        <v>342</v>
      </c>
      <c r="N1175">
        <v>230.01999999999998</v>
      </c>
      <c r="O1175" t="s">
        <v>12423</v>
      </c>
      <c r="P1175" t="s">
        <v>12424</v>
      </c>
      <c r="Q1175">
        <v>3</v>
      </c>
      <c r="R1175" t="s">
        <v>12429</v>
      </c>
    </row>
    <row r="1176" spans="1:18" x14ac:dyDescent="0.3">
      <c r="A1176" t="s">
        <v>1520</v>
      </c>
      <c r="B1176" t="s">
        <v>60</v>
      </c>
      <c r="C1176" t="s">
        <v>324</v>
      </c>
      <c r="D1176" s="2">
        <v>44972</v>
      </c>
      <c r="E1176" t="s">
        <v>339</v>
      </c>
      <c r="F1176">
        <v>1</v>
      </c>
      <c r="G1176" t="s">
        <v>340</v>
      </c>
      <c r="H1176">
        <v>479.81</v>
      </c>
      <c r="I1176">
        <v>607.94000000000005</v>
      </c>
      <c r="J1176">
        <v>5</v>
      </c>
      <c r="K1176">
        <v>577.54</v>
      </c>
      <c r="L1176" t="s">
        <v>354</v>
      </c>
      <c r="M1176" t="s">
        <v>342</v>
      </c>
      <c r="N1176">
        <v>97.729999999999961</v>
      </c>
      <c r="O1176" t="s">
        <v>12423</v>
      </c>
      <c r="P1176" t="s">
        <v>12424</v>
      </c>
      <c r="Q1176">
        <v>2</v>
      </c>
      <c r="R1176" t="s">
        <v>12427</v>
      </c>
    </row>
    <row r="1177" spans="1:18" x14ac:dyDescent="0.3">
      <c r="A1177" t="s">
        <v>1521</v>
      </c>
      <c r="B1177" t="s">
        <v>222</v>
      </c>
      <c r="C1177" t="s">
        <v>312</v>
      </c>
      <c r="D1177" s="2">
        <v>45642</v>
      </c>
      <c r="E1177" t="s">
        <v>339</v>
      </c>
      <c r="F1177">
        <v>1</v>
      </c>
      <c r="G1177" t="s">
        <v>340</v>
      </c>
      <c r="H1177">
        <v>698.22</v>
      </c>
      <c r="I1177">
        <v>1141.8699999999999</v>
      </c>
      <c r="J1177">
        <v>5</v>
      </c>
      <c r="K1177">
        <v>1084.78</v>
      </c>
      <c r="L1177" t="s">
        <v>344</v>
      </c>
      <c r="M1177" t="s">
        <v>342</v>
      </c>
      <c r="N1177">
        <v>386.55999999999995</v>
      </c>
      <c r="O1177" t="s">
        <v>12416</v>
      </c>
      <c r="P1177" t="s">
        <v>12417</v>
      </c>
      <c r="Q1177">
        <v>12</v>
      </c>
      <c r="R1177" t="s">
        <v>12430</v>
      </c>
    </row>
    <row r="1178" spans="1:18" x14ac:dyDescent="0.3">
      <c r="A1178" t="s">
        <v>1522</v>
      </c>
      <c r="B1178" t="s">
        <v>201</v>
      </c>
      <c r="C1178" t="s">
        <v>319</v>
      </c>
      <c r="D1178" s="2">
        <v>44949</v>
      </c>
      <c r="E1178" t="s">
        <v>339</v>
      </c>
      <c r="F1178">
        <v>1</v>
      </c>
      <c r="G1178" t="s">
        <v>340</v>
      </c>
      <c r="H1178">
        <v>232.47</v>
      </c>
      <c r="I1178">
        <v>275.82</v>
      </c>
      <c r="J1178">
        <v>5</v>
      </c>
      <c r="K1178">
        <v>262.02999999999997</v>
      </c>
      <c r="L1178" t="s">
        <v>341</v>
      </c>
      <c r="M1178" t="s">
        <v>342</v>
      </c>
      <c r="N1178">
        <v>29.559999999999974</v>
      </c>
      <c r="O1178" t="s">
        <v>12423</v>
      </c>
      <c r="P1178" t="s">
        <v>12424</v>
      </c>
      <c r="Q1178">
        <v>1</v>
      </c>
      <c r="R1178" t="s">
        <v>12425</v>
      </c>
    </row>
    <row r="1179" spans="1:18" x14ac:dyDescent="0.3">
      <c r="A1179" t="s">
        <v>1523</v>
      </c>
      <c r="B1179" t="s">
        <v>187</v>
      </c>
      <c r="C1179" t="s">
        <v>319</v>
      </c>
      <c r="D1179" s="2">
        <v>45061</v>
      </c>
      <c r="E1179" t="s">
        <v>339</v>
      </c>
      <c r="F1179">
        <v>1</v>
      </c>
      <c r="G1179" t="s">
        <v>340</v>
      </c>
      <c r="H1179">
        <v>232.47</v>
      </c>
      <c r="I1179">
        <v>275.82</v>
      </c>
      <c r="J1179">
        <v>5</v>
      </c>
      <c r="K1179">
        <v>262.02999999999997</v>
      </c>
      <c r="L1179" t="s">
        <v>348</v>
      </c>
      <c r="M1179" t="s">
        <v>342</v>
      </c>
      <c r="N1179">
        <v>29.559999999999974</v>
      </c>
      <c r="O1179" t="s">
        <v>12423</v>
      </c>
      <c r="P1179" t="s">
        <v>12419</v>
      </c>
      <c r="Q1179">
        <v>5</v>
      </c>
      <c r="R1179" t="s">
        <v>12431</v>
      </c>
    </row>
    <row r="1180" spans="1:18" x14ac:dyDescent="0.3">
      <c r="A1180" t="s">
        <v>1524</v>
      </c>
      <c r="B1180" t="s">
        <v>51</v>
      </c>
      <c r="C1180" t="s">
        <v>298</v>
      </c>
      <c r="D1180" s="2">
        <v>45395</v>
      </c>
      <c r="E1180" t="s">
        <v>339</v>
      </c>
      <c r="F1180">
        <v>1</v>
      </c>
      <c r="G1180" t="s">
        <v>340</v>
      </c>
      <c r="H1180">
        <v>332.89</v>
      </c>
      <c r="I1180">
        <v>592.54</v>
      </c>
      <c r="J1180">
        <v>5</v>
      </c>
      <c r="K1180">
        <v>562.91</v>
      </c>
      <c r="L1180" t="s">
        <v>346</v>
      </c>
      <c r="M1180" t="s">
        <v>342</v>
      </c>
      <c r="N1180">
        <v>230.01999999999998</v>
      </c>
      <c r="O1180" t="s">
        <v>12416</v>
      </c>
      <c r="P1180" t="s">
        <v>12419</v>
      </c>
      <c r="Q1180">
        <v>4</v>
      </c>
      <c r="R1180" t="s">
        <v>12432</v>
      </c>
    </row>
    <row r="1181" spans="1:18" x14ac:dyDescent="0.3">
      <c r="A1181" t="s">
        <v>1525</v>
      </c>
      <c r="B1181" t="s">
        <v>97</v>
      </c>
      <c r="C1181" t="s">
        <v>298</v>
      </c>
      <c r="D1181" s="2">
        <v>45178</v>
      </c>
      <c r="E1181" t="s">
        <v>339</v>
      </c>
      <c r="F1181">
        <v>1</v>
      </c>
      <c r="G1181" t="s">
        <v>340</v>
      </c>
      <c r="H1181">
        <v>332.89</v>
      </c>
      <c r="I1181">
        <v>592.54</v>
      </c>
      <c r="J1181">
        <v>5</v>
      </c>
      <c r="K1181">
        <v>562.91</v>
      </c>
      <c r="L1181" t="s">
        <v>346</v>
      </c>
      <c r="M1181" t="s">
        <v>342</v>
      </c>
      <c r="N1181">
        <v>230.01999999999998</v>
      </c>
      <c r="O1181" t="s">
        <v>12423</v>
      </c>
      <c r="P1181" t="s">
        <v>12421</v>
      </c>
      <c r="Q1181">
        <v>9</v>
      </c>
      <c r="R1181" t="s">
        <v>12422</v>
      </c>
    </row>
    <row r="1182" spans="1:18" x14ac:dyDescent="0.3">
      <c r="A1182" t="s">
        <v>1526</v>
      </c>
      <c r="B1182" t="s">
        <v>94</v>
      </c>
      <c r="C1182" t="s">
        <v>301</v>
      </c>
      <c r="D1182" s="2">
        <v>44967</v>
      </c>
      <c r="E1182" t="s">
        <v>339</v>
      </c>
      <c r="F1182">
        <v>1</v>
      </c>
      <c r="G1182" t="s">
        <v>340</v>
      </c>
      <c r="H1182">
        <v>487.35</v>
      </c>
      <c r="I1182">
        <v>766.31</v>
      </c>
      <c r="J1182">
        <v>5</v>
      </c>
      <c r="K1182">
        <v>727.99</v>
      </c>
      <c r="L1182" t="s">
        <v>346</v>
      </c>
      <c r="M1182" t="s">
        <v>342</v>
      </c>
      <c r="N1182">
        <v>240.64</v>
      </c>
      <c r="O1182" t="s">
        <v>12423</v>
      </c>
      <c r="P1182" t="s">
        <v>12424</v>
      </c>
      <c r="Q1182">
        <v>2</v>
      </c>
      <c r="R1182" t="s">
        <v>12427</v>
      </c>
    </row>
    <row r="1183" spans="1:18" x14ac:dyDescent="0.3">
      <c r="A1183" t="s">
        <v>1527</v>
      </c>
      <c r="B1183" t="s">
        <v>51</v>
      </c>
      <c r="C1183" t="s">
        <v>298</v>
      </c>
      <c r="D1183" s="2">
        <v>45219</v>
      </c>
      <c r="E1183" t="s">
        <v>339</v>
      </c>
      <c r="F1183">
        <v>1</v>
      </c>
      <c r="G1183" t="s">
        <v>340</v>
      </c>
      <c r="H1183">
        <v>332.89</v>
      </c>
      <c r="I1183">
        <v>592.54</v>
      </c>
      <c r="J1183">
        <v>5</v>
      </c>
      <c r="K1183">
        <v>562.91</v>
      </c>
      <c r="L1183" t="s">
        <v>341</v>
      </c>
      <c r="M1183" t="s">
        <v>342</v>
      </c>
      <c r="N1183">
        <v>230.01999999999998</v>
      </c>
      <c r="O1183" t="s">
        <v>12423</v>
      </c>
      <c r="P1183" t="s">
        <v>12417</v>
      </c>
      <c r="Q1183">
        <v>10</v>
      </c>
      <c r="R1183" t="s">
        <v>12418</v>
      </c>
    </row>
    <row r="1184" spans="1:18" x14ac:dyDescent="0.3">
      <c r="A1184" t="s">
        <v>1528</v>
      </c>
      <c r="B1184" t="s">
        <v>205</v>
      </c>
      <c r="C1184" t="s">
        <v>307</v>
      </c>
      <c r="D1184" s="2">
        <v>45801</v>
      </c>
      <c r="E1184" t="s">
        <v>339</v>
      </c>
      <c r="F1184">
        <v>1</v>
      </c>
      <c r="G1184" t="s">
        <v>340</v>
      </c>
      <c r="H1184">
        <v>441.75</v>
      </c>
      <c r="I1184">
        <v>762.83</v>
      </c>
      <c r="J1184">
        <v>5</v>
      </c>
      <c r="K1184">
        <v>724.69</v>
      </c>
      <c r="L1184" t="s">
        <v>348</v>
      </c>
      <c r="M1184" t="s">
        <v>342</v>
      </c>
      <c r="N1184">
        <v>282.94000000000005</v>
      </c>
      <c r="O1184" t="s">
        <v>12428</v>
      </c>
      <c r="P1184" t="s">
        <v>12419</v>
      </c>
      <c r="Q1184">
        <v>5</v>
      </c>
      <c r="R1184" t="s">
        <v>12431</v>
      </c>
    </row>
    <row r="1185" spans="1:18" x14ac:dyDescent="0.3">
      <c r="A1185" t="s">
        <v>1529</v>
      </c>
      <c r="B1185" t="s">
        <v>209</v>
      </c>
      <c r="C1185" t="s">
        <v>307</v>
      </c>
      <c r="D1185" s="2">
        <v>45536</v>
      </c>
      <c r="E1185" t="s">
        <v>339</v>
      </c>
      <c r="F1185">
        <v>1</v>
      </c>
      <c r="G1185" t="s">
        <v>340</v>
      </c>
      <c r="H1185">
        <v>441.75</v>
      </c>
      <c r="I1185">
        <v>762.83</v>
      </c>
      <c r="J1185">
        <v>5</v>
      </c>
      <c r="K1185">
        <v>724.69</v>
      </c>
      <c r="L1185" t="s">
        <v>348</v>
      </c>
      <c r="M1185" t="s">
        <v>342</v>
      </c>
      <c r="N1185">
        <v>282.94000000000005</v>
      </c>
      <c r="O1185" t="s">
        <v>12416</v>
      </c>
      <c r="P1185" t="s">
        <v>12421</v>
      </c>
      <c r="Q1185">
        <v>9</v>
      </c>
      <c r="R1185" t="s">
        <v>12422</v>
      </c>
    </row>
    <row r="1186" spans="1:18" x14ac:dyDescent="0.3">
      <c r="A1186" t="s">
        <v>1530</v>
      </c>
      <c r="B1186" t="s">
        <v>193</v>
      </c>
      <c r="C1186" t="s">
        <v>307</v>
      </c>
      <c r="D1186" s="2">
        <v>45233</v>
      </c>
      <c r="E1186" t="s">
        <v>339</v>
      </c>
      <c r="F1186">
        <v>1</v>
      </c>
      <c r="G1186" t="s">
        <v>340</v>
      </c>
      <c r="H1186">
        <v>441.75</v>
      </c>
      <c r="I1186">
        <v>762.83</v>
      </c>
      <c r="J1186">
        <v>5</v>
      </c>
      <c r="K1186">
        <v>724.69</v>
      </c>
      <c r="L1186" t="s">
        <v>348</v>
      </c>
      <c r="M1186" t="s">
        <v>342</v>
      </c>
      <c r="N1186">
        <v>282.94000000000005</v>
      </c>
      <c r="O1186" t="s">
        <v>12423</v>
      </c>
      <c r="P1186" t="s">
        <v>12417</v>
      </c>
      <c r="Q1186">
        <v>11</v>
      </c>
      <c r="R1186" t="s">
        <v>12433</v>
      </c>
    </row>
    <row r="1187" spans="1:18" x14ac:dyDescent="0.3">
      <c r="A1187" t="s">
        <v>1531</v>
      </c>
      <c r="B1187" t="s">
        <v>94</v>
      </c>
      <c r="C1187" t="s">
        <v>307</v>
      </c>
      <c r="D1187" s="2">
        <v>45464</v>
      </c>
      <c r="E1187" t="s">
        <v>339</v>
      </c>
      <c r="F1187">
        <v>1</v>
      </c>
      <c r="G1187" t="s">
        <v>340</v>
      </c>
      <c r="H1187">
        <v>441.75</v>
      </c>
      <c r="I1187">
        <v>762.83</v>
      </c>
      <c r="J1187">
        <v>5</v>
      </c>
      <c r="K1187">
        <v>724.69</v>
      </c>
      <c r="L1187" t="s">
        <v>354</v>
      </c>
      <c r="M1187" t="s">
        <v>342</v>
      </c>
      <c r="N1187">
        <v>282.94000000000005</v>
      </c>
      <c r="O1187" t="s">
        <v>12416</v>
      </c>
      <c r="P1187" t="s">
        <v>12419</v>
      </c>
      <c r="Q1187">
        <v>6</v>
      </c>
      <c r="R1187" t="s">
        <v>12420</v>
      </c>
    </row>
    <row r="1188" spans="1:18" x14ac:dyDescent="0.3">
      <c r="A1188" t="s">
        <v>1532</v>
      </c>
      <c r="B1188" t="s">
        <v>51</v>
      </c>
      <c r="C1188" t="s">
        <v>298</v>
      </c>
      <c r="D1188" s="2">
        <v>45509</v>
      </c>
      <c r="E1188" t="s">
        <v>339</v>
      </c>
      <c r="F1188">
        <v>1</v>
      </c>
      <c r="G1188" t="s">
        <v>340</v>
      </c>
      <c r="H1188">
        <v>332.89</v>
      </c>
      <c r="I1188">
        <v>592.54</v>
      </c>
      <c r="J1188">
        <v>5</v>
      </c>
      <c r="K1188">
        <v>562.91</v>
      </c>
      <c r="L1188" t="s">
        <v>348</v>
      </c>
      <c r="M1188" t="s">
        <v>342</v>
      </c>
      <c r="N1188">
        <v>230.01999999999998</v>
      </c>
      <c r="O1188" t="s">
        <v>12416</v>
      </c>
      <c r="P1188" t="s">
        <v>12421</v>
      </c>
      <c r="Q1188">
        <v>8</v>
      </c>
      <c r="R1188" t="s">
        <v>12434</v>
      </c>
    </row>
    <row r="1189" spans="1:18" x14ac:dyDescent="0.3">
      <c r="A1189" t="s">
        <v>1533</v>
      </c>
      <c r="B1189" t="s">
        <v>41</v>
      </c>
      <c r="C1189" t="s">
        <v>312</v>
      </c>
      <c r="D1189" s="2">
        <v>45505</v>
      </c>
      <c r="E1189" t="s">
        <v>339</v>
      </c>
      <c r="F1189">
        <v>1</v>
      </c>
      <c r="G1189" t="s">
        <v>340</v>
      </c>
      <c r="H1189">
        <v>698.22</v>
      </c>
      <c r="I1189">
        <v>1141.8699999999999</v>
      </c>
      <c r="J1189">
        <v>5</v>
      </c>
      <c r="K1189">
        <v>1084.78</v>
      </c>
      <c r="L1189" t="s">
        <v>354</v>
      </c>
      <c r="M1189" t="s">
        <v>342</v>
      </c>
      <c r="N1189">
        <v>386.55999999999995</v>
      </c>
      <c r="O1189" t="s">
        <v>12416</v>
      </c>
      <c r="P1189" t="s">
        <v>12421</v>
      </c>
      <c r="Q1189">
        <v>8</v>
      </c>
      <c r="R1189" t="s">
        <v>12434</v>
      </c>
    </row>
    <row r="1190" spans="1:18" x14ac:dyDescent="0.3">
      <c r="A1190" t="s">
        <v>1534</v>
      </c>
      <c r="B1190" t="s">
        <v>211</v>
      </c>
      <c r="C1190" t="s">
        <v>312</v>
      </c>
      <c r="D1190" s="2">
        <v>45474</v>
      </c>
      <c r="E1190" t="s">
        <v>339</v>
      </c>
      <c r="F1190">
        <v>1</v>
      </c>
      <c r="G1190" t="s">
        <v>340</v>
      </c>
      <c r="H1190">
        <v>698.22</v>
      </c>
      <c r="I1190">
        <v>1141.8699999999999</v>
      </c>
      <c r="J1190">
        <v>5</v>
      </c>
      <c r="K1190">
        <v>1084.78</v>
      </c>
      <c r="L1190" t="s">
        <v>348</v>
      </c>
      <c r="M1190" t="s">
        <v>342</v>
      </c>
      <c r="N1190">
        <v>386.55999999999995</v>
      </c>
      <c r="O1190" t="s">
        <v>12416</v>
      </c>
      <c r="P1190" t="s">
        <v>12421</v>
      </c>
      <c r="Q1190">
        <v>7</v>
      </c>
      <c r="R1190" t="s">
        <v>12426</v>
      </c>
    </row>
    <row r="1191" spans="1:18" x14ac:dyDescent="0.3">
      <c r="A1191" t="s">
        <v>1535</v>
      </c>
      <c r="B1191" t="s">
        <v>231</v>
      </c>
      <c r="C1191" t="s">
        <v>317</v>
      </c>
      <c r="D1191" s="2">
        <v>45511</v>
      </c>
      <c r="E1191" t="s">
        <v>339</v>
      </c>
      <c r="F1191">
        <v>1</v>
      </c>
      <c r="G1191" t="s">
        <v>340</v>
      </c>
      <c r="H1191">
        <v>123.12</v>
      </c>
      <c r="I1191">
        <v>165.55</v>
      </c>
      <c r="J1191">
        <v>5</v>
      </c>
      <c r="K1191">
        <v>157.27000000000001</v>
      </c>
      <c r="L1191" t="s">
        <v>341</v>
      </c>
      <c r="M1191" t="s">
        <v>342</v>
      </c>
      <c r="N1191">
        <v>34.150000000000006</v>
      </c>
      <c r="O1191" t="s">
        <v>12416</v>
      </c>
      <c r="P1191" t="s">
        <v>12421</v>
      </c>
      <c r="Q1191">
        <v>8</v>
      </c>
      <c r="R1191" t="s">
        <v>12434</v>
      </c>
    </row>
    <row r="1192" spans="1:18" x14ac:dyDescent="0.3">
      <c r="A1192" t="s">
        <v>1536</v>
      </c>
      <c r="B1192" t="s">
        <v>201</v>
      </c>
      <c r="C1192" t="s">
        <v>317</v>
      </c>
      <c r="D1192" s="2">
        <v>45881</v>
      </c>
      <c r="E1192" t="s">
        <v>339</v>
      </c>
      <c r="F1192">
        <v>1</v>
      </c>
      <c r="G1192" t="s">
        <v>340</v>
      </c>
      <c r="H1192">
        <v>123.12</v>
      </c>
      <c r="I1192">
        <v>165.55</v>
      </c>
      <c r="J1192">
        <v>5</v>
      </c>
      <c r="K1192">
        <v>157.27000000000001</v>
      </c>
      <c r="L1192" t="s">
        <v>348</v>
      </c>
      <c r="M1192" t="s">
        <v>342</v>
      </c>
      <c r="N1192">
        <v>34.150000000000006</v>
      </c>
      <c r="O1192" t="s">
        <v>12428</v>
      </c>
      <c r="P1192" t="s">
        <v>12421</v>
      </c>
      <c r="Q1192">
        <v>8</v>
      </c>
      <c r="R1192" t="s">
        <v>12434</v>
      </c>
    </row>
    <row r="1193" spans="1:18" x14ac:dyDescent="0.3">
      <c r="A1193" t="s">
        <v>1537</v>
      </c>
      <c r="B1193" t="s">
        <v>60</v>
      </c>
      <c r="C1193" t="s">
        <v>304</v>
      </c>
      <c r="D1193" s="2">
        <v>45759</v>
      </c>
      <c r="E1193" t="s">
        <v>339</v>
      </c>
      <c r="F1193">
        <v>1</v>
      </c>
      <c r="G1193" t="s">
        <v>340</v>
      </c>
      <c r="H1193">
        <v>597.82000000000005</v>
      </c>
      <c r="I1193">
        <v>1021.42</v>
      </c>
      <c r="J1193">
        <v>5</v>
      </c>
      <c r="K1193">
        <v>970.35</v>
      </c>
      <c r="L1193" t="s">
        <v>341</v>
      </c>
      <c r="M1193" t="s">
        <v>342</v>
      </c>
      <c r="N1193">
        <v>372.53</v>
      </c>
      <c r="O1193" t="s">
        <v>12428</v>
      </c>
      <c r="P1193" t="s">
        <v>12419</v>
      </c>
      <c r="Q1193">
        <v>4</v>
      </c>
      <c r="R1193" t="s">
        <v>12432</v>
      </c>
    </row>
    <row r="1194" spans="1:18" x14ac:dyDescent="0.3">
      <c r="A1194" t="s">
        <v>1538</v>
      </c>
      <c r="B1194" t="s">
        <v>94</v>
      </c>
      <c r="C1194" t="s">
        <v>301</v>
      </c>
      <c r="D1194" s="2">
        <v>44993</v>
      </c>
      <c r="E1194" t="s">
        <v>339</v>
      </c>
      <c r="F1194">
        <v>1</v>
      </c>
      <c r="G1194" t="s">
        <v>340</v>
      </c>
      <c r="H1194">
        <v>487.35</v>
      </c>
      <c r="I1194">
        <v>766.31</v>
      </c>
      <c r="J1194">
        <v>5</v>
      </c>
      <c r="K1194">
        <v>727.99</v>
      </c>
      <c r="L1194" t="s">
        <v>341</v>
      </c>
      <c r="M1194" t="s">
        <v>342</v>
      </c>
      <c r="N1194">
        <v>240.64</v>
      </c>
      <c r="O1194" t="s">
        <v>12423</v>
      </c>
      <c r="P1194" t="s">
        <v>12424</v>
      </c>
      <c r="Q1194">
        <v>3</v>
      </c>
      <c r="R1194" t="s">
        <v>12429</v>
      </c>
    </row>
    <row r="1195" spans="1:18" x14ac:dyDescent="0.3">
      <c r="A1195" t="s">
        <v>1539</v>
      </c>
      <c r="B1195" t="s">
        <v>68</v>
      </c>
      <c r="C1195" t="s">
        <v>301</v>
      </c>
      <c r="D1195" s="2">
        <v>45851</v>
      </c>
      <c r="E1195" t="s">
        <v>339</v>
      </c>
      <c r="F1195">
        <v>1</v>
      </c>
      <c r="G1195" t="s">
        <v>340</v>
      </c>
      <c r="H1195">
        <v>487.35</v>
      </c>
      <c r="I1195">
        <v>766.31</v>
      </c>
      <c r="J1195">
        <v>5</v>
      </c>
      <c r="K1195">
        <v>727.99</v>
      </c>
      <c r="L1195" t="s">
        <v>346</v>
      </c>
      <c r="M1195" t="s">
        <v>342</v>
      </c>
      <c r="N1195">
        <v>240.64</v>
      </c>
      <c r="O1195" t="s">
        <v>12428</v>
      </c>
      <c r="P1195" t="s">
        <v>12421</v>
      </c>
      <c r="Q1195">
        <v>7</v>
      </c>
      <c r="R1195" t="s">
        <v>12426</v>
      </c>
    </row>
    <row r="1196" spans="1:18" x14ac:dyDescent="0.3">
      <c r="A1196" t="s">
        <v>1540</v>
      </c>
      <c r="B1196" t="s">
        <v>41</v>
      </c>
      <c r="C1196" t="s">
        <v>312</v>
      </c>
      <c r="D1196" s="2">
        <v>45225</v>
      </c>
      <c r="E1196" t="s">
        <v>339</v>
      </c>
      <c r="F1196">
        <v>1</v>
      </c>
      <c r="G1196" t="s">
        <v>340</v>
      </c>
      <c r="H1196">
        <v>698.22</v>
      </c>
      <c r="I1196">
        <v>1141.8699999999999</v>
      </c>
      <c r="J1196">
        <v>5</v>
      </c>
      <c r="K1196">
        <v>1084.78</v>
      </c>
      <c r="L1196" t="s">
        <v>341</v>
      </c>
      <c r="M1196" t="s">
        <v>342</v>
      </c>
      <c r="N1196">
        <v>386.55999999999995</v>
      </c>
      <c r="O1196" t="s">
        <v>12423</v>
      </c>
      <c r="P1196" t="s">
        <v>12417</v>
      </c>
      <c r="Q1196">
        <v>10</v>
      </c>
      <c r="R1196" t="s">
        <v>12418</v>
      </c>
    </row>
    <row r="1197" spans="1:18" x14ac:dyDescent="0.3">
      <c r="A1197" t="s">
        <v>1541</v>
      </c>
      <c r="B1197" t="s">
        <v>231</v>
      </c>
      <c r="C1197" t="s">
        <v>319</v>
      </c>
      <c r="D1197" s="2">
        <v>45143</v>
      </c>
      <c r="E1197" t="s">
        <v>339</v>
      </c>
      <c r="F1197">
        <v>1</v>
      </c>
      <c r="G1197" t="s">
        <v>340</v>
      </c>
      <c r="H1197">
        <v>232.47</v>
      </c>
      <c r="I1197">
        <v>275.82</v>
      </c>
      <c r="J1197">
        <v>5</v>
      </c>
      <c r="K1197">
        <v>262.02999999999997</v>
      </c>
      <c r="L1197" t="s">
        <v>341</v>
      </c>
      <c r="M1197" t="s">
        <v>342</v>
      </c>
      <c r="N1197">
        <v>29.559999999999974</v>
      </c>
      <c r="O1197" t="s">
        <v>12423</v>
      </c>
      <c r="P1197" t="s">
        <v>12421</v>
      </c>
      <c r="Q1197">
        <v>8</v>
      </c>
      <c r="R1197" t="s">
        <v>12434</v>
      </c>
    </row>
    <row r="1198" spans="1:18" x14ac:dyDescent="0.3">
      <c r="A1198" t="s">
        <v>1542</v>
      </c>
      <c r="B1198" t="s">
        <v>54</v>
      </c>
      <c r="C1198" t="s">
        <v>307</v>
      </c>
      <c r="D1198" s="2">
        <v>45074</v>
      </c>
      <c r="E1198" t="s">
        <v>339</v>
      </c>
      <c r="F1198">
        <v>1</v>
      </c>
      <c r="G1198" t="s">
        <v>340</v>
      </c>
      <c r="H1198">
        <v>441.75</v>
      </c>
      <c r="I1198">
        <v>762.83</v>
      </c>
      <c r="J1198">
        <v>5</v>
      </c>
      <c r="K1198">
        <v>724.69</v>
      </c>
      <c r="L1198" t="s">
        <v>354</v>
      </c>
      <c r="M1198" t="s">
        <v>342</v>
      </c>
      <c r="N1198">
        <v>282.94000000000005</v>
      </c>
      <c r="O1198" t="s">
        <v>12423</v>
      </c>
      <c r="P1198" t="s">
        <v>12419</v>
      </c>
      <c r="Q1198">
        <v>5</v>
      </c>
      <c r="R1198" t="s">
        <v>12431</v>
      </c>
    </row>
    <row r="1199" spans="1:18" x14ac:dyDescent="0.3">
      <c r="A1199" t="s">
        <v>1543</v>
      </c>
      <c r="B1199" t="s">
        <v>51</v>
      </c>
      <c r="C1199" t="s">
        <v>285</v>
      </c>
      <c r="D1199" s="2">
        <v>45220</v>
      </c>
      <c r="E1199" t="s">
        <v>339</v>
      </c>
      <c r="F1199">
        <v>1</v>
      </c>
      <c r="G1199" t="s">
        <v>340</v>
      </c>
      <c r="H1199">
        <v>350.77</v>
      </c>
      <c r="I1199">
        <v>411.83</v>
      </c>
      <c r="J1199">
        <v>5</v>
      </c>
      <c r="K1199">
        <v>391.24</v>
      </c>
      <c r="L1199" t="s">
        <v>346</v>
      </c>
      <c r="M1199" t="s">
        <v>342</v>
      </c>
      <c r="N1199">
        <v>40.470000000000027</v>
      </c>
      <c r="O1199" t="s">
        <v>12423</v>
      </c>
      <c r="P1199" t="s">
        <v>12417</v>
      </c>
      <c r="Q1199">
        <v>10</v>
      </c>
      <c r="R1199" t="s">
        <v>12418</v>
      </c>
    </row>
    <row r="1200" spans="1:18" x14ac:dyDescent="0.3">
      <c r="A1200" t="s">
        <v>1544</v>
      </c>
      <c r="B1200" t="s">
        <v>79</v>
      </c>
      <c r="C1200" t="s">
        <v>298</v>
      </c>
      <c r="D1200" s="2">
        <v>45056</v>
      </c>
      <c r="E1200" t="s">
        <v>339</v>
      </c>
      <c r="F1200">
        <v>1</v>
      </c>
      <c r="G1200" t="s">
        <v>340</v>
      </c>
      <c r="H1200">
        <v>332.89</v>
      </c>
      <c r="I1200">
        <v>592.54</v>
      </c>
      <c r="J1200">
        <v>5</v>
      </c>
      <c r="K1200">
        <v>562.91</v>
      </c>
      <c r="L1200" t="s">
        <v>346</v>
      </c>
      <c r="M1200" t="s">
        <v>342</v>
      </c>
      <c r="N1200">
        <v>230.01999999999998</v>
      </c>
      <c r="O1200" t="s">
        <v>12423</v>
      </c>
      <c r="P1200" t="s">
        <v>12419</v>
      </c>
      <c r="Q1200">
        <v>5</v>
      </c>
      <c r="R1200" t="s">
        <v>12431</v>
      </c>
    </row>
    <row r="1201" spans="1:18" x14ac:dyDescent="0.3">
      <c r="A1201" t="s">
        <v>1545</v>
      </c>
      <c r="B1201" t="s">
        <v>51</v>
      </c>
      <c r="C1201" t="s">
        <v>310</v>
      </c>
      <c r="D1201" s="2">
        <v>45594</v>
      </c>
      <c r="E1201" t="s">
        <v>339</v>
      </c>
      <c r="F1201">
        <v>1</v>
      </c>
      <c r="G1201" t="s">
        <v>340</v>
      </c>
      <c r="H1201">
        <v>32.840000000000003</v>
      </c>
      <c r="I1201">
        <v>39.229999999999997</v>
      </c>
      <c r="J1201">
        <v>5</v>
      </c>
      <c r="K1201">
        <v>37.270000000000003</v>
      </c>
      <c r="L1201" t="s">
        <v>344</v>
      </c>
      <c r="M1201" t="s">
        <v>342</v>
      </c>
      <c r="N1201">
        <v>4.43</v>
      </c>
      <c r="O1201" t="s">
        <v>12416</v>
      </c>
      <c r="P1201" t="s">
        <v>12417</v>
      </c>
      <c r="Q1201">
        <v>10</v>
      </c>
      <c r="R1201" t="s">
        <v>12418</v>
      </c>
    </row>
    <row r="1202" spans="1:18" x14ac:dyDescent="0.3">
      <c r="A1202" t="s">
        <v>1546</v>
      </c>
      <c r="B1202" t="s">
        <v>137</v>
      </c>
      <c r="C1202" t="s">
        <v>301</v>
      </c>
      <c r="D1202" s="2">
        <v>45618</v>
      </c>
      <c r="E1202" t="s">
        <v>339</v>
      </c>
      <c r="F1202">
        <v>1</v>
      </c>
      <c r="G1202" t="s">
        <v>340</v>
      </c>
      <c r="H1202">
        <v>487.35</v>
      </c>
      <c r="I1202">
        <v>766.31</v>
      </c>
      <c r="J1202">
        <v>5</v>
      </c>
      <c r="K1202">
        <v>727.99</v>
      </c>
      <c r="L1202" t="s">
        <v>341</v>
      </c>
      <c r="M1202" t="s">
        <v>342</v>
      </c>
      <c r="N1202">
        <v>240.64</v>
      </c>
      <c r="O1202" t="s">
        <v>12416</v>
      </c>
      <c r="P1202" t="s">
        <v>12417</v>
      </c>
      <c r="Q1202">
        <v>11</v>
      </c>
      <c r="R1202" t="s">
        <v>12433</v>
      </c>
    </row>
    <row r="1203" spans="1:18" x14ac:dyDescent="0.3">
      <c r="A1203" t="s">
        <v>1547</v>
      </c>
      <c r="B1203" t="s">
        <v>205</v>
      </c>
      <c r="C1203" t="s">
        <v>289</v>
      </c>
      <c r="D1203" s="2">
        <v>45286</v>
      </c>
      <c r="E1203" t="s">
        <v>339</v>
      </c>
      <c r="F1203">
        <v>1</v>
      </c>
      <c r="G1203" t="s">
        <v>340</v>
      </c>
      <c r="H1203">
        <v>237.74</v>
      </c>
      <c r="I1203">
        <v>288.91000000000003</v>
      </c>
      <c r="J1203">
        <v>5</v>
      </c>
      <c r="K1203">
        <v>274.45999999999998</v>
      </c>
      <c r="L1203" t="s">
        <v>348</v>
      </c>
      <c r="M1203" t="s">
        <v>342</v>
      </c>
      <c r="N1203">
        <v>36.71999999999997</v>
      </c>
      <c r="O1203" t="s">
        <v>12423</v>
      </c>
      <c r="P1203" t="s">
        <v>12417</v>
      </c>
      <c r="Q1203">
        <v>12</v>
      </c>
      <c r="R1203" t="s">
        <v>12430</v>
      </c>
    </row>
    <row r="1204" spans="1:18" x14ac:dyDescent="0.3">
      <c r="A1204" t="s">
        <v>1548</v>
      </c>
      <c r="B1204" t="s">
        <v>51</v>
      </c>
      <c r="C1204" t="s">
        <v>312</v>
      </c>
      <c r="D1204" s="2">
        <v>45190</v>
      </c>
      <c r="E1204" t="s">
        <v>339</v>
      </c>
      <c r="F1204">
        <v>1</v>
      </c>
      <c r="G1204" t="s">
        <v>340</v>
      </c>
      <c r="H1204">
        <v>698.22</v>
      </c>
      <c r="I1204">
        <v>1141.8699999999999</v>
      </c>
      <c r="J1204">
        <v>5</v>
      </c>
      <c r="K1204">
        <v>1084.78</v>
      </c>
      <c r="L1204" t="s">
        <v>341</v>
      </c>
      <c r="M1204" t="s">
        <v>342</v>
      </c>
      <c r="N1204">
        <v>386.55999999999995</v>
      </c>
      <c r="O1204" t="s">
        <v>12423</v>
      </c>
      <c r="P1204" t="s">
        <v>12421</v>
      </c>
      <c r="Q1204">
        <v>9</v>
      </c>
      <c r="R1204" t="s">
        <v>12422</v>
      </c>
    </row>
    <row r="1205" spans="1:18" x14ac:dyDescent="0.3">
      <c r="A1205" t="s">
        <v>1549</v>
      </c>
      <c r="B1205" t="s">
        <v>161</v>
      </c>
      <c r="C1205" t="s">
        <v>298</v>
      </c>
      <c r="D1205" s="2">
        <v>45183</v>
      </c>
      <c r="E1205" t="s">
        <v>339</v>
      </c>
      <c r="F1205">
        <v>1</v>
      </c>
      <c r="G1205" t="s">
        <v>340</v>
      </c>
      <c r="H1205">
        <v>332.89</v>
      </c>
      <c r="I1205">
        <v>592.54</v>
      </c>
      <c r="J1205">
        <v>5</v>
      </c>
      <c r="K1205">
        <v>562.91</v>
      </c>
      <c r="L1205" t="s">
        <v>354</v>
      </c>
      <c r="M1205" t="s">
        <v>342</v>
      </c>
      <c r="N1205">
        <v>230.01999999999998</v>
      </c>
      <c r="O1205" t="s">
        <v>12423</v>
      </c>
      <c r="P1205" t="s">
        <v>12421</v>
      </c>
      <c r="Q1205">
        <v>9</v>
      </c>
      <c r="R1205" t="s">
        <v>12422</v>
      </c>
    </row>
    <row r="1206" spans="1:18" x14ac:dyDescent="0.3">
      <c r="A1206" t="s">
        <v>1550</v>
      </c>
      <c r="B1206" t="s">
        <v>51</v>
      </c>
      <c r="C1206" t="s">
        <v>317</v>
      </c>
      <c r="D1206" s="2">
        <v>45791</v>
      </c>
      <c r="E1206" t="s">
        <v>339</v>
      </c>
      <c r="F1206">
        <v>1</v>
      </c>
      <c r="G1206" t="s">
        <v>340</v>
      </c>
      <c r="H1206">
        <v>123.12</v>
      </c>
      <c r="I1206">
        <v>165.55</v>
      </c>
      <c r="J1206">
        <v>5</v>
      </c>
      <c r="K1206">
        <v>157.27000000000001</v>
      </c>
      <c r="L1206" t="s">
        <v>346</v>
      </c>
      <c r="M1206" t="s">
        <v>342</v>
      </c>
      <c r="N1206">
        <v>34.150000000000006</v>
      </c>
      <c r="O1206" t="s">
        <v>12428</v>
      </c>
      <c r="P1206" t="s">
        <v>12419</v>
      </c>
      <c r="Q1206">
        <v>5</v>
      </c>
      <c r="R1206" t="s">
        <v>12431</v>
      </c>
    </row>
    <row r="1207" spans="1:18" x14ac:dyDescent="0.3">
      <c r="A1207" t="s">
        <v>1551</v>
      </c>
      <c r="B1207" t="s">
        <v>41</v>
      </c>
      <c r="C1207" t="s">
        <v>324</v>
      </c>
      <c r="D1207" s="2">
        <v>45726</v>
      </c>
      <c r="E1207" t="s">
        <v>339</v>
      </c>
      <c r="F1207">
        <v>1</v>
      </c>
      <c r="G1207" t="s">
        <v>340</v>
      </c>
      <c r="H1207">
        <v>479.81</v>
      </c>
      <c r="I1207">
        <v>607.94000000000005</v>
      </c>
      <c r="J1207">
        <v>5</v>
      </c>
      <c r="K1207">
        <v>577.54</v>
      </c>
      <c r="L1207" t="s">
        <v>344</v>
      </c>
      <c r="M1207" t="s">
        <v>342</v>
      </c>
      <c r="N1207">
        <v>97.729999999999961</v>
      </c>
      <c r="O1207" t="s">
        <v>12428</v>
      </c>
      <c r="P1207" t="s">
        <v>12424</v>
      </c>
      <c r="Q1207">
        <v>3</v>
      </c>
      <c r="R1207" t="s">
        <v>12429</v>
      </c>
    </row>
    <row r="1208" spans="1:18" x14ac:dyDescent="0.3">
      <c r="A1208" t="s">
        <v>1552</v>
      </c>
      <c r="B1208" t="s">
        <v>79</v>
      </c>
      <c r="C1208" t="s">
        <v>324</v>
      </c>
      <c r="D1208" s="2">
        <v>45476</v>
      </c>
      <c r="E1208" t="s">
        <v>339</v>
      </c>
      <c r="F1208">
        <v>1</v>
      </c>
      <c r="G1208" t="s">
        <v>340</v>
      </c>
      <c r="H1208">
        <v>479.81</v>
      </c>
      <c r="I1208">
        <v>607.94000000000005</v>
      </c>
      <c r="J1208">
        <v>5</v>
      </c>
      <c r="K1208">
        <v>577.54</v>
      </c>
      <c r="L1208" t="s">
        <v>348</v>
      </c>
      <c r="M1208" t="s">
        <v>342</v>
      </c>
      <c r="N1208">
        <v>97.729999999999961</v>
      </c>
      <c r="O1208" t="s">
        <v>12416</v>
      </c>
      <c r="P1208" t="s">
        <v>12421</v>
      </c>
      <c r="Q1208">
        <v>7</v>
      </c>
      <c r="R1208" t="s">
        <v>12426</v>
      </c>
    </row>
    <row r="1209" spans="1:18" x14ac:dyDescent="0.3">
      <c r="A1209" t="s">
        <v>1553</v>
      </c>
      <c r="B1209" t="s">
        <v>197</v>
      </c>
      <c r="C1209" t="s">
        <v>322</v>
      </c>
      <c r="D1209" s="2">
        <v>45552</v>
      </c>
      <c r="E1209" t="s">
        <v>339</v>
      </c>
      <c r="F1209">
        <v>1</v>
      </c>
      <c r="G1209" t="s">
        <v>340</v>
      </c>
      <c r="H1209">
        <v>306.04000000000002</v>
      </c>
      <c r="I1209">
        <v>400.52</v>
      </c>
      <c r="J1209">
        <v>5</v>
      </c>
      <c r="K1209">
        <v>380.49</v>
      </c>
      <c r="L1209" t="s">
        <v>348</v>
      </c>
      <c r="M1209" t="s">
        <v>342</v>
      </c>
      <c r="N1209">
        <v>74.449999999999989</v>
      </c>
      <c r="O1209" t="s">
        <v>12416</v>
      </c>
      <c r="P1209" t="s">
        <v>12421</v>
      </c>
      <c r="Q1209">
        <v>9</v>
      </c>
      <c r="R1209" t="s">
        <v>12422</v>
      </c>
    </row>
    <row r="1210" spans="1:18" x14ac:dyDescent="0.3">
      <c r="A1210" t="s">
        <v>1554</v>
      </c>
      <c r="B1210" t="s">
        <v>79</v>
      </c>
      <c r="C1210" t="s">
        <v>317</v>
      </c>
      <c r="D1210" s="2">
        <v>45479</v>
      </c>
      <c r="E1210" t="s">
        <v>339</v>
      </c>
      <c r="F1210">
        <v>1</v>
      </c>
      <c r="G1210" t="s">
        <v>340</v>
      </c>
      <c r="H1210">
        <v>123.12</v>
      </c>
      <c r="I1210">
        <v>165.55</v>
      </c>
      <c r="J1210">
        <v>5</v>
      </c>
      <c r="K1210">
        <v>157.27000000000001</v>
      </c>
      <c r="L1210" t="s">
        <v>341</v>
      </c>
      <c r="M1210" t="s">
        <v>342</v>
      </c>
      <c r="N1210">
        <v>34.150000000000006</v>
      </c>
      <c r="O1210" t="s">
        <v>12416</v>
      </c>
      <c r="P1210" t="s">
        <v>12421</v>
      </c>
      <c r="Q1210">
        <v>7</v>
      </c>
      <c r="R1210" t="s">
        <v>12426</v>
      </c>
    </row>
    <row r="1211" spans="1:18" x14ac:dyDescent="0.3">
      <c r="A1211" t="s">
        <v>1555</v>
      </c>
      <c r="B1211" t="s">
        <v>193</v>
      </c>
      <c r="C1211" t="s">
        <v>298</v>
      </c>
      <c r="D1211" s="2">
        <v>45169</v>
      </c>
      <c r="E1211" t="s">
        <v>339</v>
      </c>
      <c r="F1211">
        <v>1</v>
      </c>
      <c r="G1211" t="s">
        <v>340</v>
      </c>
      <c r="H1211">
        <v>332.89</v>
      </c>
      <c r="I1211">
        <v>592.54</v>
      </c>
      <c r="J1211">
        <v>5</v>
      </c>
      <c r="K1211">
        <v>562.91</v>
      </c>
      <c r="L1211" t="s">
        <v>346</v>
      </c>
      <c r="M1211" t="s">
        <v>342</v>
      </c>
      <c r="N1211">
        <v>230.01999999999998</v>
      </c>
      <c r="O1211" t="s">
        <v>12423</v>
      </c>
      <c r="P1211" t="s">
        <v>12421</v>
      </c>
      <c r="Q1211">
        <v>8</v>
      </c>
      <c r="R1211" t="s">
        <v>12434</v>
      </c>
    </row>
    <row r="1212" spans="1:18" x14ac:dyDescent="0.3">
      <c r="A1212" t="s">
        <v>1556</v>
      </c>
      <c r="B1212" t="s">
        <v>249</v>
      </c>
      <c r="C1212" t="s">
        <v>289</v>
      </c>
      <c r="D1212" s="2">
        <v>45640</v>
      </c>
      <c r="E1212" t="s">
        <v>339</v>
      </c>
      <c r="F1212">
        <v>1</v>
      </c>
      <c r="G1212" t="s">
        <v>340</v>
      </c>
      <c r="H1212">
        <v>237.74</v>
      </c>
      <c r="I1212">
        <v>288.91000000000003</v>
      </c>
      <c r="J1212">
        <v>5</v>
      </c>
      <c r="K1212">
        <v>274.45999999999998</v>
      </c>
      <c r="L1212" t="s">
        <v>341</v>
      </c>
      <c r="M1212" t="s">
        <v>342</v>
      </c>
      <c r="N1212">
        <v>36.71999999999997</v>
      </c>
      <c r="O1212" t="s">
        <v>12416</v>
      </c>
      <c r="P1212" t="s">
        <v>12417</v>
      </c>
      <c r="Q1212">
        <v>12</v>
      </c>
      <c r="R1212" t="s">
        <v>12430</v>
      </c>
    </row>
    <row r="1213" spans="1:18" x14ac:dyDescent="0.3">
      <c r="A1213" t="s">
        <v>1557</v>
      </c>
      <c r="B1213" t="s">
        <v>258</v>
      </c>
      <c r="C1213" t="s">
        <v>285</v>
      </c>
      <c r="D1213" s="2">
        <v>45116</v>
      </c>
      <c r="E1213" t="s">
        <v>339</v>
      </c>
      <c r="F1213">
        <v>1</v>
      </c>
      <c r="G1213" t="s">
        <v>340</v>
      </c>
      <c r="H1213">
        <v>350.77</v>
      </c>
      <c r="I1213">
        <v>411.83</v>
      </c>
      <c r="J1213">
        <v>5</v>
      </c>
      <c r="K1213">
        <v>391.24</v>
      </c>
      <c r="L1213" t="s">
        <v>346</v>
      </c>
      <c r="M1213" t="s">
        <v>342</v>
      </c>
      <c r="N1213">
        <v>40.470000000000027</v>
      </c>
      <c r="O1213" t="s">
        <v>12423</v>
      </c>
      <c r="P1213" t="s">
        <v>12421</v>
      </c>
      <c r="Q1213">
        <v>7</v>
      </c>
      <c r="R1213" t="s">
        <v>12426</v>
      </c>
    </row>
    <row r="1214" spans="1:18" x14ac:dyDescent="0.3">
      <c r="A1214" t="s">
        <v>1558</v>
      </c>
      <c r="B1214" t="s">
        <v>187</v>
      </c>
      <c r="C1214" t="s">
        <v>293</v>
      </c>
      <c r="D1214" s="2">
        <v>45719</v>
      </c>
      <c r="E1214" t="s">
        <v>339</v>
      </c>
      <c r="F1214">
        <v>1</v>
      </c>
      <c r="G1214" t="s">
        <v>340</v>
      </c>
      <c r="H1214">
        <v>77</v>
      </c>
      <c r="I1214">
        <v>134.12</v>
      </c>
      <c r="J1214">
        <v>5</v>
      </c>
      <c r="K1214">
        <v>127.41</v>
      </c>
      <c r="L1214" t="s">
        <v>348</v>
      </c>
      <c r="M1214" t="s">
        <v>342</v>
      </c>
      <c r="N1214">
        <v>50.41</v>
      </c>
      <c r="O1214" t="s">
        <v>12428</v>
      </c>
      <c r="P1214" t="s">
        <v>12424</v>
      </c>
      <c r="Q1214">
        <v>3</v>
      </c>
      <c r="R1214" t="s">
        <v>12429</v>
      </c>
    </row>
    <row r="1215" spans="1:18" x14ac:dyDescent="0.3">
      <c r="A1215" t="s">
        <v>1559</v>
      </c>
      <c r="B1215" t="s">
        <v>94</v>
      </c>
      <c r="C1215" t="s">
        <v>293</v>
      </c>
      <c r="D1215" s="2">
        <v>45562</v>
      </c>
      <c r="E1215" t="s">
        <v>339</v>
      </c>
      <c r="F1215">
        <v>1</v>
      </c>
      <c r="G1215" t="s">
        <v>340</v>
      </c>
      <c r="H1215">
        <v>77</v>
      </c>
      <c r="I1215">
        <v>134.12</v>
      </c>
      <c r="J1215">
        <v>5</v>
      </c>
      <c r="K1215">
        <v>127.41</v>
      </c>
      <c r="L1215" t="s">
        <v>354</v>
      </c>
      <c r="M1215" t="s">
        <v>342</v>
      </c>
      <c r="N1215">
        <v>50.41</v>
      </c>
      <c r="O1215" t="s">
        <v>12416</v>
      </c>
      <c r="P1215" t="s">
        <v>12421</v>
      </c>
      <c r="Q1215">
        <v>9</v>
      </c>
      <c r="R1215" t="s">
        <v>12422</v>
      </c>
    </row>
    <row r="1216" spans="1:18" x14ac:dyDescent="0.3">
      <c r="A1216" t="s">
        <v>1560</v>
      </c>
      <c r="B1216" t="s">
        <v>54</v>
      </c>
      <c r="C1216" t="s">
        <v>301</v>
      </c>
      <c r="D1216" s="2">
        <v>45781</v>
      </c>
      <c r="E1216" t="s">
        <v>339</v>
      </c>
      <c r="F1216">
        <v>1</v>
      </c>
      <c r="G1216" t="s">
        <v>340</v>
      </c>
      <c r="H1216">
        <v>487.35</v>
      </c>
      <c r="I1216">
        <v>766.31</v>
      </c>
      <c r="J1216">
        <v>5</v>
      </c>
      <c r="K1216">
        <v>727.99</v>
      </c>
      <c r="L1216" t="s">
        <v>354</v>
      </c>
      <c r="M1216" t="s">
        <v>342</v>
      </c>
      <c r="N1216">
        <v>240.64</v>
      </c>
      <c r="O1216" t="s">
        <v>12428</v>
      </c>
      <c r="P1216" t="s">
        <v>12419</v>
      </c>
      <c r="Q1216">
        <v>5</v>
      </c>
      <c r="R1216" t="s">
        <v>12431</v>
      </c>
    </row>
    <row r="1217" spans="1:18" x14ac:dyDescent="0.3">
      <c r="A1217" t="s">
        <v>1561</v>
      </c>
      <c r="B1217" t="s">
        <v>97</v>
      </c>
      <c r="C1217" t="s">
        <v>312</v>
      </c>
      <c r="D1217" s="2">
        <v>45519</v>
      </c>
      <c r="E1217" t="s">
        <v>339</v>
      </c>
      <c r="F1217">
        <v>1</v>
      </c>
      <c r="G1217" t="s">
        <v>340</v>
      </c>
      <c r="H1217">
        <v>698.22</v>
      </c>
      <c r="I1217">
        <v>1141.8699999999999</v>
      </c>
      <c r="J1217">
        <v>5</v>
      </c>
      <c r="K1217">
        <v>1084.78</v>
      </c>
      <c r="L1217" t="s">
        <v>341</v>
      </c>
      <c r="M1217" t="s">
        <v>342</v>
      </c>
      <c r="N1217">
        <v>386.55999999999995</v>
      </c>
      <c r="O1217" t="s">
        <v>12416</v>
      </c>
      <c r="P1217" t="s">
        <v>12421</v>
      </c>
      <c r="Q1217">
        <v>8</v>
      </c>
      <c r="R1217" t="s">
        <v>12434</v>
      </c>
    </row>
    <row r="1218" spans="1:18" x14ac:dyDescent="0.3">
      <c r="A1218" t="s">
        <v>1562</v>
      </c>
      <c r="B1218" t="s">
        <v>60</v>
      </c>
      <c r="C1218" t="s">
        <v>310</v>
      </c>
      <c r="D1218" s="2">
        <v>45649</v>
      </c>
      <c r="E1218" t="s">
        <v>339</v>
      </c>
      <c r="F1218">
        <v>1</v>
      </c>
      <c r="G1218" t="s">
        <v>340</v>
      </c>
      <c r="H1218">
        <v>32.840000000000003</v>
      </c>
      <c r="I1218">
        <v>39.229999999999997</v>
      </c>
      <c r="J1218">
        <v>5</v>
      </c>
      <c r="K1218">
        <v>37.270000000000003</v>
      </c>
      <c r="L1218" t="s">
        <v>341</v>
      </c>
      <c r="M1218" t="s">
        <v>342</v>
      </c>
      <c r="N1218">
        <v>4.43</v>
      </c>
      <c r="O1218" t="s">
        <v>12416</v>
      </c>
      <c r="P1218" t="s">
        <v>12417</v>
      </c>
      <c r="Q1218">
        <v>12</v>
      </c>
      <c r="R1218" t="s">
        <v>12430</v>
      </c>
    </row>
    <row r="1219" spans="1:18" x14ac:dyDescent="0.3">
      <c r="A1219" t="s">
        <v>1563</v>
      </c>
      <c r="B1219" t="s">
        <v>187</v>
      </c>
      <c r="C1219" t="s">
        <v>289</v>
      </c>
      <c r="D1219" s="2">
        <v>45544</v>
      </c>
      <c r="E1219" t="s">
        <v>339</v>
      </c>
      <c r="F1219">
        <v>1</v>
      </c>
      <c r="G1219" t="s">
        <v>340</v>
      </c>
      <c r="H1219">
        <v>237.74</v>
      </c>
      <c r="I1219">
        <v>288.91000000000003</v>
      </c>
      <c r="J1219">
        <v>5</v>
      </c>
      <c r="K1219">
        <v>274.45999999999998</v>
      </c>
      <c r="L1219" t="s">
        <v>354</v>
      </c>
      <c r="M1219" t="s">
        <v>342</v>
      </c>
      <c r="N1219">
        <v>36.71999999999997</v>
      </c>
      <c r="O1219" t="s">
        <v>12416</v>
      </c>
      <c r="P1219" t="s">
        <v>12421</v>
      </c>
      <c r="Q1219">
        <v>9</v>
      </c>
      <c r="R1219" t="s">
        <v>12422</v>
      </c>
    </row>
    <row r="1220" spans="1:18" x14ac:dyDescent="0.3">
      <c r="A1220" t="s">
        <v>1564</v>
      </c>
      <c r="B1220" t="s">
        <v>54</v>
      </c>
      <c r="C1220" t="s">
        <v>293</v>
      </c>
      <c r="D1220" s="2">
        <v>45078</v>
      </c>
      <c r="E1220" t="s">
        <v>339</v>
      </c>
      <c r="F1220">
        <v>1</v>
      </c>
      <c r="G1220" t="s">
        <v>340</v>
      </c>
      <c r="H1220">
        <v>77</v>
      </c>
      <c r="I1220">
        <v>134.12</v>
      </c>
      <c r="J1220">
        <v>5</v>
      </c>
      <c r="K1220">
        <v>127.41</v>
      </c>
      <c r="L1220" t="s">
        <v>348</v>
      </c>
      <c r="M1220" t="s">
        <v>342</v>
      </c>
      <c r="N1220">
        <v>50.41</v>
      </c>
      <c r="O1220" t="s">
        <v>12423</v>
      </c>
      <c r="P1220" t="s">
        <v>12419</v>
      </c>
      <c r="Q1220">
        <v>6</v>
      </c>
      <c r="R1220" t="s">
        <v>12420</v>
      </c>
    </row>
    <row r="1221" spans="1:18" x14ac:dyDescent="0.3">
      <c r="A1221" t="s">
        <v>1565</v>
      </c>
      <c r="B1221" t="s">
        <v>201</v>
      </c>
      <c r="C1221" t="s">
        <v>298</v>
      </c>
      <c r="D1221" s="2">
        <v>45381</v>
      </c>
      <c r="E1221" t="s">
        <v>339</v>
      </c>
      <c r="F1221">
        <v>1</v>
      </c>
      <c r="G1221" t="s">
        <v>340</v>
      </c>
      <c r="H1221">
        <v>332.89</v>
      </c>
      <c r="I1221">
        <v>592.54</v>
      </c>
      <c r="J1221">
        <v>5</v>
      </c>
      <c r="K1221">
        <v>562.91</v>
      </c>
      <c r="L1221" t="s">
        <v>354</v>
      </c>
      <c r="M1221" t="s">
        <v>342</v>
      </c>
      <c r="N1221">
        <v>230.01999999999998</v>
      </c>
      <c r="O1221" t="s">
        <v>12416</v>
      </c>
      <c r="P1221" t="s">
        <v>12424</v>
      </c>
      <c r="Q1221">
        <v>3</v>
      </c>
      <c r="R1221" t="s">
        <v>12429</v>
      </c>
    </row>
    <row r="1222" spans="1:18" x14ac:dyDescent="0.3">
      <c r="A1222" t="s">
        <v>1566</v>
      </c>
      <c r="B1222" t="s">
        <v>228</v>
      </c>
      <c r="C1222" t="s">
        <v>317</v>
      </c>
      <c r="D1222" s="2">
        <v>45752</v>
      </c>
      <c r="E1222" t="s">
        <v>339</v>
      </c>
      <c r="F1222">
        <v>1</v>
      </c>
      <c r="G1222" t="s">
        <v>340</v>
      </c>
      <c r="H1222">
        <v>123.12</v>
      </c>
      <c r="I1222">
        <v>165.55</v>
      </c>
      <c r="J1222">
        <v>5</v>
      </c>
      <c r="K1222">
        <v>157.27000000000001</v>
      </c>
      <c r="L1222" t="s">
        <v>354</v>
      </c>
      <c r="M1222" t="s">
        <v>342</v>
      </c>
      <c r="N1222">
        <v>34.150000000000006</v>
      </c>
      <c r="O1222" t="s">
        <v>12428</v>
      </c>
      <c r="P1222" t="s">
        <v>12419</v>
      </c>
      <c r="Q1222">
        <v>4</v>
      </c>
      <c r="R1222" t="s">
        <v>12432</v>
      </c>
    </row>
    <row r="1223" spans="1:18" x14ac:dyDescent="0.3">
      <c r="A1223" t="s">
        <v>1567</v>
      </c>
      <c r="B1223" t="s">
        <v>193</v>
      </c>
      <c r="C1223" t="s">
        <v>312</v>
      </c>
      <c r="D1223" s="2">
        <v>45531</v>
      </c>
      <c r="E1223" t="s">
        <v>339</v>
      </c>
      <c r="F1223">
        <v>1</v>
      </c>
      <c r="G1223" t="s">
        <v>340</v>
      </c>
      <c r="H1223">
        <v>698.22</v>
      </c>
      <c r="I1223">
        <v>1141.8699999999999</v>
      </c>
      <c r="J1223">
        <v>5</v>
      </c>
      <c r="K1223">
        <v>1084.78</v>
      </c>
      <c r="L1223" t="s">
        <v>344</v>
      </c>
      <c r="M1223" t="s">
        <v>342</v>
      </c>
      <c r="N1223">
        <v>386.55999999999995</v>
      </c>
      <c r="O1223" t="s">
        <v>12416</v>
      </c>
      <c r="P1223" t="s">
        <v>12421</v>
      </c>
      <c r="Q1223">
        <v>8</v>
      </c>
      <c r="R1223" t="s">
        <v>12434</v>
      </c>
    </row>
    <row r="1224" spans="1:18" x14ac:dyDescent="0.3">
      <c r="A1224" t="s">
        <v>1568</v>
      </c>
      <c r="B1224" t="s">
        <v>79</v>
      </c>
      <c r="C1224" t="s">
        <v>285</v>
      </c>
      <c r="D1224" s="2">
        <v>45494</v>
      </c>
      <c r="E1224" t="s">
        <v>339</v>
      </c>
      <c r="F1224">
        <v>1</v>
      </c>
      <c r="G1224" t="s">
        <v>340</v>
      </c>
      <c r="H1224">
        <v>350.77</v>
      </c>
      <c r="I1224">
        <v>411.83</v>
      </c>
      <c r="J1224">
        <v>5</v>
      </c>
      <c r="K1224">
        <v>391.24</v>
      </c>
      <c r="L1224" t="s">
        <v>354</v>
      </c>
      <c r="M1224" t="s">
        <v>342</v>
      </c>
      <c r="N1224">
        <v>40.470000000000027</v>
      </c>
      <c r="O1224" t="s">
        <v>12416</v>
      </c>
      <c r="P1224" t="s">
        <v>12421</v>
      </c>
      <c r="Q1224">
        <v>7</v>
      </c>
      <c r="R1224" t="s">
        <v>12426</v>
      </c>
    </row>
    <row r="1225" spans="1:18" x14ac:dyDescent="0.3">
      <c r="A1225" t="s">
        <v>1569</v>
      </c>
      <c r="B1225" t="s">
        <v>92</v>
      </c>
      <c r="C1225" t="s">
        <v>285</v>
      </c>
      <c r="D1225" s="2">
        <v>44954</v>
      </c>
      <c r="E1225" t="s">
        <v>339</v>
      </c>
      <c r="F1225">
        <v>1</v>
      </c>
      <c r="G1225" t="s">
        <v>340</v>
      </c>
      <c r="H1225">
        <v>350.77</v>
      </c>
      <c r="I1225">
        <v>411.83</v>
      </c>
      <c r="J1225">
        <v>5</v>
      </c>
      <c r="K1225">
        <v>391.24</v>
      </c>
      <c r="L1225" t="s">
        <v>344</v>
      </c>
      <c r="M1225" t="s">
        <v>342</v>
      </c>
      <c r="N1225">
        <v>40.470000000000027</v>
      </c>
      <c r="O1225" t="s">
        <v>12423</v>
      </c>
      <c r="P1225" t="s">
        <v>12424</v>
      </c>
      <c r="Q1225">
        <v>1</v>
      </c>
      <c r="R1225" t="s">
        <v>12425</v>
      </c>
    </row>
    <row r="1226" spans="1:18" x14ac:dyDescent="0.3">
      <c r="A1226" t="s">
        <v>1570</v>
      </c>
      <c r="B1226" t="s">
        <v>201</v>
      </c>
      <c r="C1226" t="s">
        <v>324</v>
      </c>
      <c r="D1226" s="2">
        <v>45414</v>
      </c>
      <c r="E1226" t="s">
        <v>339</v>
      </c>
      <c r="F1226">
        <v>1</v>
      </c>
      <c r="G1226" t="s">
        <v>340</v>
      </c>
      <c r="H1226">
        <v>479.81</v>
      </c>
      <c r="I1226">
        <v>607.94000000000005</v>
      </c>
      <c r="J1226">
        <v>5</v>
      </c>
      <c r="K1226">
        <v>577.54</v>
      </c>
      <c r="L1226" t="s">
        <v>346</v>
      </c>
      <c r="M1226" t="s">
        <v>342</v>
      </c>
      <c r="N1226">
        <v>97.729999999999961</v>
      </c>
      <c r="O1226" t="s">
        <v>12416</v>
      </c>
      <c r="P1226" t="s">
        <v>12419</v>
      </c>
      <c r="Q1226">
        <v>5</v>
      </c>
      <c r="R1226" t="s">
        <v>12431</v>
      </c>
    </row>
    <row r="1227" spans="1:18" x14ac:dyDescent="0.3">
      <c r="A1227" t="s">
        <v>1571</v>
      </c>
      <c r="B1227" t="s">
        <v>60</v>
      </c>
      <c r="C1227" t="s">
        <v>317</v>
      </c>
      <c r="D1227" s="2">
        <v>45793</v>
      </c>
      <c r="E1227" t="s">
        <v>339</v>
      </c>
      <c r="F1227">
        <v>1</v>
      </c>
      <c r="G1227" t="s">
        <v>340</v>
      </c>
      <c r="H1227">
        <v>123.12</v>
      </c>
      <c r="I1227">
        <v>165.55</v>
      </c>
      <c r="J1227">
        <v>5</v>
      </c>
      <c r="K1227">
        <v>157.27000000000001</v>
      </c>
      <c r="L1227" t="s">
        <v>354</v>
      </c>
      <c r="M1227" t="s">
        <v>342</v>
      </c>
      <c r="N1227">
        <v>34.150000000000006</v>
      </c>
      <c r="O1227" t="s">
        <v>12428</v>
      </c>
      <c r="P1227" t="s">
        <v>12419</v>
      </c>
      <c r="Q1227">
        <v>5</v>
      </c>
      <c r="R1227" t="s">
        <v>12431</v>
      </c>
    </row>
    <row r="1228" spans="1:18" x14ac:dyDescent="0.3">
      <c r="A1228" t="s">
        <v>1572</v>
      </c>
      <c r="B1228" t="s">
        <v>193</v>
      </c>
      <c r="C1228" t="s">
        <v>314</v>
      </c>
      <c r="D1228" s="2">
        <v>45238</v>
      </c>
      <c r="E1228" t="s">
        <v>339</v>
      </c>
      <c r="F1228">
        <v>1</v>
      </c>
      <c r="G1228" t="s">
        <v>340</v>
      </c>
      <c r="H1228">
        <v>534.17999999999995</v>
      </c>
      <c r="I1228">
        <v>858.71</v>
      </c>
      <c r="J1228">
        <v>5</v>
      </c>
      <c r="K1228">
        <v>815.77</v>
      </c>
      <c r="L1228" t="s">
        <v>341</v>
      </c>
      <c r="M1228" t="s">
        <v>342</v>
      </c>
      <c r="N1228">
        <v>281.59000000000003</v>
      </c>
      <c r="O1228" t="s">
        <v>12423</v>
      </c>
      <c r="P1228" t="s">
        <v>12417</v>
      </c>
      <c r="Q1228">
        <v>11</v>
      </c>
      <c r="R1228" t="s">
        <v>12433</v>
      </c>
    </row>
    <row r="1229" spans="1:18" x14ac:dyDescent="0.3">
      <c r="A1229" t="s">
        <v>1573</v>
      </c>
      <c r="B1229" t="s">
        <v>41</v>
      </c>
      <c r="C1229" t="s">
        <v>324</v>
      </c>
      <c r="D1229" s="2">
        <v>45534</v>
      </c>
      <c r="E1229" t="s">
        <v>339</v>
      </c>
      <c r="F1229">
        <v>1</v>
      </c>
      <c r="G1229" t="s">
        <v>340</v>
      </c>
      <c r="H1229">
        <v>479.81</v>
      </c>
      <c r="I1229">
        <v>607.94000000000005</v>
      </c>
      <c r="J1229">
        <v>5</v>
      </c>
      <c r="K1229">
        <v>577.54</v>
      </c>
      <c r="L1229" t="s">
        <v>354</v>
      </c>
      <c r="M1229" t="s">
        <v>342</v>
      </c>
      <c r="N1229">
        <v>97.729999999999961</v>
      </c>
      <c r="O1229" t="s">
        <v>12416</v>
      </c>
      <c r="P1229" t="s">
        <v>12421</v>
      </c>
      <c r="Q1229">
        <v>8</v>
      </c>
      <c r="R1229" t="s">
        <v>12434</v>
      </c>
    </row>
    <row r="1230" spans="1:18" x14ac:dyDescent="0.3">
      <c r="A1230" t="s">
        <v>1574</v>
      </c>
      <c r="B1230" t="s">
        <v>68</v>
      </c>
      <c r="C1230" t="s">
        <v>293</v>
      </c>
      <c r="D1230" s="2">
        <v>45669</v>
      </c>
      <c r="E1230" t="s">
        <v>339</v>
      </c>
      <c r="F1230">
        <v>1</v>
      </c>
      <c r="G1230" t="s">
        <v>340</v>
      </c>
      <c r="H1230">
        <v>77</v>
      </c>
      <c r="I1230">
        <v>134.12</v>
      </c>
      <c r="J1230">
        <v>5</v>
      </c>
      <c r="K1230">
        <v>127.41</v>
      </c>
      <c r="L1230" t="s">
        <v>348</v>
      </c>
      <c r="M1230" t="s">
        <v>342</v>
      </c>
      <c r="N1230">
        <v>50.41</v>
      </c>
      <c r="O1230" t="s">
        <v>12428</v>
      </c>
      <c r="P1230" t="s">
        <v>12424</v>
      </c>
      <c r="Q1230">
        <v>1</v>
      </c>
      <c r="R1230" t="s">
        <v>12425</v>
      </c>
    </row>
    <row r="1231" spans="1:18" x14ac:dyDescent="0.3">
      <c r="A1231" t="s">
        <v>1575</v>
      </c>
      <c r="B1231" t="s">
        <v>258</v>
      </c>
      <c r="C1231" t="s">
        <v>314</v>
      </c>
      <c r="D1231" s="2">
        <v>45892</v>
      </c>
      <c r="E1231" t="s">
        <v>339</v>
      </c>
      <c r="F1231">
        <v>1</v>
      </c>
      <c r="G1231" t="s">
        <v>340</v>
      </c>
      <c r="H1231">
        <v>534.17999999999995</v>
      </c>
      <c r="I1231">
        <v>858.71</v>
      </c>
      <c r="J1231">
        <v>5</v>
      </c>
      <c r="K1231">
        <v>815.77</v>
      </c>
      <c r="L1231" t="s">
        <v>348</v>
      </c>
      <c r="M1231" t="s">
        <v>342</v>
      </c>
      <c r="N1231">
        <v>281.59000000000003</v>
      </c>
      <c r="O1231" t="s">
        <v>12428</v>
      </c>
      <c r="P1231" t="s">
        <v>12421</v>
      </c>
      <c r="Q1231">
        <v>8</v>
      </c>
      <c r="R1231" t="s">
        <v>12434</v>
      </c>
    </row>
    <row r="1232" spans="1:18" x14ac:dyDescent="0.3">
      <c r="A1232" t="s">
        <v>1576</v>
      </c>
      <c r="B1232" t="s">
        <v>201</v>
      </c>
      <c r="C1232" t="s">
        <v>322</v>
      </c>
      <c r="D1232" s="2">
        <v>45212</v>
      </c>
      <c r="E1232" t="s">
        <v>339</v>
      </c>
      <c r="F1232">
        <v>1</v>
      </c>
      <c r="G1232" t="s">
        <v>340</v>
      </c>
      <c r="H1232">
        <v>306.04000000000002</v>
      </c>
      <c r="I1232">
        <v>400.52</v>
      </c>
      <c r="J1232">
        <v>5</v>
      </c>
      <c r="K1232">
        <v>380.49</v>
      </c>
      <c r="L1232" t="s">
        <v>354</v>
      </c>
      <c r="M1232" t="s">
        <v>342</v>
      </c>
      <c r="N1232">
        <v>74.449999999999989</v>
      </c>
      <c r="O1232" t="s">
        <v>12423</v>
      </c>
      <c r="P1232" t="s">
        <v>12417</v>
      </c>
      <c r="Q1232">
        <v>10</v>
      </c>
      <c r="R1232" t="s">
        <v>12418</v>
      </c>
    </row>
    <row r="1233" spans="1:18" x14ac:dyDescent="0.3">
      <c r="A1233" t="s">
        <v>1577</v>
      </c>
      <c r="B1233" t="s">
        <v>79</v>
      </c>
      <c r="C1233" t="s">
        <v>296</v>
      </c>
      <c r="D1233" s="2">
        <v>45276</v>
      </c>
      <c r="E1233" t="s">
        <v>339</v>
      </c>
      <c r="F1233">
        <v>1</v>
      </c>
      <c r="G1233" t="s">
        <v>340</v>
      </c>
      <c r="H1233">
        <v>291.70999999999998</v>
      </c>
      <c r="I1233">
        <v>459.62</v>
      </c>
      <c r="J1233">
        <v>5</v>
      </c>
      <c r="K1233">
        <v>436.64</v>
      </c>
      <c r="L1233" t="s">
        <v>344</v>
      </c>
      <c r="M1233" t="s">
        <v>342</v>
      </c>
      <c r="N1233">
        <v>144.93</v>
      </c>
      <c r="O1233" t="s">
        <v>12423</v>
      </c>
      <c r="P1233" t="s">
        <v>12417</v>
      </c>
      <c r="Q1233">
        <v>12</v>
      </c>
      <c r="R1233" t="s">
        <v>12430</v>
      </c>
    </row>
    <row r="1234" spans="1:18" x14ac:dyDescent="0.3">
      <c r="A1234" t="s">
        <v>1578</v>
      </c>
      <c r="B1234" t="s">
        <v>201</v>
      </c>
      <c r="C1234" t="s">
        <v>322</v>
      </c>
      <c r="D1234" s="2">
        <v>45257</v>
      </c>
      <c r="E1234" t="s">
        <v>339</v>
      </c>
      <c r="F1234">
        <v>1</v>
      </c>
      <c r="G1234" t="s">
        <v>340</v>
      </c>
      <c r="H1234">
        <v>306.04000000000002</v>
      </c>
      <c r="I1234">
        <v>400.52</v>
      </c>
      <c r="J1234">
        <v>5</v>
      </c>
      <c r="K1234">
        <v>380.49</v>
      </c>
      <c r="L1234" t="s">
        <v>354</v>
      </c>
      <c r="M1234" t="s">
        <v>342</v>
      </c>
      <c r="N1234">
        <v>74.449999999999989</v>
      </c>
      <c r="O1234" t="s">
        <v>12423</v>
      </c>
      <c r="P1234" t="s">
        <v>12417</v>
      </c>
      <c r="Q1234">
        <v>11</v>
      </c>
      <c r="R1234" t="s">
        <v>12433</v>
      </c>
    </row>
    <row r="1235" spans="1:18" x14ac:dyDescent="0.3">
      <c r="A1235" t="s">
        <v>1579</v>
      </c>
      <c r="B1235" t="s">
        <v>231</v>
      </c>
      <c r="C1235" t="s">
        <v>304</v>
      </c>
      <c r="D1235" s="2">
        <v>45027</v>
      </c>
      <c r="E1235" t="s">
        <v>339</v>
      </c>
      <c r="F1235">
        <v>1</v>
      </c>
      <c r="G1235" t="s">
        <v>340</v>
      </c>
      <c r="H1235">
        <v>597.82000000000005</v>
      </c>
      <c r="I1235">
        <v>1021.42</v>
      </c>
      <c r="J1235">
        <v>5</v>
      </c>
      <c r="K1235">
        <v>970.35</v>
      </c>
      <c r="L1235" t="s">
        <v>354</v>
      </c>
      <c r="M1235" t="s">
        <v>342</v>
      </c>
      <c r="N1235">
        <v>372.53</v>
      </c>
      <c r="O1235" t="s">
        <v>12423</v>
      </c>
      <c r="P1235" t="s">
        <v>12419</v>
      </c>
      <c r="Q1235">
        <v>4</v>
      </c>
      <c r="R1235" t="s">
        <v>12432</v>
      </c>
    </row>
    <row r="1236" spans="1:18" x14ac:dyDescent="0.3">
      <c r="A1236" t="s">
        <v>1580</v>
      </c>
      <c r="B1236" t="s">
        <v>97</v>
      </c>
      <c r="C1236" t="s">
        <v>301</v>
      </c>
      <c r="D1236" s="2">
        <v>45791</v>
      </c>
      <c r="E1236" t="s">
        <v>339</v>
      </c>
      <c r="F1236">
        <v>1</v>
      </c>
      <c r="G1236" t="s">
        <v>340</v>
      </c>
      <c r="H1236">
        <v>487.35</v>
      </c>
      <c r="I1236">
        <v>766.31</v>
      </c>
      <c r="J1236">
        <v>5</v>
      </c>
      <c r="K1236">
        <v>727.99</v>
      </c>
      <c r="L1236" t="s">
        <v>344</v>
      </c>
      <c r="M1236" t="s">
        <v>342</v>
      </c>
      <c r="N1236">
        <v>240.64</v>
      </c>
      <c r="O1236" t="s">
        <v>12428</v>
      </c>
      <c r="P1236" t="s">
        <v>12419</v>
      </c>
      <c r="Q1236">
        <v>5</v>
      </c>
      <c r="R1236" t="s">
        <v>12431</v>
      </c>
    </row>
    <row r="1237" spans="1:18" x14ac:dyDescent="0.3">
      <c r="A1237" t="s">
        <v>1581</v>
      </c>
      <c r="B1237" t="s">
        <v>193</v>
      </c>
      <c r="C1237" t="s">
        <v>317</v>
      </c>
      <c r="D1237" s="2">
        <v>45282</v>
      </c>
      <c r="E1237" t="s">
        <v>339</v>
      </c>
      <c r="F1237">
        <v>1</v>
      </c>
      <c r="G1237" t="s">
        <v>340</v>
      </c>
      <c r="H1237">
        <v>123.12</v>
      </c>
      <c r="I1237">
        <v>165.55</v>
      </c>
      <c r="J1237">
        <v>5</v>
      </c>
      <c r="K1237">
        <v>157.27000000000001</v>
      </c>
      <c r="L1237" t="s">
        <v>348</v>
      </c>
      <c r="M1237" t="s">
        <v>342</v>
      </c>
      <c r="N1237">
        <v>34.150000000000006</v>
      </c>
      <c r="O1237" t="s">
        <v>12423</v>
      </c>
      <c r="P1237" t="s">
        <v>12417</v>
      </c>
      <c r="Q1237">
        <v>12</v>
      </c>
      <c r="R1237" t="s">
        <v>12430</v>
      </c>
    </row>
    <row r="1238" spans="1:18" x14ac:dyDescent="0.3">
      <c r="A1238" t="s">
        <v>1582</v>
      </c>
      <c r="B1238" t="s">
        <v>51</v>
      </c>
      <c r="C1238" t="s">
        <v>312</v>
      </c>
      <c r="D1238" s="2">
        <v>45131</v>
      </c>
      <c r="E1238" t="s">
        <v>339</v>
      </c>
      <c r="F1238">
        <v>1</v>
      </c>
      <c r="G1238" t="s">
        <v>340</v>
      </c>
      <c r="H1238">
        <v>698.22</v>
      </c>
      <c r="I1238">
        <v>1141.8699999999999</v>
      </c>
      <c r="J1238">
        <v>5</v>
      </c>
      <c r="K1238">
        <v>1084.78</v>
      </c>
      <c r="L1238" t="s">
        <v>346</v>
      </c>
      <c r="M1238" t="s">
        <v>342</v>
      </c>
      <c r="N1238">
        <v>386.55999999999995</v>
      </c>
      <c r="O1238" t="s">
        <v>12423</v>
      </c>
      <c r="P1238" t="s">
        <v>12421</v>
      </c>
      <c r="Q1238">
        <v>7</v>
      </c>
      <c r="R1238" t="s">
        <v>12426</v>
      </c>
    </row>
    <row r="1239" spans="1:18" x14ac:dyDescent="0.3">
      <c r="A1239" t="s">
        <v>1583</v>
      </c>
      <c r="B1239" t="s">
        <v>256</v>
      </c>
      <c r="C1239" t="s">
        <v>293</v>
      </c>
      <c r="D1239" s="2">
        <v>45351</v>
      </c>
      <c r="E1239" t="s">
        <v>339</v>
      </c>
      <c r="F1239">
        <v>1</v>
      </c>
      <c r="G1239" t="s">
        <v>340</v>
      </c>
      <c r="H1239">
        <v>77</v>
      </c>
      <c r="I1239">
        <v>134.12</v>
      </c>
      <c r="J1239">
        <v>5</v>
      </c>
      <c r="K1239">
        <v>127.41</v>
      </c>
      <c r="L1239" t="s">
        <v>341</v>
      </c>
      <c r="M1239" t="s">
        <v>342</v>
      </c>
      <c r="N1239">
        <v>50.41</v>
      </c>
      <c r="O1239" t="s">
        <v>12416</v>
      </c>
      <c r="P1239" t="s">
        <v>12424</v>
      </c>
      <c r="Q1239">
        <v>2</v>
      </c>
      <c r="R1239" t="s">
        <v>12427</v>
      </c>
    </row>
    <row r="1240" spans="1:18" x14ac:dyDescent="0.3">
      <c r="A1240" t="s">
        <v>1584</v>
      </c>
      <c r="B1240" t="s">
        <v>249</v>
      </c>
      <c r="C1240" t="s">
        <v>324</v>
      </c>
      <c r="D1240" s="2">
        <v>45253</v>
      </c>
      <c r="E1240" t="s">
        <v>339</v>
      </c>
      <c r="F1240">
        <v>1</v>
      </c>
      <c r="G1240" t="s">
        <v>340</v>
      </c>
      <c r="H1240">
        <v>479.81</v>
      </c>
      <c r="I1240">
        <v>607.94000000000005</v>
      </c>
      <c r="J1240">
        <v>5</v>
      </c>
      <c r="K1240">
        <v>577.54</v>
      </c>
      <c r="L1240" t="s">
        <v>354</v>
      </c>
      <c r="M1240" t="s">
        <v>342</v>
      </c>
      <c r="N1240">
        <v>97.729999999999961</v>
      </c>
      <c r="O1240" t="s">
        <v>12423</v>
      </c>
      <c r="P1240" t="s">
        <v>12417</v>
      </c>
      <c r="Q1240">
        <v>11</v>
      </c>
      <c r="R1240" t="s">
        <v>12433</v>
      </c>
    </row>
    <row r="1241" spans="1:18" x14ac:dyDescent="0.3">
      <c r="A1241" t="s">
        <v>1585</v>
      </c>
      <c r="B1241" t="s">
        <v>205</v>
      </c>
      <c r="C1241" t="s">
        <v>298</v>
      </c>
      <c r="D1241" s="2">
        <v>45168</v>
      </c>
      <c r="E1241" t="s">
        <v>339</v>
      </c>
      <c r="F1241">
        <v>1</v>
      </c>
      <c r="G1241" t="s">
        <v>340</v>
      </c>
      <c r="H1241">
        <v>332.89</v>
      </c>
      <c r="I1241">
        <v>592.54</v>
      </c>
      <c r="J1241">
        <v>5</v>
      </c>
      <c r="K1241">
        <v>562.91</v>
      </c>
      <c r="L1241" t="s">
        <v>354</v>
      </c>
      <c r="M1241" t="s">
        <v>342</v>
      </c>
      <c r="N1241">
        <v>230.01999999999998</v>
      </c>
      <c r="O1241" t="s">
        <v>12423</v>
      </c>
      <c r="P1241" t="s">
        <v>12421</v>
      </c>
      <c r="Q1241">
        <v>8</v>
      </c>
      <c r="R1241" t="s">
        <v>12434</v>
      </c>
    </row>
    <row r="1242" spans="1:18" x14ac:dyDescent="0.3">
      <c r="A1242" t="s">
        <v>1586</v>
      </c>
      <c r="B1242" t="s">
        <v>226</v>
      </c>
      <c r="C1242" t="s">
        <v>307</v>
      </c>
      <c r="D1242" s="2">
        <v>45777</v>
      </c>
      <c r="E1242" t="s">
        <v>339</v>
      </c>
      <c r="F1242">
        <v>1</v>
      </c>
      <c r="G1242" t="s">
        <v>340</v>
      </c>
      <c r="H1242">
        <v>441.75</v>
      </c>
      <c r="I1242">
        <v>762.83</v>
      </c>
      <c r="J1242">
        <v>5</v>
      </c>
      <c r="K1242">
        <v>724.69</v>
      </c>
      <c r="L1242" t="s">
        <v>346</v>
      </c>
      <c r="M1242" t="s">
        <v>342</v>
      </c>
      <c r="N1242">
        <v>282.94000000000005</v>
      </c>
      <c r="O1242" t="s">
        <v>12428</v>
      </c>
      <c r="P1242" t="s">
        <v>12419</v>
      </c>
      <c r="Q1242">
        <v>4</v>
      </c>
      <c r="R1242" t="s">
        <v>12432</v>
      </c>
    </row>
    <row r="1243" spans="1:18" x14ac:dyDescent="0.3">
      <c r="A1243" t="s">
        <v>1587</v>
      </c>
      <c r="B1243" t="s">
        <v>161</v>
      </c>
      <c r="C1243" t="s">
        <v>289</v>
      </c>
      <c r="D1243" s="2">
        <v>45161</v>
      </c>
      <c r="E1243" t="s">
        <v>339</v>
      </c>
      <c r="F1243">
        <v>1</v>
      </c>
      <c r="G1243" t="s">
        <v>340</v>
      </c>
      <c r="H1243">
        <v>237.74</v>
      </c>
      <c r="I1243">
        <v>288.91000000000003</v>
      </c>
      <c r="J1243">
        <v>5</v>
      </c>
      <c r="K1243">
        <v>274.45999999999998</v>
      </c>
      <c r="L1243" t="s">
        <v>344</v>
      </c>
      <c r="M1243" t="s">
        <v>342</v>
      </c>
      <c r="N1243">
        <v>36.71999999999997</v>
      </c>
      <c r="O1243" t="s">
        <v>12423</v>
      </c>
      <c r="P1243" t="s">
        <v>12421</v>
      </c>
      <c r="Q1243">
        <v>8</v>
      </c>
      <c r="R1243" t="s">
        <v>12434</v>
      </c>
    </row>
    <row r="1244" spans="1:18" x14ac:dyDescent="0.3">
      <c r="A1244" t="s">
        <v>1588</v>
      </c>
      <c r="B1244" t="s">
        <v>68</v>
      </c>
      <c r="C1244" t="s">
        <v>317</v>
      </c>
      <c r="D1244" s="2">
        <v>45524</v>
      </c>
      <c r="E1244" t="s">
        <v>339</v>
      </c>
      <c r="F1244">
        <v>1</v>
      </c>
      <c r="G1244" t="s">
        <v>340</v>
      </c>
      <c r="H1244">
        <v>123.12</v>
      </c>
      <c r="I1244">
        <v>165.55</v>
      </c>
      <c r="J1244">
        <v>5</v>
      </c>
      <c r="K1244">
        <v>157.27000000000001</v>
      </c>
      <c r="L1244" t="s">
        <v>341</v>
      </c>
      <c r="M1244" t="s">
        <v>342</v>
      </c>
      <c r="N1244">
        <v>34.150000000000006</v>
      </c>
      <c r="O1244" t="s">
        <v>12416</v>
      </c>
      <c r="P1244" t="s">
        <v>12421</v>
      </c>
      <c r="Q1244">
        <v>8</v>
      </c>
      <c r="R1244" t="s">
        <v>12434</v>
      </c>
    </row>
    <row r="1245" spans="1:18" x14ac:dyDescent="0.3">
      <c r="A1245" t="s">
        <v>1589</v>
      </c>
      <c r="B1245" t="s">
        <v>51</v>
      </c>
      <c r="C1245" t="s">
        <v>317</v>
      </c>
      <c r="D1245" s="2">
        <v>45259</v>
      </c>
      <c r="E1245" t="s">
        <v>339</v>
      </c>
      <c r="F1245">
        <v>1</v>
      </c>
      <c r="G1245" t="s">
        <v>340</v>
      </c>
      <c r="H1245">
        <v>123.12</v>
      </c>
      <c r="I1245">
        <v>165.55</v>
      </c>
      <c r="J1245">
        <v>5</v>
      </c>
      <c r="K1245">
        <v>157.27000000000001</v>
      </c>
      <c r="L1245" t="s">
        <v>354</v>
      </c>
      <c r="M1245" t="s">
        <v>342</v>
      </c>
      <c r="N1245">
        <v>34.150000000000006</v>
      </c>
      <c r="O1245" t="s">
        <v>12423</v>
      </c>
      <c r="P1245" t="s">
        <v>12417</v>
      </c>
      <c r="Q1245">
        <v>11</v>
      </c>
      <c r="R1245" t="s">
        <v>12433</v>
      </c>
    </row>
    <row r="1246" spans="1:18" x14ac:dyDescent="0.3">
      <c r="A1246" t="s">
        <v>1590</v>
      </c>
      <c r="B1246" t="s">
        <v>228</v>
      </c>
      <c r="C1246" t="s">
        <v>296</v>
      </c>
      <c r="D1246" s="2">
        <v>45543</v>
      </c>
      <c r="E1246" t="s">
        <v>339</v>
      </c>
      <c r="F1246">
        <v>1</v>
      </c>
      <c r="G1246" t="s">
        <v>340</v>
      </c>
      <c r="H1246">
        <v>291.70999999999998</v>
      </c>
      <c r="I1246">
        <v>459.62</v>
      </c>
      <c r="J1246">
        <v>5</v>
      </c>
      <c r="K1246">
        <v>436.64</v>
      </c>
      <c r="L1246" t="s">
        <v>348</v>
      </c>
      <c r="M1246" t="s">
        <v>342</v>
      </c>
      <c r="N1246">
        <v>144.93</v>
      </c>
      <c r="O1246" t="s">
        <v>12416</v>
      </c>
      <c r="P1246" t="s">
        <v>12421</v>
      </c>
      <c r="Q1246">
        <v>9</v>
      </c>
      <c r="R1246" t="s">
        <v>12422</v>
      </c>
    </row>
    <row r="1247" spans="1:18" x14ac:dyDescent="0.3">
      <c r="A1247" t="s">
        <v>1591</v>
      </c>
      <c r="B1247" t="s">
        <v>54</v>
      </c>
      <c r="C1247" t="s">
        <v>307</v>
      </c>
      <c r="D1247" s="2">
        <v>45317</v>
      </c>
      <c r="E1247" t="s">
        <v>339</v>
      </c>
      <c r="F1247">
        <v>1</v>
      </c>
      <c r="G1247" t="s">
        <v>340</v>
      </c>
      <c r="H1247">
        <v>441.75</v>
      </c>
      <c r="I1247">
        <v>762.83</v>
      </c>
      <c r="J1247">
        <v>5</v>
      </c>
      <c r="K1247">
        <v>724.69</v>
      </c>
      <c r="L1247" t="s">
        <v>344</v>
      </c>
      <c r="M1247" t="s">
        <v>342</v>
      </c>
      <c r="N1247">
        <v>282.94000000000005</v>
      </c>
      <c r="O1247" t="s">
        <v>12416</v>
      </c>
      <c r="P1247" t="s">
        <v>12424</v>
      </c>
      <c r="Q1247">
        <v>1</v>
      </c>
      <c r="R1247" t="s">
        <v>12425</v>
      </c>
    </row>
    <row r="1248" spans="1:18" x14ac:dyDescent="0.3">
      <c r="A1248" t="s">
        <v>1592</v>
      </c>
      <c r="B1248" t="s">
        <v>79</v>
      </c>
      <c r="C1248" t="s">
        <v>310</v>
      </c>
      <c r="D1248" s="2">
        <v>45604</v>
      </c>
      <c r="E1248" t="s">
        <v>339</v>
      </c>
      <c r="F1248">
        <v>1</v>
      </c>
      <c r="G1248" t="s">
        <v>340</v>
      </c>
      <c r="H1248">
        <v>32.840000000000003</v>
      </c>
      <c r="I1248">
        <v>39.229999999999997</v>
      </c>
      <c r="J1248">
        <v>5</v>
      </c>
      <c r="K1248">
        <v>37.270000000000003</v>
      </c>
      <c r="L1248" t="s">
        <v>344</v>
      </c>
      <c r="M1248" t="s">
        <v>342</v>
      </c>
      <c r="N1248">
        <v>4.43</v>
      </c>
      <c r="O1248" t="s">
        <v>12416</v>
      </c>
      <c r="P1248" t="s">
        <v>12417</v>
      </c>
      <c r="Q1248">
        <v>11</v>
      </c>
      <c r="R1248" t="s">
        <v>12433</v>
      </c>
    </row>
    <row r="1249" spans="1:18" x14ac:dyDescent="0.3">
      <c r="A1249" t="s">
        <v>1593</v>
      </c>
      <c r="B1249" t="s">
        <v>79</v>
      </c>
      <c r="C1249" t="s">
        <v>301</v>
      </c>
      <c r="D1249" s="2">
        <v>45560</v>
      </c>
      <c r="E1249" t="s">
        <v>339</v>
      </c>
      <c r="F1249">
        <v>1</v>
      </c>
      <c r="G1249" t="s">
        <v>340</v>
      </c>
      <c r="H1249">
        <v>487.35</v>
      </c>
      <c r="I1249">
        <v>766.31</v>
      </c>
      <c r="J1249">
        <v>5</v>
      </c>
      <c r="K1249">
        <v>727.99</v>
      </c>
      <c r="L1249" t="s">
        <v>354</v>
      </c>
      <c r="M1249" t="s">
        <v>342</v>
      </c>
      <c r="N1249">
        <v>240.64</v>
      </c>
      <c r="O1249" t="s">
        <v>12416</v>
      </c>
      <c r="P1249" t="s">
        <v>12421</v>
      </c>
      <c r="Q1249">
        <v>9</v>
      </c>
      <c r="R1249" t="s">
        <v>12422</v>
      </c>
    </row>
    <row r="1250" spans="1:18" x14ac:dyDescent="0.3">
      <c r="A1250" t="s">
        <v>1594</v>
      </c>
      <c r="B1250" t="s">
        <v>54</v>
      </c>
      <c r="C1250" t="s">
        <v>304</v>
      </c>
      <c r="D1250" s="2">
        <v>45046</v>
      </c>
      <c r="E1250" t="s">
        <v>339</v>
      </c>
      <c r="F1250">
        <v>1</v>
      </c>
      <c r="G1250" t="s">
        <v>340</v>
      </c>
      <c r="H1250">
        <v>597.82000000000005</v>
      </c>
      <c r="I1250">
        <v>1021.42</v>
      </c>
      <c r="J1250">
        <v>5</v>
      </c>
      <c r="K1250">
        <v>970.35</v>
      </c>
      <c r="L1250" t="s">
        <v>346</v>
      </c>
      <c r="M1250" t="s">
        <v>342</v>
      </c>
      <c r="N1250">
        <v>372.53</v>
      </c>
      <c r="O1250" t="s">
        <v>12423</v>
      </c>
      <c r="P1250" t="s">
        <v>12419</v>
      </c>
      <c r="Q1250">
        <v>4</v>
      </c>
      <c r="R1250" t="s">
        <v>12432</v>
      </c>
    </row>
    <row r="1251" spans="1:18" x14ac:dyDescent="0.3">
      <c r="A1251" t="s">
        <v>1595</v>
      </c>
      <c r="B1251" t="s">
        <v>201</v>
      </c>
      <c r="C1251" t="s">
        <v>314</v>
      </c>
      <c r="D1251" s="2">
        <v>45794</v>
      </c>
      <c r="E1251" t="s">
        <v>339</v>
      </c>
      <c r="F1251">
        <v>1</v>
      </c>
      <c r="G1251" t="s">
        <v>340</v>
      </c>
      <c r="H1251">
        <v>534.17999999999995</v>
      </c>
      <c r="I1251">
        <v>858.71</v>
      </c>
      <c r="J1251">
        <v>5</v>
      </c>
      <c r="K1251">
        <v>815.77</v>
      </c>
      <c r="L1251" t="s">
        <v>341</v>
      </c>
      <c r="M1251" t="s">
        <v>342</v>
      </c>
      <c r="N1251">
        <v>281.59000000000003</v>
      </c>
      <c r="O1251" t="s">
        <v>12428</v>
      </c>
      <c r="P1251" t="s">
        <v>12419</v>
      </c>
      <c r="Q1251">
        <v>5</v>
      </c>
      <c r="R1251" t="s">
        <v>12431</v>
      </c>
    </row>
    <row r="1252" spans="1:18" x14ac:dyDescent="0.3">
      <c r="A1252" t="s">
        <v>1596</v>
      </c>
      <c r="B1252" t="s">
        <v>54</v>
      </c>
      <c r="C1252" t="s">
        <v>322</v>
      </c>
      <c r="D1252" s="2">
        <v>45282</v>
      </c>
      <c r="E1252" t="s">
        <v>339</v>
      </c>
      <c r="F1252">
        <v>1</v>
      </c>
      <c r="G1252" t="s">
        <v>340</v>
      </c>
      <c r="H1252">
        <v>306.04000000000002</v>
      </c>
      <c r="I1252">
        <v>400.52</v>
      </c>
      <c r="J1252">
        <v>5</v>
      </c>
      <c r="K1252">
        <v>380.49</v>
      </c>
      <c r="L1252" t="s">
        <v>348</v>
      </c>
      <c r="M1252" t="s">
        <v>342</v>
      </c>
      <c r="N1252">
        <v>74.449999999999989</v>
      </c>
      <c r="O1252" t="s">
        <v>12423</v>
      </c>
      <c r="P1252" t="s">
        <v>12417</v>
      </c>
      <c r="Q1252">
        <v>12</v>
      </c>
      <c r="R1252" t="s">
        <v>12430</v>
      </c>
    </row>
    <row r="1253" spans="1:18" x14ac:dyDescent="0.3">
      <c r="A1253" t="s">
        <v>1597</v>
      </c>
      <c r="B1253" t="s">
        <v>193</v>
      </c>
      <c r="C1253" t="s">
        <v>301</v>
      </c>
      <c r="D1253" s="2">
        <v>45807</v>
      </c>
      <c r="E1253" t="s">
        <v>339</v>
      </c>
      <c r="F1253">
        <v>1</v>
      </c>
      <c r="G1253" t="s">
        <v>340</v>
      </c>
      <c r="H1253">
        <v>487.35</v>
      </c>
      <c r="I1253">
        <v>766.31</v>
      </c>
      <c r="J1253">
        <v>5</v>
      </c>
      <c r="K1253">
        <v>727.99</v>
      </c>
      <c r="L1253" t="s">
        <v>354</v>
      </c>
      <c r="M1253" t="s">
        <v>342</v>
      </c>
      <c r="N1253">
        <v>240.64</v>
      </c>
      <c r="O1253" t="s">
        <v>12428</v>
      </c>
      <c r="P1253" t="s">
        <v>12419</v>
      </c>
      <c r="Q1253">
        <v>5</v>
      </c>
      <c r="R1253" t="s">
        <v>12431</v>
      </c>
    </row>
    <row r="1254" spans="1:18" x14ac:dyDescent="0.3">
      <c r="A1254" t="s">
        <v>1598</v>
      </c>
      <c r="B1254" t="s">
        <v>187</v>
      </c>
      <c r="C1254" t="s">
        <v>312</v>
      </c>
      <c r="D1254" s="2">
        <v>45191</v>
      </c>
      <c r="E1254" t="s">
        <v>339</v>
      </c>
      <c r="F1254">
        <v>1</v>
      </c>
      <c r="G1254" t="s">
        <v>340</v>
      </c>
      <c r="H1254">
        <v>698.22</v>
      </c>
      <c r="I1254">
        <v>1141.8699999999999</v>
      </c>
      <c r="J1254">
        <v>5</v>
      </c>
      <c r="K1254">
        <v>1084.78</v>
      </c>
      <c r="L1254" t="s">
        <v>344</v>
      </c>
      <c r="M1254" t="s">
        <v>342</v>
      </c>
      <c r="N1254">
        <v>386.55999999999995</v>
      </c>
      <c r="O1254" t="s">
        <v>12423</v>
      </c>
      <c r="P1254" t="s">
        <v>12421</v>
      </c>
      <c r="Q1254">
        <v>9</v>
      </c>
      <c r="R1254" t="s">
        <v>12422</v>
      </c>
    </row>
    <row r="1255" spans="1:18" x14ac:dyDescent="0.3">
      <c r="A1255" t="s">
        <v>1599</v>
      </c>
      <c r="B1255" t="s">
        <v>94</v>
      </c>
      <c r="C1255" t="s">
        <v>310</v>
      </c>
      <c r="D1255" s="2">
        <v>45297</v>
      </c>
      <c r="E1255" t="s">
        <v>339</v>
      </c>
      <c r="F1255">
        <v>1</v>
      </c>
      <c r="G1255" t="s">
        <v>340</v>
      </c>
      <c r="H1255">
        <v>32.840000000000003</v>
      </c>
      <c r="I1255">
        <v>39.229999999999997</v>
      </c>
      <c r="J1255">
        <v>5</v>
      </c>
      <c r="K1255">
        <v>37.270000000000003</v>
      </c>
      <c r="L1255" t="s">
        <v>346</v>
      </c>
      <c r="M1255" t="s">
        <v>342</v>
      </c>
      <c r="N1255">
        <v>4.43</v>
      </c>
      <c r="O1255" t="s">
        <v>12416</v>
      </c>
      <c r="P1255" t="s">
        <v>12424</v>
      </c>
      <c r="Q1255">
        <v>1</v>
      </c>
      <c r="R1255" t="s">
        <v>12425</v>
      </c>
    </row>
    <row r="1256" spans="1:18" x14ac:dyDescent="0.3">
      <c r="A1256" t="s">
        <v>1600</v>
      </c>
      <c r="B1256" t="s">
        <v>54</v>
      </c>
      <c r="C1256" t="s">
        <v>317</v>
      </c>
      <c r="D1256" s="2">
        <v>45699</v>
      </c>
      <c r="E1256" t="s">
        <v>339</v>
      </c>
      <c r="F1256">
        <v>1</v>
      </c>
      <c r="G1256" t="s">
        <v>340</v>
      </c>
      <c r="H1256">
        <v>123.12</v>
      </c>
      <c r="I1256">
        <v>165.55</v>
      </c>
      <c r="J1256">
        <v>5</v>
      </c>
      <c r="K1256">
        <v>157.27000000000001</v>
      </c>
      <c r="L1256" t="s">
        <v>348</v>
      </c>
      <c r="M1256" t="s">
        <v>342</v>
      </c>
      <c r="N1256">
        <v>34.150000000000006</v>
      </c>
      <c r="O1256" t="s">
        <v>12428</v>
      </c>
      <c r="P1256" t="s">
        <v>12424</v>
      </c>
      <c r="Q1256">
        <v>2</v>
      </c>
      <c r="R1256" t="s">
        <v>12427</v>
      </c>
    </row>
    <row r="1257" spans="1:18" x14ac:dyDescent="0.3">
      <c r="A1257" t="s">
        <v>1601</v>
      </c>
      <c r="B1257" t="s">
        <v>68</v>
      </c>
      <c r="C1257" t="s">
        <v>310</v>
      </c>
      <c r="D1257" s="2">
        <v>45848</v>
      </c>
      <c r="E1257" t="s">
        <v>339</v>
      </c>
      <c r="F1257">
        <v>1</v>
      </c>
      <c r="G1257" t="s">
        <v>340</v>
      </c>
      <c r="H1257">
        <v>32.840000000000003</v>
      </c>
      <c r="I1257">
        <v>39.229999999999997</v>
      </c>
      <c r="J1257">
        <v>5</v>
      </c>
      <c r="K1257">
        <v>37.270000000000003</v>
      </c>
      <c r="L1257" t="s">
        <v>346</v>
      </c>
      <c r="M1257" t="s">
        <v>342</v>
      </c>
      <c r="N1257">
        <v>4.43</v>
      </c>
      <c r="O1257" t="s">
        <v>12428</v>
      </c>
      <c r="P1257" t="s">
        <v>12421</v>
      </c>
      <c r="Q1257">
        <v>7</v>
      </c>
      <c r="R1257" t="s">
        <v>12426</v>
      </c>
    </row>
    <row r="1258" spans="1:18" x14ac:dyDescent="0.3">
      <c r="A1258" t="s">
        <v>1602</v>
      </c>
      <c r="B1258" t="s">
        <v>54</v>
      </c>
      <c r="C1258" t="s">
        <v>304</v>
      </c>
      <c r="D1258" s="2">
        <v>45359</v>
      </c>
      <c r="E1258" t="s">
        <v>339</v>
      </c>
      <c r="F1258">
        <v>1</v>
      </c>
      <c r="G1258" t="s">
        <v>340</v>
      </c>
      <c r="H1258">
        <v>597.82000000000005</v>
      </c>
      <c r="I1258">
        <v>1021.42</v>
      </c>
      <c r="J1258">
        <v>5</v>
      </c>
      <c r="K1258">
        <v>970.35</v>
      </c>
      <c r="L1258" t="s">
        <v>344</v>
      </c>
      <c r="M1258" t="s">
        <v>342</v>
      </c>
      <c r="N1258">
        <v>372.53</v>
      </c>
      <c r="O1258" t="s">
        <v>12416</v>
      </c>
      <c r="P1258" t="s">
        <v>12424</v>
      </c>
      <c r="Q1258">
        <v>3</v>
      </c>
      <c r="R1258" t="s">
        <v>12429</v>
      </c>
    </row>
    <row r="1259" spans="1:18" x14ac:dyDescent="0.3">
      <c r="A1259" t="s">
        <v>1603</v>
      </c>
      <c r="B1259" t="s">
        <v>51</v>
      </c>
      <c r="C1259" t="s">
        <v>324</v>
      </c>
      <c r="D1259" s="2">
        <v>45890</v>
      </c>
      <c r="E1259" t="s">
        <v>339</v>
      </c>
      <c r="F1259">
        <v>1</v>
      </c>
      <c r="G1259" t="s">
        <v>340</v>
      </c>
      <c r="H1259">
        <v>479.81</v>
      </c>
      <c r="I1259">
        <v>607.94000000000005</v>
      </c>
      <c r="J1259">
        <v>5</v>
      </c>
      <c r="K1259">
        <v>577.54</v>
      </c>
      <c r="L1259" t="s">
        <v>346</v>
      </c>
      <c r="M1259" t="s">
        <v>342</v>
      </c>
      <c r="N1259">
        <v>97.729999999999961</v>
      </c>
      <c r="O1259" t="s">
        <v>12428</v>
      </c>
      <c r="P1259" t="s">
        <v>12421</v>
      </c>
      <c r="Q1259">
        <v>8</v>
      </c>
      <c r="R1259" t="s">
        <v>12434</v>
      </c>
    </row>
    <row r="1260" spans="1:18" x14ac:dyDescent="0.3">
      <c r="A1260" t="s">
        <v>1604</v>
      </c>
      <c r="B1260" t="s">
        <v>137</v>
      </c>
      <c r="C1260" t="s">
        <v>312</v>
      </c>
      <c r="D1260" s="2">
        <v>45615</v>
      </c>
      <c r="E1260" t="s">
        <v>339</v>
      </c>
      <c r="F1260">
        <v>1</v>
      </c>
      <c r="G1260" t="s">
        <v>340</v>
      </c>
      <c r="H1260">
        <v>698.22</v>
      </c>
      <c r="I1260">
        <v>1141.8699999999999</v>
      </c>
      <c r="J1260">
        <v>5</v>
      </c>
      <c r="K1260">
        <v>1084.78</v>
      </c>
      <c r="L1260" t="s">
        <v>348</v>
      </c>
      <c r="M1260" t="s">
        <v>342</v>
      </c>
      <c r="N1260">
        <v>386.55999999999995</v>
      </c>
      <c r="O1260" t="s">
        <v>12416</v>
      </c>
      <c r="P1260" t="s">
        <v>12417</v>
      </c>
      <c r="Q1260">
        <v>11</v>
      </c>
      <c r="R1260" t="s">
        <v>12433</v>
      </c>
    </row>
    <row r="1261" spans="1:18" x14ac:dyDescent="0.3">
      <c r="A1261" t="s">
        <v>1605</v>
      </c>
      <c r="B1261" t="s">
        <v>209</v>
      </c>
      <c r="C1261" t="s">
        <v>312</v>
      </c>
      <c r="D1261" s="2">
        <v>45339</v>
      </c>
      <c r="E1261" t="s">
        <v>339</v>
      </c>
      <c r="F1261">
        <v>1</v>
      </c>
      <c r="G1261" t="s">
        <v>340</v>
      </c>
      <c r="H1261">
        <v>698.22</v>
      </c>
      <c r="I1261">
        <v>1141.8699999999999</v>
      </c>
      <c r="J1261">
        <v>5</v>
      </c>
      <c r="K1261">
        <v>1084.78</v>
      </c>
      <c r="L1261" t="s">
        <v>346</v>
      </c>
      <c r="M1261" t="s">
        <v>342</v>
      </c>
      <c r="N1261">
        <v>386.55999999999995</v>
      </c>
      <c r="O1261" t="s">
        <v>12416</v>
      </c>
      <c r="P1261" t="s">
        <v>12424</v>
      </c>
      <c r="Q1261">
        <v>2</v>
      </c>
      <c r="R1261" t="s">
        <v>12427</v>
      </c>
    </row>
    <row r="1262" spans="1:18" x14ac:dyDescent="0.3">
      <c r="A1262" t="s">
        <v>1606</v>
      </c>
      <c r="B1262" t="s">
        <v>60</v>
      </c>
      <c r="C1262" t="s">
        <v>324</v>
      </c>
      <c r="D1262" s="2">
        <v>45529</v>
      </c>
      <c r="E1262" t="s">
        <v>339</v>
      </c>
      <c r="F1262">
        <v>1</v>
      </c>
      <c r="G1262" t="s">
        <v>340</v>
      </c>
      <c r="H1262">
        <v>479.81</v>
      </c>
      <c r="I1262">
        <v>607.94000000000005</v>
      </c>
      <c r="J1262">
        <v>5</v>
      </c>
      <c r="K1262">
        <v>577.54</v>
      </c>
      <c r="L1262" t="s">
        <v>348</v>
      </c>
      <c r="M1262" t="s">
        <v>342</v>
      </c>
      <c r="N1262">
        <v>97.729999999999961</v>
      </c>
      <c r="O1262" t="s">
        <v>12416</v>
      </c>
      <c r="P1262" t="s">
        <v>12421</v>
      </c>
      <c r="Q1262">
        <v>8</v>
      </c>
      <c r="R1262" t="s">
        <v>12434</v>
      </c>
    </row>
    <row r="1263" spans="1:18" x14ac:dyDescent="0.3">
      <c r="A1263" t="s">
        <v>1607</v>
      </c>
      <c r="B1263" t="s">
        <v>41</v>
      </c>
      <c r="C1263" t="s">
        <v>317</v>
      </c>
      <c r="D1263" s="2">
        <v>45093</v>
      </c>
      <c r="E1263" t="s">
        <v>339</v>
      </c>
      <c r="F1263">
        <v>1</v>
      </c>
      <c r="G1263" t="s">
        <v>340</v>
      </c>
      <c r="H1263">
        <v>123.12</v>
      </c>
      <c r="I1263">
        <v>165.55</v>
      </c>
      <c r="J1263">
        <v>5</v>
      </c>
      <c r="K1263">
        <v>157.27000000000001</v>
      </c>
      <c r="L1263" t="s">
        <v>344</v>
      </c>
      <c r="M1263" t="s">
        <v>342</v>
      </c>
      <c r="N1263">
        <v>34.150000000000006</v>
      </c>
      <c r="O1263" t="s">
        <v>12423</v>
      </c>
      <c r="P1263" t="s">
        <v>12419</v>
      </c>
      <c r="Q1263">
        <v>6</v>
      </c>
      <c r="R1263" t="s">
        <v>12420</v>
      </c>
    </row>
    <row r="1264" spans="1:18" x14ac:dyDescent="0.3">
      <c r="A1264" t="s">
        <v>1608</v>
      </c>
      <c r="B1264" t="s">
        <v>51</v>
      </c>
      <c r="C1264" t="s">
        <v>293</v>
      </c>
      <c r="D1264" s="2">
        <v>45074</v>
      </c>
      <c r="E1264" t="s">
        <v>339</v>
      </c>
      <c r="F1264">
        <v>1</v>
      </c>
      <c r="G1264" t="s">
        <v>340</v>
      </c>
      <c r="H1264">
        <v>77</v>
      </c>
      <c r="I1264">
        <v>134.12</v>
      </c>
      <c r="J1264">
        <v>5</v>
      </c>
      <c r="K1264">
        <v>127.41</v>
      </c>
      <c r="L1264" t="s">
        <v>344</v>
      </c>
      <c r="M1264" t="s">
        <v>342</v>
      </c>
      <c r="N1264">
        <v>50.41</v>
      </c>
      <c r="O1264" t="s">
        <v>12423</v>
      </c>
      <c r="P1264" t="s">
        <v>12419</v>
      </c>
      <c r="Q1264">
        <v>5</v>
      </c>
      <c r="R1264" t="s">
        <v>12431</v>
      </c>
    </row>
    <row r="1265" spans="1:18" x14ac:dyDescent="0.3">
      <c r="A1265" t="s">
        <v>1609</v>
      </c>
      <c r="B1265" t="s">
        <v>41</v>
      </c>
      <c r="C1265" t="s">
        <v>322</v>
      </c>
      <c r="D1265" s="2">
        <v>45423</v>
      </c>
      <c r="E1265" t="s">
        <v>339</v>
      </c>
      <c r="F1265">
        <v>1</v>
      </c>
      <c r="G1265" t="s">
        <v>340</v>
      </c>
      <c r="H1265">
        <v>306.04000000000002</v>
      </c>
      <c r="I1265">
        <v>400.52</v>
      </c>
      <c r="J1265">
        <v>5</v>
      </c>
      <c r="K1265">
        <v>380.49</v>
      </c>
      <c r="L1265" t="s">
        <v>348</v>
      </c>
      <c r="M1265" t="s">
        <v>342</v>
      </c>
      <c r="N1265">
        <v>74.449999999999989</v>
      </c>
      <c r="O1265" t="s">
        <v>12416</v>
      </c>
      <c r="P1265" t="s">
        <v>12419</v>
      </c>
      <c r="Q1265">
        <v>5</v>
      </c>
      <c r="R1265" t="s">
        <v>12431</v>
      </c>
    </row>
    <row r="1266" spans="1:18" x14ac:dyDescent="0.3">
      <c r="A1266" t="s">
        <v>1610</v>
      </c>
      <c r="B1266" t="s">
        <v>97</v>
      </c>
      <c r="C1266" t="s">
        <v>317</v>
      </c>
      <c r="D1266" s="2">
        <v>45275</v>
      </c>
      <c r="E1266" t="s">
        <v>339</v>
      </c>
      <c r="F1266">
        <v>1</v>
      </c>
      <c r="G1266" t="s">
        <v>340</v>
      </c>
      <c r="H1266">
        <v>123.12</v>
      </c>
      <c r="I1266">
        <v>165.55</v>
      </c>
      <c r="J1266">
        <v>5</v>
      </c>
      <c r="K1266">
        <v>157.27000000000001</v>
      </c>
      <c r="L1266" t="s">
        <v>341</v>
      </c>
      <c r="M1266" t="s">
        <v>342</v>
      </c>
      <c r="N1266">
        <v>34.150000000000006</v>
      </c>
      <c r="O1266" t="s">
        <v>12423</v>
      </c>
      <c r="P1266" t="s">
        <v>12417</v>
      </c>
      <c r="Q1266">
        <v>12</v>
      </c>
      <c r="R1266" t="s">
        <v>12430</v>
      </c>
    </row>
    <row r="1267" spans="1:18" x14ac:dyDescent="0.3">
      <c r="A1267" t="s">
        <v>1611</v>
      </c>
      <c r="B1267" t="s">
        <v>222</v>
      </c>
      <c r="C1267" t="s">
        <v>285</v>
      </c>
      <c r="D1267" s="2">
        <v>45374</v>
      </c>
      <c r="E1267" t="s">
        <v>339</v>
      </c>
      <c r="F1267">
        <v>1</v>
      </c>
      <c r="G1267" t="s">
        <v>340</v>
      </c>
      <c r="H1267">
        <v>350.77</v>
      </c>
      <c r="I1267">
        <v>411.83</v>
      </c>
      <c r="J1267">
        <v>5</v>
      </c>
      <c r="K1267">
        <v>391.24</v>
      </c>
      <c r="L1267" t="s">
        <v>344</v>
      </c>
      <c r="M1267" t="s">
        <v>342</v>
      </c>
      <c r="N1267">
        <v>40.470000000000027</v>
      </c>
      <c r="O1267" t="s">
        <v>12416</v>
      </c>
      <c r="P1267" t="s">
        <v>12424</v>
      </c>
      <c r="Q1267">
        <v>3</v>
      </c>
      <c r="R1267" t="s">
        <v>12429</v>
      </c>
    </row>
    <row r="1268" spans="1:18" x14ac:dyDescent="0.3">
      <c r="A1268" t="s">
        <v>1612</v>
      </c>
      <c r="B1268" t="s">
        <v>256</v>
      </c>
      <c r="C1268" t="s">
        <v>312</v>
      </c>
      <c r="D1268" s="2">
        <v>44951</v>
      </c>
      <c r="E1268" t="s">
        <v>339</v>
      </c>
      <c r="F1268">
        <v>1</v>
      </c>
      <c r="G1268" t="s">
        <v>340</v>
      </c>
      <c r="H1268">
        <v>698.22</v>
      </c>
      <c r="I1268">
        <v>1141.8699999999999</v>
      </c>
      <c r="J1268">
        <v>5</v>
      </c>
      <c r="K1268">
        <v>1084.78</v>
      </c>
      <c r="L1268" t="s">
        <v>344</v>
      </c>
      <c r="M1268" t="s">
        <v>342</v>
      </c>
      <c r="N1268">
        <v>386.55999999999995</v>
      </c>
      <c r="O1268" t="s">
        <v>12423</v>
      </c>
      <c r="P1268" t="s">
        <v>12424</v>
      </c>
      <c r="Q1268">
        <v>1</v>
      </c>
      <c r="R1268" t="s">
        <v>12425</v>
      </c>
    </row>
    <row r="1269" spans="1:18" x14ac:dyDescent="0.3">
      <c r="A1269" t="s">
        <v>1613</v>
      </c>
      <c r="B1269" t="s">
        <v>211</v>
      </c>
      <c r="C1269" t="s">
        <v>289</v>
      </c>
      <c r="D1269" s="2">
        <v>45318</v>
      </c>
      <c r="E1269" t="s">
        <v>339</v>
      </c>
      <c r="F1269">
        <v>1</v>
      </c>
      <c r="G1269" t="s">
        <v>340</v>
      </c>
      <c r="H1269">
        <v>237.74</v>
      </c>
      <c r="I1269">
        <v>288.91000000000003</v>
      </c>
      <c r="J1269">
        <v>5</v>
      </c>
      <c r="K1269">
        <v>274.45999999999998</v>
      </c>
      <c r="L1269" t="s">
        <v>341</v>
      </c>
      <c r="M1269" t="s">
        <v>342</v>
      </c>
      <c r="N1269">
        <v>36.71999999999997</v>
      </c>
      <c r="O1269" t="s">
        <v>12416</v>
      </c>
      <c r="P1269" t="s">
        <v>12424</v>
      </c>
      <c r="Q1269">
        <v>1</v>
      </c>
      <c r="R1269" t="s">
        <v>12425</v>
      </c>
    </row>
    <row r="1270" spans="1:18" x14ac:dyDescent="0.3">
      <c r="A1270" t="s">
        <v>1614</v>
      </c>
      <c r="B1270" t="s">
        <v>54</v>
      </c>
      <c r="C1270" t="s">
        <v>285</v>
      </c>
      <c r="D1270" s="2">
        <v>45618</v>
      </c>
      <c r="E1270" t="s">
        <v>339</v>
      </c>
      <c r="F1270">
        <v>1</v>
      </c>
      <c r="G1270" t="s">
        <v>340</v>
      </c>
      <c r="H1270">
        <v>350.77</v>
      </c>
      <c r="I1270">
        <v>411.83</v>
      </c>
      <c r="J1270">
        <v>5</v>
      </c>
      <c r="K1270">
        <v>391.24</v>
      </c>
      <c r="L1270" t="s">
        <v>354</v>
      </c>
      <c r="M1270" t="s">
        <v>342</v>
      </c>
      <c r="N1270">
        <v>40.470000000000027</v>
      </c>
      <c r="O1270" t="s">
        <v>12416</v>
      </c>
      <c r="P1270" t="s">
        <v>12417</v>
      </c>
      <c r="Q1270">
        <v>11</v>
      </c>
      <c r="R1270" t="s">
        <v>12433</v>
      </c>
    </row>
    <row r="1271" spans="1:18" x14ac:dyDescent="0.3">
      <c r="A1271" t="s">
        <v>1615</v>
      </c>
      <c r="B1271" t="s">
        <v>144</v>
      </c>
      <c r="C1271" t="s">
        <v>324</v>
      </c>
      <c r="D1271" s="2">
        <v>45826</v>
      </c>
      <c r="E1271" t="s">
        <v>339</v>
      </c>
      <c r="F1271">
        <v>1</v>
      </c>
      <c r="G1271" t="s">
        <v>340</v>
      </c>
      <c r="H1271">
        <v>479.81</v>
      </c>
      <c r="I1271">
        <v>607.94000000000005</v>
      </c>
      <c r="J1271">
        <v>5</v>
      </c>
      <c r="K1271">
        <v>577.54</v>
      </c>
      <c r="L1271" t="s">
        <v>354</v>
      </c>
      <c r="M1271" t="s">
        <v>342</v>
      </c>
      <c r="N1271">
        <v>97.729999999999961</v>
      </c>
      <c r="O1271" t="s">
        <v>12428</v>
      </c>
      <c r="P1271" t="s">
        <v>12419</v>
      </c>
      <c r="Q1271">
        <v>6</v>
      </c>
      <c r="R1271" t="s">
        <v>12420</v>
      </c>
    </row>
    <row r="1272" spans="1:18" x14ac:dyDescent="0.3">
      <c r="A1272" t="s">
        <v>1616</v>
      </c>
      <c r="B1272" t="s">
        <v>270</v>
      </c>
      <c r="C1272" t="s">
        <v>293</v>
      </c>
      <c r="D1272" s="2">
        <v>45178</v>
      </c>
      <c r="E1272" t="s">
        <v>339</v>
      </c>
      <c r="F1272">
        <v>1</v>
      </c>
      <c r="G1272" t="s">
        <v>340</v>
      </c>
      <c r="H1272">
        <v>77</v>
      </c>
      <c r="I1272">
        <v>134.12</v>
      </c>
      <c r="J1272">
        <v>5</v>
      </c>
      <c r="K1272">
        <v>127.41</v>
      </c>
      <c r="L1272" t="s">
        <v>344</v>
      </c>
      <c r="M1272" t="s">
        <v>342</v>
      </c>
      <c r="N1272">
        <v>50.41</v>
      </c>
      <c r="O1272" t="s">
        <v>12423</v>
      </c>
      <c r="P1272" t="s">
        <v>12421</v>
      </c>
      <c r="Q1272">
        <v>9</v>
      </c>
      <c r="R1272" t="s">
        <v>12422</v>
      </c>
    </row>
    <row r="1273" spans="1:18" x14ac:dyDescent="0.3">
      <c r="A1273" t="s">
        <v>1617</v>
      </c>
      <c r="B1273" t="s">
        <v>193</v>
      </c>
      <c r="C1273" t="s">
        <v>317</v>
      </c>
      <c r="D1273" s="2">
        <v>45304</v>
      </c>
      <c r="E1273" t="s">
        <v>339</v>
      </c>
      <c r="F1273">
        <v>1</v>
      </c>
      <c r="G1273" t="s">
        <v>340</v>
      </c>
      <c r="H1273">
        <v>123.12</v>
      </c>
      <c r="I1273">
        <v>165.55</v>
      </c>
      <c r="J1273">
        <v>10</v>
      </c>
      <c r="K1273">
        <v>149</v>
      </c>
      <c r="L1273" t="s">
        <v>346</v>
      </c>
      <c r="M1273" t="s">
        <v>342</v>
      </c>
      <c r="N1273">
        <v>25.879999999999995</v>
      </c>
      <c r="O1273" t="s">
        <v>12416</v>
      </c>
      <c r="P1273" t="s">
        <v>12424</v>
      </c>
      <c r="Q1273">
        <v>1</v>
      </c>
      <c r="R1273" t="s">
        <v>12425</v>
      </c>
    </row>
    <row r="1274" spans="1:18" x14ac:dyDescent="0.3">
      <c r="A1274" t="s">
        <v>1618</v>
      </c>
      <c r="B1274" t="s">
        <v>94</v>
      </c>
      <c r="C1274" t="s">
        <v>312</v>
      </c>
      <c r="D1274" s="2">
        <v>44965</v>
      </c>
      <c r="E1274" t="s">
        <v>339</v>
      </c>
      <c r="F1274">
        <v>1</v>
      </c>
      <c r="G1274" t="s">
        <v>340</v>
      </c>
      <c r="H1274">
        <v>698.22</v>
      </c>
      <c r="I1274">
        <v>1141.8699999999999</v>
      </c>
      <c r="J1274">
        <v>10</v>
      </c>
      <c r="K1274">
        <v>1027.68</v>
      </c>
      <c r="L1274" t="s">
        <v>341</v>
      </c>
      <c r="M1274" t="s">
        <v>342</v>
      </c>
      <c r="N1274">
        <v>329.46000000000004</v>
      </c>
      <c r="O1274" t="s">
        <v>12423</v>
      </c>
      <c r="P1274" t="s">
        <v>12424</v>
      </c>
      <c r="Q1274">
        <v>2</v>
      </c>
      <c r="R1274" t="s">
        <v>12427</v>
      </c>
    </row>
    <row r="1275" spans="1:18" x14ac:dyDescent="0.3">
      <c r="A1275" t="s">
        <v>1619</v>
      </c>
      <c r="B1275" t="s">
        <v>249</v>
      </c>
      <c r="C1275" t="s">
        <v>304</v>
      </c>
      <c r="D1275" s="2">
        <v>45581</v>
      </c>
      <c r="E1275" t="s">
        <v>339</v>
      </c>
      <c r="F1275">
        <v>1</v>
      </c>
      <c r="G1275" t="s">
        <v>340</v>
      </c>
      <c r="H1275">
        <v>597.82000000000005</v>
      </c>
      <c r="I1275">
        <v>1021.42</v>
      </c>
      <c r="J1275">
        <v>10</v>
      </c>
      <c r="K1275">
        <v>919.28</v>
      </c>
      <c r="L1275" t="s">
        <v>354</v>
      </c>
      <c r="M1275" t="s">
        <v>342</v>
      </c>
      <c r="N1275">
        <v>321.45999999999992</v>
      </c>
      <c r="O1275" t="s">
        <v>12416</v>
      </c>
      <c r="P1275" t="s">
        <v>12417</v>
      </c>
      <c r="Q1275">
        <v>10</v>
      </c>
      <c r="R1275" t="s">
        <v>12418</v>
      </c>
    </row>
    <row r="1276" spans="1:18" x14ac:dyDescent="0.3">
      <c r="A1276" t="s">
        <v>1620</v>
      </c>
      <c r="B1276" t="s">
        <v>94</v>
      </c>
      <c r="C1276" t="s">
        <v>293</v>
      </c>
      <c r="D1276" s="2">
        <v>45505</v>
      </c>
      <c r="E1276" t="s">
        <v>339</v>
      </c>
      <c r="F1276">
        <v>1</v>
      </c>
      <c r="G1276" t="s">
        <v>340</v>
      </c>
      <c r="H1276">
        <v>77</v>
      </c>
      <c r="I1276">
        <v>134.12</v>
      </c>
      <c r="J1276">
        <v>10</v>
      </c>
      <c r="K1276">
        <v>120.71</v>
      </c>
      <c r="L1276" t="s">
        <v>354</v>
      </c>
      <c r="M1276" t="s">
        <v>342</v>
      </c>
      <c r="N1276">
        <v>43.709999999999994</v>
      </c>
      <c r="O1276" t="s">
        <v>12416</v>
      </c>
      <c r="P1276" t="s">
        <v>12421</v>
      </c>
      <c r="Q1276">
        <v>8</v>
      </c>
      <c r="R1276" t="s">
        <v>12434</v>
      </c>
    </row>
    <row r="1277" spans="1:18" x14ac:dyDescent="0.3">
      <c r="A1277" t="s">
        <v>1621</v>
      </c>
      <c r="B1277" t="s">
        <v>161</v>
      </c>
      <c r="C1277" t="s">
        <v>298</v>
      </c>
      <c r="D1277" s="2">
        <v>45078</v>
      </c>
      <c r="E1277" t="s">
        <v>339</v>
      </c>
      <c r="F1277">
        <v>1</v>
      </c>
      <c r="G1277" t="s">
        <v>340</v>
      </c>
      <c r="H1277">
        <v>332.89</v>
      </c>
      <c r="I1277">
        <v>592.54</v>
      </c>
      <c r="J1277">
        <v>10</v>
      </c>
      <c r="K1277">
        <v>533.29</v>
      </c>
      <c r="L1277" t="s">
        <v>344</v>
      </c>
      <c r="M1277" t="s">
        <v>342</v>
      </c>
      <c r="N1277">
        <v>200.39999999999998</v>
      </c>
      <c r="O1277" t="s">
        <v>12423</v>
      </c>
      <c r="P1277" t="s">
        <v>12419</v>
      </c>
      <c r="Q1277">
        <v>6</v>
      </c>
      <c r="R1277" t="s">
        <v>12420</v>
      </c>
    </row>
    <row r="1278" spans="1:18" x14ac:dyDescent="0.3">
      <c r="A1278" t="s">
        <v>1622</v>
      </c>
      <c r="B1278" t="s">
        <v>68</v>
      </c>
      <c r="C1278" t="s">
        <v>310</v>
      </c>
      <c r="D1278" s="2">
        <v>45488</v>
      </c>
      <c r="E1278" t="s">
        <v>339</v>
      </c>
      <c r="F1278">
        <v>1</v>
      </c>
      <c r="G1278" t="s">
        <v>340</v>
      </c>
      <c r="H1278">
        <v>32.840000000000003</v>
      </c>
      <c r="I1278">
        <v>39.229999999999997</v>
      </c>
      <c r="J1278">
        <v>10</v>
      </c>
      <c r="K1278">
        <v>35.31</v>
      </c>
      <c r="L1278" t="s">
        <v>344</v>
      </c>
      <c r="M1278" t="s">
        <v>342</v>
      </c>
      <c r="N1278">
        <v>2.4699999999999989</v>
      </c>
      <c r="O1278" t="s">
        <v>12416</v>
      </c>
      <c r="P1278" t="s">
        <v>12421</v>
      </c>
      <c r="Q1278">
        <v>7</v>
      </c>
      <c r="R1278" t="s">
        <v>12426</v>
      </c>
    </row>
    <row r="1279" spans="1:18" x14ac:dyDescent="0.3">
      <c r="A1279" t="s">
        <v>1623</v>
      </c>
      <c r="B1279" t="s">
        <v>187</v>
      </c>
      <c r="C1279" t="s">
        <v>317</v>
      </c>
      <c r="D1279" s="2">
        <v>45247</v>
      </c>
      <c r="E1279" t="s">
        <v>339</v>
      </c>
      <c r="F1279">
        <v>1</v>
      </c>
      <c r="G1279" t="s">
        <v>340</v>
      </c>
      <c r="H1279">
        <v>123.12</v>
      </c>
      <c r="I1279">
        <v>165.55</v>
      </c>
      <c r="J1279">
        <v>10</v>
      </c>
      <c r="K1279">
        <v>149</v>
      </c>
      <c r="L1279" t="s">
        <v>344</v>
      </c>
      <c r="M1279" t="s">
        <v>342</v>
      </c>
      <c r="N1279">
        <v>25.879999999999995</v>
      </c>
      <c r="O1279" t="s">
        <v>12423</v>
      </c>
      <c r="P1279" t="s">
        <v>12417</v>
      </c>
      <c r="Q1279">
        <v>11</v>
      </c>
      <c r="R1279" t="s">
        <v>12433</v>
      </c>
    </row>
    <row r="1280" spans="1:18" x14ac:dyDescent="0.3">
      <c r="A1280" t="s">
        <v>1624</v>
      </c>
      <c r="B1280" t="s">
        <v>92</v>
      </c>
      <c r="C1280" t="s">
        <v>319</v>
      </c>
      <c r="D1280" s="2">
        <v>45633</v>
      </c>
      <c r="E1280" t="s">
        <v>339</v>
      </c>
      <c r="F1280">
        <v>1</v>
      </c>
      <c r="G1280" t="s">
        <v>340</v>
      </c>
      <c r="H1280">
        <v>232.47</v>
      </c>
      <c r="I1280">
        <v>275.82</v>
      </c>
      <c r="J1280">
        <v>10</v>
      </c>
      <c r="K1280">
        <v>248.24</v>
      </c>
      <c r="L1280" t="s">
        <v>354</v>
      </c>
      <c r="M1280" t="s">
        <v>342</v>
      </c>
      <c r="N1280">
        <v>15.77000000000001</v>
      </c>
      <c r="O1280" t="s">
        <v>12416</v>
      </c>
      <c r="P1280" t="s">
        <v>12417</v>
      </c>
      <c r="Q1280">
        <v>12</v>
      </c>
      <c r="R1280" t="s">
        <v>12430</v>
      </c>
    </row>
    <row r="1281" spans="1:18" x14ac:dyDescent="0.3">
      <c r="A1281" t="s">
        <v>1625</v>
      </c>
      <c r="B1281" t="s">
        <v>51</v>
      </c>
      <c r="C1281" t="s">
        <v>307</v>
      </c>
      <c r="D1281" s="2">
        <v>45705</v>
      </c>
      <c r="E1281" t="s">
        <v>339</v>
      </c>
      <c r="F1281">
        <v>1</v>
      </c>
      <c r="G1281" t="s">
        <v>340</v>
      </c>
      <c r="H1281">
        <v>441.75</v>
      </c>
      <c r="I1281">
        <v>762.83</v>
      </c>
      <c r="J1281">
        <v>10</v>
      </c>
      <c r="K1281">
        <v>686.55</v>
      </c>
      <c r="L1281" t="s">
        <v>341</v>
      </c>
      <c r="M1281" t="s">
        <v>342</v>
      </c>
      <c r="N1281">
        <v>244.79999999999995</v>
      </c>
      <c r="O1281" t="s">
        <v>12428</v>
      </c>
      <c r="P1281" t="s">
        <v>12424</v>
      </c>
      <c r="Q1281">
        <v>2</v>
      </c>
      <c r="R1281" t="s">
        <v>12427</v>
      </c>
    </row>
    <row r="1282" spans="1:18" x14ac:dyDescent="0.3">
      <c r="A1282" t="s">
        <v>1626</v>
      </c>
      <c r="B1282" t="s">
        <v>205</v>
      </c>
      <c r="C1282" t="s">
        <v>322</v>
      </c>
      <c r="D1282" s="2">
        <v>45546</v>
      </c>
      <c r="E1282" t="s">
        <v>339</v>
      </c>
      <c r="F1282">
        <v>1</v>
      </c>
      <c r="G1282" t="s">
        <v>340</v>
      </c>
      <c r="H1282">
        <v>306.04000000000002</v>
      </c>
      <c r="I1282">
        <v>400.52</v>
      </c>
      <c r="J1282">
        <v>10</v>
      </c>
      <c r="K1282">
        <v>360.47</v>
      </c>
      <c r="L1282" t="s">
        <v>348</v>
      </c>
      <c r="M1282" t="s">
        <v>342</v>
      </c>
      <c r="N1282">
        <v>54.430000000000007</v>
      </c>
      <c r="O1282" t="s">
        <v>12416</v>
      </c>
      <c r="P1282" t="s">
        <v>12421</v>
      </c>
      <c r="Q1282">
        <v>9</v>
      </c>
      <c r="R1282" t="s">
        <v>12422</v>
      </c>
    </row>
    <row r="1283" spans="1:18" x14ac:dyDescent="0.3">
      <c r="A1283" t="s">
        <v>1627</v>
      </c>
      <c r="B1283" t="s">
        <v>41</v>
      </c>
      <c r="C1283" t="s">
        <v>298</v>
      </c>
      <c r="D1283" s="2">
        <v>45622</v>
      </c>
      <c r="E1283" t="s">
        <v>339</v>
      </c>
      <c r="F1283">
        <v>1</v>
      </c>
      <c r="G1283" t="s">
        <v>340</v>
      </c>
      <c r="H1283">
        <v>332.89</v>
      </c>
      <c r="I1283">
        <v>592.54</v>
      </c>
      <c r="J1283">
        <v>10</v>
      </c>
      <c r="K1283">
        <v>533.29</v>
      </c>
      <c r="L1283" t="s">
        <v>348</v>
      </c>
      <c r="M1283" t="s">
        <v>342</v>
      </c>
      <c r="N1283">
        <v>200.39999999999998</v>
      </c>
      <c r="O1283" t="s">
        <v>12416</v>
      </c>
      <c r="P1283" t="s">
        <v>12417</v>
      </c>
      <c r="Q1283">
        <v>11</v>
      </c>
      <c r="R1283" t="s">
        <v>12433</v>
      </c>
    </row>
    <row r="1284" spans="1:18" x14ac:dyDescent="0.3">
      <c r="A1284" t="s">
        <v>1628</v>
      </c>
      <c r="B1284" t="s">
        <v>94</v>
      </c>
      <c r="C1284" t="s">
        <v>285</v>
      </c>
      <c r="D1284" s="2">
        <v>45447</v>
      </c>
      <c r="E1284" t="s">
        <v>339</v>
      </c>
      <c r="F1284">
        <v>1</v>
      </c>
      <c r="G1284" t="s">
        <v>340</v>
      </c>
      <c r="H1284">
        <v>350.77</v>
      </c>
      <c r="I1284">
        <v>411.83</v>
      </c>
      <c r="J1284">
        <v>10</v>
      </c>
      <c r="K1284">
        <v>370.65</v>
      </c>
      <c r="L1284" t="s">
        <v>344</v>
      </c>
      <c r="M1284" t="s">
        <v>342</v>
      </c>
      <c r="N1284">
        <v>19.879999999999995</v>
      </c>
      <c r="O1284" t="s">
        <v>12416</v>
      </c>
      <c r="P1284" t="s">
        <v>12419</v>
      </c>
      <c r="Q1284">
        <v>6</v>
      </c>
      <c r="R1284" t="s">
        <v>12420</v>
      </c>
    </row>
    <row r="1285" spans="1:18" x14ac:dyDescent="0.3">
      <c r="A1285" t="s">
        <v>1629</v>
      </c>
      <c r="B1285" t="s">
        <v>137</v>
      </c>
      <c r="C1285" t="s">
        <v>298</v>
      </c>
      <c r="D1285" s="2">
        <v>45831</v>
      </c>
      <c r="E1285" t="s">
        <v>339</v>
      </c>
      <c r="F1285">
        <v>1</v>
      </c>
      <c r="G1285" t="s">
        <v>340</v>
      </c>
      <c r="H1285">
        <v>332.89</v>
      </c>
      <c r="I1285">
        <v>592.54</v>
      </c>
      <c r="J1285">
        <v>10</v>
      </c>
      <c r="K1285">
        <v>533.29</v>
      </c>
      <c r="L1285" t="s">
        <v>346</v>
      </c>
      <c r="M1285" t="s">
        <v>342</v>
      </c>
      <c r="N1285">
        <v>200.39999999999998</v>
      </c>
      <c r="O1285" t="s">
        <v>12428</v>
      </c>
      <c r="P1285" t="s">
        <v>12419</v>
      </c>
      <c r="Q1285">
        <v>6</v>
      </c>
      <c r="R1285" t="s">
        <v>12420</v>
      </c>
    </row>
    <row r="1286" spans="1:18" x14ac:dyDescent="0.3">
      <c r="A1286" t="s">
        <v>1630</v>
      </c>
      <c r="B1286" t="s">
        <v>205</v>
      </c>
      <c r="C1286" t="s">
        <v>310</v>
      </c>
      <c r="D1286" s="2">
        <v>45755</v>
      </c>
      <c r="E1286" t="s">
        <v>339</v>
      </c>
      <c r="F1286">
        <v>1</v>
      </c>
      <c r="G1286" t="s">
        <v>340</v>
      </c>
      <c r="H1286">
        <v>32.840000000000003</v>
      </c>
      <c r="I1286">
        <v>39.229999999999997</v>
      </c>
      <c r="J1286">
        <v>10</v>
      </c>
      <c r="K1286">
        <v>35.31</v>
      </c>
      <c r="L1286" t="s">
        <v>344</v>
      </c>
      <c r="M1286" t="s">
        <v>342</v>
      </c>
      <c r="N1286">
        <v>2.4699999999999989</v>
      </c>
      <c r="O1286" t="s">
        <v>12428</v>
      </c>
      <c r="P1286" t="s">
        <v>12419</v>
      </c>
      <c r="Q1286">
        <v>4</v>
      </c>
      <c r="R1286" t="s">
        <v>12432</v>
      </c>
    </row>
    <row r="1287" spans="1:18" x14ac:dyDescent="0.3">
      <c r="A1287" t="s">
        <v>1631</v>
      </c>
      <c r="B1287" t="s">
        <v>209</v>
      </c>
      <c r="C1287" t="s">
        <v>312</v>
      </c>
      <c r="D1287" s="2">
        <v>45665</v>
      </c>
      <c r="E1287" t="s">
        <v>339</v>
      </c>
      <c r="F1287">
        <v>1</v>
      </c>
      <c r="G1287" t="s">
        <v>340</v>
      </c>
      <c r="H1287">
        <v>698.22</v>
      </c>
      <c r="I1287">
        <v>1141.8699999999999</v>
      </c>
      <c r="J1287">
        <v>10</v>
      </c>
      <c r="K1287">
        <v>1027.68</v>
      </c>
      <c r="L1287" t="s">
        <v>348</v>
      </c>
      <c r="M1287" t="s">
        <v>342</v>
      </c>
      <c r="N1287">
        <v>329.46000000000004</v>
      </c>
      <c r="O1287" t="s">
        <v>12428</v>
      </c>
      <c r="P1287" t="s">
        <v>12424</v>
      </c>
      <c r="Q1287">
        <v>1</v>
      </c>
      <c r="R1287" t="s">
        <v>12425</v>
      </c>
    </row>
    <row r="1288" spans="1:18" x14ac:dyDescent="0.3">
      <c r="A1288" t="s">
        <v>1632</v>
      </c>
      <c r="B1288" t="s">
        <v>60</v>
      </c>
      <c r="C1288" t="s">
        <v>298</v>
      </c>
      <c r="D1288" s="2">
        <v>45225</v>
      </c>
      <c r="E1288" t="s">
        <v>339</v>
      </c>
      <c r="F1288">
        <v>1</v>
      </c>
      <c r="G1288" t="s">
        <v>340</v>
      </c>
      <c r="H1288">
        <v>332.89</v>
      </c>
      <c r="I1288">
        <v>592.54</v>
      </c>
      <c r="J1288">
        <v>10</v>
      </c>
      <c r="K1288">
        <v>533.29</v>
      </c>
      <c r="L1288" t="s">
        <v>354</v>
      </c>
      <c r="M1288" t="s">
        <v>342</v>
      </c>
      <c r="N1288">
        <v>200.39999999999998</v>
      </c>
      <c r="O1288" t="s">
        <v>12423</v>
      </c>
      <c r="P1288" t="s">
        <v>12417</v>
      </c>
      <c r="Q1288">
        <v>10</v>
      </c>
      <c r="R1288" t="s">
        <v>12418</v>
      </c>
    </row>
    <row r="1289" spans="1:18" x14ac:dyDescent="0.3">
      <c r="A1289" t="s">
        <v>1633</v>
      </c>
      <c r="B1289" t="s">
        <v>197</v>
      </c>
      <c r="C1289" t="s">
        <v>298</v>
      </c>
      <c r="D1289" s="2">
        <v>45446</v>
      </c>
      <c r="E1289" t="s">
        <v>339</v>
      </c>
      <c r="F1289">
        <v>1</v>
      </c>
      <c r="G1289" t="s">
        <v>340</v>
      </c>
      <c r="H1289">
        <v>332.89</v>
      </c>
      <c r="I1289">
        <v>592.54</v>
      </c>
      <c r="J1289">
        <v>10</v>
      </c>
      <c r="K1289">
        <v>533.29</v>
      </c>
      <c r="L1289" t="s">
        <v>354</v>
      </c>
      <c r="M1289" t="s">
        <v>342</v>
      </c>
      <c r="N1289">
        <v>200.39999999999998</v>
      </c>
      <c r="O1289" t="s">
        <v>12416</v>
      </c>
      <c r="P1289" t="s">
        <v>12419</v>
      </c>
      <c r="Q1289">
        <v>6</v>
      </c>
      <c r="R1289" t="s">
        <v>12420</v>
      </c>
    </row>
    <row r="1290" spans="1:18" x14ac:dyDescent="0.3">
      <c r="A1290" t="s">
        <v>1634</v>
      </c>
      <c r="B1290" t="s">
        <v>256</v>
      </c>
      <c r="C1290" t="s">
        <v>319</v>
      </c>
      <c r="D1290" s="2">
        <v>45156</v>
      </c>
      <c r="E1290" t="s">
        <v>339</v>
      </c>
      <c r="F1290">
        <v>1</v>
      </c>
      <c r="G1290" t="s">
        <v>340</v>
      </c>
      <c r="H1290">
        <v>232.47</v>
      </c>
      <c r="I1290">
        <v>275.82</v>
      </c>
      <c r="J1290">
        <v>10</v>
      </c>
      <c r="K1290">
        <v>248.24</v>
      </c>
      <c r="L1290" t="s">
        <v>344</v>
      </c>
      <c r="M1290" t="s">
        <v>342</v>
      </c>
      <c r="N1290">
        <v>15.77000000000001</v>
      </c>
      <c r="O1290" t="s">
        <v>12423</v>
      </c>
      <c r="P1290" t="s">
        <v>12421</v>
      </c>
      <c r="Q1290">
        <v>8</v>
      </c>
      <c r="R1290" t="s">
        <v>12434</v>
      </c>
    </row>
    <row r="1291" spans="1:18" x14ac:dyDescent="0.3">
      <c r="A1291" t="s">
        <v>1635</v>
      </c>
      <c r="B1291" t="s">
        <v>163</v>
      </c>
      <c r="C1291" t="s">
        <v>324</v>
      </c>
      <c r="D1291" s="2">
        <v>45441</v>
      </c>
      <c r="E1291" t="s">
        <v>339</v>
      </c>
      <c r="F1291">
        <v>1</v>
      </c>
      <c r="G1291" t="s">
        <v>340</v>
      </c>
      <c r="H1291">
        <v>479.81</v>
      </c>
      <c r="I1291">
        <v>607.94000000000005</v>
      </c>
      <c r="J1291">
        <v>10</v>
      </c>
      <c r="K1291">
        <v>547.15</v>
      </c>
      <c r="L1291" t="s">
        <v>354</v>
      </c>
      <c r="M1291" t="s">
        <v>342</v>
      </c>
      <c r="N1291">
        <v>67.339999999999975</v>
      </c>
      <c r="O1291" t="s">
        <v>12416</v>
      </c>
      <c r="P1291" t="s">
        <v>12419</v>
      </c>
      <c r="Q1291">
        <v>5</v>
      </c>
      <c r="R1291" t="s">
        <v>12431</v>
      </c>
    </row>
    <row r="1292" spans="1:18" x14ac:dyDescent="0.3">
      <c r="A1292" t="s">
        <v>1636</v>
      </c>
      <c r="B1292" t="s">
        <v>187</v>
      </c>
      <c r="C1292" t="s">
        <v>314</v>
      </c>
      <c r="D1292" s="2">
        <v>45577</v>
      </c>
      <c r="E1292" t="s">
        <v>339</v>
      </c>
      <c r="F1292">
        <v>1</v>
      </c>
      <c r="G1292" t="s">
        <v>340</v>
      </c>
      <c r="H1292">
        <v>534.17999999999995</v>
      </c>
      <c r="I1292">
        <v>858.71</v>
      </c>
      <c r="J1292">
        <v>10</v>
      </c>
      <c r="K1292">
        <v>772.84</v>
      </c>
      <c r="L1292" t="s">
        <v>354</v>
      </c>
      <c r="M1292" t="s">
        <v>342</v>
      </c>
      <c r="N1292">
        <v>238.66000000000008</v>
      </c>
      <c r="O1292" t="s">
        <v>12416</v>
      </c>
      <c r="P1292" t="s">
        <v>12417</v>
      </c>
      <c r="Q1292">
        <v>10</v>
      </c>
      <c r="R1292" t="s">
        <v>12418</v>
      </c>
    </row>
    <row r="1293" spans="1:18" x14ac:dyDescent="0.3">
      <c r="A1293" t="s">
        <v>1637</v>
      </c>
      <c r="B1293" t="s">
        <v>187</v>
      </c>
      <c r="C1293" t="s">
        <v>307</v>
      </c>
      <c r="D1293" s="2">
        <v>45236</v>
      </c>
      <c r="E1293" t="s">
        <v>339</v>
      </c>
      <c r="F1293">
        <v>1</v>
      </c>
      <c r="G1293" t="s">
        <v>340</v>
      </c>
      <c r="H1293">
        <v>441.75</v>
      </c>
      <c r="I1293">
        <v>762.83</v>
      </c>
      <c r="J1293">
        <v>10</v>
      </c>
      <c r="K1293">
        <v>686.55</v>
      </c>
      <c r="L1293" t="s">
        <v>348</v>
      </c>
      <c r="M1293" t="s">
        <v>342</v>
      </c>
      <c r="N1293">
        <v>244.79999999999995</v>
      </c>
      <c r="O1293" t="s">
        <v>12423</v>
      </c>
      <c r="P1293" t="s">
        <v>12417</v>
      </c>
      <c r="Q1293">
        <v>11</v>
      </c>
      <c r="R1293" t="s">
        <v>12433</v>
      </c>
    </row>
    <row r="1294" spans="1:18" x14ac:dyDescent="0.3">
      <c r="A1294" t="s">
        <v>1638</v>
      </c>
      <c r="B1294" t="s">
        <v>97</v>
      </c>
      <c r="C1294" t="s">
        <v>298</v>
      </c>
      <c r="D1294" s="2">
        <v>45377</v>
      </c>
      <c r="E1294" t="s">
        <v>339</v>
      </c>
      <c r="F1294">
        <v>1</v>
      </c>
      <c r="G1294" t="s">
        <v>340</v>
      </c>
      <c r="H1294">
        <v>332.89</v>
      </c>
      <c r="I1294">
        <v>592.54</v>
      </c>
      <c r="J1294">
        <v>10</v>
      </c>
      <c r="K1294">
        <v>533.29</v>
      </c>
      <c r="L1294" t="s">
        <v>348</v>
      </c>
      <c r="M1294" t="s">
        <v>342</v>
      </c>
      <c r="N1294">
        <v>200.39999999999998</v>
      </c>
      <c r="O1294" t="s">
        <v>12416</v>
      </c>
      <c r="P1294" t="s">
        <v>12424</v>
      </c>
      <c r="Q1294">
        <v>3</v>
      </c>
      <c r="R1294" t="s">
        <v>12429</v>
      </c>
    </row>
    <row r="1295" spans="1:18" x14ac:dyDescent="0.3">
      <c r="A1295" t="s">
        <v>1639</v>
      </c>
      <c r="B1295" t="s">
        <v>205</v>
      </c>
      <c r="C1295" t="s">
        <v>310</v>
      </c>
      <c r="D1295" s="2">
        <v>45705</v>
      </c>
      <c r="E1295" t="s">
        <v>339</v>
      </c>
      <c r="F1295">
        <v>1</v>
      </c>
      <c r="G1295" t="s">
        <v>340</v>
      </c>
      <c r="H1295">
        <v>32.840000000000003</v>
      </c>
      <c r="I1295">
        <v>39.229999999999997</v>
      </c>
      <c r="J1295">
        <v>10</v>
      </c>
      <c r="K1295">
        <v>35.31</v>
      </c>
      <c r="L1295" t="s">
        <v>344</v>
      </c>
      <c r="M1295" t="s">
        <v>342</v>
      </c>
      <c r="N1295">
        <v>2.4699999999999989</v>
      </c>
      <c r="O1295" t="s">
        <v>12428</v>
      </c>
      <c r="P1295" t="s">
        <v>12424</v>
      </c>
      <c r="Q1295">
        <v>2</v>
      </c>
      <c r="R1295" t="s">
        <v>12427</v>
      </c>
    </row>
    <row r="1296" spans="1:18" x14ac:dyDescent="0.3">
      <c r="A1296" t="s">
        <v>1640</v>
      </c>
      <c r="B1296" t="s">
        <v>54</v>
      </c>
      <c r="C1296" t="s">
        <v>324</v>
      </c>
      <c r="D1296" s="2">
        <v>45026</v>
      </c>
      <c r="E1296" t="s">
        <v>339</v>
      </c>
      <c r="F1296">
        <v>1</v>
      </c>
      <c r="G1296" t="s">
        <v>340</v>
      </c>
      <c r="H1296">
        <v>479.81</v>
      </c>
      <c r="I1296">
        <v>607.94000000000005</v>
      </c>
      <c r="J1296">
        <v>10</v>
      </c>
      <c r="K1296">
        <v>547.15</v>
      </c>
      <c r="L1296" t="s">
        <v>341</v>
      </c>
      <c r="M1296" t="s">
        <v>342</v>
      </c>
      <c r="N1296">
        <v>67.339999999999975</v>
      </c>
      <c r="O1296" t="s">
        <v>12423</v>
      </c>
      <c r="P1296" t="s">
        <v>12419</v>
      </c>
      <c r="Q1296">
        <v>4</v>
      </c>
      <c r="R1296" t="s">
        <v>12432</v>
      </c>
    </row>
    <row r="1297" spans="1:18" x14ac:dyDescent="0.3">
      <c r="A1297" t="s">
        <v>1641</v>
      </c>
      <c r="B1297" t="s">
        <v>60</v>
      </c>
      <c r="C1297" t="s">
        <v>310</v>
      </c>
      <c r="D1297" s="2">
        <v>45665</v>
      </c>
      <c r="E1297" t="s">
        <v>339</v>
      </c>
      <c r="F1297">
        <v>1</v>
      </c>
      <c r="G1297" t="s">
        <v>340</v>
      </c>
      <c r="H1297">
        <v>32.840000000000003</v>
      </c>
      <c r="I1297">
        <v>39.229999999999997</v>
      </c>
      <c r="J1297">
        <v>10</v>
      </c>
      <c r="K1297">
        <v>35.31</v>
      </c>
      <c r="L1297" t="s">
        <v>354</v>
      </c>
      <c r="M1297" t="s">
        <v>342</v>
      </c>
      <c r="N1297">
        <v>2.4699999999999989</v>
      </c>
      <c r="O1297" t="s">
        <v>12428</v>
      </c>
      <c r="P1297" t="s">
        <v>12424</v>
      </c>
      <c r="Q1297">
        <v>1</v>
      </c>
      <c r="R1297" t="s">
        <v>12425</v>
      </c>
    </row>
    <row r="1298" spans="1:18" x14ac:dyDescent="0.3">
      <c r="A1298" t="s">
        <v>1642</v>
      </c>
      <c r="B1298" t="s">
        <v>256</v>
      </c>
      <c r="C1298" t="s">
        <v>307</v>
      </c>
      <c r="D1298" s="2">
        <v>45301</v>
      </c>
      <c r="E1298" t="s">
        <v>339</v>
      </c>
      <c r="F1298">
        <v>1</v>
      </c>
      <c r="G1298" t="s">
        <v>340</v>
      </c>
      <c r="H1298">
        <v>441.75</v>
      </c>
      <c r="I1298">
        <v>762.83</v>
      </c>
      <c r="J1298">
        <v>10</v>
      </c>
      <c r="K1298">
        <v>686.55</v>
      </c>
      <c r="L1298" t="s">
        <v>354</v>
      </c>
      <c r="M1298" t="s">
        <v>342</v>
      </c>
      <c r="N1298">
        <v>244.79999999999995</v>
      </c>
      <c r="O1298" t="s">
        <v>12416</v>
      </c>
      <c r="P1298" t="s">
        <v>12424</v>
      </c>
      <c r="Q1298">
        <v>1</v>
      </c>
      <c r="R1298" t="s">
        <v>12425</v>
      </c>
    </row>
    <row r="1299" spans="1:18" x14ac:dyDescent="0.3">
      <c r="A1299" t="s">
        <v>1643</v>
      </c>
      <c r="B1299" t="s">
        <v>51</v>
      </c>
      <c r="C1299" t="s">
        <v>301</v>
      </c>
      <c r="D1299" s="2">
        <v>45554</v>
      </c>
      <c r="E1299" t="s">
        <v>339</v>
      </c>
      <c r="F1299">
        <v>1</v>
      </c>
      <c r="G1299" t="s">
        <v>340</v>
      </c>
      <c r="H1299">
        <v>487.35</v>
      </c>
      <c r="I1299">
        <v>766.31</v>
      </c>
      <c r="J1299">
        <v>10</v>
      </c>
      <c r="K1299">
        <v>689.68</v>
      </c>
      <c r="L1299" t="s">
        <v>348</v>
      </c>
      <c r="M1299" t="s">
        <v>342</v>
      </c>
      <c r="N1299">
        <v>202.32999999999993</v>
      </c>
      <c r="O1299" t="s">
        <v>12416</v>
      </c>
      <c r="P1299" t="s">
        <v>12421</v>
      </c>
      <c r="Q1299">
        <v>9</v>
      </c>
      <c r="R1299" t="s">
        <v>12422</v>
      </c>
    </row>
    <row r="1300" spans="1:18" x14ac:dyDescent="0.3">
      <c r="A1300" t="s">
        <v>1644</v>
      </c>
      <c r="B1300" t="s">
        <v>41</v>
      </c>
      <c r="C1300" t="s">
        <v>293</v>
      </c>
      <c r="D1300" s="2">
        <v>45463</v>
      </c>
      <c r="E1300" t="s">
        <v>339</v>
      </c>
      <c r="F1300">
        <v>1</v>
      </c>
      <c r="G1300" t="s">
        <v>340</v>
      </c>
      <c r="H1300">
        <v>77</v>
      </c>
      <c r="I1300">
        <v>134.12</v>
      </c>
      <c r="J1300">
        <v>10</v>
      </c>
      <c r="K1300">
        <v>120.71</v>
      </c>
      <c r="L1300" t="s">
        <v>346</v>
      </c>
      <c r="M1300" t="s">
        <v>342</v>
      </c>
      <c r="N1300">
        <v>43.709999999999994</v>
      </c>
      <c r="O1300" t="s">
        <v>12416</v>
      </c>
      <c r="P1300" t="s">
        <v>12419</v>
      </c>
      <c r="Q1300">
        <v>6</v>
      </c>
      <c r="R1300" t="s">
        <v>12420</v>
      </c>
    </row>
    <row r="1301" spans="1:18" x14ac:dyDescent="0.3">
      <c r="A1301" t="s">
        <v>1645</v>
      </c>
      <c r="B1301" t="s">
        <v>51</v>
      </c>
      <c r="C1301" t="s">
        <v>307</v>
      </c>
      <c r="D1301" s="2">
        <v>45513</v>
      </c>
      <c r="E1301" t="s">
        <v>339</v>
      </c>
      <c r="F1301">
        <v>1</v>
      </c>
      <c r="G1301" t="s">
        <v>340</v>
      </c>
      <c r="H1301">
        <v>441.75</v>
      </c>
      <c r="I1301">
        <v>762.83</v>
      </c>
      <c r="J1301">
        <v>10</v>
      </c>
      <c r="K1301">
        <v>686.55</v>
      </c>
      <c r="L1301" t="s">
        <v>341</v>
      </c>
      <c r="M1301" t="s">
        <v>342</v>
      </c>
      <c r="N1301">
        <v>244.79999999999995</v>
      </c>
      <c r="O1301" t="s">
        <v>12416</v>
      </c>
      <c r="P1301" t="s">
        <v>12421</v>
      </c>
      <c r="Q1301">
        <v>8</v>
      </c>
      <c r="R1301" t="s">
        <v>12434</v>
      </c>
    </row>
    <row r="1302" spans="1:18" x14ac:dyDescent="0.3">
      <c r="A1302" t="s">
        <v>1646</v>
      </c>
      <c r="B1302" t="s">
        <v>41</v>
      </c>
      <c r="C1302" t="s">
        <v>307</v>
      </c>
      <c r="D1302" s="2">
        <v>45418</v>
      </c>
      <c r="E1302" t="s">
        <v>339</v>
      </c>
      <c r="F1302">
        <v>1</v>
      </c>
      <c r="G1302" t="s">
        <v>340</v>
      </c>
      <c r="H1302">
        <v>441.75</v>
      </c>
      <c r="I1302">
        <v>762.83</v>
      </c>
      <c r="J1302">
        <v>10</v>
      </c>
      <c r="K1302">
        <v>686.55</v>
      </c>
      <c r="L1302" t="s">
        <v>348</v>
      </c>
      <c r="M1302" t="s">
        <v>342</v>
      </c>
      <c r="N1302">
        <v>244.79999999999995</v>
      </c>
      <c r="O1302" t="s">
        <v>12416</v>
      </c>
      <c r="P1302" t="s">
        <v>12419</v>
      </c>
      <c r="Q1302">
        <v>5</v>
      </c>
      <c r="R1302" t="s">
        <v>12431</v>
      </c>
    </row>
    <row r="1303" spans="1:18" x14ac:dyDescent="0.3">
      <c r="A1303" t="s">
        <v>1647</v>
      </c>
      <c r="B1303" t="s">
        <v>270</v>
      </c>
      <c r="C1303" t="s">
        <v>319</v>
      </c>
      <c r="D1303" s="2">
        <v>45415</v>
      </c>
      <c r="E1303" t="s">
        <v>339</v>
      </c>
      <c r="F1303">
        <v>1</v>
      </c>
      <c r="G1303" t="s">
        <v>340</v>
      </c>
      <c r="H1303">
        <v>232.47</v>
      </c>
      <c r="I1303">
        <v>275.82</v>
      </c>
      <c r="J1303">
        <v>10</v>
      </c>
      <c r="K1303">
        <v>248.24</v>
      </c>
      <c r="L1303" t="s">
        <v>344</v>
      </c>
      <c r="M1303" t="s">
        <v>342</v>
      </c>
      <c r="N1303">
        <v>15.77000000000001</v>
      </c>
      <c r="O1303" t="s">
        <v>12416</v>
      </c>
      <c r="P1303" t="s">
        <v>12419</v>
      </c>
      <c r="Q1303">
        <v>5</v>
      </c>
      <c r="R1303" t="s">
        <v>12431</v>
      </c>
    </row>
    <row r="1304" spans="1:18" x14ac:dyDescent="0.3">
      <c r="A1304" t="s">
        <v>1648</v>
      </c>
      <c r="B1304" t="s">
        <v>79</v>
      </c>
      <c r="C1304" t="s">
        <v>317</v>
      </c>
      <c r="D1304" s="2">
        <v>45883</v>
      </c>
      <c r="E1304" t="s">
        <v>339</v>
      </c>
      <c r="F1304">
        <v>1</v>
      </c>
      <c r="G1304" t="s">
        <v>340</v>
      </c>
      <c r="H1304">
        <v>123.12</v>
      </c>
      <c r="I1304">
        <v>165.55</v>
      </c>
      <c r="J1304">
        <v>10</v>
      </c>
      <c r="K1304">
        <v>149</v>
      </c>
      <c r="L1304" t="s">
        <v>346</v>
      </c>
      <c r="M1304" t="s">
        <v>342</v>
      </c>
      <c r="N1304">
        <v>25.879999999999995</v>
      </c>
      <c r="O1304" t="s">
        <v>12428</v>
      </c>
      <c r="P1304" t="s">
        <v>12421</v>
      </c>
      <c r="Q1304">
        <v>8</v>
      </c>
      <c r="R1304" t="s">
        <v>12434</v>
      </c>
    </row>
    <row r="1305" spans="1:18" x14ac:dyDescent="0.3">
      <c r="A1305" t="s">
        <v>1649</v>
      </c>
      <c r="B1305" t="s">
        <v>193</v>
      </c>
      <c r="C1305" t="s">
        <v>307</v>
      </c>
      <c r="D1305" s="2">
        <v>45229</v>
      </c>
      <c r="E1305" t="s">
        <v>339</v>
      </c>
      <c r="F1305">
        <v>1</v>
      </c>
      <c r="G1305" t="s">
        <v>340</v>
      </c>
      <c r="H1305">
        <v>441.75</v>
      </c>
      <c r="I1305">
        <v>762.83</v>
      </c>
      <c r="J1305">
        <v>10</v>
      </c>
      <c r="K1305">
        <v>686.55</v>
      </c>
      <c r="L1305" t="s">
        <v>354</v>
      </c>
      <c r="M1305" t="s">
        <v>342</v>
      </c>
      <c r="N1305">
        <v>244.79999999999995</v>
      </c>
      <c r="O1305" t="s">
        <v>12423</v>
      </c>
      <c r="P1305" t="s">
        <v>12417</v>
      </c>
      <c r="Q1305">
        <v>10</v>
      </c>
      <c r="R1305" t="s">
        <v>12418</v>
      </c>
    </row>
    <row r="1306" spans="1:18" x14ac:dyDescent="0.3">
      <c r="A1306" t="s">
        <v>1650</v>
      </c>
      <c r="B1306" t="s">
        <v>41</v>
      </c>
      <c r="C1306" t="s">
        <v>317</v>
      </c>
      <c r="D1306" s="2">
        <v>45610</v>
      </c>
      <c r="E1306" t="s">
        <v>339</v>
      </c>
      <c r="F1306">
        <v>1</v>
      </c>
      <c r="G1306" t="s">
        <v>340</v>
      </c>
      <c r="H1306">
        <v>123.12</v>
      </c>
      <c r="I1306">
        <v>165.55</v>
      </c>
      <c r="J1306">
        <v>10</v>
      </c>
      <c r="K1306">
        <v>149</v>
      </c>
      <c r="L1306" t="s">
        <v>341</v>
      </c>
      <c r="M1306" t="s">
        <v>342</v>
      </c>
      <c r="N1306">
        <v>25.879999999999995</v>
      </c>
      <c r="O1306" t="s">
        <v>12416</v>
      </c>
      <c r="P1306" t="s">
        <v>12417</v>
      </c>
      <c r="Q1306">
        <v>11</v>
      </c>
      <c r="R1306" t="s">
        <v>12433</v>
      </c>
    </row>
    <row r="1307" spans="1:18" x14ac:dyDescent="0.3">
      <c r="A1307" t="s">
        <v>1651</v>
      </c>
      <c r="B1307" t="s">
        <v>163</v>
      </c>
      <c r="C1307" t="s">
        <v>298</v>
      </c>
      <c r="D1307" s="2">
        <v>45647</v>
      </c>
      <c r="E1307" t="s">
        <v>339</v>
      </c>
      <c r="F1307">
        <v>1</v>
      </c>
      <c r="G1307" t="s">
        <v>340</v>
      </c>
      <c r="H1307">
        <v>332.89</v>
      </c>
      <c r="I1307">
        <v>592.54</v>
      </c>
      <c r="J1307">
        <v>10</v>
      </c>
      <c r="K1307">
        <v>533.29</v>
      </c>
      <c r="L1307" t="s">
        <v>348</v>
      </c>
      <c r="M1307" t="s">
        <v>342</v>
      </c>
      <c r="N1307">
        <v>200.39999999999998</v>
      </c>
      <c r="O1307" t="s">
        <v>12416</v>
      </c>
      <c r="P1307" t="s">
        <v>12417</v>
      </c>
      <c r="Q1307">
        <v>12</v>
      </c>
      <c r="R1307" t="s">
        <v>12430</v>
      </c>
    </row>
    <row r="1308" spans="1:18" x14ac:dyDescent="0.3">
      <c r="A1308" t="s">
        <v>1652</v>
      </c>
      <c r="B1308" t="s">
        <v>187</v>
      </c>
      <c r="C1308" t="s">
        <v>322</v>
      </c>
      <c r="D1308" s="2">
        <v>45647</v>
      </c>
      <c r="E1308" t="s">
        <v>339</v>
      </c>
      <c r="F1308">
        <v>1</v>
      </c>
      <c r="G1308" t="s">
        <v>340</v>
      </c>
      <c r="H1308">
        <v>306.04000000000002</v>
      </c>
      <c r="I1308">
        <v>400.52</v>
      </c>
      <c r="J1308">
        <v>10</v>
      </c>
      <c r="K1308">
        <v>360.47</v>
      </c>
      <c r="L1308" t="s">
        <v>346</v>
      </c>
      <c r="M1308" t="s">
        <v>342</v>
      </c>
      <c r="N1308">
        <v>54.430000000000007</v>
      </c>
      <c r="O1308" t="s">
        <v>12416</v>
      </c>
      <c r="P1308" t="s">
        <v>12417</v>
      </c>
      <c r="Q1308">
        <v>12</v>
      </c>
      <c r="R1308" t="s">
        <v>12430</v>
      </c>
    </row>
    <row r="1309" spans="1:18" x14ac:dyDescent="0.3">
      <c r="A1309" t="s">
        <v>1653</v>
      </c>
      <c r="B1309" t="s">
        <v>79</v>
      </c>
      <c r="C1309" t="s">
        <v>298</v>
      </c>
      <c r="D1309" s="2">
        <v>45504</v>
      </c>
      <c r="E1309" t="s">
        <v>339</v>
      </c>
      <c r="F1309">
        <v>1</v>
      </c>
      <c r="G1309" t="s">
        <v>340</v>
      </c>
      <c r="H1309">
        <v>332.89</v>
      </c>
      <c r="I1309">
        <v>592.54</v>
      </c>
      <c r="J1309">
        <v>10</v>
      </c>
      <c r="K1309">
        <v>533.29</v>
      </c>
      <c r="L1309" t="s">
        <v>346</v>
      </c>
      <c r="M1309" t="s">
        <v>342</v>
      </c>
      <c r="N1309">
        <v>200.39999999999998</v>
      </c>
      <c r="O1309" t="s">
        <v>12416</v>
      </c>
      <c r="P1309" t="s">
        <v>12421</v>
      </c>
      <c r="Q1309">
        <v>7</v>
      </c>
      <c r="R1309" t="s">
        <v>12426</v>
      </c>
    </row>
    <row r="1310" spans="1:18" x14ac:dyDescent="0.3">
      <c r="A1310" t="s">
        <v>1654</v>
      </c>
      <c r="B1310" t="s">
        <v>205</v>
      </c>
      <c r="C1310" t="s">
        <v>307</v>
      </c>
      <c r="D1310" s="2">
        <v>45187</v>
      </c>
      <c r="E1310" t="s">
        <v>339</v>
      </c>
      <c r="F1310">
        <v>1</v>
      </c>
      <c r="G1310" t="s">
        <v>340</v>
      </c>
      <c r="H1310">
        <v>441.75</v>
      </c>
      <c r="I1310">
        <v>762.83</v>
      </c>
      <c r="J1310">
        <v>10</v>
      </c>
      <c r="K1310">
        <v>686.55</v>
      </c>
      <c r="L1310" t="s">
        <v>348</v>
      </c>
      <c r="M1310" t="s">
        <v>342</v>
      </c>
      <c r="N1310">
        <v>244.79999999999995</v>
      </c>
      <c r="O1310" t="s">
        <v>12423</v>
      </c>
      <c r="P1310" t="s">
        <v>12421</v>
      </c>
      <c r="Q1310">
        <v>9</v>
      </c>
      <c r="R1310" t="s">
        <v>12422</v>
      </c>
    </row>
    <row r="1311" spans="1:18" x14ac:dyDescent="0.3">
      <c r="A1311" t="s">
        <v>1655</v>
      </c>
      <c r="B1311" t="s">
        <v>41</v>
      </c>
      <c r="C1311" t="s">
        <v>293</v>
      </c>
      <c r="D1311" s="2">
        <v>44959</v>
      </c>
      <c r="E1311" t="s">
        <v>339</v>
      </c>
      <c r="F1311">
        <v>1</v>
      </c>
      <c r="G1311" t="s">
        <v>340</v>
      </c>
      <c r="H1311">
        <v>77</v>
      </c>
      <c r="I1311">
        <v>134.12</v>
      </c>
      <c r="J1311">
        <v>10</v>
      </c>
      <c r="K1311">
        <v>120.71</v>
      </c>
      <c r="L1311" t="s">
        <v>346</v>
      </c>
      <c r="M1311" t="s">
        <v>342</v>
      </c>
      <c r="N1311">
        <v>43.709999999999994</v>
      </c>
      <c r="O1311" t="s">
        <v>12423</v>
      </c>
      <c r="P1311" t="s">
        <v>12424</v>
      </c>
      <c r="Q1311">
        <v>2</v>
      </c>
      <c r="R1311" t="s">
        <v>12427</v>
      </c>
    </row>
    <row r="1312" spans="1:18" x14ac:dyDescent="0.3">
      <c r="A1312" t="s">
        <v>1656</v>
      </c>
      <c r="B1312" t="s">
        <v>68</v>
      </c>
      <c r="C1312" t="s">
        <v>322</v>
      </c>
      <c r="D1312" s="2">
        <v>45673</v>
      </c>
      <c r="E1312" t="s">
        <v>339</v>
      </c>
      <c r="F1312">
        <v>1</v>
      </c>
      <c r="G1312" t="s">
        <v>340</v>
      </c>
      <c r="H1312">
        <v>306.04000000000002</v>
      </c>
      <c r="I1312">
        <v>400.52</v>
      </c>
      <c r="J1312">
        <v>10</v>
      </c>
      <c r="K1312">
        <v>360.47</v>
      </c>
      <c r="L1312" t="s">
        <v>344</v>
      </c>
      <c r="M1312" t="s">
        <v>342</v>
      </c>
      <c r="N1312">
        <v>54.430000000000007</v>
      </c>
      <c r="O1312" t="s">
        <v>12428</v>
      </c>
      <c r="P1312" t="s">
        <v>12424</v>
      </c>
      <c r="Q1312">
        <v>1</v>
      </c>
      <c r="R1312" t="s">
        <v>12425</v>
      </c>
    </row>
    <row r="1313" spans="1:18" x14ac:dyDescent="0.3">
      <c r="A1313" t="s">
        <v>1657</v>
      </c>
      <c r="B1313" t="s">
        <v>187</v>
      </c>
      <c r="C1313" t="s">
        <v>312</v>
      </c>
      <c r="D1313" s="2">
        <v>45860</v>
      </c>
      <c r="E1313" t="s">
        <v>339</v>
      </c>
      <c r="F1313">
        <v>1</v>
      </c>
      <c r="G1313" t="s">
        <v>340</v>
      </c>
      <c r="H1313">
        <v>698.22</v>
      </c>
      <c r="I1313">
        <v>1141.8699999999999</v>
      </c>
      <c r="J1313">
        <v>10</v>
      </c>
      <c r="K1313">
        <v>1027.68</v>
      </c>
      <c r="L1313" t="s">
        <v>346</v>
      </c>
      <c r="M1313" t="s">
        <v>342</v>
      </c>
      <c r="N1313">
        <v>329.46000000000004</v>
      </c>
      <c r="O1313" t="s">
        <v>12428</v>
      </c>
      <c r="P1313" t="s">
        <v>12421</v>
      </c>
      <c r="Q1313">
        <v>7</v>
      </c>
      <c r="R1313" t="s">
        <v>12426</v>
      </c>
    </row>
    <row r="1314" spans="1:18" x14ac:dyDescent="0.3">
      <c r="A1314" t="s">
        <v>1658</v>
      </c>
      <c r="B1314" t="s">
        <v>163</v>
      </c>
      <c r="C1314" t="s">
        <v>312</v>
      </c>
      <c r="D1314" s="2">
        <v>45668</v>
      </c>
      <c r="E1314" t="s">
        <v>339</v>
      </c>
      <c r="F1314">
        <v>1</v>
      </c>
      <c r="G1314" t="s">
        <v>340</v>
      </c>
      <c r="H1314">
        <v>698.22</v>
      </c>
      <c r="I1314">
        <v>1141.8699999999999</v>
      </c>
      <c r="J1314">
        <v>10</v>
      </c>
      <c r="K1314">
        <v>1027.68</v>
      </c>
      <c r="L1314" t="s">
        <v>341</v>
      </c>
      <c r="M1314" t="s">
        <v>342</v>
      </c>
      <c r="N1314">
        <v>329.46000000000004</v>
      </c>
      <c r="O1314" t="s">
        <v>12428</v>
      </c>
      <c r="P1314" t="s">
        <v>12424</v>
      </c>
      <c r="Q1314">
        <v>1</v>
      </c>
      <c r="R1314" t="s">
        <v>12425</v>
      </c>
    </row>
    <row r="1315" spans="1:18" x14ac:dyDescent="0.3">
      <c r="A1315" t="s">
        <v>1659</v>
      </c>
      <c r="B1315" t="s">
        <v>54</v>
      </c>
      <c r="C1315" t="s">
        <v>301</v>
      </c>
      <c r="D1315" s="2">
        <v>45614</v>
      </c>
      <c r="E1315" t="s">
        <v>339</v>
      </c>
      <c r="F1315">
        <v>1</v>
      </c>
      <c r="G1315" t="s">
        <v>340</v>
      </c>
      <c r="H1315">
        <v>487.35</v>
      </c>
      <c r="I1315">
        <v>766.31</v>
      </c>
      <c r="J1315">
        <v>10</v>
      </c>
      <c r="K1315">
        <v>689.68</v>
      </c>
      <c r="L1315" t="s">
        <v>348</v>
      </c>
      <c r="M1315" t="s">
        <v>342</v>
      </c>
      <c r="N1315">
        <v>202.32999999999993</v>
      </c>
      <c r="O1315" t="s">
        <v>12416</v>
      </c>
      <c r="P1315" t="s">
        <v>12417</v>
      </c>
      <c r="Q1315">
        <v>11</v>
      </c>
      <c r="R1315" t="s">
        <v>12433</v>
      </c>
    </row>
    <row r="1316" spans="1:18" x14ac:dyDescent="0.3">
      <c r="A1316" t="s">
        <v>1660</v>
      </c>
      <c r="B1316" t="s">
        <v>222</v>
      </c>
      <c r="C1316" t="s">
        <v>301</v>
      </c>
      <c r="D1316" s="2">
        <v>45699</v>
      </c>
      <c r="E1316" t="s">
        <v>339</v>
      </c>
      <c r="F1316">
        <v>1</v>
      </c>
      <c r="G1316" t="s">
        <v>340</v>
      </c>
      <c r="H1316">
        <v>487.35</v>
      </c>
      <c r="I1316">
        <v>766.31</v>
      </c>
      <c r="J1316">
        <v>10</v>
      </c>
      <c r="K1316">
        <v>689.68</v>
      </c>
      <c r="L1316" t="s">
        <v>354</v>
      </c>
      <c r="M1316" t="s">
        <v>342</v>
      </c>
      <c r="N1316">
        <v>202.32999999999993</v>
      </c>
      <c r="O1316" t="s">
        <v>12428</v>
      </c>
      <c r="P1316" t="s">
        <v>12424</v>
      </c>
      <c r="Q1316">
        <v>2</v>
      </c>
      <c r="R1316" t="s">
        <v>12427</v>
      </c>
    </row>
    <row r="1317" spans="1:18" x14ac:dyDescent="0.3">
      <c r="A1317" t="s">
        <v>1661</v>
      </c>
      <c r="B1317" t="s">
        <v>209</v>
      </c>
      <c r="C1317" t="s">
        <v>324</v>
      </c>
      <c r="D1317" s="2">
        <v>45493</v>
      </c>
      <c r="E1317" t="s">
        <v>339</v>
      </c>
      <c r="F1317">
        <v>1</v>
      </c>
      <c r="G1317" t="s">
        <v>340</v>
      </c>
      <c r="H1317">
        <v>479.81</v>
      </c>
      <c r="I1317">
        <v>607.94000000000005</v>
      </c>
      <c r="J1317">
        <v>10</v>
      </c>
      <c r="K1317">
        <v>547.15</v>
      </c>
      <c r="L1317" t="s">
        <v>354</v>
      </c>
      <c r="M1317" t="s">
        <v>342</v>
      </c>
      <c r="N1317">
        <v>67.339999999999975</v>
      </c>
      <c r="O1317" t="s">
        <v>12416</v>
      </c>
      <c r="P1317" t="s">
        <v>12421</v>
      </c>
      <c r="Q1317">
        <v>7</v>
      </c>
      <c r="R1317" t="s">
        <v>12426</v>
      </c>
    </row>
    <row r="1318" spans="1:18" x14ac:dyDescent="0.3">
      <c r="A1318" t="s">
        <v>1662</v>
      </c>
      <c r="B1318" t="s">
        <v>161</v>
      </c>
      <c r="C1318" t="s">
        <v>322</v>
      </c>
      <c r="D1318" s="2">
        <v>45584</v>
      </c>
      <c r="E1318" t="s">
        <v>339</v>
      </c>
      <c r="F1318">
        <v>1</v>
      </c>
      <c r="G1318" t="s">
        <v>340</v>
      </c>
      <c r="H1318">
        <v>306.04000000000002</v>
      </c>
      <c r="I1318">
        <v>400.52</v>
      </c>
      <c r="J1318">
        <v>10</v>
      </c>
      <c r="K1318">
        <v>360.47</v>
      </c>
      <c r="L1318" t="s">
        <v>341</v>
      </c>
      <c r="M1318" t="s">
        <v>342</v>
      </c>
      <c r="N1318">
        <v>54.430000000000007</v>
      </c>
      <c r="O1318" t="s">
        <v>12416</v>
      </c>
      <c r="P1318" t="s">
        <v>12417</v>
      </c>
      <c r="Q1318">
        <v>10</v>
      </c>
      <c r="R1318" t="s">
        <v>12418</v>
      </c>
    </row>
    <row r="1319" spans="1:18" x14ac:dyDescent="0.3">
      <c r="A1319" t="s">
        <v>1663</v>
      </c>
      <c r="B1319" t="s">
        <v>193</v>
      </c>
      <c r="C1319" t="s">
        <v>324</v>
      </c>
      <c r="D1319" s="2">
        <v>45100</v>
      </c>
      <c r="E1319" t="s">
        <v>339</v>
      </c>
      <c r="F1319">
        <v>1</v>
      </c>
      <c r="G1319" t="s">
        <v>340</v>
      </c>
      <c r="H1319">
        <v>479.81</v>
      </c>
      <c r="I1319">
        <v>607.94000000000005</v>
      </c>
      <c r="J1319">
        <v>10</v>
      </c>
      <c r="K1319">
        <v>547.15</v>
      </c>
      <c r="L1319" t="s">
        <v>354</v>
      </c>
      <c r="M1319" t="s">
        <v>342</v>
      </c>
      <c r="N1319">
        <v>67.339999999999975</v>
      </c>
      <c r="O1319" t="s">
        <v>12423</v>
      </c>
      <c r="P1319" t="s">
        <v>12419</v>
      </c>
      <c r="Q1319">
        <v>6</v>
      </c>
      <c r="R1319" t="s">
        <v>12420</v>
      </c>
    </row>
    <row r="1320" spans="1:18" x14ac:dyDescent="0.3">
      <c r="A1320" t="s">
        <v>1664</v>
      </c>
      <c r="B1320" t="s">
        <v>201</v>
      </c>
      <c r="C1320" t="s">
        <v>285</v>
      </c>
      <c r="D1320" s="2">
        <v>45668</v>
      </c>
      <c r="E1320" t="s">
        <v>339</v>
      </c>
      <c r="F1320">
        <v>1</v>
      </c>
      <c r="G1320" t="s">
        <v>340</v>
      </c>
      <c r="H1320">
        <v>350.77</v>
      </c>
      <c r="I1320">
        <v>411.83</v>
      </c>
      <c r="J1320">
        <v>10</v>
      </c>
      <c r="K1320">
        <v>370.65</v>
      </c>
      <c r="L1320" t="s">
        <v>346</v>
      </c>
      <c r="M1320" t="s">
        <v>342</v>
      </c>
      <c r="N1320">
        <v>19.879999999999995</v>
      </c>
      <c r="O1320" t="s">
        <v>12428</v>
      </c>
      <c r="P1320" t="s">
        <v>12424</v>
      </c>
      <c r="Q1320">
        <v>1</v>
      </c>
      <c r="R1320" t="s">
        <v>12425</v>
      </c>
    </row>
    <row r="1321" spans="1:18" x14ac:dyDescent="0.3">
      <c r="A1321" t="s">
        <v>1665</v>
      </c>
      <c r="B1321" t="s">
        <v>193</v>
      </c>
      <c r="C1321" t="s">
        <v>298</v>
      </c>
      <c r="D1321" s="2">
        <v>45368</v>
      </c>
      <c r="E1321" t="s">
        <v>339</v>
      </c>
      <c r="F1321">
        <v>1</v>
      </c>
      <c r="G1321" t="s">
        <v>340</v>
      </c>
      <c r="H1321">
        <v>332.89</v>
      </c>
      <c r="I1321">
        <v>592.54</v>
      </c>
      <c r="J1321">
        <v>10</v>
      </c>
      <c r="K1321">
        <v>533.29</v>
      </c>
      <c r="L1321" t="s">
        <v>354</v>
      </c>
      <c r="M1321" t="s">
        <v>342</v>
      </c>
      <c r="N1321">
        <v>200.39999999999998</v>
      </c>
      <c r="O1321" t="s">
        <v>12416</v>
      </c>
      <c r="P1321" t="s">
        <v>12424</v>
      </c>
      <c r="Q1321">
        <v>3</v>
      </c>
      <c r="R1321" t="s">
        <v>12429</v>
      </c>
    </row>
    <row r="1322" spans="1:18" x14ac:dyDescent="0.3">
      <c r="A1322" t="s">
        <v>1666</v>
      </c>
      <c r="B1322" t="s">
        <v>258</v>
      </c>
      <c r="C1322" t="s">
        <v>285</v>
      </c>
      <c r="D1322" s="2">
        <v>45539</v>
      </c>
      <c r="E1322" t="s">
        <v>339</v>
      </c>
      <c r="F1322">
        <v>1</v>
      </c>
      <c r="G1322" t="s">
        <v>340</v>
      </c>
      <c r="H1322">
        <v>350.77</v>
      </c>
      <c r="I1322">
        <v>411.83</v>
      </c>
      <c r="J1322">
        <v>10</v>
      </c>
      <c r="K1322">
        <v>370.65</v>
      </c>
      <c r="L1322" t="s">
        <v>348</v>
      </c>
      <c r="M1322" t="s">
        <v>342</v>
      </c>
      <c r="N1322">
        <v>19.879999999999995</v>
      </c>
      <c r="O1322" t="s">
        <v>12416</v>
      </c>
      <c r="P1322" t="s">
        <v>12421</v>
      </c>
      <c r="Q1322">
        <v>9</v>
      </c>
      <c r="R1322" t="s">
        <v>12422</v>
      </c>
    </row>
    <row r="1323" spans="1:18" x14ac:dyDescent="0.3">
      <c r="A1323" t="s">
        <v>1667</v>
      </c>
      <c r="B1323" t="s">
        <v>197</v>
      </c>
      <c r="C1323" t="s">
        <v>285</v>
      </c>
      <c r="D1323" s="2">
        <v>45316</v>
      </c>
      <c r="E1323" t="s">
        <v>339</v>
      </c>
      <c r="F1323">
        <v>1</v>
      </c>
      <c r="G1323" t="s">
        <v>340</v>
      </c>
      <c r="H1323">
        <v>350.77</v>
      </c>
      <c r="I1323">
        <v>411.83</v>
      </c>
      <c r="J1323">
        <v>10</v>
      </c>
      <c r="K1323">
        <v>370.65</v>
      </c>
      <c r="L1323" t="s">
        <v>344</v>
      </c>
      <c r="M1323" t="s">
        <v>342</v>
      </c>
      <c r="N1323">
        <v>19.879999999999995</v>
      </c>
      <c r="O1323" t="s">
        <v>12416</v>
      </c>
      <c r="P1323" t="s">
        <v>12424</v>
      </c>
      <c r="Q1323">
        <v>1</v>
      </c>
      <c r="R1323" t="s">
        <v>12425</v>
      </c>
    </row>
    <row r="1324" spans="1:18" x14ac:dyDescent="0.3">
      <c r="A1324" t="s">
        <v>1668</v>
      </c>
      <c r="B1324" t="s">
        <v>51</v>
      </c>
      <c r="C1324" t="s">
        <v>296</v>
      </c>
      <c r="D1324" s="2">
        <v>45175</v>
      </c>
      <c r="E1324" t="s">
        <v>339</v>
      </c>
      <c r="F1324">
        <v>1</v>
      </c>
      <c r="G1324" t="s">
        <v>340</v>
      </c>
      <c r="H1324">
        <v>291.70999999999998</v>
      </c>
      <c r="I1324">
        <v>459.62</v>
      </c>
      <c r="J1324">
        <v>10</v>
      </c>
      <c r="K1324">
        <v>413.66</v>
      </c>
      <c r="L1324" t="s">
        <v>354</v>
      </c>
      <c r="M1324" t="s">
        <v>342</v>
      </c>
      <c r="N1324">
        <v>121.95000000000005</v>
      </c>
      <c r="O1324" t="s">
        <v>12423</v>
      </c>
      <c r="P1324" t="s">
        <v>12421</v>
      </c>
      <c r="Q1324">
        <v>9</v>
      </c>
      <c r="R1324" t="s">
        <v>12422</v>
      </c>
    </row>
    <row r="1325" spans="1:18" x14ac:dyDescent="0.3">
      <c r="A1325" t="s">
        <v>1669</v>
      </c>
      <c r="B1325" t="s">
        <v>249</v>
      </c>
      <c r="C1325" t="s">
        <v>322</v>
      </c>
      <c r="D1325" s="2">
        <v>45523</v>
      </c>
      <c r="E1325" t="s">
        <v>339</v>
      </c>
      <c r="F1325">
        <v>1</v>
      </c>
      <c r="G1325" t="s">
        <v>340</v>
      </c>
      <c r="H1325">
        <v>306.04000000000002</v>
      </c>
      <c r="I1325">
        <v>400.52</v>
      </c>
      <c r="J1325">
        <v>10</v>
      </c>
      <c r="K1325">
        <v>360.47</v>
      </c>
      <c r="L1325" t="s">
        <v>341</v>
      </c>
      <c r="M1325" t="s">
        <v>342</v>
      </c>
      <c r="N1325">
        <v>54.430000000000007</v>
      </c>
      <c r="O1325" t="s">
        <v>12416</v>
      </c>
      <c r="P1325" t="s">
        <v>12421</v>
      </c>
      <c r="Q1325">
        <v>8</v>
      </c>
      <c r="R1325" t="s">
        <v>12434</v>
      </c>
    </row>
    <row r="1326" spans="1:18" x14ac:dyDescent="0.3">
      <c r="A1326" t="s">
        <v>1670</v>
      </c>
      <c r="B1326" t="s">
        <v>79</v>
      </c>
      <c r="C1326" t="s">
        <v>324</v>
      </c>
      <c r="D1326" s="2">
        <v>45697</v>
      </c>
      <c r="E1326" t="s">
        <v>339</v>
      </c>
      <c r="F1326">
        <v>1</v>
      </c>
      <c r="G1326" t="s">
        <v>340</v>
      </c>
      <c r="H1326">
        <v>479.81</v>
      </c>
      <c r="I1326">
        <v>607.94000000000005</v>
      </c>
      <c r="J1326">
        <v>10</v>
      </c>
      <c r="K1326">
        <v>547.15</v>
      </c>
      <c r="L1326" t="s">
        <v>354</v>
      </c>
      <c r="M1326" t="s">
        <v>342</v>
      </c>
      <c r="N1326">
        <v>67.339999999999975</v>
      </c>
      <c r="O1326" t="s">
        <v>12428</v>
      </c>
      <c r="P1326" t="s">
        <v>12424</v>
      </c>
      <c r="Q1326">
        <v>2</v>
      </c>
      <c r="R1326" t="s">
        <v>12427</v>
      </c>
    </row>
    <row r="1327" spans="1:18" x14ac:dyDescent="0.3">
      <c r="A1327" t="s">
        <v>1671</v>
      </c>
      <c r="B1327" t="s">
        <v>146</v>
      </c>
      <c r="C1327" t="s">
        <v>304</v>
      </c>
      <c r="D1327" s="2">
        <v>45104</v>
      </c>
      <c r="E1327" t="s">
        <v>339</v>
      </c>
      <c r="F1327">
        <v>1</v>
      </c>
      <c r="G1327" t="s">
        <v>340</v>
      </c>
      <c r="H1327">
        <v>597.82000000000005</v>
      </c>
      <c r="I1327">
        <v>1021.42</v>
      </c>
      <c r="J1327">
        <v>10</v>
      </c>
      <c r="K1327">
        <v>919.28</v>
      </c>
      <c r="L1327" t="s">
        <v>341</v>
      </c>
      <c r="M1327" t="s">
        <v>342</v>
      </c>
      <c r="N1327">
        <v>321.45999999999992</v>
      </c>
      <c r="O1327" t="s">
        <v>12423</v>
      </c>
      <c r="P1327" t="s">
        <v>12419</v>
      </c>
      <c r="Q1327">
        <v>6</v>
      </c>
      <c r="R1327" t="s">
        <v>12420</v>
      </c>
    </row>
    <row r="1328" spans="1:18" x14ac:dyDescent="0.3">
      <c r="A1328" t="s">
        <v>1672</v>
      </c>
      <c r="B1328" t="s">
        <v>79</v>
      </c>
      <c r="C1328" t="s">
        <v>317</v>
      </c>
      <c r="D1328" s="2">
        <v>45043</v>
      </c>
      <c r="E1328" t="s">
        <v>339</v>
      </c>
      <c r="F1328">
        <v>1</v>
      </c>
      <c r="G1328" t="s">
        <v>340</v>
      </c>
      <c r="H1328">
        <v>123.12</v>
      </c>
      <c r="I1328">
        <v>165.55</v>
      </c>
      <c r="J1328">
        <v>10</v>
      </c>
      <c r="K1328">
        <v>149</v>
      </c>
      <c r="L1328" t="s">
        <v>341</v>
      </c>
      <c r="M1328" t="s">
        <v>342</v>
      </c>
      <c r="N1328">
        <v>25.879999999999995</v>
      </c>
      <c r="O1328" t="s">
        <v>12423</v>
      </c>
      <c r="P1328" t="s">
        <v>12419</v>
      </c>
      <c r="Q1328">
        <v>4</v>
      </c>
      <c r="R1328" t="s">
        <v>12432</v>
      </c>
    </row>
    <row r="1329" spans="1:18" x14ac:dyDescent="0.3">
      <c r="A1329" t="s">
        <v>1673</v>
      </c>
      <c r="B1329" t="s">
        <v>258</v>
      </c>
      <c r="C1329" t="s">
        <v>304</v>
      </c>
      <c r="D1329" s="2">
        <v>45761</v>
      </c>
      <c r="E1329" t="s">
        <v>339</v>
      </c>
      <c r="F1329">
        <v>1</v>
      </c>
      <c r="G1329" t="s">
        <v>340</v>
      </c>
      <c r="H1329">
        <v>597.82000000000005</v>
      </c>
      <c r="I1329">
        <v>1021.42</v>
      </c>
      <c r="J1329">
        <v>10</v>
      </c>
      <c r="K1329">
        <v>919.28</v>
      </c>
      <c r="L1329" t="s">
        <v>341</v>
      </c>
      <c r="M1329" t="s">
        <v>342</v>
      </c>
      <c r="N1329">
        <v>321.45999999999992</v>
      </c>
      <c r="O1329" t="s">
        <v>12428</v>
      </c>
      <c r="P1329" t="s">
        <v>12419</v>
      </c>
      <c r="Q1329">
        <v>4</v>
      </c>
      <c r="R1329" t="s">
        <v>12432</v>
      </c>
    </row>
    <row r="1330" spans="1:18" x14ac:dyDescent="0.3">
      <c r="A1330" t="s">
        <v>1674</v>
      </c>
      <c r="B1330" t="s">
        <v>41</v>
      </c>
      <c r="C1330" t="s">
        <v>307</v>
      </c>
      <c r="D1330" s="2">
        <v>45885</v>
      </c>
      <c r="E1330" t="s">
        <v>339</v>
      </c>
      <c r="F1330">
        <v>1</v>
      </c>
      <c r="G1330" t="s">
        <v>340</v>
      </c>
      <c r="H1330">
        <v>441.75</v>
      </c>
      <c r="I1330">
        <v>762.83</v>
      </c>
      <c r="J1330">
        <v>10</v>
      </c>
      <c r="K1330">
        <v>686.55</v>
      </c>
      <c r="L1330" t="s">
        <v>346</v>
      </c>
      <c r="M1330" t="s">
        <v>342</v>
      </c>
      <c r="N1330">
        <v>244.79999999999995</v>
      </c>
      <c r="O1330" t="s">
        <v>12428</v>
      </c>
      <c r="P1330" t="s">
        <v>12421</v>
      </c>
      <c r="Q1330">
        <v>8</v>
      </c>
      <c r="R1330" t="s">
        <v>12434</v>
      </c>
    </row>
    <row r="1331" spans="1:18" x14ac:dyDescent="0.3">
      <c r="A1331" t="s">
        <v>1675</v>
      </c>
      <c r="B1331" t="s">
        <v>201</v>
      </c>
      <c r="C1331" t="s">
        <v>312</v>
      </c>
      <c r="D1331" s="2">
        <v>45675</v>
      </c>
      <c r="E1331" t="s">
        <v>339</v>
      </c>
      <c r="F1331">
        <v>1</v>
      </c>
      <c r="G1331" t="s">
        <v>340</v>
      </c>
      <c r="H1331">
        <v>698.22</v>
      </c>
      <c r="I1331">
        <v>1141.8699999999999</v>
      </c>
      <c r="J1331">
        <v>10</v>
      </c>
      <c r="K1331">
        <v>1027.68</v>
      </c>
      <c r="L1331" t="s">
        <v>348</v>
      </c>
      <c r="M1331" t="s">
        <v>342</v>
      </c>
      <c r="N1331">
        <v>329.46000000000004</v>
      </c>
      <c r="O1331" t="s">
        <v>12428</v>
      </c>
      <c r="P1331" t="s">
        <v>12424</v>
      </c>
      <c r="Q1331">
        <v>1</v>
      </c>
      <c r="R1331" t="s">
        <v>12425</v>
      </c>
    </row>
    <row r="1332" spans="1:18" x14ac:dyDescent="0.3">
      <c r="A1332" t="s">
        <v>1676</v>
      </c>
      <c r="B1332" t="s">
        <v>163</v>
      </c>
      <c r="C1332" t="s">
        <v>310</v>
      </c>
      <c r="D1332" s="2">
        <v>45054</v>
      </c>
      <c r="E1332" t="s">
        <v>339</v>
      </c>
      <c r="F1332">
        <v>1</v>
      </c>
      <c r="G1332" t="s">
        <v>340</v>
      </c>
      <c r="H1332">
        <v>32.840000000000003</v>
      </c>
      <c r="I1332">
        <v>39.229999999999997</v>
      </c>
      <c r="J1332">
        <v>10</v>
      </c>
      <c r="K1332">
        <v>35.31</v>
      </c>
      <c r="L1332" t="s">
        <v>348</v>
      </c>
      <c r="M1332" t="s">
        <v>342</v>
      </c>
      <c r="N1332">
        <v>2.4699999999999989</v>
      </c>
      <c r="O1332" t="s">
        <v>12423</v>
      </c>
      <c r="P1332" t="s">
        <v>12419</v>
      </c>
      <c r="Q1332">
        <v>5</v>
      </c>
      <c r="R1332" t="s">
        <v>12431</v>
      </c>
    </row>
    <row r="1333" spans="1:18" x14ac:dyDescent="0.3">
      <c r="A1333" t="s">
        <v>1677</v>
      </c>
      <c r="B1333" t="s">
        <v>193</v>
      </c>
      <c r="C1333" t="s">
        <v>285</v>
      </c>
      <c r="D1333" s="2">
        <v>45319</v>
      </c>
      <c r="E1333" t="s">
        <v>339</v>
      </c>
      <c r="F1333">
        <v>1</v>
      </c>
      <c r="G1333" t="s">
        <v>340</v>
      </c>
      <c r="H1333">
        <v>350.77</v>
      </c>
      <c r="I1333">
        <v>411.83</v>
      </c>
      <c r="J1333">
        <v>10</v>
      </c>
      <c r="K1333">
        <v>370.65</v>
      </c>
      <c r="L1333" t="s">
        <v>354</v>
      </c>
      <c r="M1333" t="s">
        <v>342</v>
      </c>
      <c r="N1333">
        <v>19.879999999999995</v>
      </c>
      <c r="O1333" t="s">
        <v>12416</v>
      </c>
      <c r="P1333" t="s">
        <v>12424</v>
      </c>
      <c r="Q1333">
        <v>1</v>
      </c>
      <c r="R1333" t="s">
        <v>12425</v>
      </c>
    </row>
    <row r="1334" spans="1:18" x14ac:dyDescent="0.3">
      <c r="A1334" t="s">
        <v>1678</v>
      </c>
      <c r="B1334" t="s">
        <v>79</v>
      </c>
      <c r="C1334" t="s">
        <v>296</v>
      </c>
      <c r="D1334" s="2">
        <v>45630</v>
      </c>
      <c r="E1334" t="s">
        <v>339</v>
      </c>
      <c r="F1334">
        <v>1</v>
      </c>
      <c r="G1334" t="s">
        <v>340</v>
      </c>
      <c r="H1334">
        <v>291.70999999999998</v>
      </c>
      <c r="I1334">
        <v>459.62</v>
      </c>
      <c r="J1334">
        <v>10</v>
      </c>
      <c r="K1334">
        <v>413.66</v>
      </c>
      <c r="L1334" t="s">
        <v>348</v>
      </c>
      <c r="M1334" t="s">
        <v>342</v>
      </c>
      <c r="N1334">
        <v>121.95000000000005</v>
      </c>
      <c r="O1334" t="s">
        <v>12416</v>
      </c>
      <c r="P1334" t="s">
        <v>12417</v>
      </c>
      <c r="Q1334">
        <v>12</v>
      </c>
      <c r="R1334" t="s">
        <v>12430</v>
      </c>
    </row>
    <row r="1335" spans="1:18" x14ac:dyDescent="0.3">
      <c r="A1335" t="s">
        <v>1679</v>
      </c>
      <c r="B1335" t="s">
        <v>68</v>
      </c>
      <c r="C1335" t="s">
        <v>285</v>
      </c>
      <c r="D1335" s="2">
        <v>45808</v>
      </c>
      <c r="E1335" t="s">
        <v>339</v>
      </c>
      <c r="F1335">
        <v>1</v>
      </c>
      <c r="G1335" t="s">
        <v>340</v>
      </c>
      <c r="H1335">
        <v>350.77</v>
      </c>
      <c r="I1335">
        <v>411.83</v>
      </c>
      <c r="J1335">
        <v>10</v>
      </c>
      <c r="K1335">
        <v>370.65</v>
      </c>
      <c r="L1335" t="s">
        <v>344</v>
      </c>
      <c r="M1335" t="s">
        <v>342</v>
      </c>
      <c r="N1335">
        <v>19.879999999999995</v>
      </c>
      <c r="O1335" t="s">
        <v>12428</v>
      </c>
      <c r="P1335" t="s">
        <v>12419</v>
      </c>
      <c r="Q1335">
        <v>5</v>
      </c>
      <c r="R1335" t="s">
        <v>12431</v>
      </c>
    </row>
    <row r="1336" spans="1:18" x14ac:dyDescent="0.3">
      <c r="A1336" t="s">
        <v>1680</v>
      </c>
      <c r="B1336" t="s">
        <v>54</v>
      </c>
      <c r="C1336" t="s">
        <v>324</v>
      </c>
      <c r="D1336" s="2">
        <v>45786</v>
      </c>
      <c r="E1336" t="s">
        <v>339</v>
      </c>
      <c r="F1336">
        <v>1</v>
      </c>
      <c r="G1336" t="s">
        <v>340</v>
      </c>
      <c r="H1336">
        <v>479.81</v>
      </c>
      <c r="I1336">
        <v>607.94000000000005</v>
      </c>
      <c r="J1336">
        <v>10</v>
      </c>
      <c r="K1336">
        <v>547.15</v>
      </c>
      <c r="L1336" t="s">
        <v>348</v>
      </c>
      <c r="M1336" t="s">
        <v>342</v>
      </c>
      <c r="N1336">
        <v>67.339999999999975</v>
      </c>
      <c r="O1336" t="s">
        <v>12428</v>
      </c>
      <c r="P1336" t="s">
        <v>12419</v>
      </c>
      <c r="Q1336">
        <v>5</v>
      </c>
      <c r="R1336" t="s">
        <v>12431</v>
      </c>
    </row>
    <row r="1337" spans="1:18" x14ac:dyDescent="0.3">
      <c r="A1337" t="s">
        <v>1681</v>
      </c>
      <c r="B1337" t="s">
        <v>51</v>
      </c>
      <c r="C1337" t="s">
        <v>298</v>
      </c>
      <c r="D1337" s="2">
        <v>45708</v>
      </c>
      <c r="E1337" t="s">
        <v>339</v>
      </c>
      <c r="F1337">
        <v>1</v>
      </c>
      <c r="G1337" t="s">
        <v>340</v>
      </c>
      <c r="H1337">
        <v>332.89</v>
      </c>
      <c r="I1337">
        <v>592.54</v>
      </c>
      <c r="J1337">
        <v>10</v>
      </c>
      <c r="K1337">
        <v>533.29</v>
      </c>
      <c r="L1337" t="s">
        <v>346</v>
      </c>
      <c r="M1337" t="s">
        <v>342</v>
      </c>
      <c r="N1337">
        <v>200.39999999999998</v>
      </c>
      <c r="O1337" t="s">
        <v>12428</v>
      </c>
      <c r="P1337" t="s">
        <v>12424</v>
      </c>
      <c r="Q1337">
        <v>2</v>
      </c>
      <c r="R1337" t="s">
        <v>12427</v>
      </c>
    </row>
    <row r="1338" spans="1:18" x14ac:dyDescent="0.3">
      <c r="A1338" t="s">
        <v>1682</v>
      </c>
      <c r="B1338" t="s">
        <v>60</v>
      </c>
      <c r="C1338" t="s">
        <v>312</v>
      </c>
      <c r="D1338" s="2">
        <v>45477</v>
      </c>
      <c r="E1338" t="s">
        <v>339</v>
      </c>
      <c r="F1338">
        <v>1</v>
      </c>
      <c r="G1338" t="s">
        <v>340</v>
      </c>
      <c r="H1338">
        <v>698.22</v>
      </c>
      <c r="I1338">
        <v>1141.8699999999999</v>
      </c>
      <c r="J1338">
        <v>10</v>
      </c>
      <c r="K1338">
        <v>1027.68</v>
      </c>
      <c r="L1338" t="s">
        <v>344</v>
      </c>
      <c r="M1338" t="s">
        <v>342</v>
      </c>
      <c r="N1338">
        <v>329.46000000000004</v>
      </c>
      <c r="O1338" t="s">
        <v>12416</v>
      </c>
      <c r="P1338" t="s">
        <v>12421</v>
      </c>
      <c r="Q1338">
        <v>7</v>
      </c>
      <c r="R1338" t="s">
        <v>12426</v>
      </c>
    </row>
    <row r="1339" spans="1:18" x14ac:dyDescent="0.3">
      <c r="A1339" t="s">
        <v>1683</v>
      </c>
      <c r="B1339" t="s">
        <v>197</v>
      </c>
      <c r="C1339" t="s">
        <v>301</v>
      </c>
      <c r="D1339" s="2">
        <v>45056</v>
      </c>
      <c r="E1339" t="s">
        <v>339</v>
      </c>
      <c r="F1339">
        <v>1</v>
      </c>
      <c r="G1339" t="s">
        <v>340</v>
      </c>
      <c r="H1339">
        <v>487.35</v>
      </c>
      <c r="I1339">
        <v>766.31</v>
      </c>
      <c r="J1339">
        <v>10</v>
      </c>
      <c r="K1339">
        <v>689.68</v>
      </c>
      <c r="L1339" t="s">
        <v>341</v>
      </c>
      <c r="M1339" t="s">
        <v>342</v>
      </c>
      <c r="N1339">
        <v>202.32999999999993</v>
      </c>
      <c r="O1339" t="s">
        <v>12423</v>
      </c>
      <c r="P1339" t="s">
        <v>12419</v>
      </c>
      <c r="Q1339">
        <v>5</v>
      </c>
      <c r="R1339" t="s">
        <v>12431</v>
      </c>
    </row>
    <row r="1340" spans="1:18" x14ac:dyDescent="0.3">
      <c r="A1340" t="s">
        <v>1684</v>
      </c>
      <c r="B1340" t="s">
        <v>139</v>
      </c>
      <c r="C1340" t="s">
        <v>322</v>
      </c>
      <c r="D1340" s="2">
        <v>45319</v>
      </c>
      <c r="E1340" t="s">
        <v>339</v>
      </c>
      <c r="F1340">
        <v>1</v>
      </c>
      <c r="G1340" t="s">
        <v>340</v>
      </c>
      <c r="H1340">
        <v>306.04000000000002</v>
      </c>
      <c r="I1340">
        <v>400.52</v>
      </c>
      <c r="J1340">
        <v>10</v>
      </c>
      <c r="K1340">
        <v>360.47</v>
      </c>
      <c r="L1340" t="s">
        <v>344</v>
      </c>
      <c r="M1340" t="s">
        <v>342</v>
      </c>
      <c r="N1340">
        <v>54.430000000000007</v>
      </c>
      <c r="O1340" t="s">
        <v>12416</v>
      </c>
      <c r="P1340" t="s">
        <v>12424</v>
      </c>
      <c r="Q1340">
        <v>1</v>
      </c>
      <c r="R1340" t="s">
        <v>12425</v>
      </c>
    </row>
    <row r="1341" spans="1:18" x14ac:dyDescent="0.3">
      <c r="A1341" t="s">
        <v>1685</v>
      </c>
      <c r="B1341" t="s">
        <v>79</v>
      </c>
      <c r="C1341" t="s">
        <v>304</v>
      </c>
      <c r="D1341" s="2">
        <v>45006</v>
      </c>
      <c r="E1341" t="s">
        <v>339</v>
      </c>
      <c r="F1341">
        <v>1</v>
      </c>
      <c r="G1341" t="s">
        <v>340</v>
      </c>
      <c r="H1341">
        <v>597.82000000000005</v>
      </c>
      <c r="I1341">
        <v>1021.42</v>
      </c>
      <c r="J1341">
        <v>10</v>
      </c>
      <c r="K1341">
        <v>919.28</v>
      </c>
      <c r="L1341" t="s">
        <v>354</v>
      </c>
      <c r="M1341" t="s">
        <v>342</v>
      </c>
      <c r="N1341">
        <v>321.45999999999992</v>
      </c>
      <c r="O1341" t="s">
        <v>12423</v>
      </c>
      <c r="P1341" t="s">
        <v>12424</v>
      </c>
      <c r="Q1341">
        <v>3</v>
      </c>
      <c r="R1341" t="s">
        <v>12429</v>
      </c>
    </row>
    <row r="1342" spans="1:18" x14ac:dyDescent="0.3">
      <c r="A1342" t="s">
        <v>1686</v>
      </c>
      <c r="B1342" t="s">
        <v>161</v>
      </c>
      <c r="C1342" t="s">
        <v>314</v>
      </c>
      <c r="D1342" s="2">
        <v>45786</v>
      </c>
      <c r="E1342" t="s">
        <v>339</v>
      </c>
      <c r="F1342">
        <v>1</v>
      </c>
      <c r="G1342" t="s">
        <v>340</v>
      </c>
      <c r="H1342">
        <v>534.17999999999995</v>
      </c>
      <c r="I1342">
        <v>858.71</v>
      </c>
      <c r="J1342">
        <v>10</v>
      </c>
      <c r="K1342">
        <v>772.84</v>
      </c>
      <c r="L1342" t="s">
        <v>341</v>
      </c>
      <c r="M1342" t="s">
        <v>342</v>
      </c>
      <c r="N1342">
        <v>238.66000000000008</v>
      </c>
      <c r="O1342" t="s">
        <v>12428</v>
      </c>
      <c r="P1342" t="s">
        <v>12419</v>
      </c>
      <c r="Q1342">
        <v>5</v>
      </c>
      <c r="R1342" t="s">
        <v>12431</v>
      </c>
    </row>
    <row r="1343" spans="1:18" x14ac:dyDescent="0.3">
      <c r="A1343" t="s">
        <v>1687</v>
      </c>
      <c r="B1343" t="s">
        <v>54</v>
      </c>
      <c r="C1343" t="s">
        <v>312</v>
      </c>
      <c r="D1343" s="2">
        <v>45241</v>
      </c>
      <c r="E1343" t="s">
        <v>339</v>
      </c>
      <c r="F1343">
        <v>1</v>
      </c>
      <c r="G1343" t="s">
        <v>340</v>
      </c>
      <c r="H1343">
        <v>698.22</v>
      </c>
      <c r="I1343">
        <v>1141.8699999999999</v>
      </c>
      <c r="J1343">
        <v>10</v>
      </c>
      <c r="K1343">
        <v>1027.68</v>
      </c>
      <c r="L1343" t="s">
        <v>341</v>
      </c>
      <c r="M1343" t="s">
        <v>342</v>
      </c>
      <c r="N1343">
        <v>329.46000000000004</v>
      </c>
      <c r="O1343" t="s">
        <v>12423</v>
      </c>
      <c r="P1343" t="s">
        <v>12417</v>
      </c>
      <c r="Q1343">
        <v>11</v>
      </c>
      <c r="R1343" t="s">
        <v>12433</v>
      </c>
    </row>
    <row r="1344" spans="1:18" x14ac:dyDescent="0.3">
      <c r="A1344" t="s">
        <v>1688</v>
      </c>
      <c r="B1344" t="s">
        <v>163</v>
      </c>
      <c r="C1344" t="s">
        <v>307</v>
      </c>
      <c r="D1344" s="2">
        <v>45169</v>
      </c>
      <c r="E1344" t="s">
        <v>339</v>
      </c>
      <c r="F1344">
        <v>1</v>
      </c>
      <c r="G1344" t="s">
        <v>340</v>
      </c>
      <c r="H1344">
        <v>441.75</v>
      </c>
      <c r="I1344">
        <v>762.83</v>
      </c>
      <c r="J1344">
        <v>10</v>
      </c>
      <c r="K1344">
        <v>686.55</v>
      </c>
      <c r="L1344" t="s">
        <v>354</v>
      </c>
      <c r="M1344" t="s">
        <v>342</v>
      </c>
      <c r="N1344">
        <v>244.79999999999995</v>
      </c>
      <c r="O1344" t="s">
        <v>12423</v>
      </c>
      <c r="P1344" t="s">
        <v>12421</v>
      </c>
      <c r="Q1344">
        <v>8</v>
      </c>
      <c r="R1344" t="s">
        <v>12434</v>
      </c>
    </row>
    <row r="1345" spans="1:18" x14ac:dyDescent="0.3">
      <c r="A1345" t="s">
        <v>1689</v>
      </c>
      <c r="B1345" t="s">
        <v>92</v>
      </c>
      <c r="C1345" t="s">
        <v>298</v>
      </c>
      <c r="D1345" s="2">
        <v>45242</v>
      </c>
      <c r="E1345" t="s">
        <v>339</v>
      </c>
      <c r="F1345">
        <v>1</v>
      </c>
      <c r="G1345" t="s">
        <v>340</v>
      </c>
      <c r="H1345">
        <v>332.89</v>
      </c>
      <c r="I1345">
        <v>592.54</v>
      </c>
      <c r="J1345">
        <v>10</v>
      </c>
      <c r="K1345">
        <v>533.29</v>
      </c>
      <c r="L1345" t="s">
        <v>341</v>
      </c>
      <c r="M1345" t="s">
        <v>342</v>
      </c>
      <c r="N1345">
        <v>200.39999999999998</v>
      </c>
      <c r="O1345" t="s">
        <v>12423</v>
      </c>
      <c r="P1345" t="s">
        <v>12417</v>
      </c>
      <c r="Q1345">
        <v>11</v>
      </c>
      <c r="R1345" t="s">
        <v>12433</v>
      </c>
    </row>
    <row r="1346" spans="1:18" x14ac:dyDescent="0.3">
      <c r="A1346" t="s">
        <v>1690</v>
      </c>
      <c r="B1346" t="s">
        <v>226</v>
      </c>
      <c r="C1346" t="s">
        <v>317</v>
      </c>
      <c r="D1346" s="2">
        <v>45023</v>
      </c>
      <c r="E1346" t="s">
        <v>339</v>
      </c>
      <c r="F1346">
        <v>1</v>
      </c>
      <c r="G1346" t="s">
        <v>340</v>
      </c>
      <c r="H1346">
        <v>123.12</v>
      </c>
      <c r="I1346">
        <v>165.55</v>
      </c>
      <c r="J1346">
        <v>10</v>
      </c>
      <c r="K1346">
        <v>149</v>
      </c>
      <c r="L1346" t="s">
        <v>344</v>
      </c>
      <c r="M1346" t="s">
        <v>342</v>
      </c>
      <c r="N1346">
        <v>25.879999999999995</v>
      </c>
      <c r="O1346" t="s">
        <v>12423</v>
      </c>
      <c r="P1346" t="s">
        <v>12419</v>
      </c>
      <c r="Q1346">
        <v>4</v>
      </c>
      <c r="R1346" t="s">
        <v>12432</v>
      </c>
    </row>
    <row r="1347" spans="1:18" x14ac:dyDescent="0.3">
      <c r="A1347" t="s">
        <v>1691</v>
      </c>
      <c r="B1347" t="s">
        <v>60</v>
      </c>
      <c r="C1347" t="s">
        <v>317</v>
      </c>
      <c r="D1347" s="2">
        <v>45755</v>
      </c>
      <c r="E1347" t="s">
        <v>339</v>
      </c>
      <c r="F1347">
        <v>1</v>
      </c>
      <c r="G1347" t="s">
        <v>340</v>
      </c>
      <c r="H1347">
        <v>123.12</v>
      </c>
      <c r="I1347">
        <v>165.55</v>
      </c>
      <c r="J1347">
        <v>10</v>
      </c>
      <c r="K1347">
        <v>149</v>
      </c>
      <c r="L1347" t="s">
        <v>354</v>
      </c>
      <c r="M1347" t="s">
        <v>342</v>
      </c>
      <c r="N1347">
        <v>25.879999999999995</v>
      </c>
      <c r="O1347" t="s">
        <v>12428</v>
      </c>
      <c r="P1347" t="s">
        <v>12419</v>
      </c>
      <c r="Q1347">
        <v>4</v>
      </c>
      <c r="R1347" t="s">
        <v>12432</v>
      </c>
    </row>
    <row r="1348" spans="1:18" x14ac:dyDescent="0.3">
      <c r="A1348" t="s">
        <v>1692</v>
      </c>
      <c r="B1348" t="s">
        <v>222</v>
      </c>
      <c r="C1348" t="s">
        <v>310</v>
      </c>
      <c r="D1348" s="2">
        <v>45555</v>
      </c>
      <c r="E1348" t="s">
        <v>339</v>
      </c>
      <c r="F1348">
        <v>1</v>
      </c>
      <c r="G1348" t="s">
        <v>340</v>
      </c>
      <c r="H1348">
        <v>32.840000000000003</v>
      </c>
      <c r="I1348">
        <v>39.229999999999997</v>
      </c>
      <c r="J1348">
        <v>10</v>
      </c>
      <c r="K1348">
        <v>35.31</v>
      </c>
      <c r="L1348" t="s">
        <v>341</v>
      </c>
      <c r="M1348" t="s">
        <v>342</v>
      </c>
      <c r="N1348">
        <v>2.4699999999999989</v>
      </c>
      <c r="O1348" t="s">
        <v>12416</v>
      </c>
      <c r="P1348" t="s">
        <v>12421</v>
      </c>
      <c r="Q1348">
        <v>9</v>
      </c>
      <c r="R1348" t="s">
        <v>12422</v>
      </c>
    </row>
    <row r="1349" spans="1:18" x14ac:dyDescent="0.3">
      <c r="A1349" t="s">
        <v>1693</v>
      </c>
      <c r="B1349" t="s">
        <v>54</v>
      </c>
      <c r="C1349" t="s">
        <v>296</v>
      </c>
      <c r="D1349" s="2">
        <v>45502</v>
      </c>
      <c r="E1349" t="s">
        <v>339</v>
      </c>
      <c r="F1349">
        <v>1</v>
      </c>
      <c r="G1349" t="s">
        <v>340</v>
      </c>
      <c r="H1349">
        <v>291.70999999999998</v>
      </c>
      <c r="I1349">
        <v>459.62</v>
      </c>
      <c r="J1349">
        <v>10</v>
      </c>
      <c r="K1349">
        <v>413.66</v>
      </c>
      <c r="L1349" t="s">
        <v>341</v>
      </c>
      <c r="M1349" t="s">
        <v>342</v>
      </c>
      <c r="N1349">
        <v>121.95000000000005</v>
      </c>
      <c r="O1349" t="s">
        <v>12416</v>
      </c>
      <c r="P1349" t="s">
        <v>12421</v>
      </c>
      <c r="Q1349">
        <v>7</v>
      </c>
      <c r="R1349" t="s">
        <v>12426</v>
      </c>
    </row>
    <row r="1350" spans="1:18" x14ac:dyDescent="0.3">
      <c r="A1350" t="s">
        <v>1694</v>
      </c>
      <c r="B1350" t="s">
        <v>228</v>
      </c>
      <c r="C1350" t="s">
        <v>307</v>
      </c>
      <c r="D1350" s="2">
        <v>45530</v>
      </c>
      <c r="E1350" t="s">
        <v>339</v>
      </c>
      <c r="F1350">
        <v>1</v>
      </c>
      <c r="G1350" t="s">
        <v>340</v>
      </c>
      <c r="H1350">
        <v>441.75</v>
      </c>
      <c r="I1350">
        <v>762.83</v>
      </c>
      <c r="J1350">
        <v>10</v>
      </c>
      <c r="K1350">
        <v>686.55</v>
      </c>
      <c r="L1350" t="s">
        <v>348</v>
      </c>
      <c r="M1350" t="s">
        <v>342</v>
      </c>
      <c r="N1350">
        <v>244.79999999999995</v>
      </c>
      <c r="O1350" t="s">
        <v>12416</v>
      </c>
      <c r="P1350" t="s">
        <v>12421</v>
      </c>
      <c r="Q1350">
        <v>8</v>
      </c>
      <c r="R1350" t="s">
        <v>12434</v>
      </c>
    </row>
    <row r="1351" spans="1:18" x14ac:dyDescent="0.3">
      <c r="A1351" t="s">
        <v>1695</v>
      </c>
      <c r="B1351" t="s">
        <v>54</v>
      </c>
      <c r="C1351" t="s">
        <v>322</v>
      </c>
      <c r="D1351" s="2">
        <v>45417</v>
      </c>
      <c r="E1351" t="s">
        <v>339</v>
      </c>
      <c r="F1351">
        <v>1</v>
      </c>
      <c r="G1351" t="s">
        <v>340</v>
      </c>
      <c r="H1351">
        <v>306.04000000000002</v>
      </c>
      <c r="I1351">
        <v>400.52</v>
      </c>
      <c r="J1351">
        <v>10</v>
      </c>
      <c r="K1351">
        <v>360.47</v>
      </c>
      <c r="L1351" t="s">
        <v>341</v>
      </c>
      <c r="M1351" t="s">
        <v>342</v>
      </c>
      <c r="N1351">
        <v>54.430000000000007</v>
      </c>
      <c r="O1351" t="s">
        <v>12416</v>
      </c>
      <c r="P1351" t="s">
        <v>12419</v>
      </c>
      <c r="Q1351">
        <v>5</v>
      </c>
      <c r="R1351" t="s">
        <v>12431</v>
      </c>
    </row>
    <row r="1352" spans="1:18" x14ac:dyDescent="0.3">
      <c r="A1352" t="s">
        <v>1696</v>
      </c>
      <c r="B1352" t="s">
        <v>137</v>
      </c>
      <c r="C1352" t="s">
        <v>298</v>
      </c>
      <c r="D1352" s="2">
        <v>45811</v>
      </c>
      <c r="E1352" t="s">
        <v>339</v>
      </c>
      <c r="F1352">
        <v>1</v>
      </c>
      <c r="G1352" t="s">
        <v>340</v>
      </c>
      <c r="H1352">
        <v>332.89</v>
      </c>
      <c r="I1352">
        <v>592.54</v>
      </c>
      <c r="J1352">
        <v>10</v>
      </c>
      <c r="K1352">
        <v>533.29</v>
      </c>
      <c r="L1352" t="s">
        <v>348</v>
      </c>
      <c r="M1352" t="s">
        <v>342</v>
      </c>
      <c r="N1352">
        <v>200.39999999999998</v>
      </c>
      <c r="O1352" t="s">
        <v>12428</v>
      </c>
      <c r="P1352" t="s">
        <v>12419</v>
      </c>
      <c r="Q1352">
        <v>6</v>
      </c>
      <c r="R1352" t="s">
        <v>12420</v>
      </c>
    </row>
    <row r="1353" spans="1:18" x14ac:dyDescent="0.3">
      <c r="A1353" t="s">
        <v>1697</v>
      </c>
      <c r="B1353" t="s">
        <v>51</v>
      </c>
      <c r="C1353" t="s">
        <v>307</v>
      </c>
      <c r="D1353" s="2">
        <v>45541</v>
      </c>
      <c r="E1353" t="s">
        <v>339</v>
      </c>
      <c r="F1353">
        <v>1</v>
      </c>
      <c r="G1353" t="s">
        <v>340</v>
      </c>
      <c r="H1353">
        <v>441.75</v>
      </c>
      <c r="I1353">
        <v>762.83</v>
      </c>
      <c r="J1353">
        <v>10</v>
      </c>
      <c r="K1353">
        <v>686.55</v>
      </c>
      <c r="L1353" t="s">
        <v>354</v>
      </c>
      <c r="M1353" t="s">
        <v>342</v>
      </c>
      <c r="N1353">
        <v>244.79999999999995</v>
      </c>
      <c r="O1353" t="s">
        <v>12416</v>
      </c>
      <c r="P1353" t="s">
        <v>12421</v>
      </c>
      <c r="Q1353">
        <v>9</v>
      </c>
      <c r="R1353" t="s">
        <v>12422</v>
      </c>
    </row>
    <row r="1354" spans="1:18" x14ac:dyDescent="0.3">
      <c r="A1354" t="s">
        <v>1698</v>
      </c>
      <c r="B1354" t="s">
        <v>94</v>
      </c>
      <c r="C1354" t="s">
        <v>324</v>
      </c>
      <c r="D1354" s="2">
        <v>45160</v>
      </c>
      <c r="E1354" t="s">
        <v>339</v>
      </c>
      <c r="F1354">
        <v>1</v>
      </c>
      <c r="G1354" t="s">
        <v>340</v>
      </c>
      <c r="H1354">
        <v>479.81</v>
      </c>
      <c r="I1354">
        <v>607.94000000000005</v>
      </c>
      <c r="J1354">
        <v>10</v>
      </c>
      <c r="K1354">
        <v>547.15</v>
      </c>
      <c r="L1354" t="s">
        <v>354</v>
      </c>
      <c r="M1354" t="s">
        <v>342</v>
      </c>
      <c r="N1354">
        <v>67.339999999999975</v>
      </c>
      <c r="O1354" t="s">
        <v>12423</v>
      </c>
      <c r="P1354" t="s">
        <v>12421</v>
      </c>
      <c r="Q1354">
        <v>8</v>
      </c>
      <c r="R1354" t="s">
        <v>12434</v>
      </c>
    </row>
    <row r="1355" spans="1:18" x14ac:dyDescent="0.3">
      <c r="A1355" t="s">
        <v>1699</v>
      </c>
      <c r="B1355" t="s">
        <v>51</v>
      </c>
      <c r="C1355" t="s">
        <v>298</v>
      </c>
      <c r="D1355" s="2">
        <v>45093</v>
      </c>
      <c r="E1355" t="s">
        <v>339</v>
      </c>
      <c r="F1355">
        <v>1</v>
      </c>
      <c r="G1355" t="s">
        <v>340</v>
      </c>
      <c r="H1355">
        <v>332.89</v>
      </c>
      <c r="I1355">
        <v>592.54</v>
      </c>
      <c r="J1355">
        <v>10</v>
      </c>
      <c r="K1355">
        <v>533.29</v>
      </c>
      <c r="L1355" t="s">
        <v>348</v>
      </c>
      <c r="M1355" t="s">
        <v>342</v>
      </c>
      <c r="N1355">
        <v>200.39999999999998</v>
      </c>
      <c r="O1355" t="s">
        <v>12423</v>
      </c>
      <c r="P1355" t="s">
        <v>12419</v>
      </c>
      <c r="Q1355">
        <v>6</v>
      </c>
      <c r="R1355" t="s">
        <v>12420</v>
      </c>
    </row>
    <row r="1356" spans="1:18" x14ac:dyDescent="0.3">
      <c r="A1356" t="s">
        <v>1700</v>
      </c>
      <c r="B1356" t="s">
        <v>41</v>
      </c>
      <c r="C1356" t="s">
        <v>307</v>
      </c>
      <c r="D1356" s="2">
        <v>45747</v>
      </c>
      <c r="E1356" t="s">
        <v>339</v>
      </c>
      <c r="F1356">
        <v>1</v>
      </c>
      <c r="G1356" t="s">
        <v>340</v>
      </c>
      <c r="H1356">
        <v>441.75</v>
      </c>
      <c r="I1356">
        <v>762.83</v>
      </c>
      <c r="J1356">
        <v>10</v>
      </c>
      <c r="K1356">
        <v>686.55</v>
      </c>
      <c r="L1356" t="s">
        <v>346</v>
      </c>
      <c r="M1356" t="s">
        <v>342</v>
      </c>
      <c r="N1356">
        <v>244.79999999999995</v>
      </c>
      <c r="O1356" t="s">
        <v>12428</v>
      </c>
      <c r="P1356" t="s">
        <v>12424</v>
      </c>
      <c r="Q1356">
        <v>3</v>
      </c>
      <c r="R1356" t="s">
        <v>12429</v>
      </c>
    </row>
    <row r="1357" spans="1:18" x14ac:dyDescent="0.3">
      <c r="A1357" t="s">
        <v>1701</v>
      </c>
      <c r="B1357" t="s">
        <v>54</v>
      </c>
      <c r="C1357" t="s">
        <v>324</v>
      </c>
      <c r="D1357" s="2">
        <v>45603</v>
      </c>
      <c r="E1357" t="s">
        <v>339</v>
      </c>
      <c r="F1357">
        <v>1</v>
      </c>
      <c r="G1357" t="s">
        <v>340</v>
      </c>
      <c r="H1357">
        <v>479.81</v>
      </c>
      <c r="I1357">
        <v>607.94000000000005</v>
      </c>
      <c r="J1357">
        <v>10</v>
      </c>
      <c r="K1357">
        <v>547.15</v>
      </c>
      <c r="L1357" t="s">
        <v>344</v>
      </c>
      <c r="M1357" t="s">
        <v>342</v>
      </c>
      <c r="N1357">
        <v>67.339999999999975</v>
      </c>
      <c r="O1357" t="s">
        <v>12416</v>
      </c>
      <c r="P1357" t="s">
        <v>12417</v>
      </c>
      <c r="Q1357">
        <v>11</v>
      </c>
      <c r="R1357" t="s">
        <v>12433</v>
      </c>
    </row>
    <row r="1358" spans="1:18" x14ac:dyDescent="0.3">
      <c r="A1358" t="s">
        <v>1702</v>
      </c>
      <c r="B1358" t="s">
        <v>94</v>
      </c>
      <c r="C1358" t="s">
        <v>314</v>
      </c>
      <c r="D1358" s="2">
        <v>45436</v>
      </c>
      <c r="E1358" t="s">
        <v>339</v>
      </c>
      <c r="F1358">
        <v>1</v>
      </c>
      <c r="G1358" t="s">
        <v>340</v>
      </c>
      <c r="H1358">
        <v>534.17999999999995</v>
      </c>
      <c r="I1358">
        <v>858.71</v>
      </c>
      <c r="J1358">
        <v>10</v>
      </c>
      <c r="K1358">
        <v>772.84</v>
      </c>
      <c r="L1358" t="s">
        <v>348</v>
      </c>
      <c r="M1358" t="s">
        <v>342</v>
      </c>
      <c r="N1358">
        <v>238.66000000000008</v>
      </c>
      <c r="O1358" t="s">
        <v>12416</v>
      </c>
      <c r="P1358" t="s">
        <v>12419</v>
      </c>
      <c r="Q1358">
        <v>5</v>
      </c>
      <c r="R1358" t="s">
        <v>12431</v>
      </c>
    </row>
    <row r="1359" spans="1:18" x14ac:dyDescent="0.3">
      <c r="A1359" t="s">
        <v>1703</v>
      </c>
      <c r="B1359" t="s">
        <v>249</v>
      </c>
      <c r="C1359" t="s">
        <v>301</v>
      </c>
      <c r="D1359" s="2">
        <v>45114</v>
      </c>
      <c r="E1359" t="s">
        <v>339</v>
      </c>
      <c r="F1359">
        <v>1</v>
      </c>
      <c r="G1359" t="s">
        <v>340</v>
      </c>
      <c r="H1359">
        <v>487.35</v>
      </c>
      <c r="I1359">
        <v>766.31</v>
      </c>
      <c r="J1359">
        <v>10</v>
      </c>
      <c r="K1359">
        <v>689.68</v>
      </c>
      <c r="L1359" t="s">
        <v>341</v>
      </c>
      <c r="M1359" t="s">
        <v>342</v>
      </c>
      <c r="N1359">
        <v>202.32999999999993</v>
      </c>
      <c r="O1359" t="s">
        <v>12423</v>
      </c>
      <c r="P1359" t="s">
        <v>12421</v>
      </c>
      <c r="Q1359">
        <v>7</v>
      </c>
      <c r="R1359" t="s">
        <v>12426</v>
      </c>
    </row>
    <row r="1360" spans="1:18" x14ac:dyDescent="0.3">
      <c r="A1360" t="s">
        <v>1704</v>
      </c>
      <c r="B1360" t="s">
        <v>60</v>
      </c>
      <c r="C1360" t="s">
        <v>296</v>
      </c>
      <c r="D1360" s="2">
        <v>45597</v>
      </c>
      <c r="E1360" t="s">
        <v>339</v>
      </c>
      <c r="F1360">
        <v>1</v>
      </c>
      <c r="G1360" t="s">
        <v>340</v>
      </c>
      <c r="H1360">
        <v>291.70999999999998</v>
      </c>
      <c r="I1360">
        <v>459.62</v>
      </c>
      <c r="J1360">
        <v>10</v>
      </c>
      <c r="K1360">
        <v>413.66</v>
      </c>
      <c r="L1360" t="s">
        <v>341</v>
      </c>
      <c r="M1360" t="s">
        <v>342</v>
      </c>
      <c r="N1360">
        <v>121.95000000000005</v>
      </c>
      <c r="O1360" t="s">
        <v>12416</v>
      </c>
      <c r="P1360" t="s">
        <v>12417</v>
      </c>
      <c r="Q1360">
        <v>11</v>
      </c>
      <c r="R1360" t="s">
        <v>12433</v>
      </c>
    </row>
    <row r="1361" spans="1:18" x14ac:dyDescent="0.3">
      <c r="A1361" t="s">
        <v>1705</v>
      </c>
      <c r="B1361" t="s">
        <v>41</v>
      </c>
      <c r="C1361" t="s">
        <v>301</v>
      </c>
      <c r="D1361" s="2">
        <v>45154</v>
      </c>
      <c r="E1361" t="s">
        <v>339</v>
      </c>
      <c r="F1361">
        <v>1</v>
      </c>
      <c r="G1361" t="s">
        <v>340</v>
      </c>
      <c r="H1361">
        <v>487.35</v>
      </c>
      <c r="I1361">
        <v>766.31</v>
      </c>
      <c r="J1361">
        <v>10</v>
      </c>
      <c r="K1361">
        <v>689.68</v>
      </c>
      <c r="L1361" t="s">
        <v>341</v>
      </c>
      <c r="M1361" t="s">
        <v>342</v>
      </c>
      <c r="N1361">
        <v>202.32999999999993</v>
      </c>
      <c r="O1361" t="s">
        <v>12423</v>
      </c>
      <c r="P1361" t="s">
        <v>12421</v>
      </c>
      <c r="Q1361">
        <v>8</v>
      </c>
      <c r="R1361" t="s">
        <v>12434</v>
      </c>
    </row>
    <row r="1362" spans="1:18" x14ac:dyDescent="0.3">
      <c r="A1362" t="s">
        <v>1706</v>
      </c>
      <c r="B1362" t="s">
        <v>68</v>
      </c>
      <c r="C1362" t="s">
        <v>304</v>
      </c>
      <c r="D1362" s="2">
        <v>45267</v>
      </c>
      <c r="E1362" t="s">
        <v>339</v>
      </c>
      <c r="F1362">
        <v>1</v>
      </c>
      <c r="G1362" t="s">
        <v>340</v>
      </c>
      <c r="H1362">
        <v>597.82000000000005</v>
      </c>
      <c r="I1362">
        <v>1021.42</v>
      </c>
      <c r="J1362">
        <v>10</v>
      </c>
      <c r="K1362">
        <v>919.28</v>
      </c>
      <c r="L1362" t="s">
        <v>348</v>
      </c>
      <c r="M1362" t="s">
        <v>342</v>
      </c>
      <c r="N1362">
        <v>321.45999999999992</v>
      </c>
      <c r="O1362" t="s">
        <v>12423</v>
      </c>
      <c r="P1362" t="s">
        <v>12417</v>
      </c>
      <c r="Q1362">
        <v>12</v>
      </c>
      <c r="R1362" t="s">
        <v>12430</v>
      </c>
    </row>
    <row r="1363" spans="1:18" x14ac:dyDescent="0.3">
      <c r="A1363" t="s">
        <v>1707</v>
      </c>
      <c r="B1363" t="s">
        <v>222</v>
      </c>
      <c r="C1363" t="s">
        <v>314</v>
      </c>
      <c r="D1363" s="2">
        <v>45263</v>
      </c>
      <c r="E1363" t="s">
        <v>339</v>
      </c>
      <c r="F1363">
        <v>1</v>
      </c>
      <c r="G1363" t="s">
        <v>340</v>
      </c>
      <c r="H1363">
        <v>534.17999999999995</v>
      </c>
      <c r="I1363">
        <v>858.71</v>
      </c>
      <c r="J1363">
        <v>10</v>
      </c>
      <c r="K1363">
        <v>772.84</v>
      </c>
      <c r="L1363" t="s">
        <v>341</v>
      </c>
      <c r="M1363" t="s">
        <v>342</v>
      </c>
      <c r="N1363">
        <v>238.66000000000008</v>
      </c>
      <c r="O1363" t="s">
        <v>12423</v>
      </c>
      <c r="P1363" t="s">
        <v>12417</v>
      </c>
      <c r="Q1363">
        <v>12</v>
      </c>
      <c r="R1363" t="s">
        <v>12430</v>
      </c>
    </row>
    <row r="1364" spans="1:18" x14ac:dyDescent="0.3">
      <c r="A1364" t="s">
        <v>1708</v>
      </c>
      <c r="B1364" t="s">
        <v>68</v>
      </c>
      <c r="C1364" t="s">
        <v>289</v>
      </c>
      <c r="D1364" s="2">
        <v>45022</v>
      </c>
      <c r="E1364" t="s">
        <v>339</v>
      </c>
      <c r="F1364">
        <v>1</v>
      </c>
      <c r="G1364" t="s">
        <v>340</v>
      </c>
      <c r="H1364">
        <v>237.74</v>
      </c>
      <c r="I1364">
        <v>288.91000000000003</v>
      </c>
      <c r="J1364">
        <v>10</v>
      </c>
      <c r="K1364">
        <v>260.02</v>
      </c>
      <c r="L1364" t="s">
        <v>344</v>
      </c>
      <c r="M1364" t="s">
        <v>342</v>
      </c>
      <c r="N1364">
        <v>22.279999999999973</v>
      </c>
      <c r="O1364" t="s">
        <v>12423</v>
      </c>
      <c r="P1364" t="s">
        <v>12419</v>
      </c>
      <c r="Q1364">
        <v>4</v>
      </c>
      <c r="R1364" t="s">
        <v>12432</v>
      </c>
    </row>
    <row r="1365" spans="1:18" x14ac:dyDescent="0.3">
      <c r="A1365" t="s">
        <v>1709</v>
      </c>
      <c r="B1365" t="s">
        <v>193</v>
      </c>
      <c r="C1365" t="s">
        <v>324</v>
      </c>
      <c r="D1365" s="2">
        <v>45639</v>
      </c>
      <c r="E1365" t="s">
        <v>339</v>
      </c>
      <c r="F1365">
        <v>1</v>
      </c>
      <c r="G1365" t="s">
        <v>340</v>
      </c>
      <c r="H1365">
        <v>479.81</v>
      </c>
      <c r="I1365">
        <v>607.94000000000005</v>
      </c>
      <c r="J1365">
        <v>10</v>
      </c>
      <c r="K1365">
        <v>547.15</v>
      </c>
      <c r="L1365" t="s">
        <v>348</v>
      </c>
      <c r="M1365" t="s">
        <v>342</v>
      </c>
      <c r="N1365">
        <v>67.339999999999975</v>
      </c>
      <c r="O1365" t="s">
        <v>12416</v>
      </c>
      <c r="P1365" t="s">
        <v>12417</v>
      </c>
      <c r="Q1365">
        <v>12</v>
      </c>
      <c r="R1365" t="s">
        <v>12430</v>
      </c>
    </row>
    <row r="1366" spans="1:18" x14ac:dyDescent="0.3">
      <c r="A1366" t="s">
        <v>1710</v>
      </c>
      <c r="B1366" t="s">
        <v>243</v>
      </c>
      <c r="C1366" t="s">
        <v>307</v>
      </c>
      <c r="D1366" s="2">
        <v>45621</v>
      </c>
      <c r="E1366" t="s">
        <v>339</v>
      </c>
      <c r="F1366">
        <v>1</v>
      </c>
      <c r="G1366" t="s">
        <v>340</v>
      </c>
      <c r="H1366">
        <v>441.75</v>
      </c>
      <c r="I1366">
        <v>762.83</v>
      </c>
      <c r="J1366">
        <v>10</v>
      </c>
      <c r="K1366">
        <v>686.55</v>
      </c>
      <c r="L1366" t="s">
        <v>341</v>
      </c>
      <c r="M1366" t="s">
        <v>342</v>
      </c>
      <c r="N1366">
        <v>244.79999999999995</v>
      </c>
      <c r="O1366" t="s">
        <v>12416</v>
      </c>
      <c r="P1366" t="s">
        <v>12417</v>
      </c>
      <c r="Q1366">
        <v>11</v>
      </c>
      <c r="R1366" t="s">
        <v>12433</v>
      </c>
    </row>
    <row r="1367" spans="1:18" x14ac:dyDescent="0.3">
      <c r="A1367" t="s">
        <v>1711</v>
      </c>
      <c r="B1367" t="s">
        <v>193</v>
      </c>
      <c r="C1367" t="s">
        <v>307</v>
      </c>
      <c r="D1367" s="2">
        <v>45294</v>
      </c>
      <c r="E1367" t="s">
        <v>339</v>
      </c>
      <c r="F1367">
        <v>1</v>
      </c>
      <c r="G1367" t="s">
        <v>340</v>
      </c>
      <c r="H1367">
        <v>441.75</v>
      </c>
      <c r="I1367">
        <v>762.83</v>
      </c>
      <c r="J1367">
        <v>10</v>
      </c>
      <c r="K1367">
        <v>686.55</v>
      </c>
      <c r="L1367" t="s">
        <v>346</v>
      </c>
      <c r="M1367" t="s">
        <v>342</v>
      </c>
      <c r="N1367">
        <v>244.79999999999995</v>
      </c>
      <c r="O1367" t="s">
        <v>12416</v>
      </c>
      <c r="P1367" t="s">
        <v>12424</v>
      </c>
      <c r="Q1367">
        <v>1</v>
      </c>
      <c r="R1367" t="s">
        <v>12425</v>
      </c>
    </row>
    <row r="1368" spans="1:18" x14ac:dyDescent="0.3">
      <c r="A1368" t="s">
        <v>1712</v>
      </c>
      <c r="B1368" t="s">
        <v>264</v>
      </c>
      <c r="C1368" t="s">
        <v>322</v>
      </c>
      <c r="D1368" s="2">
        <v>45378</v>
      </c>
      <c r="E1368" t="s">
        <v>339</v>
      </c>
      <c r="F1368">
        <v>1</v>
      </c>
      <c r="G1368" t="s">
        <v>340</v>
      </c>
      <c r="H1368">
        <v>306.04000000000002</v>
      </c>
      <c r="I1368">
        <v>400.52</v>
      </c>
      <c r="J1368">
        <v>10</v>
      </c>
      <c r="K1368">
        <v>360.47</v>
      </c>
      <c r="L1368" t="s">
        <v>348</v>
      </c>
      <c r="M1368" t="s">
        <v>342</v>
      </c>
      <c r="N1368">
        <v>54.430000000000007</v>
      </c>
      <c r="O1368" t="s">
        <v>12416</v>
      </c>
      <c r="P1368" t="s">
        <v>12424</v>
      </c>
      <c r="Q1368">
        <v>3</v>
      </c>
      <c r="R1368" t="s">
        <v>12429</v>
      </c>
    </row>
    <row r="1369" spans="1:18" x14ac:dyDescent="0.3">
      <c r="A1369" t="s">
        <v>1713</v>
      </c>
      <c r="B1369" t="s">
        <v>144</v>
      </c>
      <c r="C1369" t="s">
        <v>317</v>
      </c>
      <c r="D1369" s="2">
        <v>45612</v>
      </c>
      <c r="E1369" t="s">
        <v>339</v>
      </c>
      <c r="F1369">
        <v>1</v>
      </c>
      <c r="G1369" t="s">
        <v>340</v>
      </c>
      <c r="H1369">
        <v>123.12</v>
      </c>
      <c r="I1369">
        <v>165.55</v>
      </c>
      <c r="J1369">
        <v>10</v>
      </c>
      <c r="K1369">
        <v>149</v>
      </c>
      <c r="L1369" t="s">
        <v>344</v>
      </c>
      <c r="M1369" t="s">
        <v>342</v>
      </c>
      <c r="N1369">
        <v>25.879999999999995</v>
      </c>
      <c r="O1369" t="s">
        <v>12416</v>
      </c>
      <c r="P1369" t="s">
        <v>12417</v>
      </c>
      <c r="Q1369">
        <v>11</v>
      </c>
      <c r="R1369" t="s">
        <v>12433</v>
      </c>
    </row>
    <row r="1370" spans="1:18" x14ac:dyDescent="0.3">
      <c r="A1370" t="s">
        <v>1714</v>
      </c>
      <c r="B1370" t="s">
        <v>144</v>
      </c>
      <c r="C1370" t="s">
        <v>307</v>
      </c>
      <c r="D1370" s="2">
        <v>45513</v>
      </c>
      <c r="E1370" t="s">
        <v>339</v>
      </c>
      <c r="F1370">
        <v>1</v>
      </c>
      <c r="G1370" t="s">
        <v>340</v>
      </c>
      <c r="H1370">
        <v>441.75</v>
      </c>
      <c r="I1370">
        <v>762.83</v>
      </c>
      <c r="J1370">
        <v>10</v>
      </c>
      <c r="K1370">
        <v>686.55</v>
      </c>
      <c r="L1370" t="s">
        <v>346</v>
      </c>
      <c r="M1370" t="s">
        <v>342</v>
      </c>
      <c r="N1370">
        <v>244.79999999999995</v>
      </c>
      <c r="O1370" t="s">
        <v>12416</v>
      </c>
      <c r="P1370" t="s">
        <v>12421</v>
      </c>
      <c r="Q1370">
        <v>8</v>
      </c>
      <c r="R1370" t="s">
        <v>12434</v>
      </c>
    </row>
    <row r="1371" spans="1:18" x14ac:dyDescent="0.3">
      <c r="A1371" t="s">
        <v>1715</v>
      </c>
      <c r="B1371" t="s">
        <v>161</v>
      </c>
      <c r="C1371" t="s">
        <v>296</v>
      </c>
      <c r="D1371" s="2">
        <v>45489</v>
      </c>
      <c r="E1371" t="s">
        <v>339</v>
      </c>
      <c r="F1371">
        <v>1</v>
      </c>
      <c r="G1371" t="s">
        <v>340</v>
      </c>
      <c r="H1371">
        <v>291.70999999999998</v>
      </c>
      <c r="I1371">
        <v>459.62</v>
      </c>
      <c r="J1371">
        <v>10</v>
      </c>
      <c r="K1371">
        <v>413.66</v>
      </c>
      <c r="L1371" t="s">
        <v>348</v>
      </c>
      <c r="M1371" t="s">
        <v>342</v>
      </c>
      <c r="N1371">
        <v>121.95000000000005</v>
      </c>
      <c r="O1371" t="s">
        <v>12416</v>
      </c>
      <c r="P1371" t="s">
        <v>12421</v>
      </c>
      <c r="Q1371">
        <v>7</v>
      </c>
      <c r="R1371" t="s">
        <v>12426</v>
      </c>
    </row>
    <row r="1372" spans="1:18" x14ac:dyDescent="0.3">
      <c r="A1372" t="s">
        <v>1716</v>
      </c>
      <c r="B1372" t="s">
        <v>209</v>
      </c>
      <c r="C1372" t="s">
        <v>322</v>
      </c>
      <c r="D1372" s="2">
        <v>45560</v>
      </c>
      <c r="E1372" t="s">
        <v>339</v>
      </c>
      <c r="F1372">
        <v>1</v>
      </c>
      <c r="G1372" t="s">
        <v>340</v>
      </c>
      <c r="H1372">
        <v>306.04000000000002</v>
      </c>
      <c r="I1372">
        <v>400.52</v>
      </c>
      <c r="J1372">
        <v>10</v>
      </c>
      <c r="K1372">
        <v>360.47</v>
      </c>
      <c r="L1372" t="s">
        <v>341</v>
      </c>
      <c r="M1372" t="s">
        <v>342</v>
      </c>
      <c r="N1372">
        <v>54.430000000000007</v>
      </c>
      <c r="O1372" t="s">
        <v>12416</v>
      </c>
      <c r="P1372" t="s">
        <v>12421</v>
      </c>
      <c r="Q1372">
        <v>9</v>
      </c>
      <c r="R1372" t="s">
        <v>12422</v>
      </c>
    </row>
    <row r="1373" spans="1:18" x14ac:dyDescent="0.3">
      <c r="A1373" t="s">
        <v>1717</v>
      </c>
      <c r="B1373" t="s">
        <v>270</v>
      </c>
      <c r="C1373" t="s">
        <v>289</v>
      </c>
      <c r="D1373" s="2">
        <v>45768</v>
      </c>
      <c r="E1373" t="s">
        <v>339</v>
      </c>
      <c r="F1373">
        <v>1</v>
      </c>
      <c r="G1373" t="s">
        <v>340</v>
      </c>
      <c r="H1373">
        <v>237.74</v>
      </c>
      <c r="I1373">
        <v>288.91000000000003</v>
      </c>
      <c r="J1373">
        <v>10</v>
      </c>
      <c r="K1373">
        <v>260.02</v>
      </c>
      <c r="L1373" t="s">
        <v>354</v>
      </c>
      <c r="M1373" t="s">
        <v>342</v>
      </c>
      <c r="N1373">
        <v>22.279999999999973</v>
      </c>
      <c r="O1373" t="s">
        <v>12428</v>
      </c>
      <c r="P1373" t="s">
        <v>12419</v>
      </c>
      <c r="Q1373">
        <v>4</v>
      </c>
      <c r="R1373" t="s">
        <v>12432</v>
      </c>
    </row>
    <row r="1374" spans="1:18" x14ac:dyDescent="0.3">
      <c r="A1374" t="s">
        <v>1718</v>
      </c>
      <c r="B1374" t="s">
        <v>68</v>
      </c>
      <c r="C1374" t="s">
        <v>314</v>
      </c>
      <c r="D1374" s="2">
        <v>45256</v>
      </c>
      <c r="E1374" t="s">
        <v>339</v>
      </c>
      <c r="F1374">
        <v>1</v>
      </c>
      <c r="G1374" t="s">
        <v>340</v>
      </c>
      <c r="H1374">
        <v>534.17999999999995</v>
      </c>
      <c r="I1374">
        <v>858.71</v>
      </c>
      <c r="J1374">
        <v>10</v>
      </c>
      <c r="K1374">
        <v>772.84</v>
      </c>
      <c r="L1374" t="s">
        <v>346</v>
      </c>
      <c r="M1374" t="s">
        <v>342</v>
      </c>
      <c r="N1374">
        <v>238.66000000000008</v>
      </c>
      <c r="O1374" t="s">
        <v>12423</v>
      </c>
      <c r="P1374" t="s">
        <v>12417</v>
      </c>
      <c r="Q1374">
        <v>11</v>
      </c>
      <c r="R1374" t="s">
        <v>12433</v>
      </c>
    </row>
    <row r="1375" spans="1:18" x14ac:dyDescent="0.3">
      <c r="A1375" t="s">
        <v>1719</v>
      </c>
      <c r="B1375" t="s">
        <v>256</v>
      </c>
      <c r="C1375" t="s">
        <v>301</v>
      </c>
      <c r="D1375" s="2">
        <v>45636</v>
      </c>
      <c r="E1375" t="s">
        <v>339</v>
      </c>
      <c r="F1375">
        <v>1</v>
      </c>
      <c r="G1375" t="s">
        <v>340</v>
      </c>
      <c r="H1375">
        <v>487.35</v>
      </c>
      <c r="I1375">
        <v>766.31</v>
      </c>
      <c r="J1375">
        <v>10</v>
      </c>
      <c r="K1375">
        <v>689.68</v>
      </c>
      <c r="L1375" t="s">
        <v>348</v>
      </c>
      <c r="M1375" t="s">
        <v>342</v>
      </c>
      <c r="N1375">
        <v>202.32999999999993</v>
      </c>
      <c r="O1375" t="s">
        <v>12416</v>
      </c>
      <c r="P1375" t="s">
        <v>12417</v>
      </c>
      <c r="Q1375">
        <v>12</v>
      </c>
      <c r="R1375" t="s">
        <v>12430</v>
      </c>
    </row>
    <row r="1376" spans="1:18" x14ac:dyDescent="0.3">
      <c r="A1376" t="s">
        <v>1720</v>
      </c>
      <c r="B1376" t="s">
        <v>256</v>
      </c>
      <c r="C1376" t="s">
        <v>285</v>
      </c>
      <c r="D1376" s="2">
        <v>45323</v>
      </c>
      <c r="E1376" t="s">
        <v>339</v>
      </c>
      <c r="F1376">
        <v>1</v>
      </c>
      <c r="G1376" t="s">
        <v>340</v>
      </c>
      <c r="H1376">
        <v>350.77</v>
      </c>
      <c r="I1376">
        <v>411.83</v>
      </c>
      <c r="J1376">
        <v>10</v>
      </c>
      <c r="K1376">
        <v>370.65</v>
      </c>
      <c r="L1376" t="s">
        <v>348</v>
      </c>
      <c r="M1376" t="s">
        <v>342</v>
      </c>
      <c r="N1376">
        <v>19.879999999999995</v>
      </c>
      <c r="O1376" t="s">
        <v>12416</v>
      </c>
      <c r="P1376" t="s">
        <v>12424</v>
      </c>
      <c r="Q1376">
        <v>2</v>
      </c>
      <c r="R1376" t="s">
        <v>12427</v>
      </c>
    </row>
    <row r="1377" spans="1:18" x14ac:dyDescent="0.3">
      <c r="A1377" t="s">
        <v>1721</v>
      </c>
      <c r="B1377" t="s">
        <v>201</v>
      </c>
      <c r="C1377" t="s">
        <v>304</v>
      </c>
      <c r="D1377" s="2">
        <v>45808</v>
      </c>
      <c r="E1377" t="s">
        <v>339</v>
      </c>
      <c r="F1377">
        <v>1</v>
      </c>
      <c r="G1377" t="s">
        <v>340</v>
      </c>
      <c r="H1377">
        <v>597.82000000000005</v>
      </c>
      <c r="I1377">
        <v>1021.42</v>
      </c>
      <c r="J1377">
        <v>10</v>
      </c>
      <c r="K1377">
        <v>919.28</v>
      </c>
      <c r="L1377" t="s">
        <v>348</v>
      </c>
      <c r="M1377" t="s">
        <v>342</v>
      </c>
      <c r="N1377">
        <v>321.45999999999992</v>
      </c>
      <c r="O1377" t="s">
        <v>12428</v>
      </c>
      <c r="P1377" t="s">
        <v>12419</v>
      </c>
      <c r="Q1377">
        <v>5</v>
      </c>
      <c r="R1377" t="s">
        <v>12431</v>
      </c>
    </row>
    <row r="1378" spans="1:18" x14ac:dyDescent="0.3">
      <c r="A1378" t="s">
        <v>1722</v>
      </c>
      <c r="B1378" t="s">
        <v>41</v>
      </c>
      <c r="C1378" t="s">
        <v>310</v>
      </c>
      <c r="D1378" s="2">
        <v>45386</v>
      </c>
      <c r="E1378" t="s">
        <v>339</v>
      </c>
      <c r="F1378">
        <v>1</v>
      </c>
      <c r="G1378" t="s">
        <v>340</v>
      </c>
      <c r="H1378">
        <v>32.840000000000003</v>
      </c>
      <c r="I1378">
        <v>39.229999999999997</v>
      </c>
      <c r="J1378">
        <v>10</v>
      </c>
      <c r="K1378">
        <v>35.31</v>
      </c>
      <c r="L1378" t="s">
        <v>341</v>
      </c>
      <c r="M1378" t="s">
        <v>342</v>
      </c>
      <c r="N1378">
        <v>2.4699999999999989</v>
      </c>
      <c r="O1378" t="s">
        <v>12416</v>
      </c>
      <c r="P1378" t="s">
        <v>12419</v>
      </c>
      <c r="Q1378">
        <v>4</v>
      </c>
      <c r="R1378" t="s">
        <v>12432</v>
      </c>
    </row>
    <row r="1379" spans="1:18" x14ac:dyDescent="0.3">
      <c r="A1379" t="s">
        <v>1723</v>
      </c>
      <c r="B1379" t="s">
        <v>187</v>
      </c>
      <c r="C1379" t="s">
        <v>317</v>
      </c>
      <c r="D1379" s="2">
        <v>45085</v>
      </c>
      <c r="E1379" t="s">
        <v>339</v>
      </c>
      <c r="F1379">
        <v>1</v>
      </c>
      <c r="G1379" t="s">
        <v>340</v>
      </c>
      <c r="H1379">
        <v>123.12</v>
      </c>
      <c r="I1379">
        <v>165.55</v>
      </c>
      <c r="J1379">
        <v>10</v>
      </c>
      <c r="K1379">
        <v>149</v>
      </c>
      <c r="L1379" t="s">
        <v>354</v>
      </c>
      <c r="M1379" t="s">
        <v>342</v>
      </c>
      <c r="N1379">
        <v>25.879999999999995</v>
      </c>
      <c r="O1379" t="s">
        <v>12423</v>
      </c>
      <c r="P1379" t="s">
        <v>12419</v>
      </c>
      <c r="Q1379">
        <v>6</v>
      </c>
      <c r="R1379" t="s">
        <v>12420</v>
      </c>
    </row>
    <row r="1380" spans="1:18" x14ac:dyDescent="0.3">
      <c r="A1380" t="s">
        <v>1724</v>
      </c>
      <c r="B1380" t="s">
        <v>68</v>
      </c>
      <c r="C1380" t="s">
        <v>317</v>
      </c>
      <c r="D1380" s="2">
        <v>45429</v>
      </c>
      <c r="E1380" t="s">
        <v>339</v>
      </c>
      <c r="F1380">
        <v>1</v>
      </c>
      <c r="G1380" t="s">
        <v>340</v>
      </c>
      <c r="H1380">
        <v>123.12</v>
      </c>
      <c r="I1380">
        <v>165.55</v>
      </c>
      <c r="J1380">
        <v>10</v>
      </c>
      <c r="K1380">
        <v>149</v>
      </c>
      <c r="L1380" t="s">
        <v>341</v>
      </c>
      <c r="M1380" t="s">
        <v>342</v>
      </c>
      <c r="N1380">
        <v>25.879999999999995</v>
      </c>
      <c r="O1380" t="s">
        <v>12416</v>
      </c>
      <c r="P1380" t="s">
        <v>12419</v>
      </c>
      <c r="Q1380">
        <v>5</v>
      </c>
      <c r="R1380" t="s">
        <v>12431</v>
      </c>
    </row>
    <row r="1381" spans="1:18" x14ac:dyDescent="0.3">
      <c r="A1381" t="s">
        <v>1725</v>
      </c>
      <c r="B1381" t="s">
        <v>97</v>
      </c>
      <c r="C1381" t="s">
        <v>304</v>
      </c>
      <c r="D1381" s="2">
        <v>45770</v>
      </c>
      <c r="E1381" t="s">
        <v>339</v>
      </c>
      <c r="F1381">
        <v>1</v>
      </c>
      <c r="G1381" t="s">
        <v>340</v>
      </c>
      <c r="H1381">
        <v>597.82000000000005</v>
      </c>
      <c r="I1381">
        <v>1021.42</v>
      </c>
      <c r="J1381">
        <v>10</v>
      </c>
      <c r="K1381">
        <v>919.28</v>
      </c>
      <c r="L1381" t="s">
        <v>341</v>
      </c>
      <c r="M1381" t="s">
        <v>342</v>
      </c>
      <c r="N1381">
        <v>321.45999999999992</v>
      </c>
      <c r="O1381" t="s">
        <v>12428</v>
      </c>
      <c r="P1381" t="s">
        <v>12419</v>
      </c>
      <c r="Q1381">
        <v>4</v>
      </c>
      <c r="R1381" t="s">
        <v>12432</v>
      </c>
    </row>
    <row r="1382" spans="1:18" x14ac:dyDescent="0.3">
      <c r="A1382" t="s">
        <v>1726</v>
      </c>
      <c r="B1382" t="s">
        <v>258</v>
      </c>
      <c r="C1382" t="s">
        <v>324</v>
      </c>
      <c r="D1382" s="2">
        <v>45453</v>
      </c>
      <c r="E1382" t="s">
        <v>339</v>
      </c>
      <c r="F1382">
        <v>1</v>
      </c>
      <c r="G1382" t="s">
        <v>340</v>
      </c>
      <c r="H1382">
        <v>479.81</v>
      </c>
      <c r="I1382">
        <v>607.94000000000005</v>
      </c>
      <c r="J1382">
        <v>10</v>
      </c>
      <c r="K1382">
        <v>547.15</v>
      </c>
      <c r="L1382" t="s">
        <v>354</v>
      </c>
      <c r="M1382" t="s">
        <v>342</v>
      </c>
      <c r="N1382">
        <v>67.339999999999975</v>
      </c>
      <c r="O1382" t="s">
        <v>12416</v>
      </c>
      <c r="P1382" t="s">
        <v>12419</v>
      </c>
      <c r="Q1382">
        <v>6</v>
      </c>
      <c r="R1382" t="s">
        <v>12420</v>
      </c>
    </row>
    <row r="1383" spans="1:18" x14ac:dyDescent="0.3">
      <c r="A1383" t="s">
        <v>1727</v>
      </c>
      <c r="B1383" t="s">
        <v>60</v>
      </c>
      <c r="C1383" t="s">
        <v>298</v>
      </c>
      <c r="D1383" s="2">
        <v>45372</v>
      </c>
      <c r="E1383" t="s">
        <v>339</v>
      </c>
      <c r="F1383">
        <v>1</v>
      </c>
      <c r="G1383" t="s">
        <v>340</v>
      </c>
      <c r="H1383">
        <v>332.89</v>
      </c>
      <c r="I1383">
        <v>592.54</v>
      </c>
      <c r="J1383">
        <v>10</v>
      </c>
      <c r="K1383">
        <v>533.29</v>
      </c>
      <c r="L1383" t="s">
        <v>346</v>
      </c>
      <c r="M1383" t="s">
        <v>342</v>
      </c>
      <c r="N1383">
        <v>200.39999999999998</v>
      </c>
      <c r="O1383" t="s">
        <v>12416</v>
      </c>
      <c r="P1383" t="s">
        <v>12424</v>
      </c>
      <c r="Q1383">
        <v>3</v>
      </c>
      <c r="R1383" t="s">
        <v>12429</v>
      </c>
    </row>
    <row r="1384" spans="1:18" x14ac:dyDescent="0.3">
      <c r="A1384" t="s">
        <v>1728</v>
      </c>
      <c r="B1384" t="s">
        <v>187</v>
      </c>
      <c r="C1384" t="s">
        <v>312</v>
      </c>
      <c r="D1384" s="2">
        <v>45160</v>
      </c>
      <c r="E1384" t="s">
        <v>339</v>
      </c>
      <c r="F1384">
        <v>1</v>
      </c>
      <c r="G1384" t="s">
        <v>340</v>
      </c>
      <c r="H1384">
        <v>698.22</v>
      </c>
      <c r="I1384">
        <v>1141.8699999999999</v>
      </c>
      <c r="J1384">
        <v>10</v>
      </c>
      <c r="K1384">
        <v>1027.68</v>
      </c>
      <c r="L1384" t="s">
        <v>346</v>
      </c>
      <c r="M1384" t="s">
        <v>342</v>
      </c>
      <c r="N1384">
        <v>329.46000000000004</v>
      </c>
      <c r="O1384" t="s">
        <v>12423</v>
      </c>
      <c r="P1384" t="s">
        <v>12421</v>
      </c>
      <c r="Q1384">
        <v>8</v>
      </c>
      <c r="R1384" t="s">
        <v>12434</v>
      </c>
    </row>
    <row r="1385" spans="1:18" x14ac:dyDescent="0.3">
      <c r="A1385" t="s">
        <v>1729</v>
      </c>
      <c r="B1385" t="s">
        <v>163</v>
      </c>
      <c r="C1385" t="s">
        <v>298</v>
      </c>
      <c r="D1385" s="2">
        <v>45250</v>
      </c>
      <c r="E1385" t="s">
        <v>339</v>
      </c>
      <c r="F1385">
        <v>1</v>
      </c>
      <c r="G1385" t="s">
        <v>340</v>
      </c>
      <c r="H1385">
        <v>332.89</v>
      </c>
      <c r="I1385">
        <v>592.54</v>
      </c>
      <c r="J1385">
        <v>10</v>
      </c>
      <c r="K1385">
        <v>533.29</v>
      </c>
      <c r="L1385" t="s">
        <v>344</v>
      </c>
      <c r="M1385" t="s">
        <v>342</v>
      </c>
      <c r="N1385">
        <v>200.39999999999998</v>
      </c>
      <c r="O1385" t="s">
        <v>12423</v>
      </c>
      <c r="P1385" t="s">
        <v>12417</v>
      </c>
      <c r="Q1385">
        <v>11</v>
      </c>
      <c r="R1385" t="s">
        <v>12433</v>
      </c>
    </row>
    <row r="1386" spans="1:18" x14ac:dyDescent="0.3">
      <c r="A1386" t="s">
        <v>1730</v>
      </c>
      <c r="B1386" t="s">
        <v>41</v>
      </c>
      <c r="C1386" t="s">
        <v>307</v>
      </c>
      <c r="D1386" s="2">
        <v>44991</v>
      </c>
      <c r="E1386" t="s">
        <v>339</v>
      </c>
      <c r="F1386">
        <v>1</v>
      </c>
      <c r="G1386" t="s">
        <v>340</v>
      </c>
      <c r="H1386">
        <v>441.75</v>
      </c>
      <c r="I1386">
        <v>762.83</v>
      </c>
      <c r="J1386">
        <v>10</v>
      </c>
      <c r="K1386">
        <v>686.55</v>
      </c>
      <c r="L1386" t="s">
        <v>344</v>
      </c>
      <c r="M1386" t="s">
        <v>342</v>
      </c>
      <c r="N1386">
        <v>244.79999999999995</v>
      </c>
      <c r="O1386" t="s">
        <v>12423</v>
      </c>
      <c r="P1386" t="s">
        <v>12424</v>
      </c>
      <c r="Q1386">
        <v>3</v>
      </c>
      <c r="R1386" t="s">
        <v>12429</v>
      </c>
    </row>
    <row r="1387" spans="1:18" x14ac:dyDescent="0.3">
      <c r="A1387" t="s">
        <v>1731</v>
      </c>
      <c r="B1387" t="s">
        <v>51</v>
      </c>
      <c r="C1387" t="s">
        <v>324</v>
      </c>
      <c r="D1387" s="2">
        <v>45001</v>
      </c>
      <c r="E1387" t="s">
        <v>339</v>
      </c>
      <c r="F1387">
        <v>1</v>
      </c>
      <c r="G1387" t="s">
        <v>340</v>
      </c>
      <c r="H1387">
        <v>479.81</v>
      </c>
      <c r="I1387">
        <v>607.94000000000005</v>
      </c>
      <c r="J1387">
        <v>10</v>
      </c>
      <c r="K1387">
        <v>547.15</v>
      </c>
      <c r="L1387" t="s">
        <v>346</v>
      </c>
      <c r="M1387" t="s">
        <v>342</v>
      </c>
      <c r="N1387">
        <v>67.339999999999975</v>
      </c>
      <c r="O1387" t="s">
        <v>12423</v>
      </c>
      <c r="P1387" t="s">
        <v>12424</v>
      </c>
      <c r="Q1387">
        <v>3</v>
      </c>
      <c r="R1387" t="s">
        <v>12429</v>
      </c>
    </row>
    <row r="1388" spans="1:18" x14ac:dyDescent="0.3">
      <c r="A1388" t="s">
        <v>1732</v>
      </c>
      <c r="B1388" t="s">
        <v>41</v>
      </c>
      <c r="C1388" t="s">
        <v>301</v>
      </c>
      <c r="D1388" s="2">
        <v>45822</v>
      </c>
      <c r="E1388" t="s">
        <v>339</v>
      </c>
      <c r="F1388">
        <v>1</v>
      </c>
      <c r="G1388" t="s">
        <v>340</v>
      </c>
      <c r="H1388">
        <v>487.35</v>
      </c>
      <c r="I1388">
        <v>766.31</v>
      </c>
      <c r="J1388">
        <v>10</v>
      </c>
      <c r="K1388">
        <v>689.68</v>
      </c>
      <c r="L1388" t="s">
        <v>344</v>
      </c>
      <c r="M1388" t="s">
        <v>342</v>
      </c>
      <c r="N1388">
        <v>202.32999999999993</v>
      </c>
      <c r="O1388" t="s">
        <v>12428</v>
      </c>
      <c r="P1388" t="s">
        <v>12419</v>
      </c>
      <c r="Q1388">
        <v>6</v>
      </c>
      <c r="R1388" t="s">
        <v>12420</v>
      </c>
    </row>
    <row r="1389" spans="1:18" x14ac:dyDescent="0.3">
      <c r="A1389" t="s">
        <v>1733</v>
      </c>
      <c r="B1389" t="s">
        <v>209</v>
      </c>
      <c r="C1389" t="s">
        <v>312</v>
      </c>
      <c r="D1389" s="2">
        <v>45477</v>
      </c>
      <c r="E1389" t="s">
        <v>339</v>
      </c>
      <c r="F1389">
        <v>1</v>
      </c>
      <c r="G1389" t="s">
        <v>340</v>
      </c>
      <c r="H1389">
        <v>698.22</v>
      </c>
      <c r="I1389">
        <v>1141.8699999999999</v>
      </c>
      <c r="J1389">
        <v>10</v>
      </c>
      <c r="K1389">
        <v>1027.68</v>
      </c>
      <c r="L1389" t="s">
        <v>341</v>
      </c>
      <c r="M1389" t="s">
        <v>342</v>
      </c>
      <c r="N1389">
        <v>329.46000000000004</v>
      </c>
      <c r="O1389" t="s">
        <v>12416</v>
      </c>
      <c r="P1389" t="s">
        <v>12421</v>
      </c>
      <c r="Q1389">
        <v>7</v>
      </c>
      <c r="R1389" t="s">
        <v>12426</v>
      </c>
    </row>
    <row r="1390" spans="1:18" x14ac:dyDescent="0.3">
      <c r="A1390" t="s">
        <v>1734</v>
      </c>
      <c r="B1390" t="s">
        <v>197</v>
      </c>
      <c r="C1390" t="s">
        <v>307</v>
      </c>
      <c r="D1390" s="2">
        <v>45091</v>
      </c>
      <c r="E1390" t="s">
        <v>339</v>
      </c>
      <c r="F1390">
        <v>1</v>
      </c>
      <c r="G1390" t="s">
        <v>340</v>
      </c>
      <c r="H1390">
        <v>441.75</v>
      </c>
      <c r="I1390">
        <v>762.83</v>
      </c>
      <c r="J1390">
        <v>10</v>
      </c>
      <c r="K1390">
        <v>686.55</v>
      </c>
      <c r="L1390" t="s">
        <v>354</v>
      </c>
      <c r="M1390" t="s">
        <v>342</v>
      </c>
      <c r="N1390">
        <v>244.79999999999995</v>
      </c>
      <c r="O1390" t="s">
        <v>12423</v>
      </c>
      <c r="P1390" t="s">
        <v>12419</v>
      </c>
      <c r="Q1390">
        <v>6</v>
      </c>
      <c r="R1390" t="s">
        <v>12420</v>
      </c>
    </row>
    <row r="1391" spans="1:18" x14ac:dyDescent="0.3">
      <c r="A1391" t="s">
        <v>1735</v>
      </c>
      <c r="B1391" t="s">
        <v>226</v>
      </c>
      <c r="C1391" t="s">
        <v>293</v>
      </c>
      <c r="D1391" s="2">
        <v>45038</v>
      </c>
      <c r="E1391" t="s">
        <v>339</v>
      </c>
      <c r="F1391">
        <v>1</v>
      </c>
      <c r="G1391" t="s">
        <v>340</v>
      </c>
      <c r="H1391">
        <v>77</v>
      </c>
      <c r="I1391">
        <v>134.12</v>
      </c>
      <c r="J1391">
        <v>10</v>
      </c>
      <c r="K1391">
        <v>120.71</v>
      </c>
      <c r="L1391" t="s">
        <v>344</v>
      </c>
      <c r="M1391" t="s">
        <v>342</v>
      </c>
      <c r="N1391">
        <v>43.709999999999994</v>
      </c>
      <c r="O1391" t="s">
        <v>12423</v>
      </c>
      <c r="P1391" t="s">
        <v>12419</v>
      </c>
      <c r="Q1391">
        <v>4</v>
      </c>
      <c r="R1391" t="s">
        <v>12432</v>
      </c>
    </row>
    <row r="1392" spans="1:18" x14ac:dyDescent="0.3">
      <c r="A1392" t="s">
        <v>1736</v>
      </c>
      <c r="B1392" t="s">
        <v>193</v>
      </c>
      <c r="C1392" t="s">
        <v>324</v>
      </c>
      <c r="D1392" s="2">
        <v>45193</v>
      </c>
      <c r="E1392" t="s">
        <v>339</v>
      </c>
      <c r="F1392">
        <v>1</v>
      </c>
      <c r="G1392" t="s">
        <v>340</v>
      </c>
      <c r="H1392">
        <v>479.81</v>
      </c>
      <c r="I1392">
        <v>607.94000000000005</v>
      </c>
      <c r="J1392">
        <v>10</v>
      </c>
      <c r="K1392">
        <v>547.15</v>
      </c>
      <c r="L1392" t="s">
        <v>346</v>
      </c>
      <c r="M1392" t="s">
        <v>342</v>
      </c>
      <c r="N1392">
        <v>67.339999999999975</v>
      </c>
      <c r="O1392" t="s">
        <v>12423</v>
      </c>
      <c r="P1392" t="s">
        <v>12421</v>
      </c>
      <c r="Q1392">
        <v>9</v>
      </c>
      <c r="R1392" t="s">
        <v>12422</v>
      </c>
    </row>
    <row r="1393" spans="1:18" x14ac:dyDescent="0.3">
      <c r="A1393" t="s">
        <v>1737</v>
      </c>
      <c r="B1393" t="s">
        <v>161</v>
      </c>
      <c r="C1393" t="s">
        <v>289</v>
      </c>
      <c r="D1393" s="2">
        <v>45898</v>
      </c>
      <c r="E1393" t="s">
        <v>339</v>
      </c>
      <c r="F1393">
        <v>1</v>
      </c>
      <c r="G1393" t="s">
        <v>340</v>
      </c>
      <c r="H1393">
        <v>237.74</v>
      </c>
      <c r="I1393">
        <v>288.91000000000003</v>
      </c>
      <c r="J1393">
        <v>10</v>
      </c>
      <c r="K1393">
        <v>260.02</v>
      </c>
      <c r="L1393" t="s">
        <v>348</v>
      </c>
      <c r="M1393" t="s">
        <v>342</v>
      </c>
      <c r="N1393">
        <v>22.279999999999973</v>
      </c>
      <c r="O1393" t="s">
        <v>12428</v>
      </c>
      <c r="P1393" t="s">
        <v>12421</v>
      </c>
      <c r="Q1393">
        <v>8</v>
      </c>
      <c r="R1393" t="s">
        <v>12434</v>
      </c>
    </row>
    <row r="1394" spans="1:18" x14ac:dyDescent="0.3">
      <c r="A1394" t="s">
        <v>1738</v>
      </c>
      <c r="B1394" t="s">
        <v>205</v>
      </c>
      <c r="C1394" t="s">
        <v>310</v>
      </c>
      <c r="D1394" s="2">
        <v>45151</v>
      </c>
      <c r="E1394" t="s">
        <v>339</v>
      </c>
      <c r="F1394">
        <v>1</v>
      </c>
      <c r="G1394" t="s">
        <v>340</v>
      </c>
      <c r="H1394">
        <v>32.840000000000003</v>
      </c>
      <c r="I1394">
        <v>39.229999999999997</v>
      </c>
      <c r="J1394">
        <v>10</v>
      </c>
      <c r="K1394">
        <v>35.31</v>
      </c>
      <c r="L1394" t="s">
        <v>346</v>
      </c>
      <c r="M1394" t="s">
        <v>342</v>
      </c>
      <c r="N1394">
        <v>2.4699999999999989</v>
      </c>
      <c r="O1394" t="s">
        <v>12423</v>
      </c>
      <c r="P1394" t="s">
        <v>12421</v>
      </c>
      <c r="Q1394">
        <v>8</v>
      </c>
      <c r="R1394" t="s">
        <v>12434</v>
      </c>
    </row>
    <row r="1395" spans="1:18" x14ac:dyDescent="0.3">
      <c r="A1395" t="s">
        <v>1739</v>
      </c>
      <c r="B1395" t="s">
        <v>163</v>
      </c>
      <c r="C1395" t="s">
        <v>314</v>
      </c>
      <c r="D1395" s="2">
        <v>45596</v>
      </c>
      <c r="E1395" t="s">
        <v>339</v>
      </c>
      <c r="F1395">
        <v>1</v>
      </c>
      <c r="G1395" t="s">
        <v>340</v>
      </c>
      <c r="H1395">
        <v>534.17999999999995</v>
      </c>
      <c r="I1395">
        <v>858.71</v>
      </c>
      <c r="J1395">
        <v>10</v>
      </c>
      <c r="K1395">
        <v>772.84</v>
      </c>
      <c r="L1395" t="s">
        <v>354</v>
      </c>
      <c r="M1395" t="s">
        <v>342</v>
      </c>
      <c r="N1395">
        <v>238.66000000000008</v>
      </c>
      <c r="O1395" t="s">
        <v>12416</v>
      </c>
      <c r="P1395" t="s">
        <v>12417</v>
      </c>
      <c r="Q1395">
        <v>10</v>
      </c>
      <c r="R1395" t="s">
        <v>12418</v>
      </c>
    </row>
    <row r="1396" spans="1:18" x14ac:dyDescent="0.3">
      <c r="A1396" t="s">
        <v>1740</v>
      </c>
      <c r="B1396" t="s">
        <v>92</v>
      </c>
      <c r="C1396" t="s">
        <v>296</v>
      </c>
      <c r="D1396" s="2">
        <v>45533</v>
      </c>
      <c r="E1396" t="s">
        <v>339</v>
      </c>
      <c r="F1396">
        <v>1</v>
      </c>
      <c r="G1396" t="s">
        <v>340</v>
      </c>
      <c r="H1396">
        <v>291.70999999999998</v>
      </c>
      <c r="I1396">
        <v>459.62</v>
      </c>
      <c r="J1396">
        <v>10</v>
      </c>
      <c r="K1396">
        <v>413.66</v>
      </c>
      <c r="L1396" t="s">
        <v>344</v>
      </c>
      <c r="M1396" t="s">
        <v>342</v>
      </c>
      <c r="N1396">
        <v>121.95000000000005</v>
      </c>
      <c r="O1396" t="s">
        <v>12416</v>
      </c>
      <c r="P1396" t="s">
        <v>12421</v>
      </c>
      <c r="Q1396">
        <v>8</v>
      </c>
      <c r="R1396" t="s">
        <v>12434</v>
      </c>
    </row>
    <row r="1397" spans="1:18" x14ac:dyDescent="0.3">
      <c r="A1397" t="s">
        <v>1741</v>
      </c>
      <c r="B1397" t="s">
        <v>94</v>
      </c>
      <c r="C1397" t="s">
        <v>289</v>
      </c>
      <c r="D1397" s="2">
        <v>45479</v>
      </c>
      <c r="E1397" t="s">
        <v>339</v>
      </c>
      <c r="F1397">
        <v>1</v>
      </c>
      <c r="G1397" t="s">
        <v>340</v>
      </c>
      <c r="H1397">
        <v>237.74</v>
      </c>
      <c r="I1397">
        <v>288.91000000000003</v>
      </c>
      <c r="J1397">
        <v>10</v>
      </c>
      <c r="K1397">
        <v>260.02</v>
      </c>
      <c r="L1397" t="s">
        <v>346</v>
      </c>
      <c r="M1397" t="s">
        <v>342</v>
      </c>
      <c r="N1397">
        <v>22.279999999999973</v>
      </c>
      <c r="O1397" t="s">
        <v>12416</v>
      </c>
      <c r="P1397" t="s">
        <v>12421</v>
      </c>
      <c r="Q1397">
        <v>7</v>
      </c>
      <c r="R1397" t="s">
        <v>12426</v>
      </c>
    </row>
    <row r="1398" spans="1:18" x14ac:dyDescent="0.3">
      <c r="A1398" t="s">
        <v>1742</v>
      </c>
      <c r="B1398" t="s">
        <v>41</v>
      </c>
      <c r="C1398" t="s">
        <v>307</v>
      </c>
      <c r="D1398" s="2">
        <v>45366</v>
      </c>
      <c r="E1398" t="s">
        <v>339</v>
      </c>
      <c r="F1398">
        <v>1</v>
      </c>
      <c r="G1398" t="s">
        <v>340</v>
      </c>
      <c r="H1398">
        <v>441.75</v>
      </c>
      <c r="I1398">
        <v>762.83</v>
      </c>
      <c r="J1398">
        <v>10</v>
      </c>
      <c r="K1398">
        <v>686.55</v>
      </c>
      <c r="L1398" t="s">
        <v>341</v>
      </c>
      <c r="M1398" t="s">
        <v>342</v>
      </c>
      <c r="N1398">
        <v>244.79999999999995</v>
      </c>
      <c r="O1398" t="s">
        <v>12416</v>
      </c>
      <c r="P1398" t="s">
        <v>12424</v>
      </c>
      <c r="Q1398">
        <v>3</v>
      </c>
      <c r="R1398" t="s">
        <v>12429</v>
      </c>
    </row>
    <row r="1399" spans="1:18" x14ac:dyDescent="0.3">
      <c r="A1399" t="s">
        <v>1743</v>
      </c>
      <c r="B1399" t="s">
        <v>60</v>
      </c>
      <c r="C1399" t="s">
        <v>324</v>
      </c>
      <c r="D1399" s="2">
        <v>45750</v>
      </c>
      <c r="E1399" t="s">
        <v>339</v>
      </c>
      <c r="F1399">
        <v>1</v>
      </c>
      <c r="G1399" t="s">
        <v>340</v>
      </c>
      <c r="H1399">
        <v>479.81</v>
      </c>
      <c r="I1399">
        <v>607.94000000000005</v>
      </c>
      <c r="J1399">
        <v>10</v>
      </c>
      <c r="K1399">
        <v>547.15</v>
      </c>
      <c r="L1399" t="s">
        <v>348</v>
      </c>
      <c r="M1399" t="s">
        <v>342</v>
      </c>
      <c r="N1399">
        <v>67.339999999999975</v>
      </c>
      <c r="O1399" t="s">
        <v>12428</v>
      </c>
      <c r="P1399" t="s">
        <v>12419</v>
      </c>
      <c r="Q1399">
        <v>4</v>
      </c>
      <c r="R1399" t="s">
        <v>12432</v>
      </c>
    </row>
    <row r="1400" spans="1:18" x14ac:dyDescent="0.3">
      <c r="A1400" t="s">
        <v>1744</v>
      </c>
      <c r="B1400" t="s">
        <v>256</v>
      </c>
      <c r="C1400" t="s">
        <v>304</v>
      </c>
      <c r="D1400" s="2">
        <v>45334</v>
      </c>
      <c r="E1400" t="s">
        <v>339</v>
      </c>
      <c r="F1400">
        <v>1</v>
      </c>
      <c r="G1400" t="s">
        <v>340</v>
      </c>
      <c r="H1400">
        <v>597.82000000000005</v>
      </c>
      <c r="I1400">
        <v>1021.42</v>
      </c>
      <c r="J1400">
        <v>10</v>
      </c>
      <c r="K1400">
        <v>919.28</v>
      </c>
      <c r="L1400" t="s">
        <v>348</v>
      </c>
      <c r="M1400" t="s">
        <v>342</v>
      </c>
      <c r="N1400">
        <v>321.45999999999992</v>
      </c>
      <c r="O1400" t="s">
        <v>12416</v>
      </c>
      <c r="P1400" t="s">
        <v>12424</v>
      </c>
      <c r="Q1400">
        <v>2</v>
      </c>
      <c r="R1400" t="s">
        <v>12427</v>
      </c>
    </row>
    <row r="1401" spans="1:18" x14ac:dyDescent="0.3">
      <c r="A1401" t="s">
        <v>1745</v>
      </c>
      <c r="B1401" t="s">
        <v>97</v>
      </c>
      <c r="C1401" t="s">
        <v>285</v>
      </c>
      <c r="D1401" s="2">
        <v>45068</v>
      </c>
      <c r="E1401" t="s">
        <v>339</v>
      </c>
      <c r="F1401">
        <v>1</v>
      </c>
      <c r="G1401" t="s">
        <v>340</v>
      </c>
      <c r="H1401">
        <v>350.77</v>
      </c>
      <c r="I1401">
        <v>411.83</v>
      </c>
      <c r="J1401">
        <v>10</v>
      </c>
      <c r="K1401">
        <v>370.65</v>
      </c>
      <c r="L1401" t="s">
        <v>354</v>
      </c>
      <c r="M1401" t="s">
        <v>342</v>
      </c>
      <c r="N1401">
        <v>19.879999999999995</v>
      </c>
      <c r="O1401" t="s">
        <v>12423</v>
      </c>
      <c r="P1401" t="s">
        <v>12419</v>
      </c>
      <c r="Q1401">
        <v>5</v>
      </c>
      <c r="R1401" t="s">
        <v>12431</v>
      </c>
    </row>
    <row r="1402" spans="1:18" x14ac:dyDescent="0.3">
      <c r="A1402" t="s">
        <v>1746</v>
      </c>
      <c r="B1402" t="s">
        <v>187</v>
      </c>
      <c r="C1402" t="s">
        <v>285</v>
      </c>
      <c r="D1402" s="2">
        <v>45627</v>
      </c>
      <c r="E1402" t="s">
        <v>339</v>
      </c>
      <c r="F1402">
        <v>1</v>
      </c>
      <c r="G1402" t="s">
        <v>340</v>
      </c>
      <c r="H1402">
        <v>350.77</v>
      </c>
      <c r="I1402">
        <v>411.83</v>
      </c>
      <c r="J1402">
        <v>10</v>
      </c>
      <c r="K1402">
        <v>370.65</v>
      </c>
      <c r="L1402" t="s">
        <v>348</v>
      </c>
      <c r="M1402" t="s">
        <v>342</v>
      </c>
      <c r="N1402">
        <v>19.879999999999995</v>
      </c>
      <c r="O1402" t="s">
        <v>12416</v>
      </c>
      <c r="P1402" t="s">
        <v>12417</v>
      </c>
      <c r="Q1402">
        <v>12</v>
      </c>
      <c r="R1402" t="s">
        <v>12430</v>
      </c>
    </row>
    <row r="1403" spans="1:18" x14ac:dyDescent="0.3">
      <c r="A1403" t="s">
        <v>1747</v>
      </c>
      <c r="B1403" t="s">
        <v>92</v>
      </c>
      <c r="C1403" t="s">
        <v>319</v>
      </c>
      <c r="D1403" s="2">
        <v>45766</v>
      </c>
      <c r="E1403" t="s">
        <v>339</v>
      </c>
      <c r="F1403">
        <v>1</v>
      </c>
      <c r="G1403" t="s">
        <v>340</v>
      </c>
      <c r="H1403">
        <v>232.47</v>
      </c>
      <c r="I1403">
        <v>275.82</v>
      </c>
      <c r="J1403">
        <v>10</v>
      </c>
      <c r="K1403">
        <v>248.24</v>
      </c>
      <c r="L1403" t="s">
        <v>348</v>
      </c>
      <c r="M1403" t="s">
        <v>342</v>
      </c>
      <c r="N1403">
        <v>15.77000000000001</v>
      </c>
      <c r="O1403" t="s">
        <v>12428</v>
      </c>
      <c r="P1403" t="s">
        <v>12419</v>
      </c>
      <c r="Q1403">
        <v>4</v>
      </c>
      <c r="R1403" t="s">
        <v>12432</v>
      </c>
    </row>
    <row r="1404" spans="1:18" x14ac:dyDescent="0.3">
      <c r="A1404" t="s">
        <v>1748</v>
      </c>
      <c r="B1404" t="s">
        <v>51</v>
      </c>
      <c r="C1404" t="s">
        <v>289</v>
      </c>
      <c r="D1404" s="2">
        <v>45725</v>
      </c>
      <c r="E1404" t="s">
        <v>339</v>
      </c>
      <c r="F1404">
        <v>1</v>
      </c>
      <c r="G1404" t="s">
        <v>340</v>
      </c>
      <c r="H1404">
        <v>237.74</v>
      </c>
      <c r="I1404">
        <v>288.91000000000003</v>
      </c>
      <c r="J1404">
        <v>10</v>
      </c>
      <c r="K1404">
        <v>260.02</v>
      </c>
      <c r="L1404" t="s">
        <v>341</v>
      </c>
      <c r="M1404" t="s">
        <v>342</v>
      </c>
      <c r="N1404">
        <v>22.279999999999973</v>
      </c>
      <c r="O1404" t="s">
        <v>12428</v>
      </c>
      <c r="P1404" t="s">
        <v>12424</v>
      </c>
      <c r="Q1404">
        <v>3</v>
      </c>
      <c r="R1404" t="s">
        <v>12429</v>
      </c>
    </row>
    <row r="1405" spans="1:18" x14ac:dyDescent="0.3">
      <c r="A1405" t="s">
        <v>1749</v>
      </c>
      <c r="B1405" t="s">
        <v>60</v>
      </c>
      <c r="C1405" t="s">
        <v>293</v>
      </c>
      <c r="D1405" s="2">
        <v>45749</v>
      </c>
      <c r="E1405" t="s">
        <v>339</v>
      </c>
      <c r="F1405">
        <v>1</v>
      </c>
      <c r="G1405" t="s">
        <v>340</v>
      </c>
      <c r="H1405">
        <v>77</v>
      </c>
      <c r="I1405">
        <v>134.12</v>
      </c>
      <c r="J1405">
        <v>10</v>
      </c>
      <c r="K1405">
        <v>120.71</v>
      </c>
      <c r="L1405" t="s">
        <v>341</v>
      </c>
      <c r="M1405" t="s">
        <v>342</v>
      </c>
      <c r="N1405">
        <v>43.709999999999994</v>
      </c>
      <c r="O1405" t="s">
        <v>12428</v>
      </c>
      <c r="P1405" t="s">
        <v>12419</v>
      </c>
      <c r="Q1405">
        <v>4</v>
      </c>
      <c r="R1405" t="s">
        <v>12432</v>
      </c>
    </row>
    <row r="1406" spans="1:18" x14ac:dyDescent="0.3">
      <c r="A1406" t="s">
        <v>1750</v>
      </c>
      <c r="B1406" t="s">
        <v>197</v>
      </c>
      <c r="C1406" t="s">
        <v>314</v>
      </c>
      <c r="D1406" s="2">
        <v>44936</v>
      </c>
      <c r="E1406" t="s">
        <v>339</v>
      </c>
      <c r="F1406">
        <v>1</v>
      </c>
      <c r="G1406" t="s">
        <v>340</v>
      </c>
      <c r="H1406">
        <v>534.17999999999995</v>
      </c>
      <c r="I1406">
        <v>858.71</v>
      </c>
      <c r="J1406">
        <v>10</v>
      </c>
      <c r="K1406">
        <v>772.84</v>
      </c>
      <c r="L1406" t="s">
        <v>341</v>
      </c>
      <c r="M1406" t="s">
        <v>342</v>
      </c>
      <c r="N1406">
        <v>238.66000000000008</v>
      </c>
      <c r="O1406" t="s">
        <v>12423</v>
      </c>
      <c r="P1406" t="s">
        <v>12424</v>
      </c>
      <c r="Q1406">
        <v>1</v>
      </c>
      <c r="R1406" t="s">
        <v>12425</v>
      </c>
    </row>
    <row r="1407" spans="1:18" x14ac:dyDescent="0.3">
      <c r="A1407" t="s">
        <v>1751</v>
      </c>
      <c r="B1407" t="s">
        <v>92</v>
      </c>
      <c r="C1407" t="s">
        <v>285</v>
      </c>
      <c r="D1407" s="2">
        <v>45335</v>
      </c>
      <c r="E1407" t="s">
        <v>339</v>
      </c>
      <c r="F1407">
        <v>1</v>
      </c>
      <c r="G1407" t="s">
        <v>340</v>
      </c>
      <c r="H1407">
        <v>350.77</v>
      </c>
      <c r="I1407">
        <v>411.83</v>
      </c>
      <c r="J1407">
        <v>10</v>
      </c>
      <c r="K1407">
        <v>370.65</v>
      </c>
      <c r="L1407" t="s">
        <v>346</v>
      </c>
      <c r="M1407" t="s">
        <v>342</v>
      </c>
      <c r="N1407">
        <v>19.879999999999995</v>
      </c>
      <c r="O1407" t="s">
        <v>12416</v>
      </c>
      <c r="P1407" t="s">
        <v>12424</v>
      </c>
      <c r="Q1407">
        <v>2</v>
      </c>
      <c r="R1407" t="s">
        <v>12427</v>
      </c>
    </row>
    <row r="1408" spans="1:18" x14ac:dyDescent="0.3">
      <c r="A1408" t="s">
        <v>1752</v>
      </c>
      <c r="B1408" t="s">
        <v>228</v>
      </c>
      <c r="C1408" t="s">
        <v>317</v>
      </c>
      <c r="D1408" s="2">
        <v>45693</v>
      </c>
      <c r="E1408" t="s">
        <v>339</v>
      </c>
      <c r="F1408">
        <v>1</v>
      </c>
      <c r="G1408" t="s">
        <v>340</v>
      </c>
      <c r="H1408">
        <v>123.12</v>
      </c>
      <c r="I1408">
        <v>165.55</v>
      </c>
      <c r="J1408">
        <v>10</v>
      </c>
      <c r="K1408">
        <v>149</v>
      </c>
      <c r="L1408" t="s">
        <v>344</v>
      </c>
      <c r="M1408" t="s">
        <v>342</v>
      </c>
      <c r="N1408">
        <v>25.879999999999995</v>
      </c>
      <c r="O1408" t="s">
        <v>12428</v>
      </c>
      <c r="P1408" t="s">
        <v>12424</v>
      </c>
      <c r="Q1408">
        <v>2</v>
      </c>
      <c r="R1408" t="s">
        <v>12427</v>
      </c>
    </row>
    <row r="1409" spans="1:18" x14ac:dyDescent="0.3">
      <c r="A1409" t="s">
        <v>1753</v>
      </c>
      <c r="B1409" t="s">
        <v>41</v>
      </c>
      <c r="C1409" t="s">
        <v>298</v>
      </c>
      <c r="D1409" s="2">
        <v>45473</v>
      </c>
      <c r="E1409" t="s">
        <v>339</v>
      </c>
      <c r="F1409">
        <v>1</v>
      </c>
      <c r="G1409" t="s">
        <v>340</v>
      </c>
      <c r="H1409">
        <v>332.89</v>
      </c>
      <c r="I1409">
        <v>592.54</v>
      </c>
      <c r="J1409">
        <v>10</v>
      </c>
      <c r="K1409">
        <v>533.29</v>
      </c>
      <c r="L1409" t="s">
        <v>346</v>
      </c>
      <c r="M1409" t="s">
        <v>342</v>
      </c>
      <c r="N1409">
        <v>200.39999999999998</v>
      </c>
      <c r="O1409" t="s">
        <v>12416</v>
      </c>
      <c r="P1409" t="s">
        <v>12419</v>
      </c>
      <c r="Q1409">
        <v>6</v>
      </c>
      <c r="R1409" t="s">
        <v>12420</v>
      </c>
    </row>
    <row r="1410" spans="1:18" x14ac:dyDescent="0.3">
      <c r="A1410" t="s">
        <v>1754</v>
      </c>
      <c r="B1410" t="s">
        <v>187</v>
      </c>
      <c r="C1410" t="s">
        <v>301</v>
      </c>
      <c r="D1410" s="2">
        <v>44988</v>
      </c>
      <c r="E1410" t="s">
        <v>339</v>
      </c>
      <c r="F1410">
        <v>1</v>
      </c>
      <c r="G1410" t="s">
        <v>340</v>
      </c>
      <c r="H1410">
        <v>487.35</v>
      </c>
      <c r="I1410">
        <v>766.31</v>
      </c>
      <c r="J1410">
        <v>10</v>
      </c>
      <c r="K1410">
        <v>689.68</v>
      </c>
      <c r="L1410" t="s">
        <v>341</v>
      </c>
      <c r="M1410" t="s">
        <v>342</v>
      </c>
      <c r="N1410">
        <v>202.32999999999993</v>
      </c>
      <c r="O1410" t="s">
        <v>12423</v>
      </c>
      <c r="P1410" t="s">
        <v>12424</v>
      </c>
      <c r="Q1410">
        <v>3</v>
      </c>
      <c r="R1410" t="s">
        <v>12429</v>
      </c>
    </row>
    <row r="1411" spans="1:18" x14ac:dyDescent="0.3">
      <c r="A1411" t="s">
        <v>1755</v>
      </c>
      <c r="B1411" t="s">
        <v>193</v>
      </c>
      <c r="C1411" t="s">
        <v>293</v>
      </c>
      <c r="D1411" s="2">
        <v>45190</v>
      </c>
      <c r="E1411" t="s">
        <v>339</v>
      </c>
      <c r="F1411">
        <v>1</v>
      </c>
      <c r="G1411" t="s">
        <v>340</v>
      </c>
      <c r="H1411">
        <v>77</v>
      </c>
      <c r="I1411">
        <v>134.12</v>
      </c>
      <c r="J1411">
        <v>10</v>
      </c>
      <c r="K1411">
        <v>120.71</v>
      </c>
      <c r="L1411" t="s">
        <v>348</v>
      </c>
      <c r="M1411" t="s">
        <v>342</v>
      </c>
      <c r="N1411">
        <v>43.709999999999994</v>
      </c>
      <c r="O1411" t="s">
        <v>12423</v>
      </c>
      <c r="P1411" t="s">
        <v>12421</v>
      </c>
      <c r="Q1411">
        <v>9</v>
      </c>
      <c r="R1411" t="s">
        <v>12422</v>
      </c>
    </row>
    <row r="1412" spans="1:18" x14ac:dyDescent="0.3">
      <c r="A1412" t="s">
        <v>1756</v>
      </c>
      <c r="B1412" t="s">
        <v>243</v>
      </c>
      <c r="C1412" t="s">
        <v>285</v>
      </c>
      <c r="D1412" s="2">
        <v>45092</v>
      </c>
      <c r="E1412" t="s">
        <v>339</v>
      </c>
      <c r="F1412">
        <v>1</v>
      </c>
      <c r="G1412" t="s">
        <v>340</v>
      </c>
      <c r="H1412">
        <v>350.77</v>
      </c>
      <c r="I1412">
        <v>411.83</v>
      </c>
      <c r="J1412">
        <v>10</v>
      </c>
      <c r="K1412">
        <v>370.65</v>
      </c>
      <c r="L1412" t="s">
        <v>344</v>
      </c>
      <c r="M1412" t="s">
        <v>342</v>
      </c>
      <c r="N1412">
        <v>19.879999999999995</v>
      </c>
      <c r="O1412" t="s">
        <v>12423</v>
      </c>
      <c r="P1412" t="s">
        <v>12419</v>
      </c>
      <c r="Q1412">
        <v>6</v>
      </c>
      <c r="R1412" t="s">
        <v>12420</v>
      </c>
    </row>
    <row r="1413" spans="1:18" x14ac:dyDescent="0.3">
      <c r="A1413" t="s">
        <v>1757</v>
      </c>
      <c r="B1413" t="s">
        <v>193</v>
      </c>
      <c r="C1413" t="s">
        <v>301</v>
      </c>
      <c r="D1413" s="2">
        <v>45604</v>
      </c>
      <c r="E1413" t="s">
        <v>339</v>
      </c>
      <c r="F1413">
        <v>1</v>
      </c>
      <c r="G1413" t="s">
        <v>340</v>
      </c>
      <c r="H1413">
        <v>487.35</v>
      </c>
      <c r="I1413">
        <v>766.31</v>
      </c>
      <c r="J1413">
        <v>10</v>
      </c>
      <c r="K1413">
        <v>689.68</v>
      </c>
      <c r="L1413" t="s">
        <v>354</v>
      </c>
      <c r="M1413" t="s">
        <v>342</v>
      </c>
      <c r="N1413">
        <v>202.32999999999993</v>
      </c>
      <c r="O1413" t="s">
        <v>12416</v>
      </c>
      <c r="P1413" t="s">
        <v>12417</v>
      </c>
      <c r="Q1413">
        <v>11</v>
      </c>
      <c r="R1413" t="s">
        <v>12433</v>
      </c>
    </row>
    <row r="1414" spans="1:18" x14ac:dyDescent="0.3">
      <c r="A1414" t="s">
        <v>1758</v>
      </c>
      <c r="B1414" t="s">
        <v>193</v>
      </c>
      <c r="C1414" t="s">
        <v>304</v>
      </c>
      <c r="D1414" s="2">
        <v>45886</v>
      </c>
      <c r="E1414" t="s">
        <v>339</v>
      </c>
      <c r="F1414">
        <v>1</v>
      </c>
      <c r="G1414" t="s">
        <v>340</v>
      </c>
      <c r="H1414">
        <v>597.82000000000005</v>
      </c>
      <c r="I1414">
        <v>1021.42</v>
      </c>
      <c r="J1414">
        <v>10</v>
      </c>
      <c r="K1414">
        <v>919.28</v>
      </c>
      <c r="L1414" t="s">
        <v>354</v>
      </c>
      <c r="M1414" t="s">
        <v>342</v>
      </c>
      <c r="N1414">
        <v>321.45999999999992</v>
      </c>
      <c r="O1414" t="s">
        <v>12428</v>
      </c>
      <c r="P1414" t="s">
        <v>12421</v>
      </c>
      <c r="Q1414">
        <v>8</v>
      </c>
      <c r="R1414" t="s">
        <v>12434</v>
      </c>
    </row>
    <row r="1415" spans="1:18" x14ac:dyDescent="0.3">
      <c r="A1415" t="s">
        <v>1759</v>
      </c>
      <c r="B1415" t="s">
        <v>79</v>
      </c>
      <c r="C1415" t="s">
        <v>304</v>
      </c>
      <c r="D1415" s="2">
        <v>45682</v>
      </c>
      <c r="E1415" t="s">
        <v>339</v>
      </c>
      <c r="F1415">
        <v>1</v>
      </c>
      <c r="G1415" t="s">
        <v>340</v>
      </c>
      <c r="H1415">
        <v>597.82000000000005</v>
      </c>
      <c r="I1415">
        <v>1021.42</v>
      </c>
      <c r="J1415">
        <v>10</v>
      </c>
      <c r="K1415">
        <v>919.28</v>
      </c>
      <c r="L1415" t="s">
        <v>354</v>
      </c>
      <c r="M1415" t="s">
        <v>342</v>
      </c>
      <c r="N1415">
        <v>321.45999999999992</v>
      </c>
      <c r="O1415" t="s">
        <v>12428</v>
      </c>
      <c r="P1415" t="s">
        <v>12424</v>
      </c>
      <c r="Q1415">
        <v>1</v>
      </c>
      <c r="R1415" t="s">
        <v>12425</v>
      </c>
    </row>
    <row r="1416" spans="1:18" x14ac:dyDescent="0.3">
      <c r="A1416" t="s">
        <v>1760</v>
      </c>
      <c r="B1416" t="s">
        <v>163</v>
      </c>
      <c r="C1416" t="s">
        <v>304</v>
      </c>
      <c r="D1416" s="2">
        <v>45217</v>
      </c>
      <c r="E1416" t="s">
        <v>339</v>
      </c>
      <c r="F1416">
        <v>1</v>
      </c>
      <c r="G1416" t="s">
        <v>340</v>
      </c>
      <c r="H1416">
        <v>597.82000000000005</v>
      </c>
      <c r="I1416">
        <v>1021.42</v>
      </c>
      <c r="J1416">
        <v>10</v>
      </c>
      <c r="K1416">
        <v>919.28</v>
      </c>
      <c r="L1416" t="s">
        <v>344</v>
      </c>
      <c r="M1416" t="s">
        <v>342</v>
      </c>
      <c r="N1416">
        <v>321.45999999999992</v>
      </c>
      <c r="O1416" t="s">
        <v>12423</v>
      </c>
      <c r="P1416" t="s">
        <v>12417</v>
      </c>
      <c r="Q1416">
        <v>10</v>
      </c>
      <c r="R1416" t="s">
        <v>12418</v>
      </c>
    </row>
    <row r="1417" spans="1:18" x14ac:dyDescent="0.3">
      <c r="A1417" t="s">
        <v>1761</v>
      </c>
      <c r="B1417" t="s">
        <v>201</v>
      </c>
      <c r="C1417" t="s">
        <v>298</v>
      </c>
      <c r="D1417" s="2">
        <v>45357</v>
      </c>
      <c r="E1417" t="s">
        <v>339</v>
      </c>
      <c r="F1417">
        <v>1</v>
      </c>
      <c r="G1417" t="s">
        <v>340</v>
      </c>
      <c r="H1417">
        <v>332.89</v>
      </c>
      <c r="I1417">
        <v>592.54</v>
      </c>
      <c r="J1417">
        <v>10</v>
      </c>
      <c r="K1417">
        <v>533.29</v>
      </c>
      <c r="L1417" t="s">
        <v>348</v>
      </c>
      <c r="M1417" t="s">
        <v>342</v>
      </c>
      <c r="N1417">
        <v>200.39999999999998</v>
      </c>
      <c r="O1417" t="s">
        <v>12416</v>
      </c>
      <c r="P1417" t="s">
        <v>12424</v>
      </c>
      <c r="Q1417">
        <v>3</v>
      </c>
      <c r="R1417" t="s">
        <v>12429</v>
      </c>
    </row>
    <row r="1418" spans="1:18" x14ac:dyDescent="0.3">
      <c r="A1418" t="s">
        <v>1762</v>
      </c>
      <c r="B1418" t="s">
        <v>97</v>
      </c>
      <c r="C1418" t="s">
        <v>310</v>
      </c>
      <c r="D1418" s="2">
        <v>45089</v>
      </c>
      <c r="E1418" t="s">
        <v>339</v>
      </c>
      <c r="F1418">
        <v>1</v>
      </c>
      <c r="G1418" t="s">
        <v>340</v>
      </c>
      <c r="H1418">
        <v>32.840000000000003</v>
      </c>
      <c r="I1418">
        <v>39.229999999999997</v>
      </c>
      <c r="J1418">
        <v>10</v>
      </c>
      <c r="K1418">
        <v>35.31</v>
      </c>
      <c r="L1418" t="s">
        <v>348</v>
      </c>
      <c r="M1418" t="s">
        <v>342</v>
      </c>
      <c r="N1418">
        <v>2.4699999999999989</v>
      </c>
      <c r="O1418" t="s">
        <v>12423</v>
      </c>
      <c r="P1418" t="s">
        <v>12419</v>
      </c>
      <c r="Q1418">
        <v>6</v>
      </c>
      <c r="R1418" t="s">
        <v>12420</v>
      </c>
    </row>
    <row r="1419" spans="1:18" x14ac:dyDescent="0.3">
      <c r="A1419" t="s">
        <v>1763</v>
      </c>
      <c r="B1419" t="s">
        <v>41</v>
      </c>
      <c r="C1419" t="s">
        <v>301</v>
      </c>
      <c r="D1419" s="2">
        <v>45460</v>
      </c>
      <c r="E1419" t="s">
        <v>339</v>
      </c>
      <c r="F1419">
        <v>1</v>
      </c>
      <c r="G1419" t="s">
        <v>340</v>
      </c>
      <c r="H1419">
        <v>487.35</v>
      </c>
      <c r="I1419">
        <v>766.31</v>
      </c>
      <c r="J1419">
        <v>10</v>
      </c>
      <c r="K1419">
        <v>689.68</v>
      </c>
      <c r="L1419" t="s">
        <v>344</v>
      </c>
      <c r="M1419" t="s">
        <v>342</v>
      </c>
      <c r="N1419">
        <v>202.32999999999993</v>
      </c>
      <c r="O1419" t="s">
        <v>12416</v>
      </c>
      <c r="P1419" t="s">
        <v>12419</v>
      </c>
      <c r="Q1419">
        <v>6</v>
      </c>
      <c r="R1419" t="s">
        <v>12420</v>
      </c>
    </row>
    <row r="1420" spans="1:18" x14ac:dyDescent="0.3">
      <c r="A1420" t="s">
        <v>1764</v>
      </c>
      <c r="B1420" t="s">
        <v>161</v>
      </c>
      <c r="C1420" t="s">
        <v>298</v>
      </c>
      <c r="D1420" s="2">
        <v>45634</v>
      </c>
      <c r="E1420" t="s">
        <v>339</v>
      </c>
      <c r="F1420">
        <v>1</v>
      </c>
      <c r="G1420" t="s">
        <v>340</v>
      </c>
      <c r="H1420">
        <v>332.89</v>
      </c>
      <c r="I1420">
        <v>592.54</v>
      </c>
      <c r="J1420">
        <v>10</v>
      </c>
      <c r="K1420">
        <v>533.29</v>
      </c>
      <c r="L1420" t="s">
        <v>344</v>
      </c>
      <c r="M1420" t="s">
        <v>342</v>
      </c>
      <c r="N1420">
        <v>200.39999999999998</v>
      </c>
      <c r="O1420" t="s">
        <v>12416</v>
      </c>
      <c r="P1420" t="s">
        <v>12417</v>
      </c>
      <c r="Q1420">
        <v>12</v>
      </c>
      <c r="R1420" t="s">
        <v>12430</v>
      </c>
    </row>
    <row r="1421" spans="1:18" x14ac:dyDescent="0.3">
      <c r="A1421" t="s">
        <v>1765</v>
      </c>
      <c r="B1421" t="s">
        <v>68</v>
      </c>
      <c r="C1421" t="s">
        <v>310</v>
      </c>
      <c r="D1421" s="2">
        <v>45645</v>
      </c>
      <c r="E1421" t="s">
        <v>339</v>
      </c>
      <c r="F1421">
        <v>1</v>
      </c>
      <c r="G1421" t="s">
        <v>340</v>
      </c>
      <c r="H1421">
        <v>32.840000000000003</v>
      </c>
      <c r="I1421">
        <v>39.229999999999997</v>
      </c>
      <c r="J1421">
        <v>10</v>
      </c>
      <c r="K1421">
        <v>35.31</v>
      </c>
      <c r="L1421" t="s">
        <v>346</v>
      </c>
      <c r="M1421" t="s">
        <v>342</v>
      </c>
      <c r="N1421">
        <v>2.4699999999999989</v>
      </c>
      <c r="O1421" t="s">
        <v>12416</v>
      </c>
      <c r="P1421" t="s">
        <v>12417</v>
      </c>
      <c r="Q1421">
        <v>12</v>
      </c>
      <c r="R1421" t="s">
        <v>12430</v>
      </c>
    </row>
    <row r="1422" spans="1:18" x14ac:dyDescent="0.3">
      <c r="A1422" t="s">
        <v>1766</v>
      </c>
      <c r="B1422" t="s">
        <v>94</v>
      </c>
      <c r="C1422" t="s">
        <v>298</v>
      </c>
      <c r="D1422" s="2">
        <v>45847</v>
      </c>
      <c r="E1422" t="s">
        <v>339</v>
      </c>
      <c r="F1422">
        <v>1</v>
      </c>
      <c r="G1422" t="s">
        <v>340</v>
      </c>
      <c r="H1422">
        <v>332.89</v>
      </c>
      <c r="I1422">
        <v>592.54</v>
      </c>
      <c r="J1422">
        <v>10</v>
      </c>
      <c r="K1422">
        <v>533.29</v>
      </c>
      <c r="L1422" t="s">
        <v>354</v>
      </c>
      <c r="M1422" t="s">
        <v>342</v>
      </c>
      <c r="N1422">
        <v>200.39999999999998</v>
      </c>
      <c r="O1422" t="s">
        <v>12428</v>
      </c>
      <c r="P1422" t="s">
        <v>12421</v>
      </c>
      <c r="Q1422">
        <v>7</v>
      </c>
      <c r="R1422" t="s">
        <v>12426</v>
      </c>
    </row>
    <row r="1423" spans="1:18" x14ac:dyDescent="0.3">
      <c r="A1423" t="s">
        <v>1767</v>
      </c>
      <c r="B1423" t="s">
        <v>228</v>
      </c>
      <c r="C1423" t="s">
        <v>301</v>
      </c>
      <c r="D1423" s="2">
        <v>45146</v>
      </c>
      <c r="E1423" t="s">
        <v>339</v>
      </c>
      <c r="F1423">
        <v>1</v>
      </c>
      <c r="G1423" t="s">
        <v>340</v>
      </c>
      <c r="H1423">
        <v>487.35</v>
      </c>
      <c r="I1423">
        <v>766.31</v>
      </c>
      <c r="J1423">
        <v>10</v>
      </c>
      <c r="K1423">
        <v>689.68</v>
      </c>
      <c r="L1423" t="s">
        <v>354</v>
      </c>
      <c r="M1423" t="s">
        <v>342</v>
      </c>
      <c r="N1423">
        <v>202.32999999999993</v>
      </c>
      <c r="O1423" t="s">
        <v>12423</v>
      </c>
      <c r="P1423" t="s">
        <v>12421</v>
      </c>
      <c r="Q1423">
        <v>8</v>
      </c>
      <c r="R1423" t="s">
        <v>12434</v>
      </c>
    </row>
    <row r="1424" spans="1:18" x14ac:dyDescent="0.3">
      <c r="A1424" t="s">
        <v>1768</v>
      </c>
      <c r="B1424" t="s">
        <v>258</v>
      </c>
      <c r="C1424" t="s">
        <v>301</v>
      </c>
      <c r="D1424" s="2">
        <v>45295</v>
      </c>
      <c r="E1424" t="s">
        <v>339</v>
      </c>
      <c r="F1424">
        <v>1</v>
      </c>
      <c r="G1424" t="s">
        <v>340</v>
      </c>
      <c r="H1424">
        <v>487.35</v>
      </c>
      <c r="I1424">
        <v>766.31</v>
      </c>
      <c r="J1424">
        <v>10</v>
      </c>
      <c r="K1424">
        <v>689.68</v>
      </c>
      <c r="L1424" t="s">
        <v>344</v>
      </c>
      <c r="M1424" t="s">
        <v>342</v>
      </c>
      <c r="N1424">
        <v>202.32999999999993</v>
      </c>
      <c r="O1424" t="s">
        <v>12416</v>
      </c>
      <c r="P1424" t="s">
        <v>12424</v>
      </c>
      <c r="Q1424">
        <v>1</v>
      </c>
      <c r="R1424" t="s">
        <v>12425</v>
      </c>
    </row>
    <row r="1425" spans="1:18" x14ac:dyDescent="0.3">
      <c r="A1425" t="s">
        <v>1769</v>
      </c>
      <c r="B1425" t="s">
        <v>94</v>
      </c>
      <c r="C1425" t="s">
        <v>296</v>
      </c>
      <c r="D1425" s="2">
        <v>45678</v>
      </c>
      <c r="E1425" t="s">
        <v>339</v>
      </c>
      <c r="F1425">
        <v>1</v>
      </c>
      <c r="G1425" t="s">
        <v>340</v>
      </c>
      <c r="H1425">
        <v>291.70999999999998</v>
      </c>
      <c r="I1425">
        <v>459.62</v>
      </c>
      <c r="J1425">
        <v>10</v>
      </c>
      <c r="K1425">
        <v>413.66</v>
      </c>
      <c r="L1425" t="s">
        <v>354</v>
      </c>
      <c r="M1425" t="s">
        <v>342</v>
      </c>
      <c r="N1425">
        <v>121.95000000000005</v>
      </c>
      <c r="O1425" t="s">
        <v>12428</v>
      </c>
      <c r="P1425" t="s">
        <v>12424</v>
      </c>
      <c r="Q1425">
        <v>1</v>
      </c>
      <c r="R1425" t="s">
        <v>12425</v>
      </c>
    </row>
    <row r="1426" spans="1:18" x14ac:dyDescent="0.3">
      <c r="A1426" t="s">
        <v>1770</v>
      </c>
      <c r="B1426" t="s">
        <v>243</v>
      </c>
      <c r="C1426" t="s">
        <v>312</v>
      </c>
      <c r="D1426" s="2">
        <v>45463</v>
      </c>
      <c r="E1426" t="s">
        <v>339</v>
      </c>
      <c r="F1426">
        <v>1</v>
      </c>
      <c r="G1426" t="s">
        <v>340</v>
      </c>
      <c r="H1426">
        <v>698.22</v>
      </c>
      <c r="I1426">
        <v>1141.8699999999999</v>
      </c>
      <c r="J1426">
        <v>10</v>
      </c>
      <c r="K1426">
        <v>1027.68</v>
      </c>
      <c r="L1426" t="s">
        <v>346</v>
      </c>
      <c r="M1426" t="s">
        <v>342</v>
      </c>
      <c r="N1426">
        <v>329.46000000000004</v>
      </c>
      <c r="O1426" t="s">
        <v>12416</v>
      </c>
      <c r="P1426" t="s">
        <v>12419</v>
      </c>
      <c r="Q1426">
        <v>6</v>
      </c>
      <c r="R1426" t="s">
        <v>12420</v>
      </c>
    </row>
    <row r="1427" spans="1:18" x14ac:dyDescent="0.3">
      <c r="A1427" t="s">
        <v>1771</v>
      </c>
      <c r="B1427" t="s">
        <v>51</v>
      </c>
      <c r="C1427" t="s">
        <v>307</v>
      </c>
      <c r="D1427" s="2">
        <v>45676</v>
      </c>
      <c r="E1427" t="s">
        <v>339</v>
      </c>
      <c r="F1427">
        <v>1</v>
      </c>
      <c r="G1427" t="s">
        <v>340</v>
      </c>
      <c r="H1427">
        <v>441.75</v>
      </c>
      <c r="I1427">
        <v>762.83</v>
      </c>
      <c r="J1427">
        <v>10</v>
      </c>
      <c r="K1427">
        <v>686.55</v>
      </c>
      <c r="L1427" t="s">
        <v>341</v>
      </c>
      <c r="M1427" t="s">
        <v>342</v>
      </c>
      <c r="N1427">
        <v>244.79999999999995</v>
      </c>
      <c r="O1427" t="s">
        <v>12428</v>
      </c>
      <c r="P1427" t="s">
        <v>12424</v>
      </c>
      <c r="Q1427">
        <v>1</v>
      </c>
      <c r="R1427" t="s">
        <v>12425</v>
      </c>
    </row>
    <row r="1428" spans="1:18" x14ac:dyDescent="0.3">
      <c r="A1428" t="s">
        <v>1772</v>
      </c>
      <c r="B1428" t="s">
        <v>256</v>
      </c>
      <c r="C1428" t="s">
        <v>312</v>
      </c>
      <c r="D1428" s="2">
        <v>45750</v>
      </c>
      <c r="E1428" t="s">
        <v>339</v>
      </c>
      <c r="F1428">
        <v>1</v>
      </c>
      <c r="G1428" t="s">
        <v>340</v>
      </c>
      <c r="H1428">
        <v>698.22</v>
      </c>
      <c r="I1428">
        <v>1141.8699999999999</v>
      </c>
      <c r="J1428">
        <v>10</v>
      </c>
      <c r="K1428">
        <v>1027.68</v>
      </c>
      <c r="L1428" t="s">
        <v>344</v>
      </c>
      <c r="M1428" t="s">
        <v>342</v>
      </c>
      <c r="N1428">
        <v>329.46000000000004</v>
      </c>
      <c r="O1428" t="s">
        <v>12428</v>
      </c>
      <c r="P1428" t="s">
        <v>12419</v>
      </c>
      <c r="Q1428">
        <v>4</v>
      </c>
      <c r="R1428" t="s">
        <v>12432</v>
      </c>
    </row>
    <row r="1429" spans="1:18" x14ac:dyDescent="0.3">
      <c r="A1429" t="s">
        <v>1773</v>
      </c>
      <c r="B1429" t="s">
        <v>127</v>
      </c>
      <c r="C1429" t="s">
        <v>293</v>
      </c>
      <c r="D1429" s="2">
        <v>45674</v>
      </c>
      <c r="E1429" t="s">
        <v>339</v>
      </c>
      <c r="F1429">
        <v>1</v>
      </c>
      <c r="G1429" t="s">
        <v>340</v>
      </c>
      <c r="H1429">
        <v>77</v>
      </c>
      <c r="I1429">
        <v>134.12</v>
      </c>
      <c r="J1429">
        <v>10</v>
      </c>
      <c r="K1429">
        <v>120.71</v>
      </c>
      <c r="L1429" t="s">
        <v>344</v>
      </c>
      <c r="M1429" t="s">
        <v>342</v>
      </c>
      <c r="N1429">
        <v>43.709999999999994</v>
      </c>
      <c r="O1429" t="s">
        <v>12428</v>
      </c>
      <c r="P1429" t="s">
        <v>12424</v>
      </c>
      <c r="Q1429">
        <v>1</v>
      </c>
      <c r="R1429" t="s">
        <v>12425</v>
      </c>
    </row>
    <row r="1430" spans="1:18" x14ac:dyDescent="0.3">
      <c r="A1430" t="s">
        <v>1774</v>
      </c>
      <c r="B1430" t="s">
        <v>193</v>
      </c>
      <c r="C1430" t="s">
        <v>301</v>
      </c>
      <c r="D1430" s="2">
        <v>45640</v>
      </c>
      <c r="E1430" t="s">
        <v>339</v>
      </c>
      <c r="F1430">
        <v>1</v>
      </c>
      <c r="G1430" t="s">
        <v>340</v>
      </c>
      <c r="H1430">
        <v>487.35</v>
      </c>
      <c r="I1430">
        <v>766.31</v>
      </c>
      <c r="J1430">
        <v>10</v>
      </c>
      <c r="K1430">
        <v>689.68</v>
      </c>
      <c r="L1430" t="s">
        <v>348</v>
      </c>
      <c r="M1430" t="s">
        <v>342</v>
      </c>
      <c r="N1430">
        <v>202.32999999999993</v>
      </c>
      <c r="O1430" t="s">
        <v>12416</v>
      </c>
      <c r="P1430" t="s">
        <v>12417</v>
      </c>
      <c r="Q1430">
        <v>12</v>
      </c>
      <c r="R1430" t="s">
        <v>12430</v>
      </c>
    </row>
    <row r="1431" spans="1:18" x14ac:dyDescent="0.3">
      <c r="A1431" t="s">
        <v>1775</v>
      </c>
      <c r="B1431" t="s">
        <v>41</v>
      </c>
      <c r="C1431" t="s">
        <v>317</v>
      </c>
      <c r="D1431" s="2">
        <v>45861</v>
      </c>
      <c r="E1431" t="s">
        <v>339</v>
      </c>
      <c r="F1431">
        <v>1</v>
      </c>
      <c r="G1431" t="s">
        <v>340</v>
      </c>
      <c r="H1431">
        <v>123.12</v>
      </c>
      <c r="I1431">
        <v>165.55</v>
      </c>
      <c r="J1431">
        <v>10</v>
      </c>
      <c r="K1431">
        <v>149</v>
      </c>
      <c r="L1431" t="s">
        <v>346</v>
      </c>
      <c r="M1431" t="s">
        <v>342</v>
      </c>
      <c r="N1431">
        <v>25.879999999999995</v>
      </c>
      <c r="O1431" t="s">
        <v>12428</v>
      </c>
      <c r="P1431" t="s">
        <v>12421</v>
      </c>
      <c r="Q1431">
        <v>7</v>
      </c>
      <c r="R1431" t="s">
        <v>12426</v>
      </c>
    </row>
    <row r="1432" spans="1:18" x14ac:dyDescent="0.3">
      <c r="A1432" t="s">
        <v>1776</v>
      </c>
      <c r="B1432" t="s">
        <v>258</v>
      </c>
      <c r="C1432" t="s">
        <v>322</v>
      </c>
      <c r="D1432" s="2">
        <v>45546</v>
      </c>
      <c r="E1432" t="s">
        <v>339</v>
      </c>
      <c r="F1432">
        <v>1</v>
      </c>
      <c r="G1432" t="s">
        <v>340</v>
      </c>
      <c r="H1432">
        <v>306.04000000000002</v>
      </c>
      <c r="I1432">
        <v>400.52</v>
      </c>
      <c r="J1432">
        <v>10</v>
      </c>
      <c r="K1432">
        <v>360.47</v>
      </c>
      <c r="L1432" t="s">
        <v>344</v>
      </c>
      <c r="M1432" t="s">
        <v>342</v>
      </c>
      <c r="N1432">
        <v>54.430000000000007</v>
      </c>
      <c r="O1432" t="s">
        <v>12416</v>
      </c>
      <c r="P1432" t="s">
        <v>12421</v>
      </c>
      <c r="Q1432">
        <v>9</v>
      </c>
      <c r="R1432" t="s">
        <v>12422</v>
      </c>
    </row>
    <row r="1433" spans="1:18" x14ac:dyDescent="0.3">
      <c r="A1433" t="s">
        <v>1777</v>
      </c>
      <c r="B1433" t="s">
        <v>51</v>
      </c>
      <c r="C1433" t="s">
        <v>310</v>
      </c>
      <c r="D1433" s="2">
        <v>45858</v>
      </c>
      <c r="E1433" t="s">
        <v>339</v>
      </c>
      <c r="F1433">
        <v>1</v>
      </c>
      <c r="G1433" t="s">
        <v>340</v>
      </c>
      <c r="H1433">
        <v>32.840000000000003</v>
      </c>
      <c r="I1433">
        <v>39.229999999999997</v>
      </c>
      <c r="J1433">
        <v>10</v>
      </c>
      <c r="K1433">
        <v>35.31</v>
      </c>
      <c r="L1433" t="s">
        <v>344</v>
      </c>
      <c r="M1433" t="s">
        <v>342</v>
      </c>
      <c r="N1433">
        <v>2.4699999999999989</v>
      </c>
      <c r="O1433" t="s">
        <v>12428</v>
      </c>
      <c r="P1433" t="s">
        <v>12421</v>
      </c>
      <c r="Q1433">
        <v>7</v>
      </c>
      <c r="R1433" t="s">
        <v>12426</v>
      </c>
    </row>
    <row r="1434" spans="1:18" x14ac:dyDescent="0.3">
      <c r="A1434" t="s">
        <v>1778</v>
      </c>
      <c r="B1434" t="s">
        <v>51</v>
      </c>
      <c r="C1434" t="s">
        <v>314</v>
      </c>
      <c r="D1434" s="2">
        <v>45253</v>
      </c>
      <c r="E1434" t="s">
        <v>339</v>
      </c>
      <c r="F1434">
        <v>1</v>
      </c>
      <c r="G1434" t="s">
        <v>340</v>
      </c>
      <c r="H1434">
        <v>534.17999999999995</v>
      </c>
      <c r="I1434">
        <v>858.71</v>
      </c>
      <c r="J1434">
        <v>10</v>
      </c>
      <c r="K1434">
        <v>772.84</v>
      </c>
      <c r="L1434" t="s">
        <v>344</v>
      </c>
      <c r="M1434" t="s">
        <v>342</v>
      </c>
      <c r="N1434">
        <v>238.66000000000008</v>
      </c>
      <c r="O1434" t="s">
        <v>12423</v>
      </c>
      <c r="P1434" t="s">
        <v>12417</v>
      </c>
      <c r="Q1434">
        <v>11</v>
      </c>
      <c r="R1434" t="s">
        <v>12433</v>
      </c>
    </row>
    <row r="1435" spans="1:18" x14ac:dyDescent="0.3">
      <c r="A1435" t="s">
        <v>1779</v>
      </c>
      <c r="B1435" t="s">
        <v>68</v>
      </c>
      <c r="C1435" t="s">
        <v>322</v>
      </c>
      <c r="D1435" s="2">
        <v>45407</v>
      </c>
      <c r="E1435" t="s">
        <v>339</v>
      </c>
      <c r="F1435">
        <v>1</v>
      </c>
      <c r="G1435" t="s">
        <v>340</v>
      </c>
      <c r="H1435">
        <v>306.04000000000002</v>
      </c>
      <c r="I1435">
        <v>400.52</v>
      </c>
      <c r="J1435">
        <v>10</v>
      </c>
      <c r="K1435">
        <v>360.47</v>
      </c>
      <c r="L1435" t="s">
        <v>354</v>
      </c>
      <c r="M1435" t="s">
        <v>342</v>
      </c>
      <c r="N1435">
        <v>54.430000000000007</v>
      </c>
      <c r="O1435" t="s">
        <v>12416</v>
      </c>
      <c r="P1435" t="s">
        <v>12419</v>
      </c>
      <c r="Q1435">
        <v>4</v>
      </c>
      <c r="R1435" t="s">
        <v>12432</v>
      </c>
    </row>
    <row r="1436" spans="1:18" x14ac:dyDescent="0.3">
      <c r="A1436" t="s">
        <v>1780</v>
      </c>
      <c r="B1436" t="s">
        <v>222</v>
      </c>
      <c r="C1436" t="s">
        <v>289</v>
      </c>
      <c r="D1436" s="2">
        <v>45134</v>
      </c>
      <c r="E1436" t="s">
        <v>339</v>
      </c>
      <c r="F1436">
        <v>1</v>
      </c>
      <c r="G1436" t="s">
        <v>340</v>
      </c>
      <c r="H1436">
        <v>237.74</v>
      </c>
      <c r="I1436">
        <v>288.91000000000003</v>
      </c>
      <c r="J1436">
        <v>10</v>
      </c>
      <c r="K1436">
        <v>260.02</v>
      </c>
      <c r="L1436" t="s">
        <v>346</v>
      </c>
      <c r="M1436" t="s">
        <v>342</v>
      </c>
      <c r="N1436">
        <v>22.279999999999973</v>
      </c>
      <c r="O1436" t="s">
        <v>12423</v>
      </c>
      <c r="P1436" t="s">
        <v>12421</v>
      </c>
      <c r="Q1436">
        <v>7</v>
      </c>
      <c r="R1436" t="s">
        <v>12426</v>
      </c>
    </row>
    <row r="1437" spans="1:18" x14ac:dyDescent="0.3">
      <c r="A1437" t="s">
        <v>1781</v>
      </c>
      <c r="B1437" t="s">
        <v>193</v>
      </c>
      <c r="C1437" t="s">
        <v>296</v>
      </c>
      <c r="D1437" s="2">
        <v>45687</v>
      </c>
      <c r="E1437" t="s">
        <v>339</v>
      </c>
      <c r="F1437">
        <v>1</v>
      </c>
      <c r="G1437" t="s">
        <v>340</v>
      </c>
      <c r="H1437">
        <v>291.70999999999998</v>
      </c>
      <c r="I1437">
        <v>459.62</v>
      </c>
      <c r="J1437">
        <v>10</v>
      </c>
      <c r="K1437">
        <v>413.66</v>
      </c>
      <c r="L1437" t="s">
        <v>344</v>
      </c>
      <c r="M1437" t="s">
        <v>342</v>
      </c>
      <c r="N1437">
        <v>121.95000000000005</v>
      </c>
      <c r="O1437" t="s">
        <v>12428</v>
      </c>
      <c r="P1437" t="s">
        <v>12424</v>
      </c>
      <c r="Q1437">
        <v>1</v>
      </c>
      <c r="R1437" t="s">
        <v>12425</v>
      </c>
    </row>
    <row r="1438" spans="1:18" x14ac:dyDescent="0.3">
      <c r="A1438" t="s">
        <v>1782</v>
      </c>
      <c r="B1438" t="s">
        <v>193</v>
      </c>
      <c r="C1438" t="s">
        <v>298</v>
      </c>
      <c r="D1438" s="2">
        <v>45710</v>
      </c>
      <c r="E1438" t="s">
        <v>339</v>
      </c>
      <c r="F1438">
        <v>1</v>
      </c>
      <c r="G1438" t="s">
        <v>340</v>
      </c>
      <c r="H1438">
        <v>332.89</v>
      </c>
      <c r="I1438">
        <v>592.54</v>
      </c>
      <c r="J1438">
        <v>10</v>
      </c>
      <c r="K1438">
        <v>533.29</v>
      </c>
      <c r="L1438" t="s">
        <v>346</v>
      </c>
      <c r="M1438" t="s">
        <v>342</v>
      </c>
      <c r="N1438">
        <v>200.39999999999998</v>
      </c>
      <c r="O1438" t="s">
        <v>12428</v>
      </c>
      <c r="P1438" t="s">
        <v>12424</v>
      </c>
      <c r="Q1438">
        <v>2</v>
      </c>
      <c r="R1438" t="s">
        <v>12427</v>
      </c>
    </row>
    <row r="1439" spans="1:18" x14ac:dyDescent="0.3">
      <c r="A1439" t="s">
        <v>1783</v>
      </c>
      <c r="B1439" t="s">
        <v>264</v>
      </c>
      <c r="C1439" t="s">
        <v>293</v>
      </c>
      <c r="D1439" s="2">
        <v>45295</v>
      </c>
      <c r="E1439" t="s">
        <v>339</v>
      </c>
      <c r="F1439">
        <v>1</v>
      </c>
      <c r="G1439" t="s">
        <v>340</v>
      </c>
      <c r="H1439">
        <v>77</v>
      </c>
      <c r="I1439">
        <v>134.12</v>
      </c>
      <c r="J1439">
        <v>10</v>
      </c>
      <c r="K1439">
        <v>120.71</v>
      </c>
      <c r="L1439" t="s">
        <v>346</v>
      </c>
      <c r="M1439" t="s">
        <v>342</v>
      </c>
      <c r="N1439">
        <v>43.709999999999994</v>
      </c>
      <c r="O1439" t="s">
        <v>12416</v>
      </c>
      <c r="P1439" t="s">
        <v>12424</v>
      </c>
      <c r="Q1439">
        <v>1</v>
      </c>
      <c r="R1439" t="s">
        <v>12425</v>
      </c>
    </row>
    <row r="1440" spans="1:18" x14ac:dyDescent="0.3">
      <c r="A1440" t="s">
        <v>1784</v>
      </c>
      <c r="B1440" t="s">
        <v>193</v>
      </c>
      <c r="C1440" t="s">
        <v>312</v>
      </c>
      <c r="D1440" s="2">
        <v>45790</v>
      </c>
      <c r="E1440" t="s">
        <v>339</v>
      </c>
      <c r="F1440">
        <v>1</v>
      </c>
      <c r="G1440" t="s">
        <v>340</v>
      </c>
      <c r="H1440">
        <v>698.22</v>
      </c>
      <c r="I1440">
        <v>1141.8699999999999</v>
      </c>
      <c r="J1440">
        <v>10</v>
      </c>
      <c r="K1440">
        <v>1027.68</v>
      </c>
      <c r="L1440" t="s">
        <v>344</v>
      </c>
      <c r="M1440" t="s">
        <v>342</v>
      </c>
      <c r="N1440">
        <v>329.46000000000004</v>
      </c>
      <c r="O1440" t="s">
        <v>12428</v>
      </c>
      <c r="P1440" t="s">
        <v>12419</v>
      </c>
      <c r="Q1440">
        <v>5</v>
      </c>
      <c r="R1440" t="s">
        <v>12431</v>
      </c>
    </row>
    <row r="1441" spans="1:18" x14ac:dyDescent="0.3">
      <c r="A1441" t="s">
        <v>1785</v>
      </c>
      <c r="B1441" t="s">
        <v>41</v>
      </c>
      <c r="C1441" t="s">
        <v>307</v>
      </c>
      <c r="D1441" s="2">
        <v>45445</v>
      </c>
      <c r="E1441" t="s">
        <v>339</v>
      </c>
      <c r="F1441">
        <v>1</v>
      </c>
      <c r="G1441" t="s">
        <v>340</v>
      </c>
      <c r="H1441">
        <v>441.75</v>
      </c>
      <c r="I1441">
        <v>762.83</v>
      </c>
      <c r="J1441">
        <v>10</v>
      </c>
      <c r="K1441">
        <v>686.55</v>
      </c>
      <c r="L1441" t="s">
        <v>341</v>
      </c>
      <c r="M1441" t="s">
        <v>342</v>
      </c>
      <c r="N1441">
        <v>244.79999999999995</v>
      </c>
      <c r="O1441" t="s">
        <v>12416</v>
      </c>
      <c r="P1441" t="s">
        <v>12419</v>
      </c>
      <c r="Q1441">
        <v>6</v>
      </c>
      <c r="R1441" t="s">
        <v>12420</v>
      </c>
    </row>
    <row r="1442" spans="1:18" x14ac:dyDescent="0.3">
      <c r="A1442" t="s">
        <v>1786</v>
      </c>
      <c r="B1442" t="s">
        <v>54</v>
      </c>
      <c r="C1442" t="s">
        <v>317</v>
      </c>
      <c r="D1442" s="2">
        <v>45476</v>
      </c>
      <c r="E1442" t="s">
        <v>339</v>
      </c>
      <c r="F1442">
        <v>1</v>
      </c>
      <c r="G1442" t="s">
        <v>340</v>
      </c>
      <c r="H1442">
        <v>123.12</v>
      </c>
      <c r="I1442">
        <v>165.55</v>
      </c>
      <c r="J1442">
        <v>10</v>
      </c>
      <c r="K1442">
        <v>149</v>
      </c>
      <c r="L1442" t="s">
        <v>348</v>
      </c>
      <c r="M1442" t="s">
        <v>342</v>
      </c>
      <c r="N1442">
        <v>25.879999999999995</v>
      </c>
      <c r="O1442" t="s">
        <v>12416</v>
      </c>
      <c r="P1442" t="s">
        <v>12421</v>
      </c>
      <c r="Q1442">
        <v>7</v>
      </c>
      <c r="R1442" t="s">
        <v>12426</v>
      </c>
    </row>
    <row r="1443" spans="1:18" x14ac:dyDescent="0.3">
      <c r="A1443" t="s">
        <v>1787</v>
      </c>
      <c r="B1443" t="s">
        <v>94</v>
      </c>
      <c r="C1443" t="s">
        <v>293</v>
      </c>
      <c r="D1443" s="2">
        <v>45463</v>
      </c>
      <c r="E1443" t="s">
        <v>339</v>
      </c>
      <c r="F1443">
        <v>1</v>
      </c>
      <c r="G1443" t="s">
        <v>340</v>
      </c>
      <c r="H1443">
        <v>77</v>
      </c>
      <c r="I1443">
        <v>134.12</v>
      </c>
      <c r="J1443">
        <v>10</v>
      </c>
      <c r="K1443">
        <v>120.71</v>
      </c>
      <c r="L1443" t="s">
        <v>346</v>
      </c>
      <c r="M1443" t="s">
        <v>342</v>
      </c>
      <c r="N1443">
        <v>43.709999999999994</v>
      </c>
      <c r="O1443" t="s">
        <v>12416</v>
      </c>
      <c r="P1443" t="s">
        <v>12419</v>
      </c>
      <c r="Q1443">
        <v>6</v>
      </c>
      <c r="R1443" t="s">
        <v>12420</v>
      </c>
    </row>
    <row r="1444" spans="1:18" x14ac:dyDescent="0.3">
      <c r="A1444" t="s">
        <v>1788</v>
      </c>
      <c r="B1444" t="s">
        <v>94</v>
      </c>
      <c r="C1444" t="s">
        <v>324</v>
      </c>
      <c r="D1444" s="2">
        <v>45077</v>
      </c>
      <c r="E1444" t="s">
        <v>339</v>
      </c>
      <c r="F1444">
        <v>1</v>
      </c>
      <c r="G1444" t="s">
        <v>340</v>
      </c>
      <c r="H1444">
        <v>479.81</v>
      </c>
      <c r="I1444">
        <v>607.94000000000005</v>
      </c>
      <c r="J1444">
        <v>10</v>
      </c>
      <c r="K1444">
        <v>547.15</v>
      </c>
      <c r="L1444" t="s">
        <v>344</v>
      </c>
      <c r="M1444" t="s">
        <v>342</v>
      </c>
      <c r="N1444">
        <v>67.339999999999975</v>
      </c>
      <c r="O1444" t="s">
        <v>12423</v>
      </c>
      <c r="P1444" t="s">
        <v>12419</v>
      </c>
      <c r="Q1444">
        <v>5</v>
      </c>
      <c r="R1444" t="s">
        <v>12431</v>
      </c>
    </row>
    <row r="1445" spans="1:18" x14ac:dyDescent="0.3">
      <c r="A1445" t="s">
        <v>1789</v>
      </c>
      <c r="B1445" t="s">
        <v>97</v>
      </c>
      <c r="C1445" t="s">
        <v>324</v>
      </c>
      <c r="D1445" s="2">
        <v>45117</v>
      </c>
      <c r="E1445" t="s">
        <v>339</v>
      </c>
      <c r="F1445">
        <v>1</v>
      </c>
      <c r="G1445" t="s">
        <v>340</v>
      </c>
      <c r="H1445">
        <v>479.81</v>
      </c>
      <c r="I1445">
        <v>607.94000000000005</v>
      </c>
      <c r="J1445">
        <v>10</v>
      </c>
      <c r="K1445">
        <v>547.15</v>
      </c>
      <c r="L1445" t="s">
        <v>344</v>
      </c>
      <c r="M1445" t="s">
        <v>342</v>
      </c>
      <c r="N1445">
        <v>67.339999999999975</v>
      </c>
      <c r="O1445" t="s">
        <v>12423</v>
      </c>
      <c r="P1445" t="s">
        <v>12421</v>
      </c>
      <c r="Q1445">
        <v>7</v>
      </c>
      <c r="R1445" t="s">
        <v>12426</v>
      </c>
    </row>
    <row r="1446" spans="1:18" x14ac:dyDescent="0.3">
      <c r="A1446" t="s">
        <v>1790</v>
      </c>
      <c r="B1446" t="s">
        <v>193</v>
      </c>
      <c r="C1446" t="s">
        <v>310</v>
      </c>
      <c r="D1446" s="2">
        <v>45486</v>
      </c>
      <c r="E1446" t="s">
        <v>339</v>
      </c>
      <c r="F1446">
        <v>1</v>
      </c>
      <c r="G1446" t="s">
        <v>340</v>
      </c>
      <c r="H1446">
        <v>32.840000000000003</v>
      </c>
      <c r="I1446">
        <v>39.229999999999997</v>
      </c>
      <c r="J1446">
        <v>10</v>
      </c>
      <c r="K1446">
        <v>35.31</v>
      </c>
      <c r="L1446" t="s">
        <v>348</v>
      </c>
      <c r="M1446" t="s">
        <v>342</v>
      </c>
      <c r="N1446">
        <v>2.4699999999999989</v>
      </c>
      <c r="O1446" t="s">
        <v>12416</v>
      </c>
      <c r="P1446" t="s">
        <v>12421</v>
      </c>
      <c r="Q1446">
        <v>7</v>
      </c>
      <c r="R1446" t="s">
        <v>12426</v>
      </c>
    </row>
    <row r="1447" spans="1:18" x14ac:dyDescent="0.3">
      <c r="A1447" t="s">
        <v>1791</v>
      </c>
      <c r="B1447" t="s">
        <v>187</v>
      </c>
      <c r="C1447" t="s">
        <v>324</v>
      </c>
      <c r="D1447" s="2">
        <v>45521</v>
      </c>
      <c r="E1447" t="s">
        <v>339</v>
      </c>
      <c r="F1447">
        <v>1</v>
      </c>
      <c r="G1447" t="s">
        <v>340</v>
      </c>
      <c r="H1447">
        <v>479.81</v>
      </c>
      <c r="I1447">
        <v>607.94000000000005</v>
      </c>
      <c r="J1447">
        <v>10</v>
      </c>
      <c r="K1447">
        <v>547.15</v>
      </c>
      <c r="L1447" t="s">
        <v>344</v>
      </c>
      <c r="M1447" t="s">
        <v>342</v>
      </c>
      <c r="N1447">
        <v>67.339999999999975</v>
      </c>
      <c r="O1447" t="s">
        <v>12416</v>
      </c>
      <c r="P1447" t="s">
        <v>12421</v>
      </c>
      <c r="Q1447">
        <v>8</v>
      </c>
      <c r="R1447" t="s">
        <v>12434</v>
      </c>
    </row>
    <row r="1448" spans="1:18" x14ac:dyDescent="0.3">
      <c r="A1448" t="s">
        <v>1792</v>
      </c>
      <c r="B1448" t="s">
        <v>187</v>
      </c>
      <c r="C1448" t="s">
        <v>304</v>
      </c>
      <c r="D1448" s="2">
        <v>45451</v>
      </c>
      <c r="E1448" t="s">
        <v>339</v>
      </c>
      <c r="F1448">
        <v>1</v>
      </c>
      <c r="G1448" t="s">
        <v>340</v>
      </c>
      <c r="H1448">
        <v>597.82000000000005</v>
      </c>
      <c r="I1448">
        <v>1021.42</v>
      </c>
      <c r="J1448">
        <v>10</v>
      </c>
      <c r="K1448">
        <v>919.28</v>
      </c>
      <c r="L1448" t="s">
        <v>348</v>
      </c>
      <c r="M1448" t="s">
        <v>342</v>
      </c>
      <c r="N1448">
        <v>321.45999999999992</v>
      </c>
      <c r="O1448" t="s">
        <v>12416</v>
      </c>
      <c r="P1448" t="s">
        <v>12419</v>
      </c>
      <c r="Q1448">
        <v>6</v>
      </c>
      <c r="R1448" t="s">
        <v>12420</v>
      </c>
    </row>
    <row r="1449" spans="1:18" x14ac:dyDescent="0.3">
      <c r="A1449" t="s">
        <v>1793</v>
      </c>
      <c r="B1449" t="s">
        <v>161</v>
      </c>
      <c r="C1449" t="s">
        <v>310</v>
      </c>
      <c r="D1449" s="2">
        <v>45225</v>
      </c>
      <c r="E1449" t="s">
        <v>339</v>
      </c>
      <c r="F1449">
        <v>1</v>
      </c>
      <c r="G1449" t="s">
        <v>340</v>
      </c>
      <c r="H1449">
        <v>32.840000000000003</v>
      </c>
      <c r="I1449">
        <v>39.229999999999997</v>
      </c>
      <c r="J1449">
        <v>10</v>
      </c>
      <c r="K1449">
        <v>35.31</v>
      </c>
      <c r="L1449" t="s">
        <v>346</v>
      </c>
      <c r="M1449" t="s">
        <v>342</v>
      </c>
      <c r="N1449">
        <v>2.4699999999999989</v>
      </c>
      <c r="O1449" t="s">
        <v>12423</v>
      </c>
      <c r="P1449" t="s">
        <v>12417</v>
      </c>
      <c r="Q1449">
        <v>10</v>
      </c>
      <c r="R1449" t="s">
        <v>12418</v>
      </c>
    </row>
    <row r="1450" spans="1:18" x14ac:dyDescent="0.3">
      <c r="A1450" t="s">
        <v>1794</v>
      </c>
      <c r="B1450" t="s">
        <v>68</v>
      </c>
      <c r="C1450" t="s">
        <v>285</v>
      </c>
      <c r="D1450" s="2">
        <v>45098</v>
      </c>
      <c r="E1450" t="s">
        <v>339</v>
      </c>
      <c r="F1450">
        <v>1</v>
      </c>
      <c r="G1450" t="s">
        <v>340</v>
      </c>
      <c r="H1450">
        <v>350.77</v>
      </c>
      <c r="I1450">
        <v>411.83</v>
      </c>
      <c r="J1450">
        <v>10</v>
      </c>
      <c r="K1450">
        <v>370.65</v>
      </c>
      <c r="L1450" t="s">
        <v>354</v>
      </c>
      <c r="M1450" t="s">
        <v>342</v>
      </c>
      <c r="N1450">
        <v>19.879999999999995</v>
      </c>
      <c r="O1450" t="s">
        <v>12423</v>
      </c>
      <c r="P1450" t="s">
        <v>12419</v>
      </c>
      <c r="Q1450">
        <v>6</v>
      </c>
      <c r="R1450" t="s">
        <v>12420</v>
      </c>
    </row>
    <row r="1451" spans="1:18" x14ac:dyDescent="0.3">
      <c r="A1451" t="s">
        <v>1795</v>
      </c>
      <c r="B1451" t="s">
        <v>54</v>
      </c>
      <c r="C1451" t="s">
        <v>317</v>
      </c>
      <c r="D1451" s="2">
        <v>45166</v>
      </c>
      <c r="E1451" t="s">
        <v>339</v>
      </c>
      <c r="F1451">
        <v>1</v>
      </c>
      <c r="G1451" t="s">
        <v>340</v>
      </c>
      <c r="H1451">
        <v>123.12</v>
      </c>
      <c r="I1451">
        <v>165.55</v>
      </c>
      <c r="J1451">
        <v>10</v>
      </c>
      <c r="K1451">
        <v>149</v>
      </c>
      <c r="L1451" t="s">
        <v>348</v>
      </c>
      <c r="M1451" t="s">
        <v>342</v>
      </c>
      <c r="N1451">
        <v>25.879999999999995</v>
      </c>
      <c r="O1451" t="s">
        <v>12423</v>
      </c>
      <c r="P1451" t="s">
        <v>12421</v>
      </c>
      <c r="Q1451">
        <v>8</v>
      </c>
      <c r="R1451" t="s">
        <v>12434</v>
      </c>
    </row>
    <row r="1452" spans="1:18" x14ac:dyDescent="0.3">
      <c r="A1452" t="s">
        <v>1796</v>
      </c>
      <c r="B1452" t="s">
        <v>226</v>
      </c>
      <c r="C1452" t="s">
        <v>301</v>
      </c>
      <c r="D1452" s="2">
        <v>45391</v>
      </c>
      <c r="E1452" t="s">
        <v>339</v>
      </c>
      <c r="F1452">
        <v>1</v>
      </c>
      <c r="G1452" t="s">
        <v>340</v>
      </c>
      <c r="H1452">
        <v>487.35</v>
      </c>
      <c r="I1452">
        <v>766.31</v>
      </c>
      <c r="J1452">
        <v>10</v>
      </c>
      <c r="K1452">
        <v>689.68</v>
      </c>
      <c r="L1452" t="s">
        <v>341</v>
      </c>
      <c r="M1452" t="s">
        <v>342</v>
      </c>
      <c r="N1452">
        <v>202.32999999999993</v>
      </c>
      <c r="O1452" t="s">
        <v>12416</v>
      </c>
      <c r="P1452" t="s">
        <v>12419</v>
      </c>
      <c r="Q1452">
        <v>4</v>
      </c>
      <c r="R1452" t="s">
        <v>12432</v>
      </c>
    </row>
    <row r="1453" spans="1:18" x14ac:dyDescent="0.3">
      <c r="A1453" t="s">
        <v>1797</v>
      </c>
      <c r="B1453" t="s">
        <v>209</v>
      </c>
      <c r="C1453" t="s">
        <v>307</v>
      </c>
      <c r="D1453" s="2">
        <v>45242</v>
      </c>
      <c r="E1453" t="s">
        <v>339</v>
      </c>
      <c r="F1453">
        <v>1</v>
      </c>
      <c r="G1453" t="s">
        <v>340</v>
      </c>
      <c r="H1453">
        <v>441.75</v>
      </c>
      <c r="I1453">
        <v>762.83</v>
      </c>
      <c r="J1453">
        <v>10</v>
      </c>
      <c r="K1453">
        <v>686.55</v>
      </c>
      <c r="L1453" t="s">
        <v>348</v>
      </c>
      <c r="M1453" t="s">
        <v>342</v>
      </c>
      <c r="N1453">
        <v>244.79999999999995</v>
      </c>
      <c r="O1453" t="s">
        <v>12423</v>
      </c>
      <c r="P1453" t="s">
        <v>12417</v>
      </c>
      <c r="Q1453">
        <v>11</v>
      </c>
      <c r="R1453" t="s">
        <v>12433</v>
      </c>
    </row>
    <row r="1454" spans="1:18" x14ac:dyDescent="0.3">
      <c r="A1454" t="s">
        <v>1798</v>
      </c>
      <c r="B1454" t="s">
        <v>41</v>
      </c>
      <c r="C1454" t="s">
        <v>301</v>
      </c>
      <c r="D1454" s="2">
        <v>45753</v>
      </c>
      <c r="E1454" t="s">
        <v>339</v>
      </c>
      <c r="F1454">
        <v>1</v>
      </c>
      <c r="G1454" t="s">
        <v>340</v>
      </c>
      <c r="H1454">
        <v>487.35</v>
      </c>
      <c r="I1454">
        <v>766.31</v>
      </c>
      <c r="J1454">
        <v>10</v>
      </c>
      <c r="K1454">
        <v>689.68</v>
      </c>
      <c r="L1454" t="s">
        <v>346</v>
      </c>
      <c r="M1454" t="s">
        <v>342</v>
      </c>
      <c r="N1454">
        <v>202.32999999999993</v>
      </c>
      <c r="O1454" t="s">
        <v>12428</v>
      </c>
      <c r="P1454" t="s">
        <v>12419</v>
      </c>
      <c r="Q1454">
        <v>4</v>
      </c>
      <c r="R1454" t="s">
        <v>12432</v>
      </c>
    </row>
    <row r="1455" spans="1:18" x14ac:dyDescent="0.3">
      <c r="A1455" t="s">
        <v>1799</v>
      </c>
      <c r="B1455" t="s">
        <v>258</v>
      </c>
      <c r="C1455" t="s">
        <v>298</v>
      </c>
      <c r="D1455" s="2">
        <v>45680</v>
      </c>
      <c r="E1455" t="s">
        <v>339</v>
      </c>
      <c r="F1455">
        <v>1</v>
      </c>
      <c r="G1455" t="s">
        <v>340</v>
      </c>
      <c r="H1455">
        <v>332.89</v>
      </c>
      <c r="I1455">
        <v>592.54</v>
      </c>
      <c r="J1455">
        <v>10</v>
      </c>
      <c r="K1455">
        <v>533.29</v>
      </c>
      <c r="L1455" t="s">
        <v>354</v>
      </c>
      <c r="M1455" t="s">
        <v>342</v>
      </c>
      <c r="N1455">
        <v>200.39999999999998</v>
      </c>
      <c r="O1455" t="s">
        <v>12428</v>
      </c>
      <c r="P1455" t="s">
        <v>12424</v>
      </c>
      <c r="Q1455">
        <v>1</v>
      </c>
      <c r="R1455" t="s">
        <v>12425</v>
      </c>
    </row>
    <row r="1456" spans="1:18" x14ac:dyDescent="0.3">
      <c r="A1456" t="s">
        <v>1800</v>
      </c>
      <c r="B1456" t="s">
        <v>270</v>
      </c>
      <c r="C1456" t="s">
        <v>301</v>
      </c>
      <c r="D1456" s="2">
        <v>45860</v>
      </c>
      <c r="E1456" t="s">
        <v>339</v>
      </c>
      <c r="F1456">
        <v>1</v>
      </c>
      <c r="G1456" t="s">
        <v>340</v>
      </c>
      <c r="H1456">
        <v>487.35</v>
      </c>
      <c r="I1456">
        <v>766.31</v>
      </c>
      <c r="J1456">
        <v>10</v>
      </c>
      <c r="K1456">
        <v>689.68</v>
      </c>
      <c r="L1456" t="s">
        <v>346</v>
      </c>
      <c r="M1456" t="s">
        <v>342</v>
      </c>
      <c r="N1456">
        <v>202.32999999999993</v>
      </c>
      <c r="O1456" t="s">
        <v>12428</v>
      </c>
      <c r="P1456" t="s">
        <v>12421</v>
      </c>
      <c r="Q1456">
        <v>7</v>
      </c>
      <c r="R1456" t="s">
        <v>12426</v>
      </c>
    </row>
    <row r="1457" spans="1:18" x14ac:dyDescent="0.3">
      <c r="A1457" t="s">
        <v>1801</v>
      </c>
      <c r="B1457" t="s">
        <v>60</v>
      </c>
      <c r="C1457" t="s">
        <v>296</v>
      </c>
      <c r="D1457" s="2">
        <v>45403</v>
      </c>
      <c r="E1457" t="s">
        <v>339</v>
      </c>
      <c r="F1457">
        <v>1</v>
      </c>
      <c r="G1457" t="s">
        <v>340</v>
      </c>
      <c r="H1457">
        <v>291.70999999999998</v>
      </c>
      <c r="I1457">
        <v>459.62</v>
      </c>
      <c r="J1457">
        <v>10</v>
      </c>
      <c r="K1457">
        <v>413.66</v>
      </c>
      <c r="L1457" t="s">
        <v>348</v>
      </c>
      <c r="M1457" t="s">
        <v>342</v>
      </c>
      <c r="N1457">
        <v>121.95000000000005</v>
      </c>
      <c r="O1457" t="s">
        <v>12416</v>
      </c>
      <c r="P1457" t="s">
        <v>12419</v>
      </c>
      <c r="Q1457">
        <v>4</v>
      </c>
      <c r="R1457" t="s">
        <v>12432</v>
      </c>
    </row>
    <row r="1458" spans="1:18" x14ac:dyDescent="0.3">
      <c r="A1458" t="s">
        <v>1802</v>
      </c>
      <c r="B1458" t="s">
        <v>97</v>
      </c>
      <c r="C1458" t="s">
        <v>285</v>
      </c>
      <c r="D1458" s="2">
        <v>45545</v>
      </c>
      <c r="E1458" t="s">
        <v>339</v>
      </c>
      <c r="F1458">
        <v>1</v>
      </c>
      <c r="G1458" t="s">
        <v>340</v>
      </c>
      <c r="H1458">
        <v>350.77</v>
      </c>
      <c r="I1458">
        <v>411.83</v>
      </c>
      <c r="J1458">
        <v>10</v>
      </c>
      <c r="K1458">
        <v>370.65</v>
      </c>
      <c r="L1458" t="s">
        <v>346</v>
      </c>
      <c r="M1458" t="s">
        <v>342</v>
      </c>
      <c r="N1458">
        <v>19.879999999999995</v>
      </c>
      <c r="O1458" t="s">
        <v>12416</v>
      </c>
      <c r="P1458" t="s">
        <v>12421</v>
      </c>
      <c r="Q1458">
        <v>9</v>
      </c>
      <c r="R1458" t="s">
        <v>12422</v>
      </c>
    </row>
    <row r="1459" spans="1:18" x14ac:dyDescent="0.3">
      <c r="A1459" t="s">
        <v>1803</v>
      </c>
      <c r="B1459" t="s">
        <v>94</v>
      </c>
      <c r="C1459" t="s">
        <v>310</v>
      </c>
      <c r="D1459" s="2">
        <v>45846</v>
      </c>
      <c r="E1459" t="s">
        <v>339</v>
      </c>
      <c r="F1459">
        <v>1</v>
      </c>
      <c r="G1459" t="s">
        <v>340</v>
      </c>
      <c r="H1459">
        <v>32.840000000000003</v>
      </c>
      <c r="I1459">
        <v>39.229999999999997</v>
      </c>
      <c r="J1459">
        <v>10</v>
      </c>
      <c r="K1459">
        <v>35.31</v>
      </c>
      <c r="L1459" t="s">
        <v>346</v>
      </c>
      <c r="M1459" t="s">
        <v>342</v>
      </c>
      <c r="N1459">
        <v>2.4699999999999989</v>
      </c>
      <c r="O1459" t="s">
        <v>12428</v>
      </c>
      <c r="P1459" t="s">
        <v>12421</v>
      </c>
      <c r="Q1459">
        <v>7</v>
      </c>
      <c r="R1459" t="s">
        <v>12426</v>
      </c>
    </row>
    <row r="1460" spans="1:18" x14ac:dyDescent="0.3">
      <c r="A1460" t="s">
        <v>1804</v>
      </c>
      <c r="B1460" t="s">
        <v>222</v>
      </c>
      <c r="C1460" t="s">
        <v>301</v>
      </c>
      <c r="D1460" s="2">
        <v>45173</v>
      </c>
      <c r="E1460" t="s">
        <v>339</v>
      </c>
      <c r="F1460">
        <v>1</v>
      </c>
      <c r="G1460" t="s">
        <v>340</v>
      </c>
      <c r="H1460">
        <v>487.35</v>
      </c>
      <c r="I1460">
        <v>766.31</v>
      </c>
      <c r="J1460">
        <v>10</v>
      </c>
      <c r="K1460">
        <v>689.68</v>
      </c>
      <c r="L1460" t="s">
        <v>344</v>
      </c>
      <c r="M1460" t="s">
        <v>342</v>
      </c>
      <c r="N1460">
        <v>202.32999999999993</v>
      </c>
      <c r="O1460" t="s">
        <v>12423</v>
      </c>
      <c r="P1460" t="s">
        <v>12421</v>
      </c>
      <c r="Q1460">
        <v>9</v>
      </c>
      <c r="R1460" t="s">
        <v>12422</v>
      </c>
    </row>
    <row r="1461" spans="1:18" x14ac:dyDescent="0.3">
      <c r="A1461" t="s">
        <v>1805</v>
      </c>
      <c r="B1461" t="s">
        <v>94</v>
      </c>
      <c r="C1461" t="s">
        <v>312</v>
      </c>
      <c r="D1461" s="2">
        <v>45733</v>
      </c>
      <c r="E1461" t="s">
        <v>339</v>
      </c>
      <c r="F1461">
        <v>1</v>
      </c>
      <c r="G1461" t="s">
        <v>340</v>
      </c>
      <c r="H1461">
        <v>698.22</v>
      </c>
      <c r="I1461">
        <v>1141.8699999999999</v>
      </c>
      <c r="J1461">
        <v>10</v>
      </c>
      <c r="K1461">
        <v>1027.68</v>
      </c>
      <c r="L1461" t="s">
        <v>341</v>
      </c>
      <c r="M1461" t="s">
        <v>342</v>
      </c>
      <c r="N1461">
        <v>329.46000000000004</v>
      </c>
      <c r="O1461" t="s">
        <v>12428</v>
      </c>
      <c r="P1461" t="s">
        <v>12424</v>
      </c>
      <c r="Q1461">
        <v>3</v>
      </c>
      <c r="R1461" t="s">
        <v>12429</v>
      </c>
    </row>
    <row r="1462" spans="1:18" x14ac:dyDescent="0.3">
      <c r="A1462" t="s">
        <v>1806</v>
      </c>
      <c r="B1462" t="s">
        <v>94</v>
      </c>
      <c r="C1462" t="s">
        <v>314</v>
      </c>
      <c r="D1462" s="2">
        <v>45270</v>
      </c>
      <c r="E1462" t="s">
        <v>339</v>
      </c>
      <c r="F1462">
        <v>1</v>
      </c>
      <c r="G1462" t="s">
        <v>340</v>
      </c>
      <c r="H1462">
        <v>534.17999999999995</v>
      </c>
      <c r="I1462">
        <v>858.71</v>
      </c>
      <c r="J1462">
        <v>10</v>
      </c>
      <c r="K1462">
        <v>772.84</v>
      </c>
      <c r="L1462" t="s">
        <v>346</v>
      </c>
      <c r="M1462" t="s">
        <v>342</v>
      </c>
      <c r="N1462">
        <v>238.66000000000008</v>
      </c>
      <c r="O1462" t="s">
        <v>12423</v>
      </c>
      <c r="P1462" t="s">
        <v>12417</v>
      </c>
      <c r="Q1462">
        <v>12</v>
      </c>
      <c r="R1462" t="s">
        <v>12430</v>
      </c>
    </row>
    <row r="1463" spans="1:18" x14ac:dyDescent="0.3">
      <c r="A1463" t="s">
        <v>1807</v>
      </c>
      <c r="B1463" t="s">
        <v>51</v>
      </c>
      <c r="C1463" t="s">
        <v>289</v>
      </c>
      <c r="D1463" s="2">
        <v>44982</v>
      </c>
      <c r="E1463" t="s">
        <v>339</v>
      </c>
      <c r="F1463">
        <v>1</v>
      </c>
      <c r="G1463" t="s">
        <v>340</v>
      </c>
      <c r="H1463">
        <v>237.74</v>
      </c>
      <c r="I1463">
        <v>288.91000000000003</v>
      </c>
      <c r="J1463">
        <v>10</v>
      </c>
      <c r="K1463">
        <v>260.02</v>
      </c>
      <c r="L1463" t="s">
        <v>346</v>
      </c>
      <c r="M1463" t="s">
        <v>342</v>
      </c>
      <c r="N1463">
        <v>22.279999999999973</v>
      </c>
      <c r="O1463" t="s">
        <v>12423</v>
      </c>
      <c r="P1463" t="s">
        <v>12424</v>
      </c>
      <c r="Q1463">
        <v>2</v>
      </c>
      <c r="R1463" t="s">
        <v>12427</v>
      </c>
    </row>
    <row r="1464" spans="1:18" x14ac:dyDescent="0.3">
      <c r="A1464" t="s">
        <v>1808</v>
      </c>
      <c r="B1464" t="s">
        <v>41</v>
      </c>
      <c r="C1464" t="s">
        <v>317</v>
      </c>
      <c r="D1464" s="2">
        <v>45746</v>
      </c>
      <c r="E1464" t="s">
        <v>339</v>
      </c>
      <c r="F1464">
        <v>1</v>
      </c>
      <c r="G1464" t="s">
        <v>340</v>
      </c>
      <c r="H1464">
        <v>123.12</v>
      </c>
      <c r="I1464">
        <v>165.55</v>
      </c>
      <c r="J1464">
        <v>10</v>
      </c>
      <c r="K1464">
        <v>149</v>
      </c>
      <c r="L1464" t="s">
        <v>354</v>
      </c>
      <c r="M1464" t="s">
        <v>342</v>
      </c>
      <c r="N1464">
        <v>25.879999999999995</v>
      </c>
      <c r="O1464" t="s">
        <v>12428</v>
      </c>
      <c r="P1464" t="s">
        <v>12424</v>
      </c>
      <c r="Q1464">
        <v>3</v>
      </c>
      <c r="R1464" t="s">
        <v>12429</v>
      </c>
    </row>
    <row r="1465" spans="1:18" x14ac:dyDescent="0.3">
      <c r="A1465" t="s">
        <v>1809</v>
      </c>
      <c r="B1465" t="s">
        <v>193</v>
      </c>
      <c r="C1465" t="s">
        <v>312</v>
      </c>
      <c r="D1465" s="2">
        <v>44950</v>
      </c>
      <c r="E1465" t="s">
        <v>339</v>
      </c>
      <c r="F1465">
        <v>1</v>
      </c>
      <c r="G1465" t="s">
        <v>340</v>
      </c>
      <c r="H1465">
        <v>698.22</v>
      </c>
      <c r="I1465">
        <v>1141.8699999999999</v>
      </c>
      <c r="J1465">
        <v>10</v>
      </c>
      <c r="K1465">
        <v>1027.68</v>
      </c>
      <c r="L1465" t="s">
        <v>348</v>
      </c>
      <c r="M1465" t="s">
        <v>342</v>
      </c>
      <c r="N1465">
        <v>329.46000000000004</v>
      </c>
      <c r="O1465" t="s">
        <v>12423</v>
      </c>
      <c r="P1465" t="s">
        <v>12424</v>
      </c>
      <c r="Q1465">
        <v>1</v>
      </c>
      <c r="R1465" t="s">
        <v>12425</v>
      </c>
    </row>
    <row r="1466" spans="1:18" x14ac:dyDescent="0.3">
      <c r="A1466" t="s">
        <v>1810</v>
      </c>
      <c r="B1466" t="s">
        <v>51</v>
      </c>
      <c r="C1466" t="s">
        <v>317</v>
      </c>
      <c r="D1466" s="2">
        <v>45640</v>
      </c>
      <c r="E1466" t="s">
        <v>339</v>
      </c>
      <c r="F1466">
        <v>1</v>
      </c>
      <c r="G1466" t="s">
        <v>340</v>
      </c>
      <c r="H1466">
        <v>123.12</v>
      </c>
      <c r="I1466">
        <v>165.55</v>
      </c>
      <c r="J1466">
        <v>10</v>
      </c>
      <c r="K1466">
        <v>149</v>
      </c>
      <c r="L1466" t="s">
        <v>346</v>
      </c>
      <c r="M1466" t="s">
        <v>342</v>
      </c>
      <c r="N1466">
        <v>25.879999999999995</v>
      </c>
      <c r="O1466" t="s">
        <v>12416</v>
      </c>
      <c r="P1466" t="s">
        <v>12417</v>
      </c>
      <c r="Q1466">
        <v>12</v>
      </c>
      <c r="R1466" t="s">
        <v>12430</v>
      </c>
    </row>
    <row r="1467" spans="1:18" x14ac:dyDescent="0.3">
      <c r="A1467" t="s">
        <v>1811</v>
      </c>
      <c r="B1467" t="s">
        <v>187</v>
      </c>
      <c r="C1467" t="s">
        <v>285</v>
      </c>
      <c r="D1467" s="2">
        <v>45792</v>
      </c>
      <c r="E1467" t="s">
        <v>339</v>
      </c>
      <c r="F1467">
        <v>1</v>
      </c>
      <c r="G1467" t="s">
        <v>340</v>
      </c>
      <c r="H1467">
        <v>350.77</v>
      </c>
      <c r="I1467">
        <v>411.83</v>
      </c>
      <c r="J1467">
        <v>10</v>
      </c>
      <c r="K1467">
        <v>370.65</v>
      </c>
      <c r="L1467" t="s">
        <v>348</v>
      </c>
      <c r="M1467" t="s">
        <v>342</v>
      </c>
      <c r="N1467">
        <v>19.879999999999995</v>
      </c>
      <c r="O1467" t="s">
        <v>12428</v>
      </c>
      <c r="P1467" t="s">
        <v>12419</v>
      </c>
      <c r="Q1467">
        <v>5</v>
      </c>
      <c r="R1467" t="s">
        <v>12431</v>
      </c>
    </row>
    <row r="1468" spans="1:18" x14ac:dyDescent="0.3">
      <c r="A1468" t="s">
        <v>1812</v>
      </c>
      <c r="B1468" t="s">
        <v>258</v>
      </c>
      <c r="C1468" t="s">
        <v>293</v>
      </c>
      <c r="D1468" s="2">
        <v>45017</v>
      </c>
      <c r="E1468" t="s">
        <v>339</v>
      </c>
      <c r="F1468">
        <v>1</v>
      </c>
      <c r="G1468" t="s">
        <v>340</v>
      </c>
      <c r="H1468">
        <v>77</v>
      </c>
      <c r="I1468">
        <v>134.12</v>
      </c>
      <c r="J1468">
        <v>10</v>
      </c>
      <c r="K1468">
        <v>120.71</v>
      </c>
      <c r="L1468" t="s">
        <v>344</v>
      </c>
      <c r="M1468" t="s">
        <v>342</v>
      </c>
      <c r="N1468">
        <v>43.709999999999994</v>
      </c>
      <c r="O1468" t="s">
        <v>12423</v>
      </c>
      <c r="P1468" t="s">
        <v>12419</v>
      </c>
      <c r="Q1468">
        <v>4</v>
      </c>
      <c r="R1468" t="s">
        <v>12432</v>
      </c>
    </row>
    <row r="1469" spans="1:18" x14ac:dyDescent="0.3">
      <c r="A1469" t="s">
        <v>1813</v>
      </c>
      <c r="B1469" t="s">
        <v>97</v>
      </c>
      <c r="C1469" t="s">
        <v>296</v>
      </c>
      <c r="D1469" s="2">
        <v>45206</v>
      </c>
      <c r="E1469" t="s">
        <v>339</v>
      </c>
      <c r="F1469">
        <v>1</v>
      </c>
      <c r="G1469" t="s">
        <v>340</v>
      </c>
      <c r="H1469">
        <v>291.70999999999998</v>
      </c>
      <c r="I1469">
        <v>459.62</v>
      </c>
      <c r="J1469">
        <v>10</v>
      </c>
      <c r="K1469">
        <v>413.66</v>
      </c>
      <c r="L1469" t="s">
        <v>346</v>
      </c>
      <c r="M1469" t="s">
        <v>342</v>
      </c>
      <c r="N1469">
        <v>121.95000000000005</v>
      </c>
      <c r="O1469" t="s">
        <v>12423</v>
      </c>
      <c r="P1469" t="s">
        <v>12417</v>
      </c>
      <c r="Q1469">
        <v>10</v>
      </c>
      <c r="R1469" t="s">
        <v>12418</v>
      </c>
    </row>
    <row r="1470" spans="1:18" x14ac:dyDescent="0.3">
      <c r="A1470" t="s">
        <v>1814</v>
      </c>
      <c r="B1470" t="s">
        <v>258</v>
      </c>
      <c r="C1470" t="s">
        <v>307</v>
      </c>
      <c r="D1470" s="2">
        <v>45570</v>
      </c>
      <c r="E1470" t="s">
        <v>339</v>
      </c>
      <c r="F1470">
        <v>1</v>
      </c>
      <c r="G1470" t="s">
        <v>340</v>
      </c>
      <c r="H1470">
        <v>441.75</v>
      </c>
      <c r="I1470">
        <v>762.83</v>
      </c>
      <c r="J1470">
        <v>10</v>
      </c>
      <c r="K1470">
        <v>686.55</v>
      </c>
      <c r="L1470" t="s">
        <v>346</v>
      </c>
      <c r="M1470" t="s">
        <v>342</v>
      </c>
      <c r="N1470">
        <v>244.79999999999995</v>
      </c>
      <c r="O1470" t="s">
        <v>12416</v>
      </c>
      <c r="P1470" t="s">
        <v>12417</v>
      </c>
      <c r="Q1470">
        <v>10</v>
      </c>
      <c r="R1470" t="s">
        <v>12418</v>
      </c>
    </row>
    <row r="1471" spans="1:18" x14ac:dyDescent="0.3">
      <c r="A1471" t="s">
        <v>1815</v>
      </c>
      <c r="B1471" t="s">
        <v>68</v>
      </c>
      <c r="C1471" t="s">
        <v>293</v>
      </c>
      <c r="D1471" s="2">
        <v>45764</v>
      </c>
      <c r="E1471" t="s">
        <v>339</v>
      </c>
      <c r="F1471">
        <v>1</v>
      </c>
      <c r="G1471" t="s">
        <v>340</v>
      </c>
      <c r="H1471">
        <v>77</v>
      </c>
      <c r="I1471">
        <v>134.12</v>
      </c>
      <c r="J1471">
        <v>10</v>
      </c>
      <c r="K1471">
        <v>120.71</v>
      </c>
      <c r="L1471" t="s">
        <v>344</v>
      </c>
      <c r="M1471" t="s">
        <v>342</v>
      </c>
      <c r="N1471">
        <v>43.709999999999994</v>
      </c>
      <c r="O1471" t="s">
        <v>12428</v>
      </c>
      <c r="P1471" t="s">
        <v>12419</v>
      </c>
      <c r="Q1471">
        <v>4</v>
      </c>
      <c r="R1471" t="s">
        <v>12432</v>
      </c>
    </row>
    <row r="1472" spans="1:18" x14ac:dyDescent="0.3">
      <c r="A1472" t="s">
        <v>1816</v>
      </c>
      <c r="B1472" t="s">
        <v>205</v>
      </c>
      <c r="C1472" t="s">
        <v>310</v>
      </c>
      <c r="D1472" s="2">
        <v>45870</v>
      </c>
      <c r="E1472" t="s">
        <v>339</v>
      </c>
      <c r="F1472">
        <v>1</v>
      </c>
      <c r="G1472" t="s">
        <v>340</v>
      </c>
      <c r="H1472">
        <v>32.840000000000003</v>
      </c>
      <c r="I1472">
        <v>39.229999999999997</v>
      </c>
      <c r="J1472">
        <v>10</v>
      </c>
      <c r="K1472">
        <v>35.31</v>
      </c>
      <c r="L1472" t="s">
        <v>348</v>
      </c>
      <c r="M1472" t="s">
        <v>342</v>
      </c>
      <c r="N1472">
        <v>2.4699999999999989</v>
      </c>
      <c r="O1472" t="s">
        <v>12428</v>
      </c>
      <c r="P1472" t="s">
        <v>12421</v>
      </c>
      <c r="Q1472">
        <v>8</v>
      </c>
      <c r="R1472" t="s">
        <v>12434</v>
      </c>
    </row>
    <row r="1473" spans="1:18" x14ac:dyDescent="0.3">
      <c r="A1473" t="s">
        <v>1817</v>
      </c>
      <c r="B1473" t="s">
        <v>187</v>
      </c>
      <c r="C1473" t="s">
        <v>310</v>
      </c>
      <c r="D1473" s="2">
        <v>45602</v>
      </c>
      <c r="E1473" t="s">
        <v>339</v>
      </c>
      <c r="F1473">
        <v>1</v>
      </c>
      <c r="G1473" t="s">
        <v>340</v>
      </c>
      <c r="H1473">
        <v>32.840000000000003</v>
      </c>
      <c r="I1473">
        <v>39.229999999999997</v>
      </c>
      <c r="J1473">
        <v>10</v>
      </c>
      <c r="K1473">
        <v>35.31</v>
      </c>
      <c r="L1473" t="s">
        <v>348</v>
      </c>
      <c r="M1473" t="s">
        <v>342</v>
      </c>
      <c r="N1473">
        <v>2.4699999999999989</v>
      </c>
      <c r="O1473" t="s">
        <v>12416</v>
      </c>
      <c r="P1473" t="s">
        <v>12417</v>
      </c>
      <c r="Q1473">
        <v>11</v>
      </c>
      <c r="R1473" t="s">
        <v>12433</v>
      </c>
    </row>
    <row r="1474" spans="1:18" x14ac:dyDescent="0.3">
      <c r="A1474" t="s">
        <v>1818</v>
      </c>
      <c r="B1474" t="s">
        <v>51</v>
      </c>
      <c r="C1474" t="s">
        <v>301</v>
      </c>
      <c r="D1474" s="2">
        <v>45699</v>
      </c>
      <c r="E1474" t="s">
        <v>339</v>
      </c>
      <c r="F1474">
        <v>1</v>
      </c>
      <c r="G1474" t="s">
        <v>340</v>
      </c>
      <c r="H1474">
        <v>487.35</v>
      </c>
      <c r="I1474">
        <v>766.31</v>
      </c>
      <c r="J1474">
        <v>10</v>
      </c>
      <c r="K1474">
        <v>689.68</v>
      </c>
      <c r="L1474" t="s">
        <v>341</v>
      </c>
      <c r="M1474" t="s">
        <v>342</v>
      </c>
      <c r="N1474">
        <v>202.32999999999993</v>
      </c>
      <c r="O1474" t="s">
        <v>12428</v>
      </c>
      <c r="P1474" t="s">
        <v>12424</v>
      </c>
      <c r="Q1474">
        <v>2</v>
      </c>
      <c r="R1474" t="s">
        <v>12427</v>
      </c>
    </row>
    <row r="1475" spans="1:18" x14ac:dyDescent="0.3">
      <c r="A1475" t="s">
        <v>1819</v>
      </c>
      <c r="B1475" t="s">
        <v>231</v>
      </c>
      <c r="C1475" t="s">
        <v>304</v>
      </c>
      <c r="D1475" s="2">
        <v>45793</v>
      </c>
      <c r="E1475" t="s">
        <v>339</v>
      </c>
      <c r="F1475">
        <v>1</v>
      </c>
      <c r="G1475" t="s">
        <v>340</v>
      </c>
      <c r="H1475">
        <v>597.82000000000005</v>
      </c>
      <c r="I1475">
        <v>1021.42</v>
      </c>
      <c r="J1475">
        <v>10</v>
      </c>
      <c r="K1475">
        <v>919.28</v>
      </c>
      <c r="L1475" t="s">
        <v>344</v>
      </c>
      <c r="M1475" t="s">
        <v>342</v>
      </c>
      <c r="N1475">
        <v>321.45999999999992</v>
      </c>
      <c r="O1475" t="s">
        <v>12428</v>
      </c>
      <c r="P1475" t="s">
        <v>12419</v>
      </c>
      <c r="Q1475">
        <v>5</v>
      </c>
      <c r="R1475" t="s">
        <v>12431</v>
      </c>
    </row>
    <row r="1476" spans="1:18" x14ac:dyDescent="0.3">
      <c r="A1476" t="s">
        <v>1820</v>
      </c>
      <c r="B1476" t="s">
        <v>68</v>
      </c>
      <c r="C1476" t="s">
        <v>314</v>
      </c>
      <c r="D1476" s="2">
        <v>45726</v>
      </c>
      <c r="E1476" t="s">
        <v>339</v>
      </c>
      <c r="F1476">
        <v>1</v>
      </c>
      <c r="G1476" t="s">
        <v>340</v>
      </c>
      <c r="H1476">
        <v>534.17999999999995</v>
      </c>
      <c r="I1476">
        <v>858.71</v>
      </c>
      <c r="J1476">
        <v>10</v>
      </c>
      <c r="K1476">
        <v>772.84</v>
      </c>
      <c r="L1476" t="s">
        <v>341</v>
      </c>
      <c r="M1476" t="s">
        <v>342</v>
      </c>
      <c r="N1476">
        <v>238.66000000000008</v>
      </c>
      <c r="O1476" t="s">
        <v>12428</v>
      </c>
      <c r="P1476" t="s">
        <v>12424</v>
      </c>
      <c r="Q1476">
        <v>3</v>
      </c>
      <c r="R1476" t="s">
        <v>12429</v>
      </c>
    </row>
    <row r="1477" spans="1:18" x14ac:dyDescent="0.3">
      <c r="A1477" t="s">
        <v>1821</v>
      </c>
      <c r="B1477" t="s">
        <v>231</v>
      </c>
      <c r="C1477" t="s">
        <v>312</v>
      </c>
      <c r="D1477" s="2">
        <v>45174</v>
      </c>
      <c r="E1477" t="s">
        <v>339</v>
      </c>
      <c r="F1477">
        <v>1</v>
      </c>
      <c r="G1477" t="s">
        <v>340</v>
      </c>
      <c r="H1477">
        <v>698.22</v>
      </c>
      <c r="I1477">
        <v>1141.8699999999999</v>
      </c>
      <c r="J1477">
        <v>10</v>
      </c>
      <c r="K1477">
        <v>1027.68</v>
      </c>
      <c r="L1477" t="s">
        <v>344</v>
      </c>
      <c r="M1477" t="s">
        <v>342</v>
      </c>
      <c r="N1477">
        <v>329.46000000000004</v>
      </c>
      <c r="O1477" t="s">
        <v>12423</v>
      </c>
      <c r="P1477" t="s">
        <v>12421</v>
      </c>
      <c r="Q1477">
        <v>9</v>
      </c>
      <c r="R1477" t="s">
        <v>12422</v>
      </c>
    </row>
    <row r="1478" spans="1:18" x14ac:dyDescent="0.3">
      <c r="A1478" t="s">
        <v>1822</v>
      </c>
      <c r="B1478" t="s">
        <v>249</v>
      </c>
      <c r="C1478" t="s">
        <v>307</v>
      </c>
      <c r="D1478" s="2">
        <v>45682</v>
      </c>
      <c r="E1478" t="s">
        <v>339</v>
      </c>
      <c r="F1478">
        <v>1</v>
      </c>
      <c r="G1478" t="s">
        <v>340</v>
      </c>
      <c r="H1478">
        <v>441.75</v>
      </c>
      <c r="I1478">
        <v>762.83</v>
      </c>
      <c r="J1478">
        <v>10</v>
      </c>
      <c r="K1478">
        <v>686.55</v>
      </c>
      <c r="L1478" t="s">
        <v>341</v>
      </c>
      <c r="M1478" t="s">
        <v>342</v>
      </c>
      <c r="N1478">
        <v>244.79999999999995</v>
      </c>
      <c r="O1478" t="s">
        <v>12428</v>
      </c>
      <c r="P1478" t="s">
        <v>12424</v>
      </c>
      <c r="Q1478">
        <v>1</v>
      </c>
      <c r="R1478" t="s">
        <v>12425</v>
      </c>
    </row>
    <row r="1479" spans="1:18" x14ac:dyDescent="0.3">
      <c r="A1479" t="s">
        <v>1823</v>
      </c>
      <c r="B1479" t="s">
        <v>68</v>
      </c>
      <c r="C1479" t="s">
        <v>304</v>
      </c>
      <c r="D1479" s="2">
        <v>45459</v>
      </c>
      <c r="E1479" t="s">
        <v>339</v>
      </c>
      <c r="F1479">
        <v>1</v>
      </c>
      <c r="G1479" t="s">
        <v>340</v>
      </c>
      <c r="H1479">
        <v>597.82000000000005</v>
      </c>
      <c r="I1479">
        <v>1021.42</v>
      </c>
      <c r="J1479">
        <v>10</v>
      </c>
      <c r="K1479">
        <v>919.28</v>
      </c>
      <c r="L1479" t="s">
        <v>344</v>
      </c>
      <c r="M1479" t="s">
        <v>342</v>
      </c>
      <c r="N1479">
        <v>321.45999999999992</v>
      </c>
      <c r="O1479" t="s">
        <v>12416</v>
      </c>
      <c r="P1479" t="s">
        <v>12419</v>
      </c>
      <c r="Q1479">
        <v>6</v>
      </c>
      <c r="R1479" t="s">
        <v>12420</v>
      </c>
    </row>
    <row r="1480" spans="1:18" x14ac:dyDescent="0.3">
      <c r="A1480" t="s">
        <v>1824</v>
      </c>
      <c r="B1480" t="s">
        <v>54</v>
      </c>
      <c r="C1480" t="s">
        <v>298</v>
      </c>
      <c r="D1480" s="2">
        <v>45398</v>
      </c>
      <c r="E1480" t="s">
        <v>339</v>
      </c>
      <c r="F1480">
        <v>1</v>
      </c>
      <c r="G1480" t="s">
        <v>340</v>
      </c>
      <c r="H1480">
        <v>332.89</v>
      </c>
      <c r="I1480">
        <v>592.54</v>
      </c>
      <c r="J1480">
        <v>10</v>
      </c>
      <c r="K1480">
        <v>533.29</v>
      </c>
      <c r="L1480" t="s">
        <v>354</v>
      </c>
      <c r="M1480" t="s">
        <v>342</v>
      </c>
      <c r="N1480">
        <v>200.39999999999998</v>
      </c>
      <c r="O1480" t="s">
        <v>12416</v>
      </c>
      <c r="P1480" t="s">
        <v>12419</v>
      </c>
      <c r="Q1480">
        <v>4</v>
      </c>
      <c r="R1480" t="s">
        <v>12432</v>
      </c>
    </row>
    <row r="1481" spans="1:18" x14ac:dyDescent="0.3">
      <c r="A1481" t="s">
        <v>1825</v>
      </c>
      <c r="B1481" t="s">
        <v>187</v>
      </c>
      <c r="C1481" t="s">
        <v>307</v>
      </c>
      <c r="D1481" s="2">
        <v>45359</v>
      </c>
      <c r="E1481" t="s">
        <v>339</v>
      </c>
      <c r="F1481">
        <v>1</v>
      </c>
      <c r="G1481" t="s">
        <v>340</v>
      </c>
      <c r="H1481">
        <v>441.75</v>
      </c>
      <c r="I1481">
        <v>762.83</v>
      </c>
      <c r="J1481">
        <v>10</v>
      </c>
      <c r="K1481">
        <v>686.55</v>
      </c>
      <c r="L1481" t="s">
        <v>346</v>
      </c>
      <c r="M1481" t="s">
        <v>342</v>
      </c>
      <c r="N1481">
        <v>244.79999999999995</v>
      </c>
      <c r="O1481" t="s">
        <v>12416</v>
      </c>
      <c r="P1481" t="s">
        <v>12424</v>
      </c>
      <c r="Q1481">
        <v>3</v>
      </c>
      <c r="R1481" t="s">
        <v>12429</v>
      </c>
    </row>
    <row r="1482" spans="1:18" x14ac:dyDescent="0.3">
      <c r="A1482" t="s">
        <v>1826</v>
      </c>
      <c r="B1482" t="s">
        <v>94</v>
      </c>
      <c r="C1482" t="s">
        <v>296</v>
      </c>
      <c r="D1482" s="2">
        <v>44949</v>
      </c>
      <c r="E1482" t="s">
        <v>339</v>
      </c>
      <c r="F1482">
        <v>1</v>
      </c>
      <c r="G1482" t="s">
        <v>340</v>
      </c>
      <c r="H1482">
        <v>291.70999999999998</v>
      </c>
      <c r="I1482">
        <v>459.62</v>
      </c>
      <c r="J1482">
        <v>10</v>
      </c>
      <c r="K1482">
        <v>413.66</v>
      </c>
      <c r="L1482" t="s">
        <v>341</v>
      </c>
      <c r="M1482" t="s">
        <v>342</v>
      </c>
      <c r="N1482">
        <v>121.95000000000005</v>
      </c>
      <c r="O1482" t="s">
        <v>12423</v>
      </c>
      <c r="P1482" t="s">
        <v>12424</v>
      </c>
      <c r="Q1482">
        <v>1</v>
      </c>
      <c r="R1482" t="s">
        <v>12425</v>
      </c>
    </row>
    <row r="1483" spans="1:18" x14ac:dyDescent="0.3">
      <c r="A1483" t="s">
        <v>1827</v>
      </c>
      <c r="B1483" t="s">
        <v>163</v>
      </c>
      <c r="C1483" t="s">
        <v>289</v>
      </c>
      <c r="D1483" s="2">
        <v>45236</v>
      </c>
      <c r="E1483" t="s">
        <v>339</v>
      </c>
      <c r="F1483">
        <v>1</v>
      </c>
      <c r="G1483" t="s">
        <v>340</v>
      </c>
      <c r="H1483">
        <v>237.74</v>
      </c>
      <c r="I1483">
        <v>288.91000000000003</v>
      </c>
      <c r="J1483">
        <v>10</v>
      </c>
      <c r="K1483">
        <v>260.02</v>
      </c>
      <c r="L1483" t="s">
        <v>346</v>
      </c>
      <c r="M1483" t="s">
        <v>342</v>
      </c>
      <c r="N1483">
        <v>22.279999999999973</v>
      </c>
      <c r="O1483" t="s">
        <v>12423</v>
      </c>
      <c r="P1483" t="s">
        <v>12417</v>
      </c>
      <c r="Q1483">
        <v>11</v>
      </c>
      <c r="R1483" t="s">
        <v>12433</v>
      </c>
    </row>
    <row r="1484" spans="1:18" x14ac:dyDescent="0.3">
      <c r="A1484" t="s">
        <v>1828</v>
      </c>
      <c r="B1484" t="s">
        <v>92</v>
      </c>
      <c r="C1484" t="s">
        <v>301</v>
      </c>
      <c r="D1484" s="2">
        <v>45791</v>
      </c>
      <c r="E1484" t="s">
        <v>339</v>
      </c>
      <c r="F1484">
        <v>1</v>
      </c>
      <c r="G1484" t="s">
        <v>340</v>
      </c>
      <c r="H1484">
        <v>487.35</v>
      </c>
      <c r="I1484">
        <v>766.31</v>
      </c>
      <c r="J1484">
        <v>10</v>
      </c>
      <c r="K1484">
        <v>689.68</v>
      </c>
      <c r="L1484" t="s">
        <v>354</v>
      </c>
      <c r="M1484" t="s">
        <v>342</v>
      </c>
      <c r="N1484">
        <v>202.32999999999993</v>
      </c>
      <c r="O1484" t="s">
        <v>12428</v>
      </c>
      <c r="P1484" t="s">
        <v>12419</v>
      </c>
      <c r="Q1484">
        <v>5</v>
      </c>
      <c r="R1484" t="s">
        <v>12431</v>
      </c>
    </row>
    <row r="1485" spans="1:18" x14ac:dyDescent="0.3">
      <c r="A1485" t="s">
        <v>1829</v>
      </c>
      <c r="B1485" t="s">
        <v>197</v>
      </c>
      <c r="C1485" t="s">
        <v>293</v>
      </c>
      <c r="D1485" s="2">
        <v>45735</v>
      </c>
      <c r="E1485" t="s">
        <v>339</v>
      </c>
      <c r="F1485">
        <v>1</v>
      </c>
      <c r="G1485" t="s">
        <v>340</v>
      </c>
      <c r="H1485">
        <v>77</v>
      </c>
      <c r="I1485">
        <v>134.12</v>
      </c>
      <c r="J1485">
        <v>10</v>
      </c>
      <c r="K1485">
        <v>120.71</v>
      </c>
      <c r="L1485" t="s">
        <v>348</v>
      </c>
      <c r="M1485" t="s">
        <v>342</v>
      </c>
      <c r="N1485">
        <v>43.709999999999994</v>
      </c>
      <c r="O1485" t="s">
        <v>12428</v>
      </c>
      <c r="P1485" t="s">
        <v>12424</v>
      </c>
      <c r="Q1485">
        <v>3</v>
      </c>
      <c r="R1485" t="s">
        <v>12429</v>
      </c>
    </row>
    <row r="1486" spans="1:18" x14ac:dyDescent="0.3">
      <c r="A1486" t="s">
        <v>1830</v>
      </c>
      <c r="B1486" t="s">
        <v>270</v>
      </c>
      <c r="C1486" t="s">
        <v>298</v>
      </c>
      <c r="D1486" s="2">
        <v>45168</v>
      </c>
      <c r="E1486" t="s">
        <v>339</v>
      </c>
      <c r="F1486">
        <v>1</v>
      </c>
      <c r="G1486" t="s">
        <v>340</v>
      </c>
      <c r="H1486">
        <v>332.89</v>
      </c>
      <c r="I1486">
        <v>592.54</v>
      </c>
      <c r="J1486">
        <v>10</v>
      </c>
      <c r="K1486">
        <v>533.29</v>
      </c>
      <c r="L1486" t="s">
        <v>348</v>
      </c>
      <c r="M1486" t="s">
        <v>342</v>
      </c>
      <c r="N1486">
        <v>200.39999999999998</v>
      </c>
      <c r="O1486" t="s">
        <v>12423</v>
      </c>
      <c r="P1486" t="s">
        <v>12421</v>
      </c>
      <c r="Q1486">
        <v>8</v>
      </c>
      <c r="R1486" t="s">
        <v>12434</v>
      </c>
    </row>
    <row r="1487" spans="1:18" x14ac:dyDescent="0.3">
      <c r="A1487" t="s">
        <v>1831</v>
      </c>
      <c r="B1487" t="s">
        <v>193</v>
      </c>
      <c r="C1487" t="s">
        <v>296</v>
      </c>
      <c r="D1487" s="2">
        <v>45050</v>
      </c>
      <c r="E1487" t="s">
        <v>339</v>
      </c>
      <c r="F1487">
        <v>1</v>
      </c>
      <c r="G1487" t="s">
        <v>340</v>
      </c>
      <c r="H1487">
        <v>291.70999999999998</v>
      </c>
      <c r="I1487">
        <v>459.62</v>
      </c>
      <c r="J1487">
        <v>10</v>
      </c>
      <c r="K1487">
        <v>413.66</v>
      </c>
      <c r="L1487" t="s">
        <v>346</v>
      </c>
      <c r="M1487" t="s">
        <v>342</v>
      </c>
      <c r="N1487">
        <v>121.95000000000005</v>
      </c>
      <c r="O1487" t="s">
        <v>12423</v>
      </c>
      <c r="P1487" t="s">
        <v>12419</v>
      </c>
      <c r="Q1487">
        <v>5</v>
      </c>
      <c r="R1487" t="s">
        <v>12431</v>
      </c>
    </row>
    <row r="1488" spans="1:18" x14ac:dyDescent="0.3">
      <c r="A1488" t="s">
        <v>1832</v>
      </c>
      <c r="B1488" t="s">
        <v>60</v>
      </c>
      <c r="C1488" t="s">
        <v>312</v>
      </c>
      <c r="D1488" s="2">
        <v>45720</v>
      </c>
      <c r="E1488" t="s">
        <v>339</v>
      </c>
      <c r="F1488">
        <v>1</v>
      </c>
      <c r="G1488" t="s">
        <v>340</v>
      </c>
      <c r="H1488">
        <v>698.22</v>
      </c>
      <c r="I1488">
        <v>1141.8699999999999</v>
      </c>
      <c r="J1488">
        <v>10</v>
      </c>
      <c r="K1488">
        <v>1027.68</v>
      </c>
      <c r="L1488" t="s">
        <v>346</v>
      </c>
      <c r="M1488" t="s">
        <v>342</v>
      </c>
      <c r="N1488">
        <v>329.46000000000004</v>
      </c>
      <c r="O1488" t="s">
        <v>12428</v>
      </c>
      <c r="P1488" t="s">
        <v>12424</v>
      </c>
      <c r="Q1488">
        <v>3</v>
      </c>
      <c r="R1488" t="s">
        <v>12429</v>
      </c>
    </row>
    <row r="1489" spans="1:18" x14ac:dyDescent="0.3">
      <c r="A1489" t="s">
        <v>1833</v>
      </c>
      <c r="B1489" t="s">
        <v>187</v>
      </c>
      <c r="C1489" t="s">
        <v>301</v>
      </c>
      <c r="D1489" s="2">
        <v>45643</v>
      </c>
      <c r="E1489" t="s">
        <v>339</v>
      </c>
      <c r="F1489">
        <v>1</v>
      </c>
      <c r="G1489" t="s">
        <v>340</v>
      </c>
      <c r="H1489">
        <v>487.35</v>
      </c>
      <c r="I1489">
        <v>766.31</v>
      </c>
      <c r="J1489">
        <v>10</v>
      </c>
      <c r="K1489">
        <v>689.68</v>
      </c>
      <c r="L1489" t="s">
        <v>354</v>
      </c>
      <c r="M1489" t="s">
        <v>342</v>
      </c>
      <c r="N1489">
        <v>202.32999999999993</v>
      </c>
      <c r="O1489" t="s">
        <v>12416</v>
      </c>
      <c r="P1489" t="s">
        <v>12417</v>
      </c>
      <c r="Q1489">
        <v>12</v>
      </c>
      <c r="R1489" t="s">
        <v>12430</v>
      </c>
    </row>
    <row r="1490" spans="1:18" x14ac:dyDescent="0.3">
      <c r="A1490" t="s">
        <v>1834</v>
      </c>
      <c r="B1490" t="s">
        <v>231</v>
      </c>
      <c r="C1490" t="s">
        <v>285</v>
      </c>
      <c r="D1490" s="2">
        <v>45337</v>
      </c>
      <c r="E1490" t="s">
        <v>339</v>
      </c>
      <c r="F1490">
        <v>1</v>
      </c>
      <c r="G1490" t="s">
        <v>340</v>
      </c>
      <c r="H1490">
        <v>350.77</v>
      </c>
      <c r="I1490">
        <v>411.83</v>
      </c>
      <c r="J1490">
        <v>10</v>
      </c>
      <c r="K1490">
        <v>370.65</v>
      </c>
      <c r="L1490" t="s">
        <v>354</v>
      </c>
      <c r="M1490" t="s">
        <v>342</v>
      </c>
      <c r="N1490">
        <v>19.879999999999995</v>
      </c>
      <c r="O1490" t="s">
        <v>12416</v>
      </c>
      <c r="P1490" t="s">
        <v>12424</v>
      </c>
      <c r="Q1490">
        <v>2</v>
      </c>
      <c r="R1490" t="s">
        <v>12427</v>
      </c>
    </row>
    <row r="1491" spans="1:18" x14ac:dyDescent="0.3">
      <c r="A1491" t="s">
        <v>1835</v>
      </c>
      <c r="B1491" t="s">
        <v>79</v>
      </c>
      <c r="C1491" t="s">
        <v>307</v>
      </c>
      <c r="D1491" s="2">
        <v>45855</v>
      </c>
      <c r="E1491" t="s">
        <v>339</v>
      </c>
      <c r="F1491">
        <v>1</v>
      </c>
      <c r="G1491" t="s">
        <v>340</v>
      </c>
      <c r="H1491">
        <v>441.75</v>
      </c>
      <c r="I1491">
        <v>762.83</v>
      </c>
      <c r="J1491">
        <v>10</v>
      </c>
      <c r="K1491">
        <v>686.55</v>
      </c>
      <c r="L1491" t="s">
        <v>344</v>
      </c>
      <c r="M1491" t="s">
        <v>342</v>
      </c>
      <c r="N1491">
        <v>244.79999999999995</v>
      </c>
      <c r="O1491" t="s">
        <v>12428</v>
      </c>
      <c r="P1491" t="s">
        <v>12421</v>
      </c>
      <c r="Q1491">
        <v>7</v>
      </c>
      <c r="R1491" t="s">
        <v>12426</v>
      </c>
    </row>
    <row r="1492" spans="1:18" x14ac:dyDescent="0.3">
      <c r="A1492" t="s">
        <v>1836</v>
      </c>
      <c r="B1492" t="s">
        <v>51</v>
      </c>
      <c r="C1492" t="s">
        <v>304</v>
      </c>
      <c r="D1492" s="2">
        <v>45430</v>
      </c>
      <c r="E1492" t="s">
        <v>339</v>
      </c>
      <c r="F1492">
        <v>1</v>
      </c>
      <c r="G1492" t="s">
        <v>340</v>
      </c>
      <c r="H1492">
        <v>597.82000000000005</v>
      </c>
      <c r="I1492">
        <v>1021.42</v>
      </c>
      <c r="J1492">
        <v>10</v>
      </c>
      <c r="K1492">
        <v>919.28</v>
      </c>
      <c r="L1492" t="s">
        <v>344</v>
      </c>
      <c r="M1492" t="s">
        <v>342</v>
      </c>
      <c r="N1492">
        <v>321.45999999999992</v>
      </c>
      <c r="O1492" t="s">
        <v>12416</v>
      </c>
      <c r="P1492" t="s">
        <v>12419</v>
      </c>
      <c r="Q1492">
        <v>5</v>
      </c>
      <c r="R1492" t="s">
        <v>12431</v>
      </c>
    </row>
    <row r="1493" spans="1:18" x14ac:dyDescent="0.3">
      <c r="A1493" t="s">
        <v>1837</v>
      </c>
      <c r="B1493" t="s">
        <v>163</v>
      </c>
      <c r="C1493" t="s">
        <v>314</v>
      </c>
      <c r="D1493" s="2">
        <v>45814</v>
      </c>
      <c r="E1493" t="s">
        <v>339</v>
      </c>
      <c r="F1493">
        <v>1</v>
      </c>
      <c r="G1493" t="s">
        <v>340</v>
      </c>
      <c r="H1493">
        <v>534.17999999999995</v>
      </c>
      <c r="I1493">
        <v>858.71</v>
      </c>
      <c r="J1493">
        <v>10</v>
      </c>
      <c r="K1493">
        <v>772.84</v>
      </c>
      <c r="L1493" t="s">
        <v>346</v>
      </c>
      <c r="M1493" t="s">
        <v>342</v>
      </c>
      <c r="N1493">
        <v>238.66000000000008</v>
      </c>
      <c r="O1493" t="s">
        <v>12428</v>
      </c>
      <c r="P1493" t="s">
        <v>12419</v>
      </c>
      <c r="Q1493">
        <v>6</v>
      </c>
      <c r="R1493" t="s">
        <v>12420</v>
      </c>
    </row>
    <row r="1494" spans="1:18" x14ac:dyDescent="0.3">
      <c r="A1494" t="s">
        <v>1838</v>
      </c>
      <c r="B1494" t="s">
        <v>51</v>
      </c>
      <c r="C1494" t="s">
        <v>304</v>
      </c>
      <c r="D1494" s="2">
        <v>45442</v>
      </c>
      <c r="E1494" t="s">
        <v>339</v>
      </c>
      <c r="F1494">
        <v>1</v>
      </c>
      <c r="G1494" t="s">
        <v>340</v>
      </c>
      <c r="H1494">
        <v>597.82000000000005</v>
      </c>
      <c r="I1494">
        <v>1021.42</v>
      </c>
      <c r="J1494">
        <v>10</v>
      </c>
      <c r="K1494">
        <v>919.28</v>
      </c>
      <c r="L1494" t="s">
        <v>354</v>
      </c>
      <c r="M1494" t="s">
        <v>342</v>
      </c>
      <c r="N1494">
        <v>321.45999999999992</v>
      </c>
      <c r="O1494" t="s">
        <v>12416</v>
      </c>
      <c r="P1494" t="s">
        <v>12419</v>
      </c>
      <c r="Q1494">
        <v>5</v>
      </c>
      <c r="R1494" t="s">
        <v>12431</v>
      </c>
    </row>
    <row r="1495" spans="1:18" x14ac:dyDescent="0.3">
      <c r="A1495" t="s">
        <v>1839</v>
      </c>
      <c r="B1495" t="s">
        <v>222</v>
      </c>
      <c r="C1495" t="s">
        <v>310</v>
      </c>
      <c r="D1495" s="2">
        <v>45118</v>
      </c>
      <c r="E1495" t="s">
        <v>339</v>
      </c>
      <c r="F1495">
        <v>1</v>
      </c>
      <c r="G1495" t="s">
        <v>340</v>
      </c>
      <c r="H1495">
        <v>32.840000000000003</v>
      </c>
      <c r="I1495">
        <v>39.229999999999997</v>
      </c>
      <c r="J1495">
        <v>10</v>
      </c>
      <c r="K1495">
        <v>35.31</v>
      </c>
      <c r="L1495" t="s">
        <v>354</v>
      </c>
      <c r="M1495" t="s">
        <v>342</v>
      </c>
      <c r="N1495">
        <v>2.4699999999999989</v>
      </c>
      <c r="O1495" t="s">
        <v>12423</v>
      </c>
      <c r="P1495" t="s">
        <v>12421</v>
      </c>
      <c r="Q1495">
        <v>7</v>
      </c>
      <c r="R1495" t="s">
        <v>12426</v>
      </c>
    </row>
    <row r="1496" spans="1:18" x14ac:dyDescent="0.3">
      <c r="A1496" t="s">
        <v>1840</v>
      </c>
      <c r="B1496" t="s">
        <v>209</v>
      </c>
      <c r="C1496" t="s">
        <v>317</v>
      </c>
      <c r="D1496" s="2">
        <v>45816</v>
      </c>
      <c r="E1496" t="s">
        <v>339</v>
      </c>
      <c r="F1496">
        <v>1</v>
      </c>
      <c r="G1496" t="s">
        <v>340</v>
      </c>
      <c r="H1496">
        <v>123.12</v>
      </c>
      <c r="I1496">
        <v>165.55</v>
      </c>
      <c r="J1496">
        <v>10</v>
      </c>
      <c r="K1496">
        <v>149</v>
      </c>
      <c r="L1496" t="s">
        <v>354</v>
      </c>
      <c r="M1496" t="s">
        <v>342</v>
      </c>
      <c r="N1496">
        <v>25.879999999999995</v>
      </c>
      <c r="O1496" t="s">
        <v>12428</v>
      </c>
      <c r="P1496" t="s">
        <v>12419</v>
      </c>
      <c r="Q1496">
        <v>6</v>
      </c>
      <c r="R1496" t="s">
        <v>12420</v>
      </c>
    </row>
    <row r="1497" spans="1:18" x14ac:dyDescent="0.3">
      <c r="A1497" t="s">
        <v>1841</v>
      </c>
      <c r="B1497" t="s">
        <v>201</v>
      </c>
      <c r="C1497" t="s">
        <v>293</v>
      </c>
      <c r="D1497" s="2">
        <v>45759</v>
      </c>
      <c r="E1497" t="s">
        <v>339</v>
      </c>
      <c r="F1497">
        <v>1</v>
      </c>
      <c r="G1497" t="s">
        <v>340</v>
      </c>
      <c r="H1497">
        <v>77</v>
      </c>
      <c r="I1497">
        <v>134.12</v>
      </c>
      <c r="J1497">
        <v>10</v>
      </c>
      <c r="K1497">
        <v>120.71</v>
      </c>
      <c r="L1497" t="s">
        <v>346</v>
      </c>
      <c r="M1497" t="s">
        <v>342</v>
      </c>
      <c r="N1497">
        <v>43.709999999999994</v>
      </c>
      <c r="O1497" t="s">
        <v>12428</v>
      </c>
      <c r="P1497" t="s">
        <v>12419</v>
      </c>
      <c r="Q1497">
        <v>4</v>
      </c>
      <c r="R1497" t="s">
        <v>12432</v>
      </c>
    </row>
    <row r="1498" spans="1:18" x14ac:dyDescent="0.3">
      <c r="A1498" t="s">
        <v>1842</v>
      </c>
      <c r="B1498" t="s">
        <v>231</v>
      </c>
      <c r="C1498" t="s">
        <v>322</v>
      </c>
      <c r="D1498" s="2">
        <v>45119</v>
      </c>
      <c r="E1498" t="s">
        <v>339</v>
      </c>
      <c r="F1498">
        <v>1</v>
      </c>
      <c r="G1498" t="s">
        <v>340</v>
      </c>
      <c r="H1498">
        <v>306.04000000000002</v>
      </c>
      <c r="I1498">
        <v>400.52</v>
      </c>
      <c r="J1498">
        <v>10</v>
      </c>
      <c r="K1498">
        <v>360.47</v>
      </c>
      <c r="L1498" t="s">
        <v>341</v>
      </c>
      <c r="M1498" t="s">
        <v>342</v>
      </c>
      <c r="N1498">
        <v>54.430000000000007</v>
      </c>
      <c r="O1498" t="s">
        <v>12423</v>
      </c>
      <c r="P1498" t="s">
        <v>12421</v>
      </c>
      <c r="Q1498">
        <v>7</v>
      </c>
      <c r="R1498" t="s">
        <v>12426</v>
      </c>
    </row>
    <row r="1499" spans="1:18" x14ac:dyDescent="0.3">
      <c r="A1499" t="s">
        <v>1843</v>
      </c>
      <c r="B1499" t="s">
        <v>51</v>
      </c>
      <c r="C1499" t="s">
        <v>298</v>
      </c>
      <c r="D1499" s="2">
        <v>45588</v>
      </c>
      <c r="E1499" t="s">
        <v>339</v>
      </c>
      <c r="F1499">
        <v>1</v>
      </c>
      <c r="G1499" t="s">
        <v>340</v>
      </c>
      <c r="H1499">
        <v>332.89</v>
      </c>
      <c r="I1499">
        <v>592.54</v>
      </c>
      <c r="J1499">
        <v>10</v>
      </c>
      <c r="K1499">
        <v>533.29</v>
      </c>
      <c r="L1499" t="s">
        <v>348</v>
      </c>
      <c r="M1499" t="s">
        <v>342</v>
      </c>
      <c r="N1499">
        <v>200.39999999999998</v>
      </c>
      <c r="O1499" t="s">
        <v>12416</v>
      </c>
      <c r="P1499" t="s">
        <v>12417</v>
      </c>
      <c r="Q1499">
        <v>10</v>
      </c>
      <c r="R1499" t="s">
        <v>12418</v>
      </c>
    </row>
    <row r="1500" spans="1:18" x14ac:dyDescent="0.3">
      <c r="A1500" t="s">
        <v>1844</v>
      </c>
      <c r="B1500" t="s">
        <v>258</v>
      </c>
      <c r="C1500" t="s">
        <v>293</v>
      </c>
      <c r="D1500" s="2">
        <v>45892</v>
      </c>
      <c r="E1500" t="s">
        <v>339</v>
      </c>
      <c r="F1500">
        <v>1</v>
      </c>
      <c r="G1500" t="s">
        <v>340</v>
      </c>
      <c r="H1500">
        <v>77</v>
      </c>
      <c r="I1500">
        <v>134.12</v>
      </c>
      <c r="J1500">
        <v>10</v>
      </c>
      <c r="K1500">
        <v>120.71</v>
      </c>
      <c r="L1500" t="s">
        <v>341</v>
      </c>
      <c r="M1500" t="s">
        <v>342</v>
      </c>
      <c r="N1500">
        <v>43.709999999999994</v>
      </c>
      <c r="O1500" t="s">
        <v>12428</v>
      </c>
      <c r="P1500" t="s">
        <v>12421</v>
      </c>
      <c r="Q1500">
        <v>8</v>
      </c>
      <c r="R1500" t="s">
        <v>12434</v>
      </c>
    </row>
    <row r="1501" spans="1:18" x14ac:dyDescent="0.3">
      <c r="A1501" t="s">
        <v>1845</v>
      </c>
      <c r="B1501" t="s">
        <v>209</v>
      </c>
      <c r="C1501" t="s">
        <v>304</v>
      </c>
      <c r="D1501" s="2">
        <v>45220</v>
      </c>
      <c r="E1501" t="s">
        <v>339</v>
      </c>
      <c r="F1501">
        <v>1</v>
      </c>
      <c r="G1501" t="s">
        <v>340</v>
      </c>
      <c r="H1501">
        <v>597.82000000000005</v>
      </c>
      <c r="I1501">
        <v>1021.42</v>
      </c>
      <c r="J1501">
        <v>10</v>
      </c>
      <c r="K1501">
        <v>919.28</v>
      </c>
      <c r="L1501" t="s">
        <v>341</v>
      </c>
      <c r="M1501" t="s">
        <v>342</v>
      </c>
      <c r="N1501">
        <v>321.45999999999992</v>
      </c>
      <c r="O1501" t="s">
        <v>12423</v>
      </c>
      <c r="P1501" t="s">
        <v>12417</v>
      </c>
      <c r="Q1501">
        <v>10</v>
      </c>
      <c r="R1501" t="s">
        <v>12418</v>
      </c>
    </row>
    <row r="1502" spans="1:18" x14ac:dyDescent="0.3">
      <c r="A1502" t="s">
        <v>1846</v>
      </c>
      <c r="B1502" t="s">
        <v>54</v>
      </c>
      <c r="C1502" t="s">
        <v>322</v>
      </c>
      <c r="D1502" s="2">
        <v>45835</v>
      </c>
      <c r="E1502" t="s">
        <v>339</v>
      </c>
      <c r="F1502">
        <v>1</v>
      </c>
      <c r="G1502" t="s">
        <v>340</v>
      </c>
      <c r="H1502">
        <v>306.04000000000002</v>
      </c>
      <c r="I1502">
        <v>400.52</v>
      </c>
      <c r="J1502">
        <v>10</v>
      </c>
      <c r="K1502">
        <v>360.47</v>
      </c>
      <c r="L1502" t="s">
        <v>354</v>
      </c>
      <c r="M1502" t="s">
        <v>342</v>
      </c>
      <c r="N1502">
        <v>54.430000000000007</v>
      </c>
      <c r="O1502" t="s">
        <v>12428</v>
      </c>
      <c r="P1502" t="s">
        <v>12419</v>
      </c>
      <c r="Q1502">
        <v>6</v>
      </c>
      <c r="R1502" t="s">
        <v>12420</v>
      </c>
    </row>
    <row r="1503" spans="1:18" x14ac:dyDescent="0.3">
      <c r="A1503" t="s">
        <v>1847</v>
      </c>
      <c r="B1503" t="s">
        <v>97</v>
      </c>
      <c r="C1503" t="s">
        <v>304</v>
      </c>
      <c r="D1503" s="2">
        <v>45484</v>
      </c>
      <c r="E1503" t="s">
        <v>339</v>
      </c>
      <c r="F1503">
        <v>1</v>
      </c>
      <c r="G1503" t="s">
        <v>340</v>
      </c>
      <c r="H1503">
        <v>597.82000000000005</v>
      </c>
      <c r="I1503">
        <v>1021.42</v>
      </c>
      <c r="J1503">
        <v>10</v>
      </c>
      <c r="K1503">
        <v>919.28</v>
      </c>
      <c r="L1503" t="s">
        <v>354</v>
      </c>
      <c r="M1503" t="s">
        <v>342</v>
      </c>
      <c r="N1503">
        <v>321.45999999999992</v>
      </c>
      <c r="O1503" t="s">
        <v>12416</v>
      </c>
      <c r="P1503" t="s">
        <v>12421</v>
      </c>
      <c r="Q1503">
        <v>7</v>
      </c>
      <c r="R1503" t="s">
        <v>12426</v>
      </c>
    </row>
    <row r="1504" spans="1:18" x14ac:dyDescent="0.3">
      <c r="A1504" t="s">
        <v>1848</v>
      </c>
      <c r="B1504" t="s">
        <v>94</v>
      </c>
      <c r="C1504" t="s">
        <v>307</v>
      </c>
      <c r="D1504" s="2">
        <v>45237</v>
      </c>
      <c r="E1504" t="s">
        <v>339</v>
      </c>
      <c r="F1504">
        <v>1</v>
      </c>
      <c r="G1504" t="s">
        <v>340</v>
      </c>
      <c r="H1504">
        <v>441.75</v>
      </c>
      <c r="I1504">
        <v>762.83</v>
      </c>
      <c r="J1504">
        <v>10</v>
      </c>
      <c r="K1504">
        <v>686.55</v>
      </c>
      <c r="L1504" t="s">
        <v>346</v>
      </c>
      <c r="M1504" t="s">
        <v>342</v>
      </c>
      <c r="N1504">
        <v>244.79999999999995</v>
      </c>
      <c r="O1504" t="s">
        <v>12423</v>
      </c>
      <c r="P1504" t="s">
        <v>12417</v>
      </c>
      <c r="Q1504">
        <v>11</v>
      </c>
      <c r="R1504" t="s">
        <v>12433</v>
      </c>
    </row>
    <row r="1505" spans="1:18" x14ac:dyDescent="0.3">
      <c r="A1505" t="s">
        <v>1849</v>
      </c>
      <c r="B1505" t="s">
        <v>51</v>
      </c>
      <c r="C1505" t="s">
        <v>324</v>
      </c>
      <c r="D1505" s="2">
        <v>45354</v>
      </c>
      <c r="E1505" t="s">
        <v>339</v>
      </c>
      <c r="F1505">
        <v>1</v>
      </c>
      <c r="G1505" t="s">
        <v>340</v>
      </c>
      <c r="H1505">
        <v>479.81</v>
      </c>
      <c r="I1505">
        <v>607.94000000000005</v>
      </c>
      <c r="J1505">
        <v>10</v>
      </c>
      <c r="K1505">
        <v>547.15</v>
      </c>
      <c r="L1505" t="s">
        <v>354</v>
      </c>
      <c r="M1505" t="s">
        <v>342</v>
      </c>
      <c r="N1505">
        <v>67.339999999999975</v>
      </c>
      <c r="O1505" t="s">
        <v>12416</v>
      </c>
      <c r="P1505" t="s">
        <v>12424</v>
      </c>
      <c r="Q1505">
        <v>3</v>
      </c>
      <c r="R1505" t="s">
        <v>12429</v>
      </c>
    </row>
    <row r="1506" spans="1:18" x14ac:dyDescent="0.3">
      <c r="A1506" t="s">
        <v>1850</v>
      </c>
      <c r="B1506" t="s">
        <v>201</v>
      </c>
      <c r="C1506" t="s">
        <v>307</v>
      </c>
      <c r="D1506" s="2">
        <v>45120</v>
      </c>
      <c r="E1506" t="s">
        <v>339</v>
      </c>
      <c r="F1506">
        <v>1</v>
      </c>
      <c r="G1506" t="s">
        <v>340</v>
      </c>
      <c r="H1506">
        <v>441.75</v>
      </c>
      <c r="I1506">
        <v>762.83</v>
      </c>
      <c r="J1506">
        <v>10</v>
      </c>
      <c r="K1506">
        <v>686.55</v>
      </c>
      <c r="L1506" t="s">
        <v>354</v>
      </c>
      <c r="M1506" t="s">
        <v>342</v>
      </c>
      <c r="N1506">
        <v>244.79999999999995</v>
      </c>
      <c r="O1506" t="s">
        <v>12423</v>
      </c>
      <c r="P1506" t="s">
        <v>12421</v>
      </c>
      <c r="Q1506">
        <v>7</v>
      </c>
      <c r="R1506" t="s">
        <v>12426</v>
      </c>
    </row>
    <row r="1507" spans="1:18" x14ac:dyDescent="0.3">
      <c r="A1507" t="s">
        <v>1851</v>
      </c>
      <c r="B1507" t="s">
        <v>97</v>
      </c>
      <c r="C1507" t="s">
        <v>317</v>
      </c>
      <c r="D1507" s="2">
        <v>45258</v>
      </c>
      <c r="E1507" t="s">
        <v>339</v>
      </c>
      <c r="F1507">
        <v>1</v>
      </c>
      <c r="G1507" t="s">
        <v>340</v>
      </c>
      <c r="H1507">
        <v>123.12</v>
      </c>
      <c r="I1507">
        <v>165.55</v>
      </c>
      <c r="J1507">
        <v>10</v>
      </c>
      <c r="K1507">
        <v>149</v>
      </c>
      <c r="L1507" t="s">
        <v>344</v>
      </c>
      <c r="M1507" t="s">
        <v>342</v>
      </c>
      <c r="N1507">
        <v>25.879999999999995</v>
      </c>
      <c r="O1507" t="s">
        <v>12423</v>
      </c>
      <c r="P1507" t="s">
        <v>12417</v>
      </c>
      <c r="Q1507">
        <v>11</v>
      </c>
      <c r="R1507" t="s">
        <v>12433</v>
      </c>
    </row>
    <row r="1508" spans="1:18" x14ac:dyDescent="0.3">
      <c r="A1508" t="s">
        <v>1852</v>
      </c>
      <c r="B1508" t="s">
        <v>68</v>
      </c>
      <c r="C1508" t="s">
        <v>310</v>
      </c>
      <c r="D1508" s="2">
        <v>45402</v>
      </c>
      <c r="E1508" t="s">
        <v>339</v>
      </c>
      <c r="F1508">
        <v>1</v>
      </c>
      <c r="G1508" t="s">
        <v>340</v>
      </c>
      <c r="H1508">
        <v>32.840000000000003</v>
      </c>
      <c r="I1508">
        <v>39.229999999999997</v>
      </c>
      <c r="J1508">
        <v>10</v>
      </c>
      <c r="K1508">
        <v>35.31</v>
      </c>
      <c r="L1508" t="s">
        <v>354</v>
      </c>
      <c r="M1508" t="s">
        <v>342</v>
      </c>
      <c r="N1508">
        <v>2.4699999999999989</v>
      </c>
      <c r="O1508" t="s">
        <v>12416</v>
      </c>
      <c r="P1508" t="s">
        <v>12419</v>
      </c>
      <c r="Q1508">
        <v>4</v>
      </c>
      <c r="R1508" t="s">
        <v>12432</v>
      </c>
    </row>
    <row r="1509" spans="1:18" x14ac:dyDescent="0.3">
      <c r="A1509" t="s">
        <v>1853</v>
      </c>
      <c r="B1509" t="s">
        <v>226</v>
      </c>
      <c r="C1509" t="s">
        <v>314</v>
      </c>
      <c r="D1509" s="2">
        <v>45728</v>
      </c>
      <c r="E1509" t="s">
        <v>339</v>
      </c>
      <c r="F1509">
        <v>1</v>
      </c>
      <c r="G1509" t="s">
        <v>340</v>
      </c>
      <c r="H1509">
        <v>534.17999999999995</v>
      </c>
      <c r="I1509">
        <v>858.71</v>
      </c>
      <c r="J1509">
        <v>10</v>
      </c>
      <c r="K1509">
        <v>772.84</v>
      </c>
      <c r="L1509" t="s">
        <v>341</v>
      </c>
      <c r="M1509" t="s">
        <v>342</v>
      </c>
      <c r="N1509">
        <v>238.66000000000008</v>
      </c>
      <c r="O1509" t="s">
        <v>12428</v>
      </c>
      <c r="P1509" t="s">
        <v>12424</v>
      </c>
      <c r="Q1509">
        <v>3</v>
      </c>
      <c r="R1509" t="s">
        <v>12429</v>
      </c>
    </row>
    <row r="1510" spans="1:18" x14ac:dyDescent="0.3">
      <c r="A1510" t="s">
        <v>1854</v>
      </c>
      <c r="B1510" t="s">
        <v>163</v>
      </c>
      <c r="C1510" t="s">
        <v>310</v>
      </c>
      <c r="D1510" s="2">
        <v>45215</v>
      </c>
      <c r="E1510" t="s">
        <v>339</v>
      </c>
      <c r="F1510">
        <v>1</v>
      </c>
      <c r="G1510" t="s">
        <v>340</v>
      </c>
      <c r="H1510">
        <v>32.840000000000003</v>
      </c>
      <c r="I1510">
        <v>39.229999999999997</v>
      </c>
      <c r="J1510">
        <v>10</v>
      </c>
      <c r="K1510">
        <v>35.31</v>
      </c>
      <c r="L1510" t="s">
        <v>341</v>
      </c>
      <c r="M1510" t="s">
        <v>342</v>
      </c>
      <c r="N1510">
        <v>2.4699999999999989</v>
      </c>
      <c r="O1510" t="s">
        <v>12423</v>
      </c>
      <c r="P1510" t="s">
        <v>12417</v>
      </c>
      <c r="Q1510">
        <v>10</v>
      </c>
      <c r="R1510" t="s">
        <v>12418</v>
      </c>
    </row>
    <row r="1511" spans="1:18" x14ac:dyDescent="0.3">
      <c r="A1511" t="s">
        <v>1855</v>
      </c>
      <c r="B1511" t="s">
        <v>174</v>
      </c>
      <c r="C1511" t="s">
        <v>310</v>
      </c>
      <c r="D1511" s="2">
        <v>45691</v>
      </c>
      <c r="E1511" t="s">
        <v>339</v>
      </c>
      <c r="F1511">
        <v>1</v>
      </c>
      <c r="G1511" t="s">
        <v>340</v>
      </c>
      <c r="H1511">
        <v>32.840000000000003</v>
      </c>
      <c r="I1511">
        <v>39.229999999999997</v>
      </c>
      <c r="J1511">
        <v>0</v>
      </c>
      <c r="K1511">
        <v>39.229999999999997</v>
      </c>
      <c r="L1511" t="s">
        <v>341</v>
      </c>
      <c r="M1511" t="s">
        <v>342</v>
      </c>
      <c r="N1511">
        <v>6.3899999999999935</v>
      </c>
      <c r="O1511" t="s">
        <v>12428</v>
      </c>
      <c r="P1511" t="s">
        <v>12424</v>
      </c>
      <c r="Q1511">
        <v>2</v>
      </c>
      <c r="R1511" t="s">
        <v>12427</v>
      </c>
    </row>
    <row r="1512" spans="1:18" x14ac:dyDescent="0.3">
      <c r="A1512" t="s">
        <v>1856</v>
      </c>
      <c r="B1512" t="s">
        <v>249</v>
      </c>
      <c r="C1512" t="s">
        <v>301</v>
      </c>
      <c r="D1512" s="2">
        <v>45356</v>
      </c>
      <c r="E1512" t="s">
        <v>339</v>
      </c>
      <c r="F1512">
        <v>1</v>
      </c>
      <c r="G1512" t="s">
        <v>340</v>
      </c>
      <c r="H1512">
        <v>487.35</v>
      </c>
      <c r="I1512">
        <v>766.31</v>
      </c>
      <c r="J1512">
        <v>0</v>
      </c>
      <c r="K1512">
        <v>766.31</v>
      </c>
      <c r="L1512" t="s">
        <v>354</v>
      </c>
      <c r="M1512" t="s">
        <v>342</v>
      </c>
      <c r="N1512">
        <v>278.95999999999992</v>
      </c>
      <c r="O1512" t="s">
        <v>12416</v>
      </c>
      <c r="P1512" t="s">
        <v>12424</v>
      </c>
      <c r="Q1512">
        <v>3</v>
      </c>
      <c r="R1512" t="s">
        <v>12429</v>
      </c>
    </row>
    <row r="1513" spans="1:18" x14ac:dyDescent="0.3">
      <c r="A1513" t="s">
        <v>1857</v>
      </c>
      <c r="B1513" t="s">
        <v>222</v>
      </c>
      <c r="C1513" t="s">
        <v>298</v>
      </c>
      <c r="D1513" s="2">
        <v>45900</v>
      </c>
      <c r="E1513" t="s">
        <v>339</v>
      </c>
      <c r="F1513">
        <v>1</v>
      </c>
      <c r="G1513" t="s">
        <v>340</v>
      </c>
      <c r="H1513">
        <v>332.89</v>
      </c>
      <c r="I1513">
        <v>592.54</v>
      </c>
      <c r="J1513">
        <v>0</v>
      </c>
      <c r="K1513">
        <v>592.54</v>
      </c>
      <c r="L1513" t="s">
        <v>341</v>
      </c>
      <c r="M1513" t="s">
        <v>342</v>
      </c>
      <c r="N1513">
        <v>259.64999999999998</v>
      </c>
      <c r="O1513" t="s">
        <v>12428</v>
      </c>
      <c r="P1513" t="s">
        <v>12421</v>
      </c>
      <c r="Q1513">
        <v>8</v>
      </c>
      <c r="R1513" t="s">
        <v>12434</v>
      </c>
    </row>
    <row r="1514" spans="1:18" x14ac:dyDescent="0.3">
      <c r="A1514" t="s">
        <v>1858</v>
      </c>
      <c r="B1514" t="s">
        <v>161</v>
      </c>
      <c r="C1514" t="s">
        <v>310</v>
      </c>
      <c r="D1514" s="2">
        <v>45121</v>
      </c>
      <c r="E1514" t="s">
        <v>339</v>
      </c>
      <c r="F1514">
        <v>1</v>
      </c>
      <c r="G1514" t="s">
        <v>340</v>
      </c>
      <c r="H1514">
        <v>32.840000000000003</v>
      </c>
      <c r="I1514">
        <v>39.229999999999997</v>
      </c>
      <c r="J1514">
        <v>0</v>
      </c>
      <c r="K1514">
        <v>39.229999999999997</v>
      </c>
      <c r="L1514" t="s">
        <v>354</v>
      </c>
      <c r="M1514" t="s">
        <v>342</v>
      </c>
      <c r="N1514">
        <v>6.3899999999999935</v>
      </c>
      <c r="O1514" t="s">
        <v>12423</v>
      </c>
      <c r="P1514" t="s">
        <v>12421</v>
      </c>
      <c r="Q1514">
        <v>7</v>
      </c>
      <c r="R1514" t="s">
        <v>12426</v>
      </c>
    </row>
    <row r="1515" spans="1:18" x14ac:dyDescent="0.3">
      <c r="A1515" t="s">
        <v>1859</v>
      </c>
      <c r="B1515" t="s">
        <v>179</v>
      </c>
      <c r="C1515" t="s">
        <v>296</v>
      </c>
      <c r="D1515" s="2">
        <v>45795</v>
      </c>
      <c r="E1515" t="s">
        <v>339</v>
      </c>
      <c r="F1515">
        <v>1</v>
      </c>
      <c r="G1515" t="s">
        <v>340</v>
      </c>
      <c r="H1515">
        <v>291.70999999999998</v>
      </c>
      <c r="I1515">
        <v>459.62</v>
      </c>
      <c r="J1515">
        <v>0</v>
      </c>
      <c r="K1515">
        <v>459.62</v>
      </c>
      <c r="L1515" t="s">
        <v>341</v>
      </c>
      <c r="M1515" t="s">
        <v>342</v>
      </c>
      <c r="N1515">
        <v>167.91000000000003</v>
      </c>
      <c r="O1515" t="s">
        <v>12428</v>
      </c>
      <c r="P1515" t="s">
        <v>12419</v>
      </c>
      <c r="Q1515">
        <v>5</v>
      </c>
      <c r="R1515" t="s">
        <v>12431</v>
      </c>
    </row>
    <row r="1516" spans="1:18" x14ac:dyDescent="0.3">
      <c r="A1516" t="s">
        <v>1860</v>
      </c>
      <c r="B1516" t="s">
        <v>209</v>
      </c>
      <c r="C1516" t="s">
        <v>289</v>
      </c>
      <c r="D1516" s="2">
        <v>45055</v>
      </c>
      <c r="E1516" t="s">
        <v>339</v>
      </c>
      <c r="F1516">
        <v>1</v>
      </c>
      <c r="G1516" t="s">
        <v>340</v>
      </c>
      <c r="H1516">
        <v>237.74</v>
      </c>
      <c r="I1516">
        <v>288.91000000000003</v>
      </c>
      <c r="J1516">
        <v>0</v>
      </c>
      <c r="K1516">
        <v>288.91000000000003</v>
      </c>
      <c r="L1516" t="s">
        <v>354</v>
      </c>
      <c r="M1516" t="s">
        <v>342</v>
      </c>
      <c r="N1516">
        <v>51.170000000000016</v>
      </c>
      <c r="O1516" t="s">
        <v>12423</v>
      </c>
      <c r="P1516" t="s">
        <v>12419</v>
      </c>
      <c r="Q1516">
        <v>5</v>
      </c>
      <c r="R1516" t="s">
        <v>12431</v>
      </c>
    </row>
    <row r="1517" spans="1:18" x14ac:dyDescent="0.3">
      <c r="A1517" t="s">
        <v>1861</v>
      </c>
      <c r="B1517" t="s">
        <v>228</v>
      </c>
      <c r="C1517" t="s">
        <v>310</v>
      </c>
      <c r="D1517" s="2">
        <v>45139</v>
      </c>
      <c r="E1517" t="s">
        <v>339</v>
      </c>
      <c r="F1517">
        <v>1</v>
      </c>
      <c r="G1517" t="s">
        <v>340</v>
      </c>
      <c r="H1517">
        <v>32.840000000000003</v>
      </c>
      <c r="I1517">
        <v>39.229999999999997</v>
      </c>
      <c r="J1517">
        <v>0</v>
      </c>
      <c r="K1517">
        <v>39.229999999999997</v>
      </c>
      <c r="L1517" t="s">
        <v>348</v>
      </c>
      <c r="M1517" t="s">
        <v>342</v>
      </c>
      <c r="N1517">
        <v>6.3899999999999935</v>
      </c>
      <c r="O1517" t="s">
        <v>12423</v>
      </c>
      <c r="P1517" t="s">
        <v>12421</v>
      </c>
      <c r="Q1517">
        <v>8</v>
      </c>
      <c r="R1517" t="s">
        <v>12434</v>
      </c>
    </row>
    <row r="1518" spans="1:18" x14ac:dyDescent="0.3">
      <c r="A1518" t="s">
        <v>1862</v>
      </c>
      <c r="B1518" t="s">
        <v>174</v>
      </c>
      <c r="C1518" t="s">
        <v>317</v>
      </c>
      <c r="D1518" s="2">
        <v>45391</v>
      </c>
      <c r="E1518" t="s">
        <v>339</v>
      </c>
      <c r="F1518">
        <v>1</v>
      </c>
      <c r="G1518" t="s">
        <v>340</v>
      </c>
      <c r="H1518">
        <v>123.12</v>
      </c>
      <c r="I1518">
        <v>165.55</v>
      </c>
      <c r="J1518">
        <v>0</v>
      </c>
      <c r="K1518">
        <v>165.55</v>
      </c>
      <c r="L1518" t="s">
        <v>341</v>
      </c>
      <c r="M1518" t="s">
        <v>342</v>
      </c>
      <c r="N1518">
        <v>42.430000000000007</v>
      </c>
      <c r="O1518" t="s">
        <v>12416</v>
      </c>
      <c r="P1518" t="s">
        <v>12419</v>
      </c>
      <c r="Q1518">
        <v>4</v>
      </c>
      <c r="R1518" t="s">
        <v>12432</v>
      </c>
    </row>
    <row r="1519" spans="1:18" x14ac:dyDescent="0.3">
      <c r="A1519" t="s">
        <v>1863</v>
      </c>
      <c r="B1519" t="s">
        <v>125</v>
      </c>
      <c r="C1519" t="s">
        <v>322</v>
      </c>
      <c r="D1519" s="2">
        <v>45593</v>
      </c>
      <c r="E1519" t="s">
        <v>339</v>
      </c>
      <c r="F1519">
        <v>1</v>
      </c>
      <c r="G1519" t="s">
        <v>340</v>
      </c>
      <c r="H1519">
        <v>306.04000000000002</v>
      </c>
      <c r="I1519">
        <v>400.52</v>
      </c>
      <c r="J1519">
        <v>0</v>
      </c>
      <c r="K1519">
        <v>400.52</v>
      </c>
      <c r="L1519" t="s">
        <v>346</v>
      </c>
      <c r="M1519" t="s">
        <v>342</v>
      </c>
      <c r="N1519">
        <v>94.479999999999961</v>
      </c>
      <c r="O1519" t="s">
        <v>12416</v>
      </c>
      <c r="P1519" t="s">
        <v>12417</v>
      </c>
      <c r="Q1519">
        <v>10</v>
      </c>
      <c r="R1519" t="s">
        <v>12418</v>
      </c>
    </row>
    <row r="1520" spans="1:18" x14ac:dyDescent="0.3">
      <c r="A1520" t="s">
        <v>1864</v>
      </c>
      <c r="B1520" t="s">
        <v>79</v>
      </c>
      <c r="C1520" t="s">
        <v>310</v>
      </c>
      <c r="D1520" s="2">
        <v>45813</v>
      </c>
      <c r="E1520" t="s">
        <v>339</v>
      </c>
      <c r="F1520">
        <v>1</v>
      </c>
      <c r="G1520" t="s">
        <v>340</v>
      </c>
      <c r="H1520">
        <v>32.840000000000003</v>
      </c>
      <c r="I1520">
        <v>39.229999999999997</v>
      </c>
      <c r="J1520">
        <v>0</v>
      </c>
      <c r="K1520">
        <v>39.229999999999997</v>
      </c>
      <c r="L1520" t="s">
        <v>341</v>
      </c>
      <c r="M1520" t="s">
        <v>342</v>
      </c>
      <c r="N1520">
        <v>6.3899999999999935</v>
      </c>
      <c r="O1520" t="s">
        <v>12428</v>
      </c>
      <c r="P1520" t="s">
        <v>12419</v>
      </c>
      <c r="Q1520">
        <v>6</v>
      </c>
      <c r="R1520" t="s">
        <v>12420</v>
      </c>
    </row>
    <row r="1521" spans="1:18" x14ac:dyDescent="0.3">
      <c r="A1521" t="s">
        <v>1865</v>
      </c>
      <c r="B1521" t="s">
        <v>201</v>
      </c>
      <c r="C1521" t="s">
        <v>312</v>
      </c>
      <c r="D1521" s="2">
        <v>45020</v>
      </c>
      <c r="E1521" t="s">
        <v>339</v>
      </c>
      <c r="F1521">
        <v>1</v>
      </c>
      <c r="G1521" t="s">
        <v>340</v>
      </c>
      <c r="H1521">
        <v>698.22</v>
      </c>
      <c r="I1521">
        <v>1141.8699999999999</v>
      </c>
      <c r="J1521">
        <v>0</v>
      </c>
      <c r="K1521">
        <v>1141.8699999999999</v>
      </c>
      <c r="L1521" t="s">
        <v>344</v>
      </c>
      <c r="M1521" t="s">
        <v>342</v>
      </c>
      <c r="N1521">
        <v>443.64999999999986</v>
      </c>
      <c r="O1521" t="s">
        <v>12423</v>
      </c>
      <c r="P1521" t="s">
        <v>12419</v>
      </c>
      <c r="Q1521">
        <v>4</v>
      </c>
      <c r="R1521" t="s">
        <v>12432</v>
      </c>
    </row>
    <row r="1522" spans="1:18" x14ac:dyDescent="0.3">
      <c r="A1522" t="s">
        <v>1866</v>
      </c>
      <c r="B1522" t="s">
        <v>228</v>
      </c>
      <c r="C1522" t="s">
        <v>312</v>
      </c>
      <c r="D1522" s="2">
        <v>45496</v>
      </c>
      <c r="E1522" t="s">
        <v>339</v>
      </c>
      <c r="F1522">
        <v>1</v>
      </c>
      <c r="G1522" t="s">
        <v>340</v>
      </c>
      <c r="H1522">
        <v>698.22</v>
      </c>
      <c r="I1522">
        <v>1141.8699999999999</v>
      </c>
      <c r="J1522">
        <v>0</v>
      </c>
      <c r="K1522">
        <v>1141.8699999999999</v>
      </c>
      <c r="L1522" t="s">
        <v>354</v>
      </c>
      <c r="M1522" t="s">
        <v>342</v>
      </c>
      <c r="N1522">
        <v>443.64999999999986</v>
      </c>
      <c r="O1522" t="s">
        <v>12416</v>
      </c>
      <c r="P1522" t="s">
        <v>12421</v>
      </c>
      <c r="Q1522">
        <v>7</v>
      </c>
      <c r="R1522" t="s">
        <v>12426</v>
      </c>
    </row>
    <row r="1523" spans="1:18" x14ac:dyDescent="0.3">
      <c r="A1523" t="s">
        <v>1867</v>
      </c>
      <c r="B1523" t="s">
        <v>174</v>
      </c>
      <c r="C1523" t="s">
        <v>324</v>
      </c>
      <c r="D1523" s="2">
        <v>45206</v>
      </c>
      <c r="E1523" t="s">
        <v>339</v>
      </c>
      <c r="F1523">
        <v>1</v>
      </c>
      <c r="G1523" t="s">
        <v>340</v>
      </c>
      <c r="H1523">
        <v>479.81</v>
      </c>
      <c r="I1523">
        <v>607.94000000000005</v>
      </c>
      <c r="J1523">
        <v>0</v>
      </c>
      <c r="K1523">
        <v>607.94000000000005</v>
      </c>
      <c r="L1523" t="s">
        <v>341</v>
      </c>
      <c r="M1523" t="s">
        <v>342</v>
      </c>
      <c r="N1523">
        <v>128.13000000000005</v>
      </c>
      <c r="O1523" t="s">
        <v>12423</v>
      </c>
      <c r="P1523" t="s">
        <v>12417</v>
      </c>
      <c r="Q1523">
        <v>10</v>
      </c>
      <c r="R1523" t="s">
        <v>12418</v>
      </c>
    </row>
    <row r="1524" spans="1:18" x14ac:dyDescent="0.3">
      <c r="A1524" t="s">
        <v>1868</v>
      </c>
      <c r="B1524" t="s">
        <v>79</v>
      </c>
      <c r="C1524" t="s">
        <v>317</v>
      </c>
      <c r="D1524" s="2">
        <v>45262</v>
      </c>
      <c r="E1524" t="s">
        <v>339</v>
      </c>
      <c r="F1524">
        <v>1</v>
      </c>
      <c r="G1524" t="s">
        <v>340</v>
      </c>
      <c r="H1524">
        <v>123.12</v>
      </c>
      <c r="I1524">
        <v>165.55</v>
      </c>
      <c r="J1524">
        <v>0</v>
      </c>
      <c r="K1524">
        <v>165.55</v>
      </c>
      <c r="L1524" t="s">
        <v>354</v>
      </c>
      <c r="M1524" t="s">
        <v>342</v>
      </c>
      <c r="N1524">
        <v>42.430000000000007</v>
      </c>
      <c r="O1524" t="s">
        <v>12423</v>
      </c>
      <c r="P1524" t="s">
        <v>12417</v>
      </c>
      <c r="Q1524">
        <v>12</v>
      </c>
      <c r="R1524" t="s">
        <v>12430</v>
      </c>
    </row>
    <row r="1525" spans="1:18" x14ac:dyDescent="0.3">
      <c r="A1525" t="s">
        <v>1869</v>
      </c>
      <c r="B1525" t="s">
        <v>205</v>
      </c>
      <c r="C1525" t="s">
        <v>324</v>
      </c>
      <c r="D1525" s="2">
        <v>45049</v>
      </c>
      <c r="E1525" t="s">
        <v>339</v>
      </c>
      <c r="F1525">
        <v>1</v>
      </c>
      <c r="G1525" t="s">
        <v>340</v>
      </c>
      <c r="H1525">
        <v>479.81</v>
      </c>
      <c r="I1525">
        <v>607.94000000000005</v>
      </c>
      <c r="J1525">
        <v>0</v>
      </c>
      <c r="K1525">
        <v>607.94000000000005</v>
      </c>
      <c r="L1525" t="s">
        <v>348</v>
      </c>
      <c r="M1525" t="s">
        <v>342</v>
      </c>
      <c r="N1525">
        <v>128.13000000000005</v>
      </c>
      <c r="O1525" t="s">
        <v>12423</v>
      </c>
      <c r="P1525" t="s">
        <v>12419</v>
      </c>
      <c r="Q1525">
        <v>5</v>
      </c>
      <c r="R1525" t="s">
        <v>12431</v>
      </c>
    </row>
    <row r="1526" spans="1:18" x14ac:dyDescent="0.3">
      <c r="A1526" t="s">
        <v>1870</v>
      </c>
      <c r="B1526" t="s">
        <v>179</v>
      </c>
      <c r="C1526" t="s">
        <v>298</v>
      </c>
      <c r="D1526" s="2">
        <v>45367</v>
      </c>
      <c r="E1526" t="s">
        <v>339</v>
      </c>
      <c r="F1526">
        <v>1</v>
      </c>
      <c r="G1526" t="s">
        <v>340</v>
      </c>
      <c r="H1526">
        <v>332.89</v>
      </c>
      <c r="I1526">
        <v>592.54</v>
      </c>
      <c r="J1526">
        <v>0</v>
      </c>
      <c r="K1526">
        <v>592.54</v>
      </c>
      <c r="L1526" t="s">
        <v>354</v>
      </c>
      <c r="M1526" t="s">
        <v>342</v>
      </c>
      <c r="N1526">
        <v>259.64999999999998</v>
      </c>
      <c r="O1526" t="s">
        <v>12416</v>
      </c>
      <c r="P1526" t="s">
        <v>12424</v>
      </c>
      <c r="Q1526">
        <v>3</v>
      </c>
      <c r="R1526" t="s">
        <v>12429</v>
      </c>
    </row>
    <row r="1527" spans="1:18" x14ac:dyDescent="0.3">
      <c r="A1527" t="s">
        <v>1871</v>
      </c>
      <c r="B1527" t="s">
        <v>127</v>
      </c>
      <c r="C1527" t="s">
        <v>293</v>
      </c>
      <c r="D1527" s="2">
        <v>45106</v>
      </c>
      <c r="E1527" t="s">
        <v>339</v>
      </c>
      <c r="F1527">
        <v>1</v>
      </c>
      <c r="G1527" t="s">
        <v>340</v>
      </c>
      <c r="H1527">
        <v>77</v>
      </c>
      <c r="I1527">
        <v>134.12</v>
      </c>
      <c r="J1527">
        <v>0</v>
      </c>
      <c r="K1527">
        <v>134.12</v>
      </c>
      <c r="L1527" t="s">
        <v>344</v>
      </c>
      <c r="M1527" t="s">
        <v>342</v>
      </c>
      <c r="N1527">
        <v>57.120000000000005</v>
      </c>
      <c r="O1527" t="s">
        <v>12423</v>
      </c>
      <c r="P1527" t="s">
        <v>12419</v>
      </c>
      <c r="Q1527">
        <v>6</v>
      </c>
      <c r="R1527" t="s">
        <v>12420</v>
      </c>
    </row>
    <row r="1528" spans="1:18" x14ac:dyDescent="0.3">
      <c r="A1528" t="s">
        <v>1872</v>
      </c>
      <c r="B1528" t="s">
        <v>174</v>
      </c>
      <c r="C1528" t="s">
        <v>312</v>
      </c>
      <c r="D1528" s="2">
        <v>45570</v>
      </c>
      <c r="E1528" t="s">
        <v>339</v>
      </c>
      <c r="F1528">
        <v>1</v>
      </c>
      <c r="G1528" t="s">
        <v>340</v>
      </c>
      <c r="H1528">
        <v>698.22</v>
      </c>
      <c r="I1528">
        <v>1141.8699999999999</v>
      </c>
      <c r="J1528">
        <v>0</v>
      </c>
      <c r="K1528">
        <v>1141.8699999999999</v>
      </c>
      <c r="L1528" t="s">
        <v>346</v>
      </c>
      <c r="M1528" t="s">
        <v>342</v>
      </c>
      <c r="N1528">
        <v>443.64999999999986</v>
      </c>
      <c r="O1528" t="s">
        <v>12416</v>
      </c>
      <c r="P1528" t="s">
        <v>12417</v>
      </c>
      <c r="Q1528">
        <v>10</v>
      </c>
      <c r="R1528" t="s">
        <v>12418</v>
      </c>
    </row>
    <row r="1529" spans="1:18" x14ac:dyDescent="0.3">
      <c r="A1529" t="s">
        <v>1873</v>
      </c>
      <c r="B1529" t="s">
        <v>97</v>
      </c>
      <c r="C1529" t="s">
        <v>317</v>
      </c>
      <c r="D1529" s="2">
        <v>45873</v>
      </c>
      <c r="E1529" t="s">
        <v>339</v>
      </c>
      <c r="F1529">
        <v>1</v>
      </c>
      <c r="G1529" t="s">
        <v>340</v>
      </c>
      <c r="H1529">
        <v>123.12</v>
      </c>
      <c r="I1529">
        <v>165.55</v>
      </c>
      <c r="J1529">
        <v>0</v>
      </c>
      <c r="K1529">
        <v>165.55</v>
      </c>
      <c r="L1529" t="s">
        <v>346</v>
      </c>
      <c r="M1529" t="s">
        <v>342</v>
      </c>
      <c r="N1529">
        <v>42.430000000000007</v>
      </c>
      <c r="O1529" t="s">
        <v>12428</v>
      </c>
      <c r="P1529" t="s">
        <v>12421</v>
      </c>
      <c r="Q1529">
        <v>8</v>
      </c>
      <c r="R1529" t="s">
        <v>12434</v>
      </c>
    </row>
    <row r="1530" spans="1:18" x14ac:dyDescent="0.3">
      <c r="A1530" t="s">
        <v>1874</v>
      </c>
      <c r="B1530" t="s">
        <v>97</v>
      </c>
      <c r="C1530" t="s">
        <v>312</v>
      </c>
      <c r="D1530" s="2">
        <v>45463</v>
      </c>
      <c r="E1530" t="s">
        <v>339</v>
      </c>
      <c r="F1530">
        <v>1</v>
      </c>
      <c r="G1530" t="s">
        <v>340</v>
      </c>
      <c r="H1530">
        <v>698.22</v>
      </c>
      <c r="I1530">
        <v>1141.8699999999999</v>
      </c>
      <c r="J1530">
        <v>0</v>
      </c>
      <c r="K1530">
        <v>1141.8699999999999</v>
      </c>
      <c r="L1530" t="s">
        <v>341</v>
      </c>
      <c r="M1530" t="s">
        <v>342</v>
      </c>
      <c r="N1530">
        <v>443.64999999999986</v>
      </c>
      <c r="O1530" t="s">
        <v>12416</v>
      </c>
      <c r="P1530" t="s">
        <v>12419</v>
      </c>
      <c r="Q1530">
        <v>6</v>
      </c>
      <c r="R1530" t="s">
        <v>12420</v>
      </c>
    </row>
    <row r="1531" spans="1:18" x14ac:dyDescent="0.3">
      <c r="A1531" t="s">
        <v>1875</v>
      </c>
      <c r="B1531" t="s">
        <v>205</v>
      </c>
      <c r="C1531" t="s">
        <v>307</v>
      </c>
      <c r="D1531" s="2">
        <v>45308</v>
      </c>
      <c r="E1531" t="s">
        <v>339</v>
      </c>
      <c r="F1531">
        <v>1</v>
      </c>
      <c r="G1531" t="s">
        <v>340</v>
      </c>
      <c r="H1531">
        <v>441.75</v>
      </c>
      <c r="I1531">
        <v>762.83</v>
      </c>
      <c r="J1531">
        <v>0</v>
      </c>
      <c r="K1531">
        <v>762.83</v>
      </c>
      <c r="L1531" t="s">
        <v>341</v>
      </c>
      <c r="M1531" t="s">
        <v>342</v>
      </c>
      <c r="N1531">
        <v>321.08000000000004</v>
      </c>
      <c r="O1531" t="s">
        <v>12416</v>
      </c>
      <c r="P1531" t="s">
        <v>12424</v>
      </c>
      <c r="Q1531">
        <v>1</v>
      </c>
      <c r="R1531" t="s">
        <v>12425</v>
      </c>
    </row>
    <row r="1532" spans="1:18" x14ac:dyDescent="0.3">
      <c r="A1532" t="s">
        <v>1876</v>
      </c>
      <c r="B1532" t="s">
        <v>174</v>
      </c>
      <c r="C1532" t="s">
        <v>298</v>
      </c>
      <c r="D1532" s="2">
        <v>45216</v>
      </c>
      <c r="E1532" t="s">
        <v>339</v>
      </c>
      <c r="F1532">
        <v>1</v>
      </c>
      <c r="G1532" t="s">
        <v>340</v>
      </c>
      <c r="H1532">
        <v>332.89</v>
      </c>
      <c r="I1532">
        <v>592.54</v>
      </c>
      <c r="J1532">
        <v>0</v>
      </c>
      <c r="K1532">
        <v>592.54</v>
      </c>
      <c r="L1532" t="s">
        <v>341</v>
      </c>
      <c r="M1532" t="s">
        <v>342</v>
      </c>
      <c r="N1532">
        <v>259.64999999999998</v>
      </c>
      <c r="O1532" t="s">
        <v>12423</v>
      </c>
      <c r="P1532" t="s">
        <v>12417</v>
      </c>
      <c r="Q1532">
        <v>10</v>
      </c>
      <c r="R1532" t="s">
        <v>12418</v>
      </c>
    </row>
    <row r="1533" spans="1:18" x14ac:dyDescent="0.3">
      <c r="A1533" t="s">
        <v>1877</v>
      </c>
      <c r="B1533" t="s">
        <v>51</v>
      </c>
      <c r="C1533" t="s">
        <v>301</v>
      </c>
      <c r="D1533" s="2">
        <v>45185</v>
      </c>
      <c r="E1533" t="s">
        <v>339</v>
      </c>
      <c r="F1533">
        <v>1</v>
      </c>
      <c r="G1533" t="s">
        <v>340</v>
      </c>
      <c r="H1533">
        <v>487.35</v>
      </c>
      <c r="I1533">
        <v>766.31</v>
      </c>
      <c r="J1533">
        <v>0</v>
      </c>
      <c r="K1533">
        <v>766.31</v>
      </c>
      <c r="L1533" t="s">
        <v>348</v>
      </c>
      <c r="M1533" t="s">
        <v>342</v>
      </c>
      <c r="N1533">
        <v>278.95999999999992</v>
      </c>
      <c r="O1533" t="s">
        <v>12423</v>
      </c>
      <c r="P1533" t="s">
        <v>12421</v>
      </c>
      <c r="Q1533">
        <v>9</v>
      </c>
      <c r="R1533" t="s">
        <v>12422</v>
      </c>
    </row>
    <row r="1534" spans="1:18" x14ac:dyDescent="0.3">
      <c r="A1534" t="s">
        <v>1878</v>
      </c>
      <c r="B1534" t="s">
        <v>205</v>
      </c>
      <c r="C1534" t="s">
        <v>322</v>
      </c>
      <c r="D1534" s="2">
        <v>45243</v>
      </c>
      <c r="E1534" t="s">
        <v>339</v>
      </c>
      <c r="F1534">
        <v>1</v>
      </c>
      <c r="G1534" t="s">
        <v>340</v>
      </c>
      <c r="H1534">
        <v>306.04000000000002</v>
      </c>
      <c r="I1534">
        <v>400.52</v>
      </c>
      <c r="J1534">
        <v>0</v>
      </c>
      <c r="K1534">
        <v>400.52</v>
      </c>
      <c r="L1534" t="s">
        <v>346</v>
      </c>
      <c r="M1534" t="s">
        <v>342</v>
      </c>
      <c r="N1534">
        <v>94.479999999999961</v>
      </c>
      <c r="O1534" t="s">
        <v>12423</v>
      </c>
      <c r="P1534" t="s">
        <v>12417</v>
      </c>
      <c r="Q1534">
        <v>11</v>
      </c>
      <c r="R1534" t="s">
        <v>12433</v>
      </c>
    </row>
    <row r="1535" spans="1:18" x14ac:dyDescent="0.3">
      <c r="A1535" t="s">
        <v>1879</v>
      </c>
      <c r="B1535" t="s">
        <v>205</v>
      </c>
      <c r="C1535" t="s">
        <v>307</v>
      </c>
      <c r="D1535" s="2">
        <v>45479</v>
      </c>
      <c r="E1535" t="s">
        <v>339</v>
      </c>
      <c r="F1535">
        <v>1</v>
      </c>
      <c r="G1535" t="s">
        <v>340</v>
      </c>
      <c r="H1535">
        <v>441.75</v>
      </c>
      <c r="I1535">
        <v>762.83</v>
      </c>
      <c r="J1535">
        <v>0</v>
      </c>
      <c r="K1535">
        <v>762.83</v>
      </c>
      <c r="L1535" t="s">
        <v>344</v>
      </c>
      <c r="M1535" t="s">
        <v>342</v>
      </c>
      <c r="N1535">
        <v>321.08000000000004</v>
      </c>
      <c r="O1535" t="s">
        <v>12416</v>
      </c>
      <c r="P1535" t="s">
        <v>12421</v>
      </c>
      <c r="Q1535">
        <v>7</v>
      </c>
      <c r="R1535" t="s">
        <v>12426</v>
      </c>
    </row>
    <row r="1536" spans="1:18" x14ac:dyDescent="0.3">
      <c r="A1536" t="s">
        <v>1880</v>
      </c>
      <c r="B1536" t="s">
        <v>179</v>
      </c>
      <c r="C1536" t="s">
        <v>310</v>
      </c>
      <c r="D1536" s="2">
        <v>45716</v>
      </c>
      <c r="E1536" t="s">
        <v>339</v>
      </c>
      <c r="F1536">
        <v>1</v>
      </c>
      <c r="G1536" t="s">
        <v>340</v>
      </c>
      <c r="H1536">
        <v>32.840000000000003</v>
      </c>
      <c r="I1536">
        <v>39.229999999999997</v>
      </c>
      <c r="J1536">
        <v>0</v>
      </c>
      <c r="K1536">
        <v>39.229999999999997</v>
      </c>
      <c r="L1536" t="s">
        <v>346</v>
      </c>
      <c r="M1536" t="s">
        <v>342</v>
      </c>
      <c r="N1536">
        <v>6.3899999999999935</v>
      </c>
      <c r="O1536" t="s">
        <v>12428</v>
      </c>
      <c r="P1536" t="s">
        <v>12424</v>
      </c>
      <c r="Q1536">
        <v>2</v>
      </c>
      <c r="R1536" t="s">
        <v>12427</v>
      </c>
    </row>
    <row r="1537" spans="1:18" x14ac:dyDescent="0.3">
      <c r="A1537" t="s">
        <v>1881</v>
      </c>
      <c r="B1537" t="s">
        <v>249</v>
      </c>
      <c r="C1537" t="s">
        <v>317</v>
      </c>
      <c r="D1537" s="2">
        <v>45755</v>
      </c>
      <c r="E1537" t="s">
        <v>339</v>
      </c>
      <c r="F1537">
        <v>1</v>
      </c>
      <c r="G1537" t="s">
        <v>340</v>
      </c>
      <c r="H1537">
        <v>123.12</v>
      </c>
      <c r="I1537">
        <v>165.55</v>
      </c>
      <c r="J1537">
        <v>0</v>
      </c>
      <c r="K1537">
        <v>165.55</v>
      </c>
      <c r="L1537" t="s">
        <v>354</v>
      </c>
      <c r="M1537" t="s">
        <v>342</v>
      </c>
      <c r="N1537">
        <v>42.430000000000007</v>
      </c>
      <c r="O1537" t="s">
        <v>12428</v>
      </c>
      <c r="P1537" t="s">
        <v>12419</v>
      </c>
      <c r="Q1537">
        <v>4</v>
      </c>
      <c r="R1537" t="s">
        <v>12432</v>
      </c>
    </row>
    <row r="1538" spans="1:18" x14ac:dyDescent="0.3">
      <c r="A1538" t="s">
        <v>1882</v>
      </c>
      <c r="B1538" t="s">
        <v>146</v>
      </c>
      <c r="C1538" t="s">
        <v>296</v>
      </c>
      <c r="D1538" s="2">
        <v>45218</v>
      </c>
      <c r="E1538" t="s">
        <v>339</v>
      </c>
      <c r="F1538">
        <v>1</v>
      </c>
      <c r="G1538" t="s">
        <v>340</v>
      </c>
      <c r="H1538">
        <v>291.70999999999998</v>
      </c>
      <c r="I1538">
        <v>459.62</v>
      </c>
      <c r="J1538">
        <v>0</v>
      </c>
      <c r="K1538">
        <v>459.62</v>
      </c>
      <c r="L1538" t="s">
        <v>346</v>
      </c>
      <c r="M1538" t="s">
        <v>342</v>
      </c>
      <c r="N1538">
        <v>167.91000000000003</v>
      </c>
      <c r="O1538" t="s">
        <v>12423</v>
      </c>
      <c r="P1538" t="s">
        <v>12417</v>
      </c>
      <c r="Q1538">
        <v>10</v>
      </c>
      <c r="R1538" t="s">
        <v>12418</v>
      </c>
    </row>
    <row r="1539" spans="1:18" x14ac:dyDescent="0.3">
      <c r="A1539" t="s">
        <v>1883</v>
      </c>
      <c r="B1539" t="s">
        <v>54</v>
      </c>
      <c r="C1539" t="s">
        <v>312</v>
      </c>
      <c r="D1539" s="2">
        <v>45374</v>
      </c>
      <c r="E1539" t="s">
        <v>339</v>
      </c>
      <c r="F1539">
        <v>1</v>
      </c>
      <c r="G1539" t="s">
        <v>340</v>
      </c>
      <c r="H1539">
        <v>698.22</v>
      </c>
      <c r="I1539">
        <v>1141.8699999999999</v>
      </c>
      <c r="J1539">
        <v>0</v>
      </c>
      <c r="K1539">
        <v>1141.8699999999999</v>
      </c>
      <c r="L1539" t="s">
        <v>354</v>
      </c>
      <c r="M1539" t="s">
        <v>342</v>
      </c>
      <c r="N1539">
        <v>443.64999999999986</v>
      </c>
      <c r="O1539" t="s">
        <v>12416</v>
      </c>
      <c r="P1539" t="s">
        <v>12424</v>
      </c>
      <c r="Q1539">
        <v>3</v>
      </c>
      <c r="R1539" t="s">
        <v>12429</v>
      </c>
    </row>
    <row r="1540" spans="1:18" x14ac:dyDescent="0.3">
      <c r="A1540" t="s">
        <v>1884</v>
      </c>
      <c r="B1540" t="s">
        <v>187</v>
      </c>
      <c r="C1540" t="s">
        <v>324</v>
      </c>
      <c r="D1540" s="2">
        <v>45658</v>
      </c>
      <c r="E1540" t="s">
        <v>339</v>
      </c>
      <c r="F1540">
        <v>1</v>
      </c>
      <c r="G1540" t="s">
        <v>340</v>
      </c>
      <c r="H1540">
        <v>479.81</v>
      </c>
      <c r="I1540">
        <v>607.94000000000005</v>
      </c>
      <c r="J1540">
        <v>0</v>
      </c>
      <c r="K1540">
        <v>607.94000000000005</v>
      </c>
      <c r="L1540" t="s">
        <v>346</v>
      </c>
      <c r="M1540" t="s">
        <v>342</v>
      </c>
      <c r="N1540">
        <v>128.13000000000005</v>
      </c>
      <c r="O1540" t="s">
        <v>12428</v>
      </c>
      <c r="P1540" t="s">
        <v>12424</v>
      </c>
      <c r="Q1540">
        <v>1</v>
      </c>
      <c r="R1540" t="s">
        <v>12425</v>
      </c>
    </row>
    <row r="1541" spans="1:18" x14ac:dyDescent="0.3">
      <c r="A1541" t="s">
        <v>1885</v>
      </c>
      <c r="B1541" t="s">
        <v>193</v>
      </c>
      <c r="C1541" t="s">
        <v>307</v>
      </c>
      <c r="D1541" s="2">
        <v>45511</v>
      </c>
      <c r="E1541" t="s">
        <v>339</v>
      </c>
      <c r="F1541">
        <v>1</v>
      </c>
      <c r="G1541" t="s">
        <v>340</v>
      </c>
      <c r="H1541">
        <v>441.75</v>
      </c>
      <c r="I1541">
        <v>762.83</v>
      </c>
      <c r="J1541">
        <v>0</v>
      </c>
      <c r="K1541">
        <v>762.83</v>
      </c>
      <c r="L1541" t="s">
        <v>346</v>
      </c>
      <c r="M1541" t="s">
        <v>342</v>
      </c>
      <c r="N1541">
        <v>321.08000000000004</v>
      </c>
      <c r="O1541" t="s">
        <v>12416</v>
      </c>
      <c r="P1541" t="s">
        <v>12421</v>
      </c>
      <c r="Q1541">
        <v>8</v>
      </c>
      <c r="R1541" t="s">
        <v>12434</v>
      </c>
    </row>
    <row r="1542" spans="1:18" x14ac:dyDescent="0.3">
      <c r="A1542" t="s">
        <v>1886</v>
      </c>
      <c r="B1542" t="s">
        <v>174</v>
      </c>
      <c r="C1542" t="s">
        <v>304</v>
      </c>
      <c r="D1542" s="2">
        <v>45607</v>
      </c>
      <c r="E1542" t="s">
        <v>339</v>
      </c>
      <c r="F1542">
        <v>1</v>
      </c>
      <c r="G1542" t="s">
        <v>340</v>
      </c>
      <c r="H1542">
        <v>597.82000000000005</v>
      </c>
      <c r="I1542">
        <v>1021.42</v>
      </c>
      <c r="J1542">
        <v>0</v>
      </c>
      <c r="K1542">
        <v>1021.42</v>
      </c>
      <c r="L1542" t="s">
        <v>344</v>
      </c>
      <c r="M1542" t="s">
        <v>342</v>
      </c>
      <c r="N1542">
        <v>423.59999999999991</v>
      </c>
      <c r="O1542" t="s">
        <v>12416</v>
      </c>
      <c r="P1542" t="s">
        <v>12417</v>
      </c>
      <c r="Q1542">
        <v>11</v>
      </c>
      <c r="R1542" t="s">
        <v>12433</v>
      </c>
    </row>
    <row r="1543" spans="1:18" x14ac:dyDescent="0.3">
      <c r="A1543" t="s">
        <v>1887</v>
      </c>
      <c r="B1543" t="s">
        <v>54</v>
      </c>
      <c r="C1543" t="s">
        <v>304</v>
      </c>
      <c r="D1543" s="2">
        <v>45292</v>
      </c>
      <c r="E1543" t="s">
        <v>339</v>
      </c>
      <c r="F1543">
        <v>1</v>
      </c>
      <c r="G1543" t="s">
        <v>340</v>
      </c>
      <c r="H1543">
        <v>597.82000000000005</v>
      </c>
      <c r="I1543">
        <v>1021.42</v>
      </c>
      <c r="J1543">
        <v>0</v>
      </c>
      <c r="K1543">
        <v>1021.42</v>
      </c>
      <c r="L1543" t="s">
        <v>346</v>
      </c>
      <c r="M1543" t="s">
        <v>342</v>
      </c>
      <c r="N1543">
        <v>423.59999999999991</v>
      </c>
      <c r="O1543" t="s">
        <v>12416</v>
      </c>
      <c r="P1543" t="s">
        <v>12424</v>
      </c>
      <c r="Q1543">
        <v>1</v>
      </c>
      <c r="R1543" t="s">
        <v>12425</v>
      </c>
    </row>
    <row r="1544" spans="1:18" x14ac:dyDescent="0.3">
      <c r="A1544" t="s">
        <v>1888</v>
      </c>
      <c r="B1544" t="s">
        <v>92</v>
      </c>
      <c r="C1544" t="s">
        <v>304</v>
      </c>
      <c r="D1544" s="2">
        <v>45701</v>
      </c>
      <c r="E1544" t="s">
        <v>339</v>
      </c>
      <c r="F1544">
        <v>1</v>
      </c>
      <c r="G1544" t="s">
        <v>340</v>
      </c>
      <c r="H1544">
        <v>597.82000000000005</v>
      </c>
      <c r="I1544">
        <v>1021.42</v>
      </c>
      <c r="J1544">
        <v>0</v>
      </c>
      <c r="K1544">
        <v>1021.42</v>
      </c>
      <c r="L1544" t="s">
        <v>346</v>
      </c>
      <c r="M1544" t="s">
        <v>342</v>
      </c>
      <c r="N1544">
        <v>423.59999999999991</v>
      </c>
      <c r="O1544" t="s">
        <v>12428</v>
      </c>
      <c r="P1544" t="s">
        <v>12424</v>
      </c>
      <c r="Q1544">
        <v>2</v>
      </c>
      <c r="R1544" t="s">
        <v>12427</v>
      </c>
    </row>
    <row r="1545" spans="1:18" x14ac:dyDescent="0.3">
      <c r="A1545" t="s">
        <v>1889</v>
      </c>
      <c r="B1545" t="s">
        <v>94</v>
      </c>
      <c r="C1545" t="s">
        <v>301</v>
      </c>
      <c r="D1545" s="2">
        <v>45757</v>
      </c>
      <c r="E1545" t="s">
        <v>339</v>
      </c>
      <c r="F1545">
        <v>1</v>
      </c>
      <c r="G1545" t="s">
        <v>340</v>
      </c>
      <c r="H1545">
        <v>487.35</v>
      </c>
      <c r="I1545">
        <v>766.31</v>
      </c>
      <c r="J1545">
        <v>0</v>
      </c>
      <c r="K1545">
        <v>766.31</v>
      </c>
      <c r="L1545" t="s">
        <v>346</v>
      </c>
      <c r="M1545" t="s">
        <v>342</v>
      </c>
      <c r="N1545">
        <v>278.95999999999992</v>
      </c>
      <c r="O1545" t="s">
        <v>12428</v>
      </c>
      <c r="P1545" t="s">
        <v>12419</v>
      </c>
      <c r="Q1545">
        <v>4</v>
      </c>
      <c r="R1545" t="s">
        <v>12432</v>
      </c>
    </row>
    <row r="1546" spans="1:18" x14ac:dyDescent="0.3">
      <c r="A1546" t="s">
        <v>1890</v>
      </c>
      <c r="B1546" t="s">
        <v>60</v>
      </c>
      <c r="C1546" t="s">
        <v>296</v>
      </c>
      <c r="D1546" s="2">
        <v>45698</v>
      </c>
      <c r="E1546" t="s">
        <v>339</v>
      </c>
      <c r="F1546">
        <v>1</v>
      </c>
      <c r="G1546" t="s">
        <v>340</v>
      </c>
      <c r="H1546">
        <v>291.70999999999998</v>
      </c>
      <c r="I1546">
        <v>459.62</v>
      </c>
      <c r="J1546">
        <v>0</v>
      </c>
      <c r="K1546">
        <v>459.62</v>
      </c>
      <c r="L1546" t="s">
        <v>341</v>
      </c>
      <c r="M1546" t="s">
        <v>342</v>
      </c>
      <c r="N1546">
        <v>167.91000000000003</v>
      </c>
      <c r="O1546" t="s">
        <v>12428</v>
      </c>
      <c r="P1546" t="s">
        <v>12424</v>
      </c>
      <c r="Q1546">
        <v>2</v>
      </c>
      <c r="R1546" t="s">
        <v>12427</v>
      </c>
    </row>
    <row r="1547" spans="1:18" x14ac:dyDescent="0.3">
      <c r="A1547" t="s">
        <v>1891</v>
      </c>
      <c r="B1547" t="s">
        <v>92</v>
      </c>
      <c r="C1547" t="s">
        <v>304</v>
      </c>
      <c r="D1547" s="2">
        <v>45873</v>
      </c>
      <c r="E1547" t="s">
        <v>339</v>
      </c>
      <c r="F1547">
        <v>1</v>
      </c>
      <c r="G1547" t="s">
        <v>340</v>
      </c>
      <c r="H1547">
        <v>597.82000000000005</v>
      </c>
      <c r="I1547">
        <v>1021.42</v>
      </c>
      <c r="J1547">
        <v>0</v>
      </c>
      <c r="K1547">
        <v>1021.42</v>
      </c>
      <c r="L1547" t="s">
        <v>341</v>
      </c>
      <c r="M1547" t="s">
        <v>342</v>
      </c>
      <c r="N1547">
        <v>423.59999999999991</v>
      </c>
      <c r="O1547" t="s">
        <v>12428</v>
      </c>
      <c r="P1547" t="s">
        <v>12421</v>
      </c>
      <c r="Q1547">
        <v>8</v>
      </c>
      <c r="R1547" t="s">
        <v>12434</v>
      </c>
    </row>
    <row r="1548" spans="1:18" x14ac:dyDescent="0.3">
      <c r="A1548" t="s">
        <v>1892</v>
      </c>
      <c r="B1548" t="s">
        <v>179</v>
      </c>
      <c r="C1548" t="s">
        <v>312</v>
      </c>
      <c r="D1548" s="2">
        <v>45671</v>
      </c>
      <c r="E1548" t="s">
        <v>339</v>
      </c>
      <c r="F1548">
        <v>1</v>
      </c>
      <c r="G1548" t="s">
        <v>340</v>
      </c>
      <c r="H1548">
        <v>698.22</v>
      </c>
      <c r="I1548">
        <v>1141.8699999999999</v>
      </c>
      <c r="J1548">
        <v>0</v>
      </c>
      <c r="K1548">
        <v>1141.8699999999999</v>
      </c>
      <c r="L1548" t="s">
        <v>344</v>
      </c>
      <c r="M1548" t="s">
        <v>342</v>
      </c>
      <c r="N1548">
        <v>443.64999999999986</v>
      </c>
      <c r="O1548" t="s">
        <v>12428</v>
      </c>
      <c r="P1548" t="s">
        <v>12424</v>
      </c>
      <c r="Q1548">
        <v>1</v>
      </c>
      <c r="R1548" t="s">
        <v>12425</v>
      </c>
    </row>
    <row r="1549" spans="1:18" x14ac:dyDescent="0.3">
      <c r="A1549" t="s">
        <v>1893</v>
      </c>
      <c r="B1549" t="s">
        <v>258</v>
      </c>
      <c r="C1549" t="s">
        <v>298</v>
      </c>
      <c r="D1549" s="2">
        <v>45299</v>
      </c>
      <c r="E1549" t="s">
        <v>339</v>
      </c>
      <c r="F1549">
        <v>1</v>
      </c>
      <c r="G1549" t="s">
        <v>340</v>
      </c>
      <c r="H1549">
        <v>332.89</v>
      </c>
      <c r="I1549">
        <v>592.54</v>
      </c>
      <c r="J1549">
        <v>0</v>
      </c>
      <c r="K1549">
        <v>592.54</v>
      </c>
      <c r="L1549" t="s">
        <v>341</v>
      </c>
      <c r="M1549" t="s">
        <v>342</v>
      </c>
      <c r="N1549">
        <v>259.64999999999998</v>
      </c>
      <c r="O1549" t="s">
        <v>12416</v>
      </c>
      <c r="P1549" t="s">
        <v>12424</v>
      </c>
      <c r="Q1549">
        <v>1</v>
      </c>
      <c r="R1549" t="s">
        <v>12425</v>
      </c>
    </row>
    <row r="1550" spans="1:18" x14ac:dyDescent="0.3">
      <c r="A1550" t="s">
        <v>1894</v>
      </c>
      <c r="B1550" t="s">
        <v>79</v>
      </c>
      <c r="C1550" t="s">
        <v>293</v>
      </c>
      <c r="D1550" s="2">
        <v>45334</v>
      </c>
      <c r="E1550" t="s">
        <v>339</v>
      </c>
      <c r="F1550">
        <v>1</v>
      </c>
      <c r="G1550" t="s">
        <v>340</v>
      </c>
      <c r="H1550">
        <v>77</v>
      </c>
      <c r="I1550">
        <v>134.12</v>
      </c>
      <c r="J1550">
        <v>0</v>
      </c>
      <c r="K1550">
        <v>134.12</v>
      </c>
      <c r="L1550" t="s">
        <v>354</v>
      </c>
      <c r="M1550" t="s">
        <v>342</v>
      </c>
      <c r="N1550">
        <v>57.120000000000005</v>
      </c>
      <c r="O1550" t="s">
        <v>12416</v>
      </c>
      <c r="P1550" t="s">
        <v>12424</v>
      </c>
      <c r="Q1550">
        <v>2</v>
      </c>
      <c r="R1550" t="s">
        <v>12427</v>
      </c>
    </row>
    <row r="1551" spans="1:18" x14ac:dyDescent="0.3">
      <c r="A1551" t="s">
        <v>1895</v>
      </c>
      <c r="B1551" t="s">
        <v>51</v>
      </c>
      <c r="C1551" t="s">
        <v>310</v>
      </c>
      <c r="D1551" s="2">
        <v>45212</v>
      </c>
      <c r="E1551" t="s">
        <v>339</v>
      </c>
      <c r="F1551">
        <v>1</v>
      </c>
      <c r="G1551" t="s">
        <v>340</v>
      </c>
      <c r="H1551">
        <v>32.840000000000003</v>
      </c>
      <c r="I1551">
        <v>39.229999999999997</v>
      </c>
      <c r="J1551">
        <v>0</v>
      </c>
      <c r="K1551">
        <v>39.229999999999997</v>
      </c>
      <c r="L1551" t="s">
        <v>348</v>
      </c>
      <c r="M1551" t="s">
        <v>342</v>
      </c>
      <c r="N1551">
        <v>6.3899999999999935</v>
      </c>
      <c r="O1551" t="s">
        <v>12423</v>
      </c>
      <c r="P1551" t="s">
        <v>12417</v>
      </c>
      <c r="Q1551">
        <v>10</v>
      </c>
      <c r="R1551" t="s">
        <v>12418</v>
      </c>
    </row>
    <row r="1552" spans="1:18" x14ac:dyDescent="0.3">
      <c r="A1552" t="s">
        <v>1896</v>
      </c>
      <c r="B1552" t="s">
        <v>231</v>
      </c>
      <c r="C1552" t="s">
        <v>322</v>
      </c>
      <c r="D1552" s="2">
        <v>45862</v>
      </c>
      <c r="E1552" t="s">
        <v>339</v>
      </c>
      <c r="F1552">
        <v>1</v>
      </c>
      <c r="G1552" t="s">
        <v>340</v>
      </c>
      <c r="H1552">
        <v>306.04000000000002</v>
      </c>
      <c r="I1552">
        <v>400.52</v>
      </c>
      <c r="J1552">
        <v>0</v>
      </c>
      <c r="K1552">
        <v>400.52</v>
      </c>
      <c r="L1552" t="s">
        <v>344</v>
      </c>
      <c r="M1552" t="s">
        <v>342</v>
      </c>
      <c r="N1552">
        <v>94.479999999999961</v>
      </c>
      <c r="O1552" t="s">
        <v>12428</v>
      </c>
      <c r="P1552" t="s">
        <v>12421</v>
      </c>
      <c r="Q1552">
        <v>7</v>
      </c>
      <c r="R1552" t="s">
        <v>12426</v>
      </c>
    </row>
    <row r="1553" spans="1:18" x14ac:dyDescent="0.3">
      <c r="A1553" t="s">
        <v>1897</v>
      </c>
      <c r="B1553" t="s">
        <v>209</v>
      </c>
      <c r="C1553" t="s">
        <v>298</v>
      </c>
      <c r="D1553" s="2">
        <v>45876</v>
      </c>
      <c r="E1553" t="s">
        <v>339</v>
      </c>
      <c r="F1553">
        <v>1</v>
      </c>
      <c r="G1553" t="s">
        <v>340</v>
      </c>
      <c r="H1553">
        <v>332.89</v>
      </c>
      <c r="I1553">
        <v>592.54</v>
      </c>
      <c r="J1553">
        <v>0</v>
      </c>
      <c r="K1553">
        <v>592.54</v>
      </c>
      <c r="L1553" t="s">
        <v>348</v>
      </c>
      <c r="M1553" t="s">
        <v>342</v>
      </c>
      <c r="N1553">
        <v>259.64999999999998</v>
      </c>
      <c r="O1553" t="s">
        <v>12428</v>
      </c>
      <c r="P1553" t="s">
        <v>12421</v>
      </c>
      <c r="Q1553">
        <v>8</v>
      </c>
      <c r="R1553" t="s">
        <v>12434</v>
      </c>
    </row>
    <row r="1554" spans="1:18" x14ac:dyDescent="0.3">
      <c r="A1554" t="s">
        <v>1898</v>
      </c>
      <c r="B1554" t="s">
        <v>79</v>
      </c>
      <c r="C1554" t="s">
        <v>319</v>
      </c>
      <c r="D1554" s="2">
        <v>45055</v>
      </c>
      <c r="E1554" t="s">
        <v>339</v>
      </c>
      <c r="F1554">
        <v>1</v>
      </c>
      <c r="G1554" t="s">
        <v>340</v>
      </c>
      <c r="H1554">
        <v>232.47</v>
      </c>
      <c r="I1554">
        <v>275.82</v>
      </c>
      <c r="J1554">
        <v>0</v>
      </c>
      <c r="K1554">
        <v>275.82</v>
      </c>
      <c r="L1554" t="s">
        <v>354</v>
      </c>
      <c r="M1554" t="s">
        <v>342</v>
      </c>
      <c r="N1554">
        <v>43.349999999999994</v>
      </c>
      <c r="O1554" t="s">
        <v>12423</v>
      </c>
      <c r="P1554" t="s">
        <v>12419</v>
      </c>
      <c r="Q1554">
        <v>5</v>
      </c>
      <c r="R1554" t="s">
        <v>12431</v>
      </c>
    </row>
    <row r="1555" spans="1:18" x14ac:dyDescent="0.3">
      <c r="A1555" t="s">
        <v>1899</v>
      </c>
      <c r="B1555" t="s">
        <v>54</v>
      </c>
      <c r="C1555" t="s">
        <v>304</v>
      </c>
      <c r="D1555" s="2">
        <v>45623</v>
      </c>
      <c r="E1555" t="s">
        <v>339</v>
      </c>
      <c r="F1555">
        <v>1</v>
      </c>
      <c r="G1555" t="s">
        <v>340</v>
      </c>
      <c r="H1555">
        <v>597.82000000000005</v>
      </c>
      <c r="I1555">
        <v>1021.42</v>
      </c>
      <c r="J1555">
        <v>0</v>
      </c>
      <c r="K1555">
        <v>1021.42</v>
      </c>
      <c r="L1555" t="s">
        <v>354</v>
      </c>
      <c r="M1555" t="s">
        <v>342</v>
      </c>
      <c r="N1555">
        <v>423.59999999999991</v>
      </c>
      <c r="O1555" t="s">
        <v>12416</v>
      </c>
      <c r="P1555" t="s">
        <v>12417</v>
      </c>
      <c r="Q1555">
        <v>11</v>
      </c>
      <c r="R1555" t="s">
        <v>12433</v>
      </c>
    </row>
    <row r="1556" spans="1:18" x14ac:dyDescent="0.3">
      <c r="A1556" t="s">
        <v>1900</v>
      </c>
      <c r="B1556" t="s">
        <v>51</v>
      </c>
      <c r="C1556" t="s">
        <v>298</v>
      </c>
      <c r="D1556" s="2">
        <v>45775</v>
      </c>
      <c r="E1556" t="s">
        <v>339</v>
      </c>
      <c r="F1556">
        <v>1</v>
      </c>
      <c r="G1556" t="s">
        <v>340</v>
      </c>
      <c r="H1556">
        <v>332.89</v>
      </c>
      <c r="I1556">
        <v>592.54</v>
      </c>
      <c r="J1556">
        <v>0</v>
      </c>
      <c r="K1556">
        <v>592.54</v>
      </c>
      <c r="L1556" t="s">
        <v>348</v>
      </c>
      <c r="M1556" t="s">
        <v>342</v>
      </c>
      <c r="N1556">
        <v>259.64999999999998</v>
      </c>
      <c r="O1556" t="s">
        <v>12428</v>
      </c>
      <c r="P1556" t="s">
        <v>12419</v>
      </c>
      <c r="Q1556">
        <v>4</v>
      </c>
      <c r="R1556" t="s">
        <v>12432</v>
      </c>
    </row>
    <row r="1557" spans="1:18" x14ac:dyDescent="0.3">
      <c r="A1557" t="s">
        <v>1901</v>
      </c>
      <c r="B1557" t="s">
        <v>179</v>
      </c>
      <c r="C1557" t="s">
        <v>312</v>
      </c>
      <c r="D1557" s="2">
        <v>45128</v>
      </c>
      <c r="E1557" t="s">
        <v>339</v>
      </c>
      <c r="F1557">
        <v>1</v>
      </c>
      <c r="G1557" t="s">
        <v>340</v>
      </c>
      <c r="H1557">
        <v>698.22</v>
      </c>
      <c r="I1557">
        <v>1141.8699999999999</v>
      </c>
      <c r="J1557">
        <v>0</v>
      </c>
      <c r="K1557">
        <v>1141.8699999999999</v>
      </c>
      <c r="L1557" t="s">
        <v>341</v>
      </c>
      <c r="M1557" t="s">
        <v>342</v>
      </c>
      <c r="N1557">
        <v>443.64999999999986</v>
      </c>
      <c r="O1557" t="s">
        <v>12423</v>
      </c>
      <c r="P1557" t="s">
        <v>12421</v>
      </c>
      <c r="Q1557">
        <v>7</v>
      </c>
      <c r="R1557" t="s">
        <v>12426</v>
      </c>
    </row>
    <row r="1558" spans="1:18" x14ac:dyDescent="0.3">
      <c r="A1558" t="s">
        <v>1902</v>
      </c>
      <c r="B1558" t="s">
        <v>179</v>
      </c>
      <c r="C1558" t="s">
        <v>319</v>
      </c>
      <c r="D1558" s="2">
        <v>45556</v>
      </c>
      <c r="E1558" t="s">
        <v>339</v>
      </c>
      <c r="F1558">
        <v>1</v>
      </c>
      <c r="G1558" t="s">
        <v>340</v>
      </c>
      <c r="H1558">
        <v>232.47</v>
      </c>
      <c r="I1558">
        <v>275.82</v>
      </c>
      <c r="J1558">
        <v>0</v>
      </c>
      <c r="K1558">
        <v>275.82</v>
      </c>
      <c r="L1558" t="s">
        <v>354</v>
      </c>
      <c r="M1558" t="s">
        <v>342</v>
      </c>
      <c r="N1558">
        <v>43.349999999999994</v>
      </c>
      <c r="O1558" t="s">
        <v>12416</v>
      </c>
      <c r="P1558" t="s">
        <v>12421</v>
      </c>
      <c r="Q1558">
        <v>9</v>
      </c>
      <c r="R1558" t="s">
        <v>12422</v>
      </c>
    </row>
    <row r="1559" spans="1:18" x14ac:dyDescent="0.3">
      <c r="A1559" t="s">
        <v>1903</v>
      </c>
      <c r="B1559" t="s">
        <v>174</v>
      </c>
      <c r="C1559" t="s">
        <v>304</v>
      </c>
      <c r="D1559" s="2">
        <v>45084</v>
      </c>
      <c r="E1559" t="s">
        <v>339</v>
      </c>
      <c r="F1559">
        <v>1</v>
      </c>
      <c r="G1559" t="s">
        <v>340</v>
      </c>
      <c r="H1559">
        <v>597.82000000000005</v>
      </c>
      <c r="I1559">
        <v>1021.42</v>
      </c>
      <c r="J1559">
        <v>0</v>
      </c>
      <c r="K1559">
        <v>1021.42</v>
      </c>
      <c r="L1559" t="s">
        <v>344</v>
      </c>
      <c r="M1559" t="s">
        <v>342</v>
      </c>
      <c r="N1559">
        <v>423.59999999999991</v>
      </c>
      <c r="O1559" t="s">
        <v>12423</v>
      </c>
      <c r="P1559" t="s">
        <v>12419</v>
      </c>
      <c r="Q1559">
        <v>6</v>
      </c>
      <c r="R1559" t="s">
        <v>12420</v>
      </c>
    </row>
    <row r="1560" spans="1:18" x14ac:dyDescent="0.3">
      <c r="A1560" t="s">
        <v>1904</v>
      </c>
      <c r="B1560" t="s">
        <v>174</v>
      </c>
      <c r="C1560" t="s">
        <v>293</v>
      </c>
      <c r="D1560" s="2">
        <v>45811</v>
      </c>
      <c r="E1560" t="s">
        <v>339</v>
      </c>
      <c r="F1560">
        <v>1</v>
      </c>
      <c r="G1560" t="s">
        <v>340</v>
      </c>
      <c r="H1560">
        <v>77</v>
      </c>
      <c r="I1560">
        <v>134.12</v>
      </c>
      <c r="J1560">
        <v>0</v>
      </c>
      <c r="K1560">
        <v>134.12</v>
      </c>
      <c r="L1560" t="s">
        <v>341</v>
      </c>
      <c r="M1560" t="s">
        <v>342</v>
      </c>
      <c r="N1560">
        <v>57.120000000000005</v>
      </c>
      <c r="O1560" t="s">
        <v>12428</v>
      </c>
      <c r="P1560" t="s">
        <v>12419</v>
      </c>
      <c r="Q1560">
        <v>6</v>
      </c>
      <c r="R1560" t="s">
        <v>12420</v>
      </c>
    </row>
    <row r="1561" spans="1:18" x14ac:dyDescent="0.3">
      <c r="A1561" t="s">
        <v>1905</v>
      </c>
      <c r="B1561" t="s">
        <v>256</v>
      </c>
      <c r="C1561" t="s">
        <v>298</v>
      </c>
      <c r="D1561" s="2">
        <v>45142</v>
      </c>
      <c r="E1561" t="s">
        <v>339</v>
      </c>
      <c r="F1561">
        <v>1</v>
      </c>
      <c r="G1561" t="s">
        <v>340</v>
      </c>
      <c r="H1561">
        <v>332.89</v>
      </c>
      <c r="I1561">
        <v>592.54</v>
      </c>
      <c r="J1561">
        <v>0</v>
      </c>
      <c r="K1561">
        <v>592.54</v>
      </c>
      <c r="L1561" t="s">
        <v>341</v>
      </c>
      <c r="M1561" t="s">
        <v>342</v>
      </c>
      <c r="N1561">
        <v>259.64999999999998</v>
      </c>
      <c r="O1561" t="s">
        <v>12423</v>
      </c>
      <c r="P1561" t="s">
        <v>12421</v>
      </c>
      <c r="Q1561">
        <v>8</v>
      </c>
      <c r="R1561" t="s">
        <v>12434</v>
      </c>
    </row>
    <row r="1562" spans="1:18" x14ac:dyDescent="0.3">
      <c r="A1562" t="s">
        <v>1906</v>
      </c>
      <c r="B1562" t="s">
        <v>270</v>
      </c>
      <c r="C1562" t="s">
        <v>312</v>
      </c>
      <c r="D1562" s="2">
        <v>45632</v>
      </c>
      <c r="E1562" t="s">
        <v>339</v>
      </c>
      <c r="F1562">
        <v>1</v>
      </c>
      <c r="G1562" t="s">
        <v>340</v>
      </c>
      <c r="H1562">
        <v>698.22</v>
      </c>
      <c r="I1562">
        <v>1141.8699999999999</v>
      </c>
      <c r="J1562">
        <v>0</v>
      </c>
      <c r="K1562">
        <v>1141.8699999999999</v>
      </c>
      <c r="L1562" t="s">
        <v>348</v>
      </c>
      <c r="M1562" t="s">
        <v>342</v>
      </c>
      <c r="N1562">
        <v>443.64999999999986</v>
      </c>
      <c r="O1562" t="s">
        <v>12416</v>
      </c>
      <c r="P1562" t="s">
        <v>12417</v>
      </c>
      <c r="Q1562">
        <v>12</v>
      </c>
      <c r="R1562" t="s">
        <v>12430</v>
      </c>
    </row>
    <row r="1563" spans="1:18" x14ac:dyDescent="0.3">
      <c r="A1563" t="s">
        <v>1907</v>
      </c>
      <c r="B1563" t="s">
        <v>139</v>
      </c>
      <c r="C1563" t="s">
        <v>285</v>
      </c>
      <c r="D1563" s="2">
        <v>45071</v>
      </c>
      <c r="E1563" t="s">
        <v>339</v>
      </c>
      <c r="F1563">
        <v>1</v>
      </c>
      <c r="G1563" t="s">
        <v>340</v>
      </c>
      <c r="H1563">
        <v>350.77</v>
      </c>
      <c r="I1563">
        <v>411.83</v>
      </c>
      <c r="J1563">
        <v>0</v>
      </c>
      <c r="K1563">
        <v>411.83</v>
      </c>
      <c r="L1563" t="s">
        <v>354</v>
      </c>
      <c r="M1563" t="s">
        <v>342</v>
      </c>
      <c r="N1563">
        <v>61.06</v>
      </c>
      <c r="O1563" t="s">
        <v>12423</v>
      </c>
      <c r="P1563" t="s">
        <v>12419</v>
      </c>
      <c r="Q1563">
        <v>5</v>
      </c>
      <c r="R1563" t="s">
        <v>12431</v>
      </c>
    </row>
    <row r="1564" spans="1:18" x14ac:dyDescent="0.3">
      <c r="A1564" t="s">
        <v>1908</v>
      </c>
      <c r="B1564" t="s">
        <v>249</v>
      </c>
      <c r="C1564" t="s">
        <v>319</v>
      </c>
      <c r="D1564" s="2">
        <v>45850</v>
      </c>
      <c r="E1564" t="s">
        <v>339</v>
      </c>
      <c r="F1564">
        <v>1</v>
      </c>
      <c r="G1564" t="s">
        <v>340</v>
      </c>
      <c r="H1564">
        <v>232.47</v>
      </c>
      <c r="I1564">
        <v>275.82</v>
      </c>
      <c r="J1564">
        <v>0</v>
      </c>
      <c r="K1564">
        <v>275.82</v>
      </c>
      <c r="L1564" t="s">
        <v>344</v>
      </c>
      <c r="M1564" t="s">
        <v>342</v>
      </c>
      <c r="N1564">
        <v>43.349999999999994</v>
      </c>
      <c r="O1564" t="s">
        <v>12428</v>
      </c>
      <c r="P1564" t="s">
        <v>12421</v>
      </c>
      <c r="Q1564">
        <v>7</v>
      </c>
      <c r="R1564" t="s">
        <v>12426</v>
      </c>
    </row>
    <row r="1565" spans="1:18" x14ac:dyDescent="0.3">
      <c r="A1565" t="s">
        <v>1909</v>
      </c>
      <c r="B1565" t="s">
        <v>79</v>
      </c>
      <c r="C1565" t="s">
        <v>304</v>
      </c>
      <c r="D1565" s="2">
        <v>45436</v>
      </c>
      <c r="E1565" t="s">
        <v>339</v>
      </c>
      <c r="F1565">
        <v>1</v>
      </c>
      <c r="G1565" t="s">
        <v>340</v>
      </c>
      <c r="H1565">
        <v>597.82000000000005</v>
      </c>
      <c r="I1565">
        <v>1021.42</v>
      </c>
      <c r="J1565">
        <v>0</v>
      </c>
      <c r="K1565">
        <v>1021.42</v>
      </c>
      <c r="L1565" t="s">
        <v>341</v>
      </c>
      <c r="M1565" t="s">
        <v>342</v>
      </c>
      <c r="N1565">
        <v>423.59999999999991</v>
      </c>
      <c r="O1565" t="s">
        <v>12416</v>
      </c>
      <c r="P1565" t="s">
        <v>12419</v>
      </c>
      <c r="Q1565">
        <v>5</v>
      </c>
      <c r="R1565" t="s">
        <v>12431</v>
      </c>
    </row>
    <row r="1566" spans="1:18" x14ac:dyDescent="0.3">
      <c r="A1566" t="s">
        <v>1910</v>
      </c>
      <c r="B1566" t="s">
        <v>187</v>
      </c>
      <c r="C1566" t="s">
        <v>293</v>
      </c>
      <c r="D1566" s="2">
        <v>45443</v>
      </c>
      <c r="E1566" t="s">
        <v>339</v>
      </c>
      <c r="F1566">
        <v>1</v>
      </c>
      <c r="G1566" t="s">
        <v>340</v>
      </c>
      <c r="H1566">
        <v>77</v>
      </c>
      <c r="I1566">
        <v>134.12</v>
      </c>
      <c r="J1566">
        <v>0</v>
      </c>
      <c r="K1566">
        <v>134.12</v>
      </c>
      <c r="L1566" t="s">
        <v>346</v>
      </c>
      <c r="M1566" t="s">
        <v>342</v>
      </c>
      <c r="N1566">
        <v>57.120000000000005</v>
      </c>
      <c r="O1566" t="s">
        <v>12416</v>
      </c>
      <c r="P1566" t="s">
        <v>12419</v>
      </c>
      <c r="Q1566">
        <v>5</v>
      </c>
      <c r="R1566" t="s">
        <v>12431</v>
      </c>
    </row>
    <row r="1567" spans="1:18" x14ac:dyDescent="0.3">
      <c r="A1567" t="s">
        <v>1911</v>
      </c>
      <c r="B1567" t="s">
        <v>60</v>
      </c>
      <c r="C1567" t="s">
        <v>298</v>
      </c>
      <c r="D1567" s="2">
        <v>45709</v>
      </c>
      <c r="E1567" t="s">
        <v>339</v>
      </c>
      <c r="F1567">
        <v>1</v>
      </c>
      <c r="G1567" t="s">
        <v>340</v>
      </c>
      <c r="H1567">
        <v>332.89</v>
      </c>
      <c r="I1567">
        <v>592.54</v>
      </c>
      <c r="J1567">
        <v>0</v>
      </c>
      <c r="K1567">
        <v>592.54</v>
      </c>
      <c r="L1567" t="s">
        <v>354</v>
      </c>
      <c r="M1567" t="s">
        <v>342</v>
      </c>
      <c r="N1567">
        <v>259.64999999999998</v>
      </c>
      <c r="O1567" t="s">
        <v>12428</v>
      </c>
      <c r="P1567" t="s">
        <v>12424</v>
      </c>
      <c r="Q1567">
        <v>2</v>
      </c>
      <c r="R1567" t="s">
        <v>12427</v>
      </c>
    </row>
    <row r="1568" spans="1:18" x14ac:dyDescent="0.3">
      <c r="A1568" t="s">
        <v>1912</v>
      </c>
      <c r="B1568" t="s">
        <v>258</v>
      </c>
      <c r="C1568" t="s">
        <v>319</v>
      </c>
      <c r="D1568" s="2">
        <v>45301</v>
      </c>
      <c r="E1568" t="s">
        <v>339</v>
      </c>
      <c r="F1568">
        <v>1</v>
      </c>
      <c r="G1568" t="s">
        <v>340</v>
      </c>
      <c r="H1568">
        <v>232.47</v>
      </c>
      <c r="I1568">
        <v>275.82</v>
      </c>
      <c r="J1568">
        <v>0</v>
      </c>
      <c r="K1568">
        <v>275.82</v>
      </c>
      <c r="L1568" t="s">
        <v>346</v>
      </c>
      <c r="M1568" t="s">
        <v>342</v>
      </c>
      <c r="N1568">
        <v>43.349999999999994</v>
      </c>
      <c r="O1568" t="s">
        <v>12416</v>
      </c>
      <c r="P1568" t="s">
        <v>12424</v>
      </c>
      <c r="Q1568">
        <v>1</v>
      </c>
      <c r="R1568" t="s">
        <v>12425</v>
      </c>
    </row>
    <row r="1569" spans="1:18" x14ac:dyDescent="0.3">
      <c r="A1569" t="s">
        <v>1913</v>
      </c>
      <c r="B1569" t="s">
        <v>51</v>
      </c>
      <c r="C1569" t="s">
        <v>319</v>
      </c>
      <c r="D1569" s="2">
        <v>45547</v>
      </c>
      <c r="E1569" t="s">
        <v>339</v>
      </c>
      <c r="F1569">
        <v>1</v>
      </c>
      <c r="G1569" t="s">
        <v>340</v>
      </c>
      <c r="H1569">
        <v>232.47</v>
      </c>
      <c r="I1569">
        <v>275.82</v>
      </c>
      <c r="J1569">
        <v>0</v>
      </c>
      <c r="K1569">
        <v>275.82</v>
      </c>
      <c r="L1569" t="s">
        <v>341</v>
      </c>
      <c r="M1569" t="s">
        <v>342</v>
      </c>
      <c r="N1569">
        <v>43.349999999999994</v>
      </c>
      <c r="O1569" t="s">
        <v>12416</v>
      </c>
      <c r="P1569" t="s">
        <v>12421</v>
      </c>
      <c r="Q1569">
        <v>9</v>
      </c>
      <c r="R1569" t="s">
        <v>12422</v>
      </c>
    </row>
    <row r="1570" spans="1:18" x14ac:dyDescent="0.3">
      <c r="A1570" t="s">
        <v>1914</v>
      </c>
      <c r="B1570" t="s">
        <v>137</v>
      </c>
      <c r="C1570" t="s">
        <v>307</v>
      </c>
      <c r="D1570" s="2">
        <v>45068</v>
      </c>
      <c r="E1570" t="s">
        <v>339</v>
      </c>
      <c r="F1570">
        <v>1</v>
      </c>
      <c r="G1570" t="s">
        <v>340</v>
      </c>
      <c r="H1570">
        <v>441.75</v>
      </c>
      <c r="I1570">
        <v>762.83</v>
      </c>
      <c r="J1570">
        <v>0</v>
      </c>
      <c r="K1570">
        <v>762.83</v>
      </c>
      <c r="L1570" t="s">
        <v>354</v>
      </c>
      <c r="M1570" t="s">
        <v>342</v>
      </c>
      <c r="N1570">
        <v>321.08000000000004</v>
      </c>
      <c r="O1570" t="s">
        <v>12423</v>
      </c>
      <c r="P1570" t="s">
        <v>12419</v>
      </c>
      <c r="Q1570">
        <v>5</v>
      </c>
      <c r="R1570" t="s">
        <v>12431</v>
      </c>
    </row>
    <row r="1571" spans="1:18" x14ac:dyDescent="0.3">
      <c r="A1571" t="s">
        <v>1915</v>
      </c>
      <c r="B1571" t="s">
        <v>79</v>
      </c>
      <c r="C1571" t="s">
        <v>322</v>
      </c>
      <c r="D1571" s="2">
        <v>45221</v>
      </c>
      <c r="E1571" t="s">
        <v>339</v>
      </c>
      <c r="F1571">
        <v>1</v>
      </c>
      <c r="G1571" t="s">
        <v>340</v>
      </c>
      <c r="H1571">
        <v>306.04000000000002</v>
      </c>
      <c r="I1571">
        <v>400.52</v>
      </c>
      <c r="J1571">
        <v>0</v>
      </c>
      <c r="K1571">
        <v>400.52</v>
      </c>
      <c r="L1571" t="s">
        <v>354</v>
      </c>
      <c r="M1571" t="s">
        <v>342</v>
      </c>
      <c r="N1571">
        <v>94.479999999999961</v>
      </c>
      <c r="O1571" t="s">
        <v>12423</v>
      </c>
      <c r="P1571" t="s">
        <v>12417</v>
      </c>
      <c r="Q1571">
        <v>10</v>
      </c>
      <c r="R1571" t="s">
        <v>12418</v>
      </c>
    </row>
    <row r="1572" spans="1:18" x14ac:dyDescent="0.3">
      <c r="A1572" t="s">
        <v>1916</v>
      </c>
      <c r="B1572" t="s">
        <v>68</v>
      </c>
      <c r="C1572" t="s">
        <v>319</v>
      </c>
      <c r="D1572" s="2">
        <v>45718</v>
      </c>
      <c r="E1572" t="s">
        <v>339</v>
      </c>
      <c r="F1572">
        <v>1</v>
      </c>
      <c r="G1572" t="s">
        <v>340</v>
      </c>
      <c r="H1572">
        <v>232.47</v>
      </c>
      <c r="I1572">
        <v>275.82</v>
      </c>
      <c r="J1572">
        <v>0</v>
      </c>
      <c r="K1572">
        <v>275.82</v>
      </c>
      <c r="L1572" t="s">
        <v>346</v>
      </c>
      <c r="M1572" t="s">
        <v>342</v>
      </c>
      <c r="N1572">
        <v>43.349999999999994</v>
      </c>
      <c r="O1572" t="s">
        <v>12428</v>
      </c>
      <c r="P1572" t="s">
        <v>12424</v>
      </c>
      <c r="Q1572">
        <v>3</v>
      </c>
      <c r="R1572" t="s">
        <v>12429</v>
      </c>
    </row>
    <row r="1573" spans="1:18" x14ac:dyDescent="0.3">
      <c r="A1573" t="s">
        <v>1917</v>
      </c>
      <c r="B1573" t="s">
        <v>161</v>
      </c>
      <c r="C1573" t="s">
        <v>298</v>
      </c>
      <c r="D1573" s="2">
        <v>45667</v>
      </c>
      <c r="E1573" t="s">
        <v>339</v>
      </c>
      <c r="F1573">
        <v>1</v>
      </c>
      <c r="G1573" t="s">
        <v>340</v>
      </c>
      <c r="H1573">
        <v>332.89</v>
      </c>
      <c r="I1573">
        <v>592.54</v>
      </c>
      <c r="J1573">
        <v>0</v>
      </c>
      <c r="K1573">
        <v>592.54</v>
      </c>
      <c r="L1573" t="s">
        <v>341</v>
      </c>
      <c r="M1573" t="s">
        <v>342</v>
      </c>
      <c r="N1573">
        <v>259.64999999999998</v>
      </c>
      <c r="O1573" t="s">
        <v>12428</v>
      </c>
      <c r="P1573" t="s">
        <v>12424</v>
      </c>
      <c r="Q1573">
        <v>1</v>
      </c>
      <c r="R1573" t="s">
        <v>12425</v>
      </c>
    </row>
    <row r="1574" spans="1:18" x14ac:dyDescent="0.3">
      <c r="A1574" t="s">
        <v>1918</v>
      </c>
      <c r="B1574" t="s">
        <v>201</v>
      </c>
      <c r="C1574" t="s">
        <v>310</v>
      </c>
      <c r="D1574" s="2">
        <v>45830</v>
      </c>
      <c r="E1574" t="s">
        <v>339</v>
      </c>
      <c r="F1574">
        <v>1</v>
      </c>
      <c r="G1574" t="s">
        <v>340</v>
      </c>
      <c r="H1574">
        <v>32.840000000000003</v>
      </c>
      <c r="I1574">
        <v>39.229999999999997</v>
      </c>
      <c r="J1574">
        <v>0</v>
      </c>
      <c r="K1574">
        <v>39.229999999999997</v>
      </c>
      <c r="L1574" t="s">
        <v>348</v>
      </c>
      <c r="M1574" t="s">
        <v>342</v>
      </c>
      <c r="N1574">
        <v>6.3899999999999935</v>
      </c>
      <c r="O1574" t="s">
        <v>12428</v>
      </c>
      <c r="P1574" t="s">
        <v>12419</v>
      </c>
      <c r="Q1574">
        <v>6</v>
      </c>
      <c r="R1574" t="s">
        <v>12420</v>
      </c>
    </row>
    <row r="1575" spans="1:18" x14ac:dyDescent="0.3">
      <c r="A1575" t="s">
        <v>1919</v>
      </c>
      <c r="B1575" t="s">
        <v>187</v>
      </c>
      <c r="C1575" t="s">
        <v>293</v>
      </c>
      <c r="D1575" s="2">
        <v>45333</v>
      </c>
      <c r="E1575" t="s">
        <v>339</v>
      </c>
      <c r="F1575">
        <v>1</v>
      </c>
      <c r="G1575" t="s">
        <v>340</v>
      </c>
      <c r="H1575">
        <v>77</v>
      </c>
      <c r="I1575">
        <v>134.12</v>
      </c>
      <c r="J1575">
        <v>0</v>
      </c>
      <c r="K1575">
        <v>134.12</v>
      </c>
      <c r="L1575" t="s">
        <v>346</v>
      </c>
      <c r="M1575" t="s">
        <v>342</v>
      </c>
      <c r="N1575">
        <v>57.120000000000005</v>
      </c>
      <c r="O1575" t="s">
        <v>12416</v>
      </c>
      <c r="P1575" t="s">
        <v>12424</v>
      </c>
      <c r="Q1575">
        <v>2</v>
      </c>
      <c r="R1575" t="s">
        <v>12427</v>
      </c>
    </row>
    <row r="1576" spans="1:18" x14ac:dyDescent="0.3">
      <c r="A1576" t="s">
        <v>1920</v>
      </c>
      <c r="B1576" t="s">
        <v>179</v>
      </c>
      <c r="C1576" t="s">
        <v>298</v>
      </c>
      <c r="D1576" s="2">
        <v>45824</v>
      </c>
      <c r="E1576" t="s">
        <v>339</v>
      </c>
      <c r="F1576">
        <v>1</v>
      </c>
      <c r="G1576" t="s">
        <v>340</v>
      </c>
      <c r="H1576">
        <v>332.89</v>
      </c>
      <c r="I1576">
        <v>592.54</v>
      </c>
      <c r="J1576">
        <v>0</v>
      </c>
      <c r="K1576">
        <v>592.54</v>
      </c>
      <c r="L1576" t="s">
        <v>348</v>
      </c>
      <c r="M1576" t="s">
        <v>342</v>
      </c>
      <c r="N1576">
        <v>259.64999999999998</v>
      </c>
      <c r="O1576" t="s">
        <v>12428</v>
      </c>
      <c r="P1576" t="s">
        <v>12419</v>
      </c>
      <c r="Q1576">
        <v>6</v>
      </c>
      <c r="R1576" t="s">
        <v>12420</v>
      </c>
    </row>
    <row r="1577" spans="1:18" x14ac:dyDescent="0.3">
      <c r="A1577" t="s">
        <v>1921</v>
      </c>
      <c r="B1577" t="s">
        <v>211</v>
      </c>
      <c r="C1577" t="s">
        <v>310</v>
      </c>
      <c r="D1577" s="2">
        <v>44941</v>
      </c>
      <c r="E1577" t="s">
        <v>339</v>
      </c>
      <c r="F1577">
        <v>1</v>
      </c>
      <c r="G1577" t="s">
        <v>340</v>
      </c>
      <c r="H1577">
        <v>32.840000000000003</v>
      </c>
      <c r="I1577">
        <v>39.229999999999997</v>
      </c>
      <c r="J1577">
        <v>0</v>
      </c>
      <c r="K1577">
        <v>39.229999999999997</v>
      </c>
      <c r="L1577" t="s">
        <v>348</v>
      </c>
      <c r="M1577" t="s">
        <v>342</v>
      </c>
      <c r="N1577">
        <v>6.3899999999999935</v>
      </c>
      <c r="O1577" t="s">
        <v>12423</v>
      </c>
      <c r="P1577" t="s">
        <v>12424</v>
      </c>
      <c r="Q1577">
        <v>1</v>
      </c>
      <c r="R1577" t="s">
        <v>12425</v>
      </c>
    </row>
    <row r="1578" spans="1:18" x14ac:dyDescent="0.3">
      <c r="A1578" t="s">
        <v>1922</v>
      </c>
      <c r="B1578" t="s">
        <v>60</v>
      </c>
      <c r="C1578" t="s">
        <v>324</v>
      </c>
      <c r="D1578" s="2">
        <v>45124</v>
      </c>
      <c r="E1578" t="s">
        <v>339</v>
      </c>
      <c r="F1578">
        <v>1</v>
      </c>
      <c r="G1578" t="s">
        <v>340</v>
      </c>
      <c r="H1578">
        <v>479.81</v>
      </c>
      <c r="I1578">
        <v>607.94000000000005</v>
      </c>
      <c r="J1578">
        <v>0</v>
      </c>
      <c r="K1578">
        <v>607.94000000000005</v>
      </c>
      <c r="L1578" t="s">
        <v>348</v>
      </c>
      <c r="M1578" t="s">
        <v>342</v>
      </c>
      <c r="N1578">
        <v>128.13000000000005</v>
      </c>
      <c r="O1578" t="s">
        <v>12423</v>
      </c>
      <c r="P1578" t="s">
        <v>12421</v>
      </c>
      <c r="Q1578">
        <v>7</v>
      </c>
      <c r="R1578" t="s">
        <v>12426</v>
      </c>
    </row>
    <row r="1579" spans="1:18" x14ac:dyDescent="0.3">
      <c r="A1579" t="s">
        <v>1923</v>
      </c>
      <c r="B1579" t="s">
        <v>264</v>
      </c>
      <c r="C1579" t="s">
        <v>317</v>
      </c>
      <c r="D1579" s="2">
        <v>45262</v>
      </c>
      <c r="E1579" t="s">
        <v>339</v>
      </c>
      <c r="F1579">
        <v>1</v>
      </c>
      <c r="G1579" t="s">
        <v>340</v>
      </c>
      <c r="H1579">
        <v>123.12</v>
      </c>
      <c r="I1579">
        <v>165.55</v>
      </c>
      <c r="J1579">
        <v>0</v>
      </c>
      <c r="K1579">
        <v>165.55</v>
      </c>
      <c r="L1579" t="s">
        <v>344</v>
      </c>
      <c r="M1579" t="s">
        <v>342</v>
      </c>
      <c r="N1579">
        <v>42.430000000000007</v>
      </c>
      <c r="O1579" t="s">
        <v>12423</v>
      </c>
      <c r="P1579" t="s">
        <v>12417</v>
      </c>
      <c r="Q1579">
        <v>12</v>
      </c>
      <c r="R1579" t="s">
        <v>12430</v>
      </c>
    </row>
    <row r="1580" spans="1:18" x14ac:dyDescent="0.3">
      <c r="A1580" t="s">
        <v>1924</v>
      </c>
      <c r="B1580" t="s">
        <v>205</v>
      </c>
      <c r="C1580" t="s">
        <v>298</v>
      </c>
      <c r="D1580" s="2">
        <v>45903</v>
      </c>
      <c r="E1580" t="s">
        <v>339</v>
      </c>
      <c r="F1580">
        <v>1</v>
      </c>
      <c r="G1580" t="s">
        <v>340</v>
      </c>
      <c r="H1580">
        <v>332.89</v>
      </c>
      <c r="I1580">
        <v>592.54</v>
      </c>
      <c r="J1580">
        <v>0</v>
      </c>
      <c r="K1580">
        <v>592.54</v>
      </c>
      <c r="L1580" t="s">
        <v>341</v>
      </c>
      <c r="M1580" t="s">
        <v>342</v>
      </c>
      <c r="N1580">
        <v>259.64999999999998</v>
      </c>
      <c r="O1580" t="s">
        <v>12428</v>
      </c>
      <c r="P1580" t="s">
        <v>12421</v>
      </c>
      <c r="Q1580">
        <v>9</v>
      </c>
      <c r="R1580" t="s">
        <v>12422</v>
      </c>
    </row>
    <row r="1581" spans="1:18" x14ac:dyDescent="0.3">
      <c r="A1581" t="s">
        <v>1925</v>
      </c>
      <c r="B1581" t="s">
        <v>174</v>
      </c>
      <c r="C1581" t="s">
        <v>312</v>
      </c>
      <c r="D1581" s="2">
        <v>45707</v>
      </c>
      <c r="E1581" t="s">
        <v>339</v>
      </c>
      <c r="F1581">
        <v>1</v>
      </c>
      <c r="G1581" t="s">
        <v>340</v>
      </c>
      <c r="H1581">
        <v>698.22</v>
      </c>
      <c r="I1581">
        <v>1141.8699999999999</v>
      </c>
      <c r="J1581">
        <v>0</v>
      </c>
      <c r="K1581">
        <v>1141.8699999999999</v>
      </c>
      <c r="L1581" t="s">
        <v>354</v>
      </c>
      <c r="M1581" t="s">
        <v>342</v>
      </c>
      <c r="N1581">
        <v>443.64999999999986</v>
      </c>
      <c r="O1581" t="s">
        <v>12428</v>
      </c>
      <c r="P1581" t="s">
        <v>12424</v>
      </c>
      <c r="Q1581">
        <v>2</v>
      </c>
      <c r="R1581" t="s">
        <v>12427</v>
      </c>
    </row>
    <row r="1582" spans="1:18" x14ac:dyDescent="0.3">
      <c r="A1582" t="s">
        <v>1926</v>
      </c>
      <c r="B1582" t="s">
        <v>193</v>
      </c>
      <c r="C1582" t="s">
        <v>322</v>
      </c>
      <c r="D1582" s="2">
        <v>44990</v>
      </c>
      <c r="E1582" t="s">
        <v>339</v>
      </c>
      <c r="F1582">
        <v>1</v>
      </c>
      <c r="G1582" t="s">
        <v>340</v>
      </c>
      <c r="H1582">
        <v>306.04000000000002</v>
      </c>
      <c r="I1582">
        <v>400.52</v>
      </c>
      <c r="J1582">
        <v>0</v>
      </c>
      <c r="K1582">
        <v>400.52</v>
      </c>
      <c r="L1582" t="s">
        <v>341</v>
      </c>
      <c r="M1582" t="s">
        <v>342</v>
      </c>
      <c r="N1582">
        <v>94.479999999999961</v>
      </c>
      <c r="O1582" t="s">
        <v>12423</v>
      </c>
      <c r="P1582" t="s">
        <v>12424</v>
      </c>
      <c r="Q1582">
        <v>3</v>
      </c>
      <c r="R1582" t="s">
        <v>12429</v>
      </c>
    </row>
    <row r="1583" spans="1:18" x14ac:dyDescent="0.3">
      <c r="A1583" t="s">
        <v>1927</v>
      </c>
      <c r="B1583" t="s">
        <v>179</v>
      </c>
      <c r="C1583" t="s">
        <v>312</v>
      </c>
      <c r="D1583" s="2">
        <v>45623</v>
      </c>
      <c r="E1583" t="s">
        <v>339</v>
      </c>
      <c r="F1583">
        <v>1</v>
      </c>
      <c r="G1583" t="s">
        <v>340</v>
      </c>
      <c r="H1583">
        <v>698.22</v>
      </c>
      <c r="I1583">
        <v>1141.8699999999999</v>
      </c>
      <c r="J1583">
        <v>0</v>
      </c>
      <c r="K1583">
        <v>1141.8699999999999</v>
      </c>
      <c r="L1583" t="s">
        <v>346</v>
      </c>
      <c r="M1583" t="s">
        <v>342</v>
      </c>
      <c r="N1583">
        <v>443.64999999999986</v>
      </c>
      <c r="O1583" t="s">
        <v>12416</v>
      </c>
      <c r="P1583" t="s">
        <v>12417</v>
      </c>
      <c r="Q1583">
        <v>11</v>
      </c>
      <c r="R1583" t="s">
        <v>12433</v>
      </c>
    </row>
    <row r="1584" spans="1:18" x14ac:dyDescent="0.3">
      <c r="A1584" t="s">
        <v>1928</v>
      </c>
      <c r="B1584" t="s">
        <v>68</v>
      </c>
      <c r="C1584" t="s">
        <v>310</v>
      </c>
      <c r="D1584" s="2">
        <v>45504</v>
      </c>
      <c r="E1584" t="s">
        <v>339</v>
      </c>
      <c r="F1584">
        <v>1</v>
      </c>
      <c r="G1584" t="s">
        <v>340</v>
      </c>
      <c r="H1584">
        <v>32.840000000000003</v>
      </c>
      <c r="I1584">
        <v>39.229999999999997</v>
      </c>
      <c r="J1584">
        <v>0</v>
      </c>
      <c r="K1584">
        <v>39.229999999999997</v>
      </c>
      <c r="L1584" t="s">
        <v>348</v>
      </c>
      <c r="M1584" t="s">
        <v>342</v>
      </c>
      <c r="N1584">
        <v>6.3899999999999935</v>
      </c>
      <c r="O1584" t="s">
        <v>12416</v>
      </c>
      <c r="P1584" t="s">
        <v>12421</v>
      </c>
      <c r="Q1584">
        <v>7</v>
      </c>
      <c r="R1584" t="s">
        <v>12426</v>
      </c>
    </row>
    <row r="1585" spans="1:18" x14ac:dyDescent="0.3">
      <c r="A1585" t="s">
        <v>1929</v>
      </c>
      <c r="B1585" t="s">
        <v>97</v>
      </c>
      <c r="C1585" t="s">
        <v>293</v>
      </c>
      <c r="D1585" s="2">
        <v>45753</v>
      </c>
      <c r="E1585" t="s">
        <v>339</v>
      </c>
      <c r="F1585">
        <v>1</v>
      </c>
      <c r="G1585" t="s">
        <v>340</v>
      </c>
      <c r="H1585">
        <v>77</v>
      </c>
      <c r="I1585">
        <v>134.12</v>
      </c>
      <c r="J1585">
        <v>0</v>
      </c>
      <c r="K1585">
        <v>134.12</v>
      </c>
      <c r="L1585" t="s">
        <v>344</v>
      </c>
      <c r="M1585" t="s">
        <v>342</v>
      </c>
      <c r="N1585">
        <v>57.120000000000005</v>
      </c>
      <c r="O1585" t="s">
        <v>12428</v>
      </c>
      <c r="P1585" t="s">
        <v>12419</v>
      </c>
      <c r="Q1585">
        <v>4</v>
      </c>
      <c r="R1585" t="s">
        <v>12432</v>
      </c>
    </row>
    <row r="1586" spans="1:18" x14ac:dyDescent="0.3">
      <c r="A1586" t="s">
        <v>1930</v>
      </c>
      <c r="B1586" t="s">
        <v>179</v>
      </c>
      <c r="C1586" t="s">
        <v>317</v>
      </c>
      <c r="D1586" s="2">
        <v>45180</v>
      </c>
      <c r="E1586" t="s">
        <v>339</v>
      </c>
      <c r="F1586">
        <v>1</v>
      </c>
      <c r="G1586" t="s">
        <v>340</v>
      </c>
      <c r="H1586">
        <v>123.12</v>
      </c>
      <c r="I1586">
        <v>165.55</v>
      </c>
      <c r="J1586">
        <v>0</v>
      </c>
      <c r="K1586">
        <v>165.55</v>
      </c>
      <c r="L1586" t="s">
        <v>354</v>
      </c>
      <c r="M1586" t="s">
        <v>342</v>
      </c>
      <c r="N1586">
        <v>42.430000000000007</v>
      </c>
      <c r="O1586" t="s">
        <v>12423</v>
      </c>
      <c r="P1586" t="s">
        <v>12421</v>
      </c>
      <c r="Q1586">
        <v>9</v>
      </c>
      <c r="R1586" t="s">
        <v>12422</v>
      </c>
    </row>
    <row r="1587" spans="1:18" x14ac:dyDescent="0.3">
      <c r="A1587" t="s">
        <v>1931</v>
      </c>
      <c r="B1587" t="s">
        <v>187</v>
      </c>
      <c r="C1587" t="s">
        <v>298</v>
      </c>
      <c r="D1587" s="2">
        <v>45669</v>
      </c>
      <c r="E1587" t="s">
        <v>339</v>
      </c>
      <c r="F1587">
        <v>1</v>
      </c>
      <c r="G1587" t="s">
        <v>340</v>
      </c>
      <c r="H1587">
        <v>332.89</v>
      </c>
      <c r="I1587">
        <v>592.54</v>
      </c>
      <c r="J1587">
        <v>0</v>
      </c>
      <c r="K1587">
        <v>592.54</v>
      </c>
      <c r="L1587" t="s">
        <v>346</v>
      </c>
      <c r="M1587" t="s">
        <v>342</v>
      </c>
      <c r="N1587">
        <v>259.64999999999998</v>
      </c>
      <c r="O1587" t="s">
        <v>12428</v>
      </c>
      <c r="P1587" t="s">
        <v>12424</v>
      </c>
      <c r="Q1587">
        <v>1</v>
      </c>
      <c r="R1587" t="s">
        <v>12425</v>
      </c>
    </row>
    <row r="1588" spans="1:18" x14ac:dyDescent="0.3">
      <c r="A1588" t="s">
        <v>1932</v>
      </c>
      <c r="B1588" t="s">
        <v>249</v>
      </c>
      <c r="C1588" t="s">
        <v>312</v>
      </c>
      <c r="D1588" s="2">
        <v>45539</v>
      </c>
      <c r="E1588" t="s">
        <v>339</v>
      </c>
      <c r="F1588">
        <v>1</v>
      </c>
      <c r="G1588" t="s">
        <v>340</v>
      </c>
      <c r="H1588">
        <v>698.22</v>
      </c>
      <c r="I1588">
        <v>1141.8699999999999</v>
      </c>
      <c r="J1588">
        <v>0</v>
      </c>
      <c r="K1588">
        <v>1141.8699999999999</v>
      </c>
      <c r="L1588" t="s">
        <v>346</v>
      </c>
      <c r="M1588" t="s">
        <v>342</v>
      </c>
      <c r="N1588">
        <v>443.64999999999986</v>
      </c>
      <c r="O1588" t="s">
        <v>12416</v>
      </c>
      <c r="P1588" t="s">
        <v>12421</v>
      </c>
      <c r="Q1588">
        <v>9</v>
      </c>
      <c r="R1588" t="s">
        <v>12422</v>
      </c>
    </row>
    <row r="1589" spans="1:18" x14ac:dyDescent="0.3">
      <c r="A1589" t="s">
        <v>1933</v>
      </c>
      <c r="B1589" t="s">
        <v>51</v>
      </c>
      <c r="C1589" t="s">
        <v>298</v>
      </c>
      <c r="D1589" s="2">
        <v>45699</v>
      </c>
      <c r="E1589" t="s">
        <v>339</v>
      </c>
      <c r="F1589">
        <v>1</v>
      </c>
      <c r="G1589" t="s">
        <v>340</v>
      </c>
      <c r="H1589">
        <v>332.89</v>
      </c>
      <c r="I1589">
        <v>592.54</v>
      </c>
      <c r="J1589">
        <v>0</v>
      </c>
      <c r="K1589">
        <v>592.54</v>
      </c>
      <c r="L1589" t="s">
        <v>346</v>
      </c>
      <c r="M1589" t="s">
        <v>342</v>
      </c>
      <c r="N1589">
        <v>259.64999999999998</v>
      </c>
      <c r="O1589" t="s">
        <v>12428</v>
      </c>
      <c r="P1589" t="s">
        <v>12424</v>
      </c>
      <c r="Q1589">
        <v>2</v>
      </c>
      <c r="R1589" t="s">
        <v>12427</v>
      </c>
    </row>
    <row r="1590" spans="1:18" x14ac:dyDescent="0.3">
      <c r="A1590" t="s">
        <v>1934</v>
      </c>
      <c r="B1590" t="s">
        <v>256</v>
      </c>
      <c r="C1590" t="s">
        <v>301</v>
      </c>
      <c r="D1590" s="2">
        <v>45166</v>
      </c>
      <c r="E1590" t="s">
        <v>339</v>
      </c>
      <c r="F1590">
        <v>1</v>
      </c>
      <c r="G1590" t="s">
        <v>340</v>
      </c>
      <c r="H1590">
        <v>487.35</v>
      </c>
      <c r="I1590">
        <v>766.31</v>
      </c>
      <c r="J1590">
        <v>0</v>
      </c>
      <c r="K1590">
        <v>766.31</v>
      </c>
      <c r="L1590" t="s">
        <v>354</v>
      </c>
      <c r="M1590" t="s">
        <v>342</v>
      </c>
      <c r="N1590">
        <v>278.95999999999992</v>
      </c>
      <c r="O1590" t="s">
        <v>12423</v>
      </c>
      <c r="P1590" t="s">
        <v>12421</v>
      </c>
      <c r="Q1590">
        <v>8</v>
      </c>
      <c r="R1590" t="s">
        <v>12434</v>
      </c>
    </row>
    <row r="1591" spans="1:18" x14ac:dyDescent="0.3">
      <c r="A1591" t="s">
        <v>1935</v>
      </c>
      <c r="B1591" t="s">
        <v>68</v>
      </c>
      <c r="C1591" t="s">
        <v>293</v>
      </c>
      <c r="D1591" s="2">
        <v>45350</v>
      </c>
      <c r="E1591" t="s">
        <v>339</v>
      </c>
      <c r="F1591">
        <v>1</v>
      </c>
      <c r="G1591" t="s">
        <v>340</v>
      </c>
      <c r="H1591">
        <v>77</v>
      </c>
      <c r="I1591">
        <v>134.12</v>
      </c>
      <c r="J1591">
        <v>0</v>
      </c>
      <c r="K1591">
        <v>134.12</v>
      </c>
      <c r="L1591" t="s">
        <v>354</v>
      </c>
      <c r="M1591" t="s">
        <v>342</v>
      </c>
      <c r="N1591">
        <v>57.120000000000005</v>
      </c>
      <c r="O1591" t="s">
        <v>12416</v>
      </c>
      <c r="P1591" t="s">
        <v>12424</v>
      </c>
      <c r="Q1591">
        <v>2</v>
      </c>
      <c r="R1591" t="s">
        <v>12427</v>
      </c>
    </row>
    <row r="1592" spans="1:18" x14ac:dyDescent="0.3">
      <c r="A1592" t="s">
        <v>1936</v>
      </c>
      <c r="B1592" t="s">
        <v>92</v>
      </c>
      <c r="C1592" t="s">
        <v>301</v>
      </c>
      <c r="D1592" s="2">
        <v>45497</v>
      </c>
      <c r="E1592" t="s">
        <v>339</v>
      </c>
      <c r="F1592">
        <v>1</v>
      </c>
      <c r="G1592" t="s">
        <v>340</v>
      </c>
      <c r="H1592">
        <v>487.35</v>
      </c>
      <c r="I1592">
        <v>766.31</v>
      </c>
      <c r="J1592">
        <v>0</v>
      </c>
      <c r="K1592">
        <v>766.31</v>
      </c>
      <c r="L1592" t="s">
        <v>348</v>
      </c>
      <c r="M1592" t="s">
        <v>342</v>
      </c>
      <c r="N1592">
        <v>278.95999999999992</v>
      </c>
      <c r="O1592" t="s">
        <v>12416</v>
      </c>
      <c r="P1592" t="s">
        <v>12421</v>
      </c>
      <c r="Q1592">
        <v>7</v>
      </c>
      <c r="R1592" t="s">
        <v>12426</v>
      </c>
    </row>
    <row r="1593" spans="1:18" x14ac:dyDescent="0.3">
      <c r="A1593" t="s">
        <v>1937</v>
      </c>
      <c r="B1593" t="s">
        <v>60</v>
      </c>
      <c r="C1593" t="s">
        <v>301</v>
      </c>
      <c r="D1593" s="2">
        <v>45106</v>
      </c>
      <c r="E1593" t="s">
        <v>339</v>
      </c>
      <c r="F1593">
        <v>1</v>
      </c>
      <c r="G1593" t="s">
        <v>340</v>
      </c>
      <c r="H1593">
        <v>487.35</v>
      </c>
      <c r="I1593">
        <v>766.31</v>
      </c>
      <c r="J1593">
        <v>0</v>
      </c>
      <c r="K1593">
        <v>766.31</v>
      </c>
      <c r="L1593" t="s">
        <v>346</v>
      </c>
      <c r="M1593" t="s">
        <v>342</v>
      </c>
      <c r="N1593">
        <v>278.95999999999992</v>
      </c>
      <c r="O1593" t="s">
        <v>12423</v>
      </c>
      <c r="P1593" t="s">
        <v>12419</v>
      </c>
      <c r="Q1593">
        <v>6</v>
      </c>
      <c r="R1593" t="s">
        <v>12420</v>
      </c>
    </row>
    <row r="1594" spans="1:18" x14ac:dyDescent="0.3">
      <c r="A1594" t="s">
        <v>1938</v>
      </c>
      <c r="B1594" t="s">
        <v>258</v>
      </c>
      <c r="C1594" t="s">
        <v>310</v>
      </c>
      <c r="D1594" s="2">
        <v>45622</v>
      </c>
      <c r="E1594" t="s">
        <v>339</v>
      </c>
      <c r="F1594">
        <v>1</v>
      </c>
      <c r="G1594" t="s">
        <v>340</v>
      </c>
      <c r="H1594">
        <v>32.840000000000003</v>
      </c>
      <c r="I1594">
        <v>39.229999999999997</v>
      </c>
      <c r="J1594">
        <v>0</v>
      </c>
      <c r="K1594">
        <v>39.229999999999997</v>
      </c>
      <c r="L1594" t="s">
        <v>346</v>
      </c>
      <c r="M1594" t="s">
        <v>342</v>
      </c>
      <c r="N1594">
        <v>6.3899999999999935</v>
      </c>
      <c r="O1594" t="s">
        <v>12416</v>
      </c>
      <c r="P1594" t="s">
        <v>12417</v>
      </c>
      <c r="Q1594">
        <v>11</v>
      </c>
      <c r="R1594" t="s">
        <v>12433</v>
      </c>
    </row>
    <row r="1595" spans="1:18" x14ac:dyDescent="0.3">
      <c r="A1595" t="s">
        <v>1939</v>
      </c>
      <c r="B1595" t="s">
        <v>249</v>
      </c>
      <c r="C1595" t="s">
        <v>298</v>
      </c>
      <c r="D1595" s="2">
        <v>45776</v>
      </c>
      <c r="E1595" t="s">
        <v>339</v>
      </c>
      <c r="F1595">
        <v>1</v>
      </c>
      <c r="G1595" t="s">
        <v>340</v>
      </c>
      <c r="H1595">
        <v>332.89</v>
      </c>
      <c r="I1595">
        <v>592.54</v>
      </c>
      <c r="J1595">
        <v>0</v>
      </c>
      <c r="K1595">
        <v>592.54</v>
      </c>
      <c r="L1595" t="s">
        <v>354</v>
      </c>
      <c r="M1595" t="s">
        <v>342</v>
      </c>
      <c r="N1595">
        <v>259.64999999999998</v>
      </c>
      <c r="O1595" t="s">
        <v>12428</v>
      </c>
      <c r="P1595" t="s">
        <v>12419</v>
      </c>
      <c r="Q1595">
        <v>4</v>
      </c>
      <c r="R1595" t="s">
        <v>12432</v>
      </c>
    </row>
    <row r="1596" spans="1:18" x14ac:dyDescent="0.3">
      <c r="A1596" t="s">
        <v>1940</v>
      </c>
      <c r="B1596" t="s">
        <v>92</v>
      </c>
      <c r="C1596" t="s">
        <v>312</v>
      </c>
      <c r="D1596" s="2">
        <v>45143</v>
      </c>
      <c r="E1596" t="s">
        <v>339</v>
      </c>
      <c r="F1596">
        <v>1</v>
      </c>
      <c r="G1596" t="s">
        <v>340</v>
      </c>
      <c r="H1596">
        <v>698.22</v>
      </c>
      <c r="I1596">
        <v>1141.8699999999999</v>
      </c>
      <c r="J1596">
        <v>0</v>
      </c>
      <c r="K1596">
        <v>1141.8699999999999</v>
      </c>
      <c r="L1596" t="s">
        <v>341</v>
      </c>
      <c r="M1596" t="s">
        <v>342</v>
      </c>
      <c r="N1596">
        <v>443.64999999999986</v>
      </c>
      <c r="O1596" t="s">
        <v>12423</v>
      </c>
      <c r="P1596" t="s">
        <v>12421</v>
      </c>
      <c r="Q1596">
        <v>8</v>
      </c>
      <c r="R1596" t="s">
        <v>12434</v>
      </c>
    </row>
    <row r="1597" spans="1:18" x14ac:dyDescent="0.3">
      <c r="A1597" t="s">
        <v>1941</v>
      </c>
      <c r="B1597" t="s">
        <v>94</v>
      </c>
      <c r="C1597" t="s">
        <v>285</v>
      </c>
      <c r="D1597" s="2">
        <v>45686</v>
      </c>
      <c r="E1597" t="s">
        <v>339</v>
      </c>
      <c r="F1597">
        <v>1</v>
      </c>
      <c r="G1597" t="s">
        <v>340</v>
      </c>
      <c r="H1597">
        <v>350.77</v>
      </c>
      <c r="I1597">
        <v>411.83</v>
      </c>
      <c r="J1597">
        <v>0</v>
      </c>
      <c r="K1597">
        <v>411.83</v>
      </c>
      <c r="L1597" t="s">
        <v>354</v>
      </c>
      <c r="M1597" t="s">
        <v>342</v>
      </c>
      <c r="N1597">
        <v>61.06</v>
      </c>
      <c r="O1597" t="s">
        <v>12428</v>
      </c>
      <c r="P1597" t="s">
        <v>12424</v>
      </c>
      <c r="Q1597">
        <v>1</v>
      </c>
      <c r="R1597" t="s">
        <v>12425</v>
      </c>
    </row>
    <row r="1598" spans="1:18" x14ac:dyDescent="0.3">
      <c r="A1598" t="s">
        <v>1942</v>
      </c>
      <c r="B1598" t="s">
        <v>79</v>
      </c>
      <c r="C1598" t="s">
        <v>293</v>
      </c>
      <c r="D1598" s="2">
        <v>45242</v>
      </c>
      <c r="E1598" t="s">
        <v>339</v>
      </c>
      <c r="F1598">
        <v>1</v>
      </c>
      <c r="G1598" t="s">
        <v>340</v>
      </c>
      <c r="H1598">
        <v>77</v>
      </c>
      <c r="I1598">
        <v>134.12</v>
      </c>
      <c r="J1598">
        <v>0</v>
      </c>
      <c r="K1598">
        <v>134.12</v>
      </c>
      <c r="L1598" t="s">
        <v>354</v>
      </c>
      <c r="M1598" t="s">
        <v>342</v>
      </c>
      <c r="N1598">
        <v>57.120000000000005</v>
      </c>
      <c r="O1598" t="s">
        <v>12423</v>
      </c>
      <c r="P1598" t="s">
        <v>12417</v>
      </c>
      <c r="Q1598">
        <v>11</v>
      </c>
      <c r="R1598" t="s">
        <v>12433</v>
      </c>
    </row>
    <row r="1599" spans="1:18" x14ac:dyDescent="0.3">
      <c r="A1599" t="s">
        <v>1943</v>
      </c>
      <c r="B1599" t="s">
        <v>179</v>
      </c>
      <c r="C1599" t="s">
        <v>301</v>
      </c>
      <c r="D1599" s="2">
        <v>45686</v>
      </c>
      <c r="E1599" t="s">
        <v>339</v>
      </c>
      <c r="F1599">
        <v>1</v>
      </c>
      <c r="G1599" t="s">
        <v>340</v>
      </c>
      <c r="H1599">
        <v>487.35</v>
      </c>
      <c r="I1599">
        <v>766.31</v>
      </c>
      <c r="J1599">
        <v>0</v>
      </c>
      <c r="K1599">
        <v>766.31</v>
      </c>
      <c r="L1599" t="s">
        <v>346</v>
      </c>
      <c r="M1599" t="s">
        <v>342</v>
      </c>
      <c r="N1599">
        <v>278.95999999999992</v>
      </c>
      <c r="O1599" t="s">
        <v>12428</v>
      </c>
      <c r="P1599" t="s">
        <v>12424</v>
      </c>
      <c r="Q1599">
        <v>1</v>
      </c>
      <c r="R1599" t="s">
        <v>12425</v>
      </c>
    </row>
    <row r="1600" spans="1:18" x14ac:dyDescent="0.3">
      <c r="A1600" t="s">
        <v>1944</v>
      </c>
      <c r="B1600" t="s">
        <v>256</v>
      </c>
      <c r="C1600" t="s">
        <v>304</v>
      </c>
      <c r="D1600" s="2">
        <v>44943</v>
      </c>
      <c r="E1600" t="s">
        <v>339</v>
      </c>
      <c r="F1600">
        <v>1</v>
      </c>
      <c r="G1600" t="s">
        <v>340</v>
      </c>
      <c r="H1600">
        <v>597.82000000000005</v>
      </c>
      <c r="I1600">
        <v>1021.42</v>
      </c>
      <c r="J1600">
        <v>0</v>
      </c>
      <c r="K1600">
        <v>1021.42</v>
      </c>
      <c r="L1600" t="s">
        <v>354</v>
      </c>
      <c r="M1600" t="s">
        <v>342</v>
      </c>
      <c r="N1600">
        <v>423.59999999999991</v>
      </c>
      <c r="O1600" t="s">
        <v>12423</v>
      </c>
      <c r="P1600" t="s">
        <v>12424</v>
      </c>
      <c r="Q1600">
        <v>1</v>
      </c>
      <c r="R1600" t="s">
        <v>12425</v>
      </c>
    </row>
    <row r="1601" spans="1:18" x14ac:dyDescent="0.3">
      <c r="A1601" t="s">
        <v>1945</v>
      </c>
      <c r="B1601" t="s">
        <v>205</v>
      </c>
      <c r="C1601" t="s">
        <v>317</v>
      </c>
      <c r="D1601" s="2">
        <v>45597</v>
      </c>
      <c r="E1601" t="s">
        <v>339</v>
      </c>
      <c r="F1601">
        <v>1</v>
      </c>
      <c r="G1601" t="s">
        <v>340</v>
      </c>
      <c r="H1601">
        <v>123.12</v>
      </c>
      <c r="I1601">
        <v>165.55</v>
      </c>
      <c r="J1601">
        <v>0</v>
      </c>
      <c r="K1601">
        <v>165.55</v>
      </c>
      <c r="L1601" t="s">
        <v>346</v>
      </c>
      <c r="M1601" t="s">
        <v>342</v>
      </c>
      <c r="N1601">
        <v>42.430000000000007</v>
      </c>
      <c r="O1601" t="s">
        <v>12416</v>
      </c>
      <c r="P1601" t="s">
        <v>12417</v>
      </c>
      <c r="Q1601">
        <v>11</v>
      </c>
      <c r="R1601" t="s">
        <v>12433</v>
      </c>
    </row>
    <row r="1602" spans="1:18" x14ac:dyDescent="0.3">
      <c r="A1602" t="s">
        <v>1946</v>
      </c>
      <c r="B1602" t="s">
        <v>79</v>
      </c>
      <c r="C1602" t="s">
        <v>301</v>
      </c>
      <c r="D1602" s="2">
        <v>45469</v>
      </c>
      <c r="E1602" t="s">
        <v>339</v>
      </c>
      <c r="F1602">
        <v>1</v>
      </c>
      <c r="G1602" t="s">
        <v>340</v>
      </c>
      <c r="H1602">
        <v>487.35</v>
      </c>
      <c r="I1602">
        <v>766.31</v>
      </c>
      <c r="J1602">
        <v>0</v>
      </c>
      <c r="K1602">
        <v>766.31</v>
      </c>
      <c r="L1602" t="s">
        <v>354</v>
      </c>
      <c r="M1602" t="s">
        <v>342</v>
      </c>
      <c r="N1602">
        <v>278.95999999999992</v>
      </c>
      <c r="O1602" t="s">
        <v>12416</v>
      </c>
      <c r="P1602" t="s">
        <v>12419</v>
      </c>
      <c r="Q1602">
        <v>6</v>
      </c>
      <c r="R1602" t="s">
        <v>12420</v>
      </c>
    </row>
    <row r="1603" spans="1:18" x14ac:dyDescent="0.3">
      <c r="A1603" t="s">
        <v>1947</v>
      </c>
      <c r="B1603" t="s">
        <v>60</v>
      </c>
      <c r="C1603" t="s">
        <v>319</v>
      </c>
      <c r="D1603" s="2">
        <v>45504</v>
      </c>
      <c r="E1603" t="s">
        <v>339</v>
      </c>
      <c r="F1603">
        <v>1</v>
      </c>
      <c r="G1603" t="s">
        <v>340</v>
      </c>
      <c r="H1603">
        <v>232.47</v>
      </c>
      <c r="I1603">
        <v>275.82</v>
      </c>
      <c r="J1603">
        <v>0</v>
      </c>
      <c r="K1603">
        <v>275.82</v>
      </c>
      <c r="L1603" t="s">
        <v>354</v>
      </c>
      <c r="M1603" t="s">
        <v>342</v>
      </c>
      <c r="N1603">
        <v>43.349999999999994</v>
      </c>
      <c r="O1603" t="s">
        <v>12416</v>
      </c>
      <c r="P1603" t="s">
        <v>12421</v>
      </c>
      <c r="Q1603">
        <v>7</v>
      </c>
      <c r="R1603" t="s">
        <v>12426</v>
      </c>
    </row>
    <row r="1604" spans="1:18" x14ac:dyDescent="0.3">
      <c r="A1604" t="s">
        <v>1948</v>
      </c>
      <c r="B1604" t="s">
        <v>79</v>
      </c>
      <c r="C1604" t="s">
        <v>322</v>
      </c>
      <c r="D1604" s="2">
        <v>44943</v>
      </c>
      <c r="E1604" t="s">
        <v>339</v>
      </c>
      <c r="F1604">
        <v>1</v>
      </c>
      <c r="G1604" t="s">
        <v>340</v>
      </c>
      <c r="H1604">
        <v>306.04000000000002</v>
      </c>
      <c r="I1604">
        <v>400.52</v>
      </c>
      <c r="J1604">
        <v>0</v>
      </c>
      <c r="K1604">
        <v>400.52</v>
      </c>
      <c r="L1604" t="s">
        <v>348</v>
      </c>
      <c r="M1604" t="s">
        <v>342</v>
      </c>
      <c r="N1604">
        <v>94.479999999999961</v>
      </c>
      <c r="O1604" t="s">
        <v>12423</v>
      </c>
      <c r="P1604" t="s">
        <v>12424</v>
      </c>
      <c r="Q1604">
        <v>1</v>
      </c>
      <c r="R1604" t="s">
        <v>12425</v>
      </c>
    </row>
    <row r="1605" spans="1:18" x14ac:dyDescent="0.3">
      <c r="A1605" t="s">
        <v>1949</v>
      </c>
      <c r="B1605" t="s">
        <v>144</v>
      </c>
      <c r="C1605" t="s">
        <v>298</v>
      </c>
      <c r="D1605" s="2">
        <v>45093</v>
      </c>
      <c r="E1605" t="s">
        <v>339</v>
      </c>
      <c r="F1605">
        <v>1</v>
      </c>
      <c r="G1605" t="s">
        <v>340</v>
      </c>
      <c r="H1605">
        <v>332.89</v>
      </c>
      <c r="I1605">
        <v>592.54</v>
      </c>
      <c r="J1605">
        <v>0</v>
      </c>
      <c r="K1605">
        <v>592.54</v>
      </c>
      <c r="L1605" t="s">
        <v>341</v>
      </c>
      <c r="M1605" t="s">
        <v>342</v>
      </c>
      <c r="N1605">
        <v>259.64999999999998</v>
      </c>
      <c r="O1605" t="s">
        <v>12423</v>
      </c>
      <c r="P1605" t="s">
        <v>12419</v>
      </c>
      <c r="Q1605">
        <v>6</v>
      </c>
      <c r="R1605" t="s">
        <v>12420</v>
      </c>
    </row>
    <row r="1606" spans="1:18" x14ac:dyDescent="0.3">
      <c r="A1606" t="s">
        <v>1950</v>
      </c>
      <c r="B1606" t="s">
        <v>174</v>
      </c>
      <c r="C1606" t="s">
        <v>317</v>
      </c>
      <c r="D1606" s="2">
        <v>45546</v>
      </c>
      <c r="E1606" t="s">
        <v>339</v>
      </c>
      <c r="F1606">
        <v>1</v>
      </c>
      <c r="G1606" t="s">
        <v>340</v>
      </c>
      <c r="H1606">
        <v>123.12</v>
      </c>
      <c r="I1606">
        <v>165.55</v>
      </c>
      <c r="J1606">
        <v>0</v>
      </c>
      <c r="K1606">
        <v>165.55</v>
      </c>
      <c r="L1606" t="s">
        <v>341</v>
      </c>
      <c r="M1606" t="s">
        <v>342</v>
      </c>
      <c r="N1606">
        <v>42.430000000000007</v>
      </c>
      <c r="O1606" t="s">
        <v>12416</v>
      </c>
      <c r="P1606" t="s">
        <v>12421</v>
      </c>
      <c r="Q1606">
        <v>9</v>
      </c>
      <c r="R1606" t="s">
        <v>12422</v>
      </c>
    </row>
    <row r="1607" spans="1:18" x14ac:dyDescent="0.3">
      <c r="A1607" t="s">
        <v>1951</v>
      </c>
      <c r="B1607" t="s">
        <v>161</v>
      </c>
      <c r="C1607" t="s">
        <v>312</v>
      </c>
      <c r="D1607" s="2">
        <v>45536</v>
      </c>
      <c r="E1607" t="s">
        <v>339</v>
      </c>
      <c r="F1607">
        <v>1</v>
      </c>
      <c r="G1607" t="s">
        <v>340</v>
      </c>
      <c r="H1607">
        <v>698.22</v>
      </c>
      <c r="I1607">
        <v>1141.8699999999999</v>
      </c>
      <c r="J1607">
        <v>0</v>
      </c>
      <c r="K1607">
        <v>1141.8699999999999</v>
      </c>
      <c r="L1607" t="s">
        <v>354</v>
      </c>
      <c r="M1607" t="s">
        <v>342</v>
      </c>
      <c r="N1607">
        <v>443.64999999999986</v>
      </c>
      <c r="O1607" t="s">
        <v>12416</v>
      </c>
      <c r="P1607" t="s">
        <v>12421</v>
      </c>
      <c r="Q1607">
        <v>9</v>
      </c>
      <c r="R1607" t="s">
        <v>12422</v>
      </c>
    </row>
    <row r="1608" spans="1:18" x14ac:dyDescent="0.3">
      <c r="A1608" t="s">
        <v>1952</v>
      </c>
      <c r="B1608" t="s">
        <v>187</v>
      </c>
      <c r="C1608" t="s">
        <v>289</v>
      </c>
      <c r="D1608" s="2">
        <v>45388</v>
      </c>
      <c r="E1608" t="s">
        <v>339</v>
      </c>
      <c r="F1608">
        <v>1</v>
      </c>
      <c r="G1608" t="s">
        <v>340</v>
      </c>
      <c r="H1608">
        <v>237.74</v>
      </c>
      <c r="I1608">
        <v>288.91000000000003</v>
      </c>
      <c r="J1608">
        <v>0</v>
      </c>
      <c r="K1608">
        <v>288.91000000000003</v>
      </c>
      <c r="L1608" t="s">
        <v>354</v>
      </c>
      <c r="M1608" t="s">
        <v>342</v>
      </c>
      <c r="N1608">
        <v>51.170000000000016</v>
      </c>
      <c r="O1608" t="s">
        <v>12416</v>
      </c>
      <c r="P1608" t="s">
        <v>12419</v>
      </c>
      <c r="Q1608">
        <v>4</v>
      </c>
      <c r="R1608" t="s">
        <v>12432</v>
      </c>
    </row>
    <row r="1609" spans="1:18" x14ac:dyDescent="0.3">
      <c r="A1609" t="s">
        <v>1953</v>
      </c>
      <c r="B1609" t="s">
        <v>243</v>
      </c>
      <c r="C1609" t="s">
        <v>289</v>
      </c>
      <c r="D1609" s="2">
        <v>45311</v>
      </c>
      <c r="E1609" t="s">
        <v>339</v>
      </c>
      <c r="F1609">
        <v>1</v>
      </c>
      <c r="G1609" t="s">
        <v>340</v>
      </c>
      <c r="H1609">
        <v>237.74</v>
      </c>
      <c r="I1609">
        <v>288.91000000000003</v>
      </c>
      <c r="J1609">
        <v>0</v>
      </c>
      <c r="K1609">
        <v>288.91000000000003</v>
      </c>
      <c r="L1609" t="s">
        <v>344</v>
      </c>
      <c r="M1609" t="s">
        <v>342</v>
      </c>
      <c r="N1609">
        <v>51.170000000000016</v>
      </c>
      <c r="O1609" t="s">
        <v>12416</v>
      </c>
      <c r="P1609" t="s">
        <v>12424</v>
      </c>
      <c r="Q1609">
        <v>1</v>
      </c>
      <c r="R1609" t="s">
        <v>12425</v>
      </c>
    </row>
    <row r="1610" spans="1:18" x14ac:dyDescent="0.3">
      <c r="A1610" t="s">
        <v>1954</v>
      </c>
      <c r="B1610" t="s">
        <v>226</v>
      </c>
      <c r="C1610" t="s">
        <v>322</v>
      </c>
      <c r="D1610" s="2">
        <v>45117</v>
      </c>
      <c r="E1610" t="s">
        <v>339</v>
      </c>
      <c r="F1610">
        <v>1</v>
      </c>
      <c r="G1610" t="s">
        <v>340</v>
      </c>
      <c r="H1610">
        <v>306.04000000000002</v>
      </c>
      <c r="I1610">
        <v>400.52</v>
      </c>
      <c r="J1610">
        <v>0</v>
      </c>
      <c r="K1610">
        <v>400.52</v>
      </c>
      <c r="L1610" t="s">
        <v>348</v>
      </c>
      <c r="M1610" t="s">
        <v>342</v>
      </c>
      <c r="N1610">
        <v>94.479999999999961</v>
      </c>
      <c r="O1610" t="s">
        <v>12423</v>
      </c>
      <c r="P1610" t="s">
        <v>12421</v>
      </c>
      <c r="Q1610">
        <v>7</v>
      </c>
      <c r="R1610" t="s">
        <v>12426</v>
      </c>
    </row>
    <row r="1611" spans="1:18" x14ac:dyDescent="0.3">
      <c r="A1611" t="s">
        <v>1955</v>
      </c>
      <c r="B1611" t="s">
        <v>193</v>
      </c>
      <c r="C1611" t="s">
        <v>304</v>
      </c>
      <c r="D1611" s="2">
        <v>45179</v>
      </c>
      <c r="E1611" t="s">
        <v>339</v>
      </c>
      <c r="F1611">
        <v>1</v>
      </c>
      <c r="G1611" t="s">
        <v>340</v>
      </c>
      <c r="H1611">
        <v>597.82000000000005</v>
      </c>
      <c r="I1611">
        <v>1021.42</v>
      </c>
      <c r="J1611">
        <v>0</v>
      </c>
      <c r="K1611">
        <v>1021.42</v>
      </c>
      <c r="L1611" t="s">
        <v>344</v>
      </c>
      <c r="M1611" t="s">
        <v>342</v>
      </c>
      <c r="N1611">
        <v>423.59999999999991</v>
      </c>
      <c r="O1611" t="s">
        <v>12423</v>
      </c>
      <c r="P1611" t="s">
        <v>12421</v>
      </c>
      <c r="Q1611">
        <v>9</v>
      </c>
      <c r="R1611" t="s">
        <v>12422</v>
      </c>
    </row>
    <row r="1612" spans="1:18" x14ac:dyDescent="0.3">
      <c r="A1612" t="s">
        <v>1956</v>
      </c>
      <c r="B1612" t="s">
        <v>209</v>
      </c>
      <c r="C1612" t="s">
        <v>293</v>
      </c>
      <c r="D1612" s="2">
        <v>45657</v>
      </c>
      <c r="E1612" t="s">
        <v>339</v>
      </c>
      <c r="F1612">
        <v>1</v>
      </c>
      <c r="G1612" t="s">
        <v>340</v>
      </c>
      <c r="H1612">
        <v>77</v>
      </c>
      <c r="I1612">
        <v>134.12</v>
      </c>
      <c r="J1612">
        <v>0</v>
      </c>
      <c r="K1612">
        <v>134.12</v>
      </c>
      <c r="L1612" t="s">
        <v>346</v>
      </c>
      <c r="M1612" t="s">
        <v>342</v>
      </c>
      <c r="N1612">
        <v>57.120000000000005</v>
      </c>
      <c r="O1612" t="s">
        <v>12416</v>
      </c>
      <c r="P1612" t="s">
        <v>12417</v>
      </c>
      <c r="Q1612">
        <v>12</v>
      </c>
      <c r="R1612" t="s">
        <v>12430</v>
      </c>
    </row>
    <row r="1613" spans="1:18" x14ac:dyDescent="0.3">
      <c r="A1613" t="s">
        <v>1957</v>
      </c>
      <c r="B1613" t="s">
        <v>249</v>
      </c>
      <c r="C1613" t="s">
        <v>289</v>
      </c>
      <c r="D1613" s="2">
        <v>45495</v>
      </c>
      <c r="E1613" t="s">
        <v>339</v>
      </c>
      <c r="F1613">
        <v>1</v>
      </c>
      <c r="G1613" t="s">
        <v>340</v>
      </c>
      <c r="H1613">
        <v>237.74</v>
      </c>
      <c r="I1613">
        <v>288.91000000000003</v>
      </c>
      <c r="J1613">
        <v>0</v>
      </c>
      <c r="K1613">
        <v>288.91000000000003</v>
      </c>
      <c r="L1613" t="s">
        <v>348</v>
      </c>
      <c r="M1613" t="s">
        <v>342</v>
      </c>
      <c r="N1613">
        <v>51.170000000000016</v>
      </c>
      <c r="O1613" t="s">
        <v>12416</v>
      </c>
      <c r="P1613" t="s">
        <v>12421</v>
      </c>
      <c r="Q1613">
        <v>7</v>
      </c>
      <c r="R1613" t="s">
        <v>12426</v>
      </c>
    </row>
    <row r="1614" spans="1:18" x14ac:dyDescent="0.3">
      <c r="A1614" t="s">
        <v>1958</v>
      </c>
      <c r="B1614" t="s">
        <v>174</v>
      </c>
      <c r="C1614" t="s">
        <v>322</v>
      </c>
      <c r="D1614" s="2">
        <v>44953</v>
      </c>
      <c r="E1614" t="s">
        <v>339</v>
      </c>
      <c r="F1614">
        <v>1</v>
      </c>
      <c r="G1614" t="s">
        <v>340</v>
      </c>
      <c r="H1614">
        <v>306.04000000000002</v>
      </c>
      <c r="I1614">
        <v>400.52</v>
      </c>
      <c r="J1614">
        <v>0</v>
      </c>
      <c r="K1614">
        <v>400.52</v>
      </c>
      <c r="L1614" t="s">
        <v>344</v>
      </c>
      <c r="M1614" t="s">
        <v>342</v>
      </c>
      <c r="N1614">
        <v>94.479999999999961</v>
      </c>
      <c r="O1614" t="s">
        <v>12423</v>
      </c>
      <c r="P1614" t="s">
        <v>12424</v>
      </c>
      <c r="Q1614">
        <v>1</v>
      </c>
      <c r="R1614" t="s">
        <v>12425</v>
      </c>
    </row>
    <row r="1615" spans="1:18" x14ac:dyDescent="0.3">
      <c r="A1615" t="s">
        <v>1959</v>
      </c>
      <c r="B1615" t="s">
        <v>174</v>
      </c>
      <c r="C1615" t="s">
        <v>298</v>
      </c>
      <c r="D1615" s="2">
        <v>45289</v>
      </c>
      <c r="E1615" t="s">
        <v>339</v>
      </c>
      <c r="F1615">
        <v>1</v>
      </c>
      <c r="G1615" t="s">
        <v>340</v>
      </c>
      <c r="H1615">
        <v>332.89</v>
      </c>
      <c r="I1615">
        <v>592.54</v>
      </c>
      <c r="J1615">
        <v>0</v>
      </c>
      <c r="K1615">
        <v>592.54</v>
      </c>
      <c r="L1615" t="s">
        <v>344</v>
      </c>
      <c r="M1615" t="s">
        <v>342</v>
      </c>
      <c r="N1615">
        <v>259.64999999999998</v>
      </c>
      <c r="O1615" t="s">
        <v>12423</v>
      </c>
      <c r="P1615" t="s">
        <v>12417</v>
      </c>
      <c r="Q1615">
        <v>12</v>
      </c>
      <c r="R1615" t="s">
        <v>12430</v>
      </c>
    </row>
    <row r="1616" spans="1:18" x14ac:dyDescent="0.3">
      <c r="A1616" t="s">
        <v>1960</v>
      </c>
      <c r="B1616" t="s">
        <v>231</v>
      </c>
      <c r="C1616" t="s">
        <v>322</v>
      </c>
      <c r="D1616" s="2">
        <v>45431</v>
      </c>
      <c r="E1616" t="s">
        <v>339</v>
      </c>
      <c r="F1616">
        <v>1</v>
      </c>
      <c r="G1616" t="s">
        <v>340</v>
      </c>
      <c r="H1616">
        <v>306.04000000000002</v>
      </c>
      <c r="I1616">
        <v>400.52</v>
      </c>
      <c r="J1616">
        <v>0</v>
      </c>
      <c r="K1616">
        <v>400.52</v>
      </c>
      <c r="L1616" t="s">
        <v>341</v>
      </c>
      <c r="M1616" t="s">
        <v>342</v>
      </c>
      <c r="N1616">
        <v>94.479999999999961</v>
      </c>
      <c r="O1616" t="s">
        <v>12416</v>
      </c>
      <c r="P1616" t="s">
        <v>12419</v>
      </c>
      <c r="Q1616">
        <v>5</v>
      </c>
      <c r="R1616" t="s">
        <v>12431</v>
      </c>
    </row>
    <row r="1617" spans="1:18" x14ac:dyDescent="0.3">
      <c r="A1617" t="s">
        <v>1961</v>
      </c>
      <c r="B1617" t="s">
        <v>264</v>
      </c>
      <c r="C1617" t="s">
        <v>304</v>
      </c>
      <c r="D1617" s="2">
        <v>45897</v>
      </c>
      <c r="E1617" t="s">
        <v>339</v>
      </c>
      <c r="F1617">
        <v>1</v>
      </c>
      <c r="G1617" t="s">
        <v>340</v>
      </c>
      <c r="H1617">
        <v>597.82000000000005</v>
      </c>
      <c r="I1617">
        <v>1021.42</v>
      </c>
      <c r="J1617">
        <v>0</v>
      </c>
      <c r="K1617">
        <v>1021.42</v>
      </c>
      <c r="L1617" t="s">
        <v>346</v>
      </c>
      <c r="M1617" t="s">
        <v>342</v>
      </c>
      <c r="N1617">
        <v>423.59999999999991</v>
      </c>
      <c r="O1617" t="s">
        <v>12428</v>
      </c>
      <c r="P1617" t="s">
        <v>12421</v>
      </c>
      <c r="Q1617">
        <v>8</v>
      </c>
      <c r="R1617" t="s">
        <v>12434</v>
      </c>
    </row>
    <row r="1618" spans="1:18" x14ac:dyDescent="0.3">
      <c r="A1618" t="s">
        <v>1962</v>
      </c>
      <c r="B1618" t="s">
        <v>51</v>
      </c>
      <c r="C1618" t="s">
        <v>304</v>
      </c>
      <c r="D1618" s="2">
        <v>45679</v>
      </c>
      <c r="E1618" t="s">
        <v>339</v>
      </c>
      <c r="F1618">
        <v>1</v>
      </c>
      <c r="G1618" t="s">
        <v>340</v>
      </c>
      <c r="H1618">
        <v>597.82000000000005</v>
      </c>
      <c r="I1618">
        <v>1021.42</v>
      </c>
      <c r="J1618">
        <v>0</v>
      </c>
      <c r="K1618">
        <v>1021.42</v>
      </c>
      <c r="L1618" t="s">
        <v>341</v>
      </c>
      <c r="M1618" t="s">
        <v>342</v>
      </c>
      <c r="N1618">
        <v>423.59999999999991</v>
      </c>
      <c r="O1618" t="s">
        <v>12428</v>
      </c>
      <c r="P1618" t="s">
        <v>12424</v>
      </c>
      <c r="Q1618">
        <v>1</v>
      </c>
      <c r="R1618" t="s">
        <v>12425</v>
      </c>
    </row>
    <row r="1619" spans="1:18" x14ac:dyDescent="0.3">
      <c r="A1619" t="s">
        <v>1963</v>
      </c>
      <c r="B1619" t="s">
        <v>205</v>
      </c>
      <c r="C1619" t="s">
        <v>312</v>
      </c>
      <c r="D1619" s="2">
        <v>45601</v>
      </c>
      <c r="E1619" t="s">
        <v>339</v>
      </c>
      <c r="F1619">
        <v>1</v>
      </c>
      <c r="G1619" t="s">
        <v>340</v>
      </c>
      <c r="H1619">
        <v>698.22</v>
      </c>
      <c r="I1619">
        <v>1141.8699999999999</v>
      </c>
      <c r="J1619">
        <v>0</v>
      </c>
      <c r="K1619">
        <v>1141.8699999999999</v>
      </c>
      <c r="L1619" t="s">
        <v>344</v>
      </c>
      <c r="M1619" t="s">
        <v>342</v>
      </c>
      <c r="N1619">
        <v>443.64999999999986</v>
      </c>
      <c r="O1619" t="s">
        <v>12416</v>
      </c>
      <c r="P1619" t="s">
        <v>12417</v>
      </c>
      <c r="Q1619">
        <v>11</v>
      </c>
      <c r="R1619" t="s">
        <v>12433</v>
      </c>
    </row>
    <row r="1620" spans="1:18" x14ac:dyDescent="0.3">
      <c r="A1620" t="s">
        <v>1964</v>
      </c>
      <c r="B1620" t="s">
        <v>179</v>
      </c>
      <c r="C1620" t="s">
        <v>307</v>
      </c>
      <c r="D1620" s="2">
        <v>45535</v>
      </c>
      <c r="E1620" t="s">
        <v>339</v>
      </c>
      <c r="F1620">
        <v>1</v>
      </c>
      <c r="G1620" t="s">
        <v>340</v>
      </c>
      <c r="H1620">
        <v>441.75</v>
      </c>
      <c r="I1620">
        <v>762.83</v>
      </c>
      <c r="J1620">
        <v>0</v>
      </c>
      <c r="K1620">
        <v>762.83</v>
      </c>
      <c r="L1620" t="s">
        <v>341</v>
      </c>
      <c r="M1620" t="s">
        <v>342</v>
      </c>
      <c r="N1620">
        <v>321.08000000000004</v>
      </c>
      <c r="O1620" t="s">
        <v>12416</v>
      </c>
      <c r="P1620" t="s">
        <v>12421</v>
      </c>
      <c r="Q1620">
        <v>8</v>
      </c>
      <c r="R1620" t="s">
        <v>12434</v>
      </c>
    </row>
    <row r="1621" spans="1:18" x14ac:dyDescent="0.3">
      <c r="A1621" t="s">
        <v>1965</v>
      </c>
      <c r="B1621" t="s">
        <v>179</v>
      </c>
      <c r="C1621" t="s">
        <v>301</v>
      </c>
      <c r="D1621" s="2">
        <v>45674</v>
      </c>
      <c r="E1621" t="s">
        <v>339</v>
      </c>
      <c r="F1621">
        <v>1</v>
      </c>
      <c r="G1621" t="s">
        <v>340</v>
      </c>
      <c r="H1621">
        <v>487.35</v>
      </c>
      <c r="I1621">
        <v>766.31</v>
      </c>
      <c r="J1621">
        <v>0</v>
      </c>
      <c r="K1621">
        <v>766.31</v>
      </c>
      <c r="L1621" t="s">
        <v>341</v>
      </c>
      <c r="M1621" t="s">
        <v>342</v>
      </c>
      <c r="N1621">
        <v>278.95999999999992</v>
      </c>
      <c r="O1621" t="s">
        <v>12428</v>
      </c>
      <c r="P1621" t="s">
        <v>12424</v>
      </c>
      <c r="Q1621">
        <v>1</v>
      </c>
      <c r="R1621" t="s">
        <v>12425</v>
      </c>
    </row>
    <row r="1622" spans="1:18" x14ac:dyDescent="0.3">
      <c r="A1622" t="s">
        <v>1966</v>
      </c>
      <c r="B1622" t="s">
        <v>270</v>
      </c>
      <c r="C1622" t="s">
        <v>285</v>
      </c>
      <c r="D1622" s="2">
        <v>45278</v>
      </c>
      <c r="E1622" t="s">
        <v>339</v>
      </c>
      <c r="F1622">
        <v>1</v>
      </c>
      <c r="G1622" t="s">
        <v>340</v>
      </c>
      <c r="H1622">
        <v>350.77</v>
      </c>
      <c r="I1622">
        <v>411.83</v>
      </c>
      <c r="J1622">
        <v>0</v>
      </c>
      <c r="K1622">
        <v>411.83</v>
      </c>
      <c r="L1622" t="s">
        <v>346</v>
      </c>
      <c r="M1622" t="s">
        <v>342</v>
      </c>
      <c r="N1622">
        <v>61.06</v>
      </c>
      <c r="O1622" t="s">
        <v>12423</v>
      </c>
      <c r="P1622" t="s">
        <v>12417</v>
      </c>
      <c r="Q1622">
        <v>12</v>
      </c>
      <c r="R1622" t="s">
        <v>12430</v>
      </c>
    </row>
    <row r="1623" spans="1:18" x14ac:dyDescent="0.3">
      <c r="A1623" t="s">
        <v>1967</v>
      </c>
      <c r="B1623" t="s">
        <v>79</v>
      </c>
      <c r="C1623" t="s">
        <v>322</v>
      </c>
      <c r="D1623" s="2">
        <v>45234</v>
      </c>
      <c r="E1623" t="s">
        <v>339</v>
      </c>
      <c r="F1623">
        <v>1</v>
      </c>
      <c r="G1623" t="s">
        <v>340</v>
      </c>
      <c r="H1623">
        <v>306.04000000000002</v>
      </c>
      <c r="I1623">
        <v>400.52</v>
      </c>
      <c r="J1623">
        <v>0</v>
      </c>
      <c r="K1623">
        <v>400.52</v>
      </c>
      <c r="L1623" t="s">
        <v>346</v>
      </c>
      <c r="M1623" t="s">
        <v>342</v>
      </c>
      <c r="N1623">
        <v>94.479999999999961</v>
      </c>
      <c r="O1623" t="s">
        <v>12423</v>
      </c>
      <c r="P1623" t="s">
        <v>12417</v>
      </c>
      <c r="Q1623">
        <v>11</v>
      </c>
      <c r="R1623" t="s">
        <v>12433</v>
      </c>
    </row>
    <row r="1624" spans="1:18" x14ac:dyDescent="0.3">
      <c r="A1624" t="s">
        <v>1968</v>
      </c>
      <c r="B1624" t="s">
        <v>187</v>
      </c>
      <c r="C1624" t="s">
        <v>298</v>
      </c>
      <c r="D1624" s="2">
        <v>45278</v>
      </c>
      <c r="E1624" t="s">
        <v>339</v>
      </c>
      <c r="F1624">
        <v>1</v>
      </c>
      <c r="G1624" t="s">
        <v>340</v>
      </c>
      <c r="H1624">
        <v>332.89</v>
      </c>
      <c r="I1624">
        <v>592.54</v>
      </c>
      <c r="J1624">
        <v>0</v>
      </c>
      <c r="K1624">
        <v>592.54</v>
      </c>
      <c r="L1624" t="s">
        <v>348</v>
      </c>
      <c r="M1624" t="s">
        <v>342</v>
      </c>
      <c r="N1624">
        <v>259.64999999999998</v>
      </c>
      <c r="O1624" t="s">
        <v>12423</v>
      </c>
      <c r="P1624" t="s">
        <v>12417</v>
      </c>
      <c r="Q1624">
        <v>12</v>
      </c>
      <c r="R1624" t="s">
        <v>12430</v>
      </c>
    </row>
    <row r="1625" spans="1:18" x14ac:dyDescent="0.3">
      <c r="A1625" t="s">
        <v>1969</v>
      </c>
      <c r="B1625" t="s">
        <v>97</v>
      </c>
      <c r="C1625" t="s">
        <v>285</v>
      </c>
      <c r="D1625" s="2">
        <v>45090</v>
      </c>
      <c r="E1625" t="s">
        <v>339</v>
      </c>
      <c r="F1625">
        <v>1</v>
      </c>
      <c r="G1625" t="s">
        <v>340</v>
      </c>
      <c r="H1625">
        <v>350.77</v>
      </c>
      <c r="I1625">
        <v>411.83</v>
      </c>
      <c r="J1625">
        <v>0</v>
      </c>
      <c r="K1625">
        <v>411.83</v>
      </c>
      <c r="L1625" t="s">
        <v>354</v>
      </c>
      <c r="M1625" t="s">
        <v>342</v>
      </c>
      <c r="N1625">
        <v>61.06</v>
      </c>
      <c r="O1625" t="s">
        <v>12423</v>
      </c>
      <c r="P1625" t="s">
        <v>12419</v>
      </c>
      <c r="Q1625">
        <v>6</v>
      </c>
      <c r="R1625" t="s">
        <v>12420</v>
      </c>
    </row>
    <row r="1626" spans="1:18" x14ac:dyDescent="0.3">
      <c r="A1626" t="s">
        <v>1970</v>
      </c>
      <c r="B1626" t="s">
        <v>161</v>
      </c>
      <c r="C1626" t="s">
        <v>322</v>
      </c>
      <c r="D1626" s="2">
        <v>45363</v>
      </c>
      <c r="E1626" t="s">
        <v>339</v>
      </c>
      <c r="F1626">
        <v>1</v>
      </c>
      <c r="G1626" t="s">
        <v>340</v>
      </c>
      <c r="H1626">
        <v>306.04000000000002</v>
      </c>
      <c r="I1626">
        <v>400.52</v>
      </c>
      <c r="J1626">
        <v>0</v>
      </c>
      <c r="K1626">
        <v>400.52</v>
      </c>
      <c r="L1626" t="s">
        <v>344</v>
      </c>
      <c r="M1626" t="s">
        <v>342</v>
      </c>
      <c r="N1626">
        <v>94.479999999999961</v>
      </c>
      <c r="O1626" t="s">
        <v>12416</v>
      </c>
      <c r="P1626" t="s">
        <v>12424</v>
      </c>
      <c r="Q1626">
        <v>3</v>
      </c>
      <c r="R1626" t="s">
        <v>12429</v>
      </c>
    </row>
    <row r="1627" spans="1:18" x14ac:dyDescent="0.3">
      <c r="A1627" t="s">
        <v>1971</v>
      </c>
      <c r="B1627" t="s">
        <v>179</v>
      </c>
      <c r="C1627" t="s">
        <v>317</v>
      </c>
      <c r="D1627" s="2">
        <v>45387</v>
      </c>
      <c r="E1627" t="s">
        <v>339</v>
      </c>
      <c r="F1627">
        <v>1</v>
      </c>
      <c r="G1627" t="s">
        <v>340</v>
      </c>
      <c r="H1627">
        <v>123.12</v>
      </c>
      <c r="I1627">
        <v>165.55</v>
      </c>
      <c r="J1627">
        <v>0</v>
      </c>
      <c r="K1627">
        <v>165.55</v>
      </c>
      <c r="L1627" t="s">
        <v>344</v>
      </c>
      <c r="M1627" t="s">
        <v>342</v>
      </c>
      <c r="N1627">
        <v>42.430000000000007</v>
      </c>
      <c r="O1627" t="s">
        <v>12416</v>
      </c>
      <c r="P1627" t="s">
        <v>12419</v>
      </c>
      <c r="Q1627">
        <v>4</v>
      </c>
      <c r="R1627" t="s">
        <v>12432</v>
      </c>
    </row>
    <row r="1628" spans="1:18" x14ac:dyDescent="0.3">
      <c r="A1628" t="s">
        <v>1972</v>
      </c>
      <c r="B1628" t="s">
        <v>161</v>
      </c>
      <c r="C1628" t="s">
        <v>314</v>
      </c>
      <c r="D1628" s="2">
        <v>45247</v>
      </c>
      <c r="E1628" t="s">
        <v>339</v>
      </c>
      <c r="F1628">
        <v>1</v>
      </c>
      <c r="G1628" t="s">
        <v>340</v>
      </c>
      <c r="H1628">
        <v>534.17999999999995</v>
      </c>
      <c r="I1628">
        <v>858.71</v>
      </c>
      <c r="J1628">
        <v>0</v>
      </c>
      <c r="K1628">
        <v>858.71</v>
      </c>
      <c r="L1628" t="s">
        <v>354</v>
      </c>
      <c r="M1628" t="s">
        <v>342</v>
      </c>
      <c r="N1628">
        <v>324.53000000000009</v>
      </c>
      <c r="O1628" t="s">
        <v>12423</v>
      </c>
      <c r="P1628" t="s">
        <v>12417</v>
      </c>
      <c r="Q1628">
        <v>11</v>
      </c>
      <c r="R1628" t="s">
        <v>12433</v>
      </c>
    </row>
    <row r="1629" spans="1:18" x14ac:dyDescent="0.3">
      <c r="A1629" t="s">
        <v>1973</v>
      </c>
      <c r="B1629" t="s">
        <v>201</v>
      </c>
      <c r="C1629" t="s">
        <v>307</v>
      </c>
      <c r="D1629" s="2">
        <v>45047</v>
      </c>
      <c r="E1629" t="s">
        <v>339</v>
      </c>
      <c r="F1629">
        <v>1</v>
      </c>
      <c r="G1629" t="s">
        <v>340</v>
      </c>
      <c r="H1629">
        <v>441.75</v>
      </c>
      <c r="I1629">
        <v>762.83</v>
      </c>
      <c r="J1629">
        <v>0</v>
      </c>
      <c r="K1629">
        <v>762.83</v>
      </c>
      <c r="L1629" t="s">
        <v>346</v>
      </c>
      <c r="M1629" t="s">
        <v>342</v>
      </c>
      <c r="N1629">
        <v>321.08000000000004</v>
      </c>
      <c r="O1629" t="s">
        <v>12423</v>
      </c>
      <c r="P1629" t="s">
        <v>12419</v>
      </c>
      <c r="Q1629">
        <v>5</v>
      </c>
      <c r="R1629" t="s">
        <v>12431</v>
      </c>
    </row>
    <row r="1630" spans="1:18" x14ac:dyDescent="0.3">
      <c r="A1630" t="s">
        <v>1974</v>
      </c>
      <c r="B1630" t="s">
        <v>231</v>
      </c>
      <c r="C1630" t="s">
        <v>293</v>
      </c>
      <c r="D1630" s="2">
        <v>45319</v>
      </c>
      <c r="E1630" t="s">
        <v>339</v>
      </c>
      <c r="F1630">
        <v>1</v>
      </c>
      <c r="G1630" t="s">
        <v>340</v>
      </c>
      <c r="H1630">
        <v>77</v>
      </c>
      <c r="I1630">
        <v>134.12</v>
      </c>
      <c r="J1630">
        <v>0</v>
      </c>
      <c r="K1630">
        <v>134.12</v>
      </c>
      <c r="L1630" t="s">
        <v>354</v>
      </c>
      <c r="M1630" t="s">
        <v>342</v>
      </c>
      <c r="N1630">
        <v>57.120000000000005</v>
      </c>
      <c r="O1630" t="s">
        <v>12416</v>
      </c>
      <c r="P1630" t="s">
        <v>12424</v>
      </c>
      <c r="Q1630">
        <v>1</v>
      </c>
      <c r="R1630" t="s">
        <v>12425</v>
      </c>
    </row>
    <row r="1631" spans="1:18" x14ac:dyDescent="0.3">
      <c r="A1631" t="s">
        <v>1975</v>
      </c>
      <c r="B1631" t="s">
        <v>41</v>
      </c>
      <c r="C1631" t="s">
        <v>317</v>
      </c>
      <c r="D1631" s="2">
        <v>45561</v>
      </c>
      <c r="E1631" t="s">
        <v>339</v>
      </c>
      <c r="F1631">
        <v>1</v>
      </c>
      <c r="G1631" t="s">
        <v>340</v>
      </c>
      <c r="H1631">
        <v>123.12</v>
      </c>
      <c r="I1631">
        <v>165.55</v>
      </c>
      <c r="J1631">
        <v>0</v>
      </c>
      <c r="K1631">
        <v>165.55</v>
      </c>
      <c r="L1631" t="s">
        <v>341</v>
      </c>
      <c r="M1631" t="s">
        <v>342</v>
      </c>
      <c r="N1631">
        <v>42.430000000000007</v>
      </c>
      <c r="O1631" t="s">
        <v>12416</v>
      </c>
      <c r="P1631" t="s">
        <v>12421</v>
      </c>
      <c r="Q1631">
        <v>9</v>
      </c>
      <c r="R1631" t="s">
        <v>12422</v>
      </c>
    </row>
    <row r="1632" spans="1:18" x14ac:dyDescent="0.3">
      <c r="A1632" t="s">
        <v>1976</v>
      </c>
      <c r="B1632" t="s">
        <v>41</v>
      </c>
      <c r="C1632" t="s">
        <v>304</v>
      </c>
      <c r="D1632" s="2">
        <v>45901</v>
      </c>
      <c r="E1632" t="s">
        <v>339</v>
      </c>
      <c r="F1632">
        <v>1</v>
      </c>
      <c r="G1632" t="s">
        <v>340</v>
      </c>
      <c r="H1632">
        <v>597.82000000000005</v>
      </c>
      <c r="I1632">
        <v>1021.42</v>
      </c>
      <c r="J1632">
        <v>0</v>
      </c>
      <c r="K1632">
        <v>1021.42</v>
      </c>
      <c r="L1632" t="s">
        <v>341</v>
      </c>
      <c r="M1632" t="s">
        <v>342</v>
      </c>
      <c r="N1632">
        <v>423.59999999999991</v>
      </c>
      <c r="O1632" t="s">
        <v>12428</v>
      </c>
      <c r="P1632" t="s">
        <v>12421</v>
      </c>
      <c r="Q1632">
        <v>9</v>
      </c>
      <c r="R1632" t="s">
        <v>12422</v>
      </c>
    </row>
    <row r="1633" spans="1:18" x14ac:dyDescent="0.3">
      <c r="A1633" t="s">
        <v>1977</v>
      </c>
      <c r="B1633" t="s">
        <v>79</v>
      </c>
      <c r="C1633" t="s">
        <v>319</v>
      </c>
      <c r="D1633" s="2">
        <v>44936</v>
      </c>
      <c r="E1633" t="s">
        <v>339</v>
      </c>
      <c r="F1633">
        <v>1</v>
      </c>
      <c r="G1633" t="s">
        <v>340</v>
      </c>
      <c r="H1633">
        <v>232.47</v>
      </c>
      <c r="I1633">
        <v>275.82</v>
      </c>
      <c r="J1633">
        <v>0</v>
      </c>
      <c r="K1633">
        <v>275.82</v>
      </c>
      <c r="L1633" t="s">
        <v>354</v>
      </c>
      <c r="M1633" t="s">
        <v>342</v>
      </c>
      <c r="N1633">
        <v>43.349999999999994</v>
      </c>
      <c r="O1633" t="s">
        <v>12423</v>
      </c>
      <c r="P1633" t="s">
        <v>12424</v>
      </c>
      <c r="Q1633">
        <v>1</v>
      </c>
      <c r="R1633" t="s">
        <v>12425</v>
      </c>
    </row>
    <row r="1634" spans="1:18" x14ac:dyDescent="0.3">
      <c r="A1634" t="s">
        <v>1978</v>
      </c>
      <c r="B1634" t="s">
        <v>179</v>
      </c>
      <c r="C1634" t="s">
        <v>310</v>
      </c>
      <c r="D1634" s="2">
        <v>45628</v>
      </c>
      <c r="E1634" t="s">
        <v>339</v>
      </c>
      <c r="F1634">
        <v>1</v>
      </c>
      <c r="G1634" t="s">
        <v>340</v>
      </c>
      <c r="H1634">
        <v>32.840000000000003</v>
      </c>
      <c r="I1634">
        <v>39.229999999999997</v>
      </c>
      <c r="J1634">
        <v>0</v>
      </c>
      <c r="K1634">
        <v>39.229999999999997</v>
      </c>
      <c r="L1634" t="s">
        <v>346</v>
      </c>
      <c r="M1634" t="s">
        <v>342</v>
      </c>
      <c r="N1634">
        <v>6.3899999999999935</v>
      </c>
      <c r="O1634" t="s">
        <v>12416</v>
      </c>
      <c r="P1634" t="s">
        <v>12417</v>
      </c>
      <c r="Q1634">
        <v>12</v>
      </c>
      <c r="R1634" t="s">
        <v>12430</v>
      </c>
    </row>
    <row r="1635" spans="1:18" x14ac:dyDescent="0.3">
      <c r="A1635" t="s">
        <v>1979</v>
      </c>
      <c r="B1635" t="s">
        <v>51</v>
      </c>
      <c r="C1635" t="s">
        <v>289</v>
      </c>
      <c r="D1635" s="2">
        <v>45711</v>
      </c>
      <c r="E1635" t="s">
        <v>339</v>
      </c>
      <c r="F1635">
        <v>1</v>
      </c>
      <c r="G1635" t="s">
        <v>340</v>
      </c>
      <c r="H1635">
        <v>237.74</v>
      </c>
      <c r="I1635">
        <v>288.91000000000003</v>
      </c>
      <c r="J1635">
        <v>0</v>
      </c>
      <c r="K1635">
        <v>288.91000000000003</v>
      </c>
      <c r="L1635" t="s">
        <v>348</v>
      </c>
      <c r="M1635" t="s">
        <v>342</v>
      </c>
      <c r="N1635">
        <v>51.170000000000016</v>
      </c>
      <c r="O1635" t="s">
        <v>12428</v>
      </c>
      <c r="P1635" t="s">
        <v>12424</v>
      </c>
      <c r="Q1635">
        <v>2</v>
      </c>
      <c r="R1635" t="s">
        <v>12427</v>
      </c>
    </row>
    <row r="1636" spans="1:18" x14ac:dyDescent="0.3">
      <c r="A1636" t="s">
        <v>1980</v>
      </c>
      <c r="B1636" t="s">
        <v>228</v>
      </c>
      <c r="C1636" t="s">
        <v>322</v>
      </c>
      <c r="D1636" s="2">
        <v>45489</v>
      </c>
      <c r="E1636" t="s">
        <v>339</v>
      </c>
      <c r="F1636">
        <v>1</v>
      </c>
      <c r="G1636" t="s">
        <v>340</v>
      </c>
      <c r="H1636">
        <v>306.04000000000002</v>
      </c>
      <c r="I1636">
        <v>400.52</v>
      </c>
      <c r="J1636">
        <v>0</v>
      </c>
      <c r="K1636">
        <v>400.52</v>
      </c>
      <c r="L1636" t="s">
        <v>341</v>
      </c>
      <c r="M1636" t="s">
        <v>342</v>
      </c>
      <c r="N1636">
        <v>94.479999999999961</v>
      </c>
      <c r="O1636" t="s">
        <v>12416</v>
      </c>
      <c r="P1636" t="s">
        <v>12421</v>
      </c>
      <c r="Q1636">
        <v>7</v>
      </c>
      <c r="R1636" t="s">
        <v>12426</v>
      </c>
    </row>
    <row r="1637" spans="1:18" x14ac:dyDescent="0.3">
      <c r="A1637" t="s">
        <v>1981</v>
      </c>
      <c r="B1637" t="s">
        <v>163</v>
      </c>
      <c r="C1637" t="s">
        <v>310</v>
      </c>
      <c r="D1637" s="2">
        <v>45696</v>
      </c>
      <c r="E1637" t="s">
        <v>339</v>
      </c>
      <c r="F1637">
        <v>1</v>
      </c>
      <c r="G1637" t="s">
        <v>340</v>
      </c>
      <c r="H1637">
        <v>32.840000000000003</v>
      </c>
      <c r="I1637">
        <v>39.229999999999997</v>
      </c>
      <c r="J1637">
        <v>0</v>
      </c>
      <c r="K1637">
        <v>39.229999999999997</v>
      </c>
      <c r="L1637" t="s">
        <v>348</v>
      </c>
      <c r="M1637" t="s">
        <v>342</v>
      </c>
      <c r="N1637">
        <v>6.3899999999999935</v>
      </c>
      <c r="O1637" t="s">
        <v>12428</v>
      </c>
      <c r="P1637" t="s">
        <v>12424</v>
      </c>
      <c r="Q1637">
        <v>2</v>
      </c>
      <c r="R1637" t="s">
        <v>12427</v>
      </c>
    </row>
    <row r="1638" spans="1:18" x14ac:dyDescent="0.3">
      <c r="A1638" t="s">
        <v>1982</v>
      </c>
      <c r="B1638" t="s">
        <v>205</v>
      </c>
      <c r="C1638" t="s">
        <v>317</v>
      </c>
      <c r="D1638" s="2">
        <v>45822</v>
      </c>
      <c r="E1638" t="s">
        <v>339</v>
      </c>
      <c r="F1638">
        <v>1</v>
      </c>
      <c r="G1638" t="s">
        <v>340</v>
      </c>
      <c r="H1638">
        <v>123.12</v>
      </c>
      <c r="I1638">
        <v>165.55</v>
      </c>
      <c r="J1638">
        <v>0</v>
      </c>
      <c r="K1638">
        <v>165.55</v>
      </c>
      <c r="L1638" t="s">
        <v>348</v>
      </c>
      <c r="M1638" t="s">
        <v>342</v>
      </c>
      <c r="N1638">
        <v>42.430000000000007</v>
      </c>
      <c r="O1638" t="s">
        <v>12428</v>
      </c>
      <c r="P1638" t="s">
        <v>12419</v>
      </c>
      <c r="Q1638">
        <v>6</v>
      </c>
      <c r="R1638" t="s">
        <v>12420</v>
      </c>
    </row>
    <row r="1639" spans="1:18" x14ac:dyDescent="0.3">
      <c r="A1639" t="s">
        <v>1983</v>
      </c>
      <c r="B1639" t="s">
        <v>231</v>
      </c>
      <c r="C1639" t="s">
        <v>301</v>
      </c>
      <c r="D1639" s="2">
        <v>44960</v>
      </c>
      <c r="E1639" t="s">
        <v>339</v>
      </c>
      <c r="F1639">
        <v>1</v>
      </c>
      <c r="G1639" t="s">
        <v>340</v>
      </c>
      <c r="H1639">
        <v>487.35</v>
      </c>
      <c r="I1639">
        <v>766.31</v>
      </c>
      <c r="J1639">
        <v>0</v>
      </c>
      <c r="K1639">
        <v>766.31</v>
      </c>
      <c r="L1639" t="s">
        <v>344</v>
      </c>
      <c r="M1639" t="s">
        <v>342</v>
      </c>
      <c r="N1639">
        <v>278.95999999999992</v>
      </c>
      <c r="O1639" t="s">
        <v>12423</v>
      </c>
      <c r="P1639" t="s">
        <v>12424</v>
      </c>
      <c r="Q1639">
        <v>2</v>
      </c>
      <c r="R1639" t="s">
        <v>12427</v>
      </c>
    </row>
    <row r="1640" spans="1:18" x14ac:dyDescent="0.3">
      <c r="A1640" t="s">
        <v>1984</v>
      </c>
      <c r="B1640" t="s">
        <v>179</v>
      </c>
      <c r="C1640" t="s">
        <v>293</v>
      </c>
      <c r="D1640" s="2">
        <v>45557</v>
      </c>
      <c r="E1640" t="s">
        <v>339</v>
      </c>
      <c r="F1640">
        <v>1</v>
      </c>
      <c r="G1640" t="s">
        <v>340</v>
      </c>
      <c r="H1640">
        <v>77</v>
      </c>
      <c r="I1640">
        <v>134.12</v>
      </c>
      <c r="J1640">
        <v>0</v>
      </c>
      <c r="K1640">
        <v>134.12</v>
      </c>
      <c r="L1640" t="s">
        <v>346</v>
      </c>
      <c r="M1640" t="s">
        <v>342</v>
      </c>
      <c r="N1640">
        <v>57.120000000000005</v>
      </c>
      <c r="O1640" t="s">
        <v>12416</v>
      </c>
      <c r="P1640" t="s">
        <v>12421</v>
      </c>
      <c r="Q1640">
        <v>9</v>
      </c>
      <c r="R1640" t="s">
        <v>12422</v>
      </c>
    </row>
    <row r="1641" spans="1:18" x14ac:dyDescent="0.3">
      <c r="A1641" t="s">
        <v>1985</v>
      </c>
      <c r="B1641" t="s">
        <v>179</v>
      </c>
      <c r="C1641" t="s">
        <v>324</v>
      </c>
      <c r="D1641" s="2">
        <v>45638</v>
      </c>
      <c r="E1641" t="s">
        <v>339</v>
      </c>
      <c r="F1641">
        <v>1</v>
      </c>
      <c r="G1641" t="s">
        <v>340</v>
      </c>
      <c r="H1641">
        <v>479.81</v>
      </c>
      <c r="I1641">
        <v>607.94000000000005</v>
      </c>
      <c r="J1641">
        <v>0</v>
      </c>
      <c r="K1641">
        <v>607.94000000000005</v>
      </c>
      <c r="L1641" t="s">
        <v>354</v>
      </c>
      <c r="M1641" t="s">
        <v>342</v>
      </c>
      <c r="N1641">
        <v>128.13000000000005</v>
      </c>
      <c r="O1641" t="s">
        <v>12416</v>
      </c>
      <c r="P1641" t="s">
        <v>12417</v>
      </c>
      <c r="Q1641">
        <v>12</v>
      </c>
      <c r="R1641" t="s">
        <v>12430</v>
      </c>
    </row>
    <row r="1642" spans="1:18" x14ac:dyDescent="0.3">
      <c r="A1642" t="s">
        <v>1986</v>
      </c>
      <c r="B1642" t="s">
        <v>179</v>
      </c>
      <c r="C1642" t="s">
        <v>285</v>
      </c>
      <c r="D1642" s="2">
        <v>44974</v>
      </c>
      <c r="E1642" t="s">
        <v>339</v>
      </c>
      <c r="F1642">
        <v>1</v>
      </c>
      <c r="G1642" t="s">
        <v>340</v>
      </c>
      <c r="H1642">
        <v>350.77</v>
      </c>
      <c r="I1642">
        <v>411.83</v>
      </c>
      <c r="J1642">
        <v>0</v>
      </c>
      <c r="K1642">
        <v>411.83</v>
      </c>
      <c r="L1642" t="s">
        <v>354</v>
      </c>
      <c r="M1642" t="s">
        <v>342</v>
      </c>
      <c r="N1642">
        <v>61.06</v>
      </c>
      <c r="O1642" t="s">
        <v>12423</v>
      </c>
      <c r="P1642" t="s">
        <v>12424</v>
      </c>
      <c r="Q1642">
        <v>2</v>
      </c>
      <c r="R1642" t="s">
        <v>12427</v>
      </c>
    </row>
    <row r="1643" spans="1:18" x14ac:dyDescent="0.3">
      <c r="A1643" t="s">
        <v>1987</v>
      </c>
      <c r="B1643" t="s">
        <v>270</v>
      </c>
      <c r="C1643" t="s">
        <v>301</v>
      </c>
      <c r="D1643" s="2">
        <v>45096</v>
      </c>
      <c r="E1643" t="s">
        <v>339</v>
      </c>
      <c r="F1643">
        <v>1</v>
      </c>
      <c r="G1643" t="s">
        <v>340</v>
      </c>
      <c r="H1643">
        <v>487.35</v>
      </c>
      <c r="I1643">
        <v>766.31</v>
      </c>
      <c r="J1643">
        <v>0</v>
      </c>
      <c r="K1643">
        <v>766.31</v>
      </c>
      <c r="L1643" t="s">
        <v>341</v>
      </c>
      <c r="M1643" t="s">
        <v>342</v>
      </c>
      <c r="N1643">
        <v>278.95999999999992</v>
      </c>
      <c r="O1643" t="s">
        <v>12423</v>
      </c>
      <c r="P1643" t="s">
        <v>12419</v>
      </c>
      <c r="Q1643">
        <v>6</v>
      </c>
      <c r="R1643" t="s">
        <v>12420</v>
      </c>
    </row>
    <row r="1644" spans="1:18" x14ac:dyDescent="0.3">
      <c r="A1644" t="s">
        <v>1988</v>
      </c>
      <c r="B1644" t="s">
        <v>187</v>
      </c>
      <c r="C1644" t="s">
        <v>293</v>
      </c>
      <c r="D1644" s="2">
        <v>45063</v>
      </c>
      <c r="E1644" t="s">
        <v>339</v>
      </c>
      <c r="F1644">
        <v>1</v>
      </c>
      <c r="G1644" t="s">
        <v>340</v>
      </c>
      <c r="H1644">
        <v>77</v>
      </c>
      <c r="I1644">
        <v>134.12</v>
      </c>
      <c r="J1644">
        <v>0</v>
      </c>
      <c r="K1644">
        <v>134.12</v>
      </c>
      <c r="L1644" t="s">
        <v>346</v>
      </c>
      <c r="M1644" t="s">
        <v>342</v>
      </c>
      <c r="N1644">
        <v>57.120000000000005</v>
      </c>
      <c r="O1644" t="s">
        <v>12423</v>
      </c>
      <c r="P1644" t="s">
        <v>12419</v>
      </c>
      <c r="Q1644">
        <v>5</v>
      </c>
      <c r="R1644" t="s">
        <v>12431</v>
      </c>
    </row>
    <row r="1645" spans="1:18" x14ac:dyDescent="0.3">
      <c r="A1645" t="s">
        <v>1989</v>
      </c>
      <c r="B1645" t="s">
        <v>41</v>
      </c>
      <c r="C1645" t="s">
        <v>304</v>
      </c>
      <c r="D1645" s="2">
        <v>45737</v>
      </c>
      <c r="E1645" t="s">
        <v>339</v>
      </c>
      <c r="F1645">
        <v>1</v>
      </c>
      <c r="G1645" t="s">
        <v>340</v>
      </c>
      <c r="H1645">
        <v>597.82000000000005</v>
      </c>
      <c r="I1645">
        <v>1021.42</v>
      </c>
      <c r="J1645">
        <v>0</v>
      </c>
      <c r="K1645">
        <v>1021.42</v>
      </c>
      <c r="L1645" t="s">
        <v>341</v>
      </c>
      <c r="M1645" t="s">
        <v>342</v>
      </c>
      <c r="N1645">
        <v>423.59999999999991</v>
      </c>
      <c r="O1645" t="s">
        <v>12428</v>
      </c>
      <c r="P1645" t="s">
        <v>12424</v>
      </c>
      <c r="Q1645">
        <v>3</v>
      </c>
      <c r="R1645" t="s">
        <v>12429</v>
      </c>
    </row>
    <row r="1646" spans="1:18" x14ac:dyDescent="0.3">
      <c r="A1646" t="s">
        <v>1990</v>
      </c>
      <c r="B1646" t="s">
        <v>41</v>
      </c>
      <c r="C1646" t="s">
        <v>301</v>
      </c>
      <c r="D1646" s="2">
        <v>45438</v>
      </c>
      <c r="E1646" t="s">
        <v>339</v>
      </c>
      <c r="F1646">
        <v>1</v>
      </c>
      <c r="G1646" t="s">
        <v>340</v>
      </c>
      <c r="H1646">
        <v>487.35</v>
      </c>
      <c r="I1646">
        <v>766.31</v>
      </c>
      <c r="J1646">
        <v>0</v>
      </c>
      <c r="K1646">
        <v>766.31</v>
      </c>
      <c r="L1646" t="s">
        <v>346</v>
      </c>
      <c r="M1646" t="s">
        <v>342</v>
      </c>
      <c r="N1646">
        <v>278.95999999999992</v>
      </c>
      <c r="O1646" t="s">
        <v>12416</v>
      </c>
      <c r="P1646" t="s">
        <v>12419</v>
      </c>
      <c r="Q1646">
        <v>5</v>
      </c>
      <c r="R1646" t="s">
        <v>12431</v>
      </c>
    </row>
    <row r="1647" spans="1:18" x14ac:dyDescent="0.3">
      <c r="A1647" t="s">
        <v>1991</v>
      </c>
      <c r="B1647" t="s">
        <v>193</v>
      </c>
      <c r="C1647" t="s">
        <v>307</v>
      </c>
      <c r="D1647" s="2">
        <v>45357</v>
      </c>
      <c r="E1647" t="s">
        <v>339</v>
      </c>
      <c r="F1647">
        <v>1</v>
      </c>
      <c r="G1647" t="s">
        <v>340</v>
      </c>
      <c r="H1647">
        <v>441.75</v>
      </c>
      <c r="I1647">
        <v>762.83</v>
      </c>
      <c r="J1647">
        <v>0</v>
      </c>
      <c r="K1647">
        <v>762.83</v>
      </c>
      <c r="L1647" t="s">
        <v>354</v>
      </c>
      <c r="M1647" t="s">
        <v>342</v>
      </c>
      <c r="N1647">
        <v>321.08000000000004</v>
      </c>
      <c r="O1647" t="s">
        <v>12416</v>
      </c>
      <c r="P1647" t="s">
        <v>12424</v>
      </c>
      <c r="Q1647">
        <v>3</v>
      </c>
      <c r="R1647" t="s">
        <v>12429</v>
      </c>
    </row>
    <row r="1648" spans="1:18" x14ac:dyDescent="0.3">
      <c r="A1648" t="s">
        <v>1992</v>
      </c>
      <c r="B1648" t="s">
        <v>97</v>
      </c>
      <c r="C1648" t="s">
        <v>312</v>
      </c>
      <c r="D1648" s="2">
        <v>45445</v>
      </c>
      <c r="E1648" t="s">
        <v>339</v>
      </c>
      <c r="F1648">
        <v>1</v>
      </c>
      <c r="G1648" t="s">
        <v>340</v>
      </c>
      <c r="H1648">
        <v>698.22</v>
      </c>
      <c r="I1648">
        <v>1141.8699999999999</v>
      </c>
      <c r="J1648">
        <v>0</v>
      </c>
      <c r="K1648">
        <v>1141.8699999999999</v>
      </c>
      <c r="L1648" t="s">
        <v>346</v>
      </c>
      <c r="M1648" t="s">
        <v>342</v>
      </c>
      <c r="N1648">
        <v>443.64999999999986</v>
      </c>
      <c r="O1648" t="s">
        <v>12416</v>
      </c>
      <c r="P1648" t="s">
        <v>12419</v>
      </c>
      <c r="Q1648">
        <v>6</v>
      </c>
      <c r="R1648" t="s">
        <v>12420</v>
      </c>
    </row>
    <row r="1649" spans="1:18" x14ac:dyDescent="0.3">
      <c r="A1649" t="s">
        <v>1993</v>
      </c>
      <c r="B1649" t="s">
        <v>97</v>
      </c>
      <c r="C1649" t="s">
        <v>324</v>
      </c>
      <c r="D1649" s="2">
        <v>45083</v>
      </c>
      <c r="E1649" t="s">
        <v>339</v>
      </c>
      <c r="F1649">
        <v>1</v>
      </c>
      <c r="G1649" t="s">
        <v>340</v>
      </c>
      <c r="H1649">
        <v>479.81</v>
      </c>
      <c r="I1649">
        <v>607.94000000000005</v>
      </c>
      <c r="J1649">
        <v>0</v>
      </c>
      <c r="K1649">
        <v>607.94000000000005</v>
      </c>
      <c r="L1649" t="s">
        <v>354</v>
      </c>
      <c r="M1649" t="s">
        <v>342</v>
      </c>
      <c r="N1649">
        <v>128.13000000000005</v>
      </c>
      <c r="O1649" t="s">
        <v>12423</v>
      </c>
      <c r="P1649" t="s">
        <v>12419</v>
      </c>
      <c r="Q1649">
        <v>6</v>
      </c>
      <c r="R1649" t="s">
        <v>12420</v>
      </c>
    </row>
    <row r="1650" spans="1:18" x14ac:dyDescent="0.3">
      <c r="A1650" t="s">
        <v>1994</v>
      </c>
      <c r="B1650" t="s">
        <v>163</v>
      </c>
      <c r="C1650" t="s">
        <v>301</v>
      </c>
      <c r="D1650" s="2">
        <v>45708</v>
      </c>
      <c r="E1650" t="s">
        <v>339</v>
      </c>
      <c r="F1650">
        <v>1</v>
      </c>
      <c r="G1650" t="s">
        <v>340</v>
      </c>
      <c r="H1650">
        <v>487.35</v>
      </c>
      <c r="I1650">
        <v>766.31</v>
      </c>
      <c r="J1650">
        <v>0</v>
      </c>
      <c r="K1650">
        <v>766.31</v>
      </c>
      <c r="L1650" t="s">
        <v>341</v>
      </c>
      <c r="M1650" t="s">
        <v>342</v>
      </c>
      <c r="N1650">
        <v>278.95999999999992</v>
      </c>
      <c r="O1650" t="s">
        <v>12428</v>
      </c>
      <c r="P1650" t="s">
        <v>12424</v>
      </c>
      <c r="Q1650">
        <v>2</v>
      </c>
      <c r="R1650" t="s">
        <v>12427</v>
      </c>
    </row>
    <row r="1651" spans="1:18" x14ac:dyDescent="0.3">
      <c r="A1651" t="s">
        <v>1995</v>
      </c>
      <c r="B1651" t="s">
        <v>243</v>
      </c>
      <c r="C1651" t="s">
        <v>312</v>
      </c>
      <c r="D1651" s="2">
        <v>45307</v>
      </c>
      <c r="E1651" t="s">
        <v>339</v>
      </c>
      <c r="F1651">
        <v>1</v>
      </c>
      <c r="G1651" t="s">
        <v>340</v>
      </c>
      <c r="H1651">
        <v>698.22</v>
      </c>
      <c r="I1651">
        <v>1141.8699999999999</v>
      </c>
      <c r="J1651">
        <v>0</v>
      </c>
      <c r="K1651">
        <v>1141.8699999999999</v>
      </c>
      <c r="L1651" t="s">
        <v>346</v>
      </c>
      <c r="M1651" t="s">
        <v>342</v>
      </c>
      <c r="N1651">
        <v>443.64999999999986</v>
      </c>
      <c r="O1651" t="s">
        <v>12416</v>
      </c>
      <c r="P1651" t="s">
        <v>12424</v>
      </c>
      <c r="Q1651">
        <v>1</v>
      </c>
      <c r="R1651" t="s">
        <v>12425</v>
      </c>
    </row>
    <row r="1652" spans="1:18" x14ac:dyDescent="0.3">
      <c r="A1652" t="s">
        <v>1996</v>
      </c>
      <c r="B1652" t="s">
        <v>187</v>
      </c>
      <c r="C1652" t="s">
        <v>322</v>
      </c>
      <c r="D1652" s="2">
        <v>45178</v>
      </c>
      <c r="E1652" t="s">
        <v>339</v>
      </c>
      <c r="F1652">
        <v>1</v>
      </c>
      <c r="G1652" t="s">
        <v>340</v>
      </c>
      <c r="H1652">
        <v>306.04000000000002</v>
      </c>
      <c r="I1652">
        <v>400.52</v>
      </c>
      <c r="J1652">
        <v>0</v>
      </c>
      <c r="K1652">
        <v>400.52</v>
      </c>
      <c r="L1652" t="s">
        <v>346</v>
      </c>
      <c r="M1652" t="s">
        <v>342</v>
      </c>
      <c r="N1652">
        <v>94.479999999999961</v>
      </c>
      <c r="O1652" t="s">
        <v>12423</v>
      </c>
      <c r="P1652" t="s">
        <v>12421</v>
      </c>
      <c r="Q1652">
        <v>9</v>
      </c>
      <c r="R1652" t="s">
        <v>12422</v>
      </c>
    </row>
    <row r="1653" spans="1:18" x14ac:dyDescent="0.3">
      <c r="A1653" t="s">
        <v>1997</v>
      </c>
      <c r="B1653" t="s">
        <v>270</v>
      </c>
      <c r="C1653" t="s">
        <v>322</v>
      </c>
      <c r="D1653" s="2">
        <v>45692</v>
      </c>
      <c r="E1653" t="s">
        <v>339</v>
      </c>
      <c r="F1653">
        <v>1</v>
      </c>
      <c r="G1653" t="s">
        <v>340</v>
      </c>
      <c r="H1653">
        <v>306.04000000000002</v>
      </c>
      <c r="I1653">
        <v>400.52</v>
      </c>
      <c r="J1653">
        <v>0</v>
      </c>
      <c r="K1653">
        <v>400.52</v>
      </c>
      <c r="L1653" t="s">
        <v>348</v>
      </c>
      <c r="M1653" t="s">
        <v>342</v>
      </c>
      <c r="N1653">
        <v>94.479999999999961</v>
      </c>
      <c r="O1653" t="s">
        <v>12428</v>
      </c>
      <c r="P1653" t="s">
        <v>12424</v>
      </c>
      <c r="Q1653">
        <v>2</v>
      </c>
      <c r="R1653" t="s">
        <v>12427</v>
      </c>
    </row>
    <row r="1654" spans="1:18" x14ac:dyDescent="0.3">
      <c r="A1654" t="s">
        <v>1998</v>
      </c>
      <c r="B1654" t="s">
        <v>179</v>
      </c>
      <c r="C1654" t="s">
        <v>289</v>
      </c>
      <c r="D1654" s="2">
        <v>45875</v>
      </c>
      <c r="E1654" t="s">
        <v>339</v>
      </c>
      <c r="F1654">
        <v>1</v>
      </c>
      <c r="G1654" t="s">
        <v>340</v>
      </c>
      <c r="H1654">
        <v>237.74</v>
      </c>
      <c r="I1654">
        <v>288.91000000000003</v>
      </c>
      <c r="J1654">
        <v>0</v>
      </c>
      <c r="K1654">
        <v>288.91000000000003</v>
      </c>
      <c r="L1654" t="s">
        <v>341</v>
      </c>
      <c r="M1654" t="s">
        <v>342</v>
      </c>
      <c r="N1654">
        <v>51.170000000000016</v>
      </c>
      <c r="O1654" t="s">
        <v>12428</v>
      </c>
      <c r="P1654" t="s">
        <v>12421</v>
      </c>
      <c r="Q1654">
        <v>8</v>
      </c>
      <c r="R1654" t="s">
        <v>12434</v>
      </c>
    </row>
    <row r="1655" spans="1:18" x14ac:dyDescent="0.3">
      <c r="A1655" t="s">
        <v>1999</v>
      </c>
      <c r="B1655" t="s">
        <v>174</v>
      </c>
      <c r="C1655" t="s">
        <v>301</v>
      </c>
      <c r="D1655" s="2">
        <v>45038</v>
      </c>
      <c r="E1655" t="s">
        <v>339</v>
      </c>
      <c r="F1655">
        <v>1</v>
      </c>
      <c r="G1655" t="s">
        <v>340</v>
      </c>
      <c r="H1655">
        <v>487.35</v>
      </c>
      <c r="I1655">
        <v>766.31</v>
      </c>
      <c r="J1655">
        <v>0</v>
      </c>
      <c r="K1655">
        <v>766.31</v>
      </c>
      <c r="L1655" t="s">
        <v>354</v>
      </c>
      <c r="M1655" t="s">
        <v>342</v>
      </c>
      <c r="N1655">
        <v>278.95999999999992</v>
      </c>
      <c r="O1655" t="s">
        <v>12423</v>
      </c>
      <c r="P1655" t="s">
        <v>12419</v>
      </c>
      <c r="Q1655">
        <v>4</v>
      </c>
      <c r="R1655" t="s">
        <v>12432</v>
      </c>
    </row>
    <row r="1656" spans="1:18" x14ac:dyDescent="0.3">
      <c r="A1656" t="s">
        <v>2000</v>
      </c>
      <c r="B1656" t="s">
        <v>187</v>
      </c>
      <c r="C1656" t="s">
        <v>298</v>
      </c>
      <c r="D1656" s="2">
        <v>45389</v>
      </c>
      <c r="E1656" t="s">
        <v>339</v>
      </c>
      <c r="F1656">
        <v>1</v>
      </c>
      <c r="G1656" t="s">
        <v>340</v>
      </c>
      <c r="H1656">
        <v>332.89</v>
      </c>
      <c r="I1656">
        <v>592.54</v>
      </c>
      <c r="J1656">
        <v>0</v>
      </c>
      <c r="K1656">
        <v>592.54</v>
      </c>
      <c r="L1656" t="s">
        <v>348</v>
      </c>
      <c r="M1656" t="s">
        <v>342</v>
      </c>
      <c r="N1656">
        <v>259.64999999999998</v>
      </c>
      <c r="O1656" t="s">
        <v>12416</v>
      </c>
      <c r="P1656" t="s">
        <v>12419</v>
      </c>
      <c r="Q1656">
        <v>4</v>
      </c>
      <c r="R1656" t="s">
        <v>12432</v>
      </c>
    </row>
    <row r="1657" spans="1:18" x14ac:dyDescent="0.3">
      <c r="A1657" t="s">
        <v>2001</v>
      </c>
      <c r="B1657" t="s">
        <v>174</v>
      </c>
      <c r="C1657" t="s">
        <v>301</v>
      </c>
      <c r="D1657" s="2">
        <v>45802</v>
      </c>
      <c r="E1657" t="s">
        <v>339</v>
      </c>
      <c r="F1657">
        <v>1</v>
      </c>
      <c r="G1657" t="s">
        <v>340</v>
      </c>
      <c r="H1657">
        <v>487.35</v>
      </c>
      <c r="I1657">
        <v>766.31</v>
      </c>
      <c r="J1657">
        <v>0</v>
      </c>
      <c r="K1657">
        <v>766.31</v>
      </c>
      <c r="L1657" t="s">
        <v>354</v>
      </c>
      <c r="M1657" t="s">
        <v>342</v>
      </c>
      <c r="N1657">
        <v>278.95999999999992</v>
      </c>
      <c r="O1657" t="s">
        <v>12428</v>
      </c>
      <c r="P1657" t="s">
        <v>12419</v>
      </c>
      <c r="Q1657">
        <v>5</v>
      </c>
      <c r="R1657" t="s">
        <v>12431</v>
      </c>
    </row>
    <row r="1658" spans="1:18" x14ac:dyDescent="0.3">
      <c r="A1658" t="s">
        <v>2002</v>
      </c>
      <c r="B1658" t="s">
        <v>68</v>
      </c>
      <c r="C1658" t="s">
        <v>310</v>
      </c>
      <c r="D1658" s="2">
        <v>45726</v>
      </c>
      <c r="E1658" t="s">
        <v>339</v>
      </c>
      <c r="F1658">
        <v>1</v>
      </c>
      <c r="G1658" t="s">
        <v>340</v>
      </c>
      <c r="H1658">
        <v>32.840000000000003</v>
      </c>
      <c r="I1658">
        <v>39.229999999999997</v>
      </c>
      <c r="J1658">
        <v>0</v>
      </c>
      <c r="K1658">
        <v>39.229999999999997</v>
      </c>
      <c r="L1658" t="s">
        <v>348</v>
      </c>
      <c r="M1658" t="s">
        <v>342</v>
      </c>
      <c r="N1658">
        <v>6.3899999999999935</v>
      </c>
      <c r="O1658" t="s">
        <v>12428</v>
      </c>
      <c r="P1658" t="s">
        <v>12424</v>
      </c>
      <c r="Q1658">
        <v>3</v>
      </c>
      <c r="R1658" t="s">
        <v>12429</v>
      </c>
    </row>
    <row r="1659" spans="1:18" x14ac:dyDescent="0.3">
      <c r="A1659" t="s">
        <v>2003</v>
      </c>
      <c r="B1659" t="s">
        <v>249</v>
      </c>
      <c r="C1659" t="s">
        <v>304</v>
      </c>
      <c r="D1659" s="2">
        <v>45058</v>
      </c>
      <c r="E1659" t="s">
        <v>339</v>
      </c>
      <c r="F1659">
        <v>1</v>
      </c>
      <c r="G1659" t="s">
        <v>340</v>
      </c>
      <c r="H1659">
        <v>597.82000000000005</v>
      </c>
      <c r="I1659">
        <v>1021.42</v>
      </c>
      <c r="J1659">
        <v>0</v>
      </c>
      <c r="K1659">
        <v>1021.42</v>
      </c>
      <c r="L1659" t="s">
        <v>344</v>
      </c>
      <c r="M1659" t="s">
        <v>342</v>
      </c>
      <c r="N1659">
        <v>423.59999999999991</v>
      </c>
      <c r="O1659" t="s">
        <v>12423</v>
      </c>
      <c r="P1659" t="s">
        <v>12419</v>
      </c>
      <c r="Q1659">
        <v>5</v>
      </c>
      <c r="R1659" t="s">
        <v>12431</v>
      </c>
    </row>
    <row r="1660" spans="1:18" x14ac:dyDescent="0.3">
      <c r="A1660" t="s">
        <v>2004</v>
      </c>
      <c r="B1660" t="s">
        <v>179</v>
      </c>
      <c r="C1660" t="s">
        <v>322</v>
      </c>
      <c r="D1660" s="2">
        <v>45441</v>
      </c>
      <c r="E1660" t="s">
        <v>339</v>
      </c>
      <c r="F1660">
        <v>1</v>
      </c>
      <c r="G1660" t="s">
        <v>340</v>
      </c>
      <c r="H1660">
        <v>306.04000000000002</v>
      </c>
      <c r="I1660">
        <v>400.52</v>
      </c>
      <c r="J1660">
        <v>0</v>
      </c>
      <c r="K1660">
        <v>400.52</v>
      </c>
      <c r="L1660" t="s">
        <v>344</v>
      </c>
      <c r="M1660" t="s">
        <v>342</v>
      </c>
      <c r="N1660">
        <v>94.479999999999961</v>
      </c>
      <c r="O1660" t="s">
        <v>12416</v>
      </c>
      <c r="P1660" t="s">
        <v>12419</v>
      </c>
      <c r="Q1660">
        <v>5</v>
      </c>
      <c r="R1660" t="s">
        <v>12431</v>
      </c>
    </row>
    <row r="1661" spans="1:18" x14ac:dyDescent="0.3">
      <c r="A1661" t="s">
        <v>2005</v>
      </c>
      <c r="B1661" t="s">
        <v>197</v>
      </c>
      <c r="C1661" t="s">
        <v>304</v>
      </c>
      <c r="D1661" s="2">
        <v>45180</v>
      </c>
      <c r="E1661" t="s">
        <v>339</v>
      </c>
      <c r="F1661">
        <v>1</v>
      </c>
      <c r="G1661" t="s">
        <v>340</v>
      </c>
      <c r="H1661">
        <v>597.82000000000005</v>
      </c>
      <c r="I1661">
        <v>1021.42</v>
      </c>
      <c r="J1661">
        <v>0</v>
      </c>
      <c r="K1661">
        <v>1021.42</v>
      </c>
      <c r="L1661" t="s">
        <v>348</v>
      </c>
      <c r="M1661" t="s">
        <v>342</v>
      </c>
      <c r="N1661">
        <v>423.59999999999991</v>
      </c>
      <c r="O1661" t="s">
        <v>12423</v>
      </c>
      <c r="P1661" t="s">
        <v>12421</v>
      </c>
      <c r="Q1661">
        <v>9</v>
      </c>
      <c r="R1661" t="s">
        <v>12422</v>
      </c>
    </row>
    <row r="1662" spans="1:18" x14ac:dyDescent="0.3">
      <c r="A1662" t="s">
        <v>2006</v>
      </c>
      <c r="B1662" t="s">
        <v>179</v>
      </c>
      <c r="C1662" t="s">
        <v>289</v>
      </c>
      <c r="D1662" s="2">
        <v>45533</v>
      </c>
      <c r="E1662" t="s">
        <v>339</v>
      </c>
      <c r="F1662">
        <v>1</v>
      </c>
      <c r="G1662" t="s">
        <v>340</v>
      </c>
      <c r="H1662">
        <v>237.74</v>
      </c>
      <c r="I1662">
        <v>288.91000000000003</v>
      </c>
      <c r="J1662">
        <v>0</v>
      </c>
      <c r="K1662">
        <v>288.91000000000003</v>
      </c>
      <c r="L1662" t="s">
        <v>348</v>
      </c>
      <c r="M1662" t="s">
        <v>342</v>
      </c>
      <c r="N1662">
        <v>51.170000000000016</v>
      </c>
      <c r="O1662" t="s">
        <v>12416</v>
      </c>
      <c r="P1662" t="s">
        <v>12421</v>
      </c>
      <c r="Q1662">
        <v>8</v>
      </c>
      <c r="R1662" t="s">
        <v>12434</v>
      </c>
    </row>
    <row r="1663" spans="1:18" x14ac:dyDescent="0.3">
      <c r="A1663" t="s">
        <v>2007</v>
      </c>
      <c r="B1663" t="s">
        <v>174</v>
      </c>
      <c r="C1663" t="s">
        <v>312</v>
      </c>
      <c r="D1663" s="2">
        <v>45637</v>
      </c>
      <c r="E1663" t="s">
        <v>339</v>
      </c>
      <c r="F1663">
        <v>1</v>
      </c>
      <c r="G1663" t="s">
        <v>340</v>
      </c>
      <c r="H1663">
        <v>698.22</v>
      </c>
      <c r="I1663">
        <v>1141.8699999999999</v>
      </c>
      <c r="J1663">
        <v>0</v>
      </c>
      <c r="K1663">
        <v>1141.8699999999999</v>
      </c>
      <c r="L1663" t="s">
        <v>348</v>
      </c>
      <c r="M1663" t="s">
        <v>342</v>
      </c>
      <c r="N1663">
        <v>443.64999999999986</v>
      </c>
      <c r="O1663" t="s">
        <v>12416</v>
      </c>
      <c r="P1663" t="s">
        <v>12417</v>
      </c>
      <c r="Q1663">
        <v>12</v>
      </c>
      <c r="R1663" t="s">
        <v>12430</v>
      </c>
    </row>
    <row r="1664" spans="1:18" x14ac:dyDescent="0.3">
      <c r="A1664" t="s">
        <v>2008</v>
      </c>
      <c r="B1664" t="s">
        <v>51</v>
      </c>
      <c r="C1664" t="s">
        <v>285</v>
      </c>
      <c r="D1664" s="2">
        <v>45608</v>
      </c>
      <c r="E1664" t="s">
        <v>339</v>
      </c>
      <c r="F1664">
        <v>1</v>
      </c>
      <c r="G1664" t="s">
        <v>340</v>
      </c>
      <c r="H1664">
        <v>350.77</v>
      </c>
      <c r="I1664">
        <v>411.83</v>
      </c>
      <c r="J1664">
        <v>0</v>
      </c>
      <c r="K1664">
        <v>411.83</v>
      </c>
      <c r="L1664" t="s">
        <v>346</v>
      </c>
      <c r="M1664" t="s">
        <v>342</v>
      </c>
      <c r="N1664">
        <v>61.06</v>
      </c>
      <c r="O1664" t="s">
        <v>12416</v>
      </c>
      <c r="P1664" t="s">
        <v>12417</v>
      </c>
      <c r="Q1664">
        <v>11</v>
      </c>
      <c r="R1664" t="s">
        <v>12433</v>
      </c>
    </row>
    <row r="1665" spans="1:18" x14ac:dyDescent="0.3">
      <c r="A1665" t="s">
        <v>2009</v>
      </c>
      <c r="B1665" t="s">
        <v>68</v>
      </c>
      <c r="C1665" t="s">
        <v>289</v>
      </c>
      <c r="D1665" s="2">
        <v>45508</v>
      </c>
      <c r="E1665" t="s">
        <v>339</v>
      </c>
      <c r="F1665">
        <v>1</v>
      </c>
      <c r="G1665" t="s">
        <v>340</v>
      </c>
      <c r="H1665">
        <v>237.74</v>
      </c>
      <c r="I1665">
        <v>288.91000000000003</v>
      </c>
      <c r="J1665">
        <v>0</v>
      </c>
      <c r="K1665">
        <v>288.91000000000003</v>
      </c>
      <c r="L1665" t="s">
        <v>341</v>
      </c>
      <c r="M1665" t="s">
        <v>342</v>
      </c>
      <c r="N1665">
        <v>51.170000000000016</v>
      </c>
      <c r="O1665" t="s">
        <v>12416</v>
      </c>
      <c r="P1665" t="s">
        <v>12421</v>
      </c>
      <c r="Q1665">
        <v>8</v>
      </c>
      <c r="R1665" t="s">
        <v>12434</v>
      </c>
    </row>
    <row r="1666" spans="1:18" x14ac:dyDescent="0.3">
      <c r="A1666" t="s">
        <v>2010</v>
      </c>
      <c r="B1666" t="s">
        <v>144</v>
      </c>
      <c r="C1666" t="s">
        <v>312</v>
      </c>
      <c r="D1666" s="2">
        <v>45153</v>
      </c>
      <c r="E1666" t="s">
        <v>339</v>
      </c>
      <c r="F1666">
        <v>1</v>
      </c>
      <c r="G1666" t="s">
        <v>340</v>
      </c>
      <c r="H1666">
        <v>698.22</v>
      </c>
      <c r="I1666">
        <v>1141.8699999999999</v>
      </c>
      <c r="J1666">
        <v>0</v>
      </c>
      <c r="K1666">
        <v>1141.8699999999999</v>
      </c>
      <c r="L1666" t="s">
        <v>346</v>
      </c>
      <c r="M1666" t="s">
        <v>342</v>
      </c>
      <c r="N1666">
        <v>443.64999999999986</v>
      </c>
      <c r="O1666" t="s">
        <v>12423</v>
      </c>
      <c r="P1666" t="s">
        <v>12421</v>
      </c>
      <c r="Q1666">
        <v>8</v>
      </c>
      <c r="R1666" t="s">
        <v>12434</v>
      </c>
    </row>
    <row r="1667" spans="1:18" x14ac:dyDescent="0.3">
      <c r="A1667" t="s">
        <v>2011</v>
      </c>
      <c r="B1667" t="s">
        <v>51</v>
      </c>
      <c r="C1667" t="s">
        <v>322</v>
      </c>
      <c r="D1667" s="2">
        <v>45033</v>
      </c>
      <c r="E1667" t="s">
        <v>339</v>
      </c>
      <c r="F1667">
        <v>1</v>
      </c>
      <c r="G1667" t="s">
        <v>340</v>
      </c>
      <c r="H1667">
        <v>306.04000000000002</v>
      </c>
      <c r="I1667">
        <v>400.52</v>
      </c>
      <c r="J1667">
        <v>0</v>
      </c>
      <c r="K1667">
        <v>400.52</v>
      </c>
      <c r="L1667" t="s">
        <v>344</v>
      </c>
      <c r="M1667" t="s">
        <v>342</v>
      </c>
      <c r="N1667">
        <v>94.479999999999961</v>
      </c>
      <c r="O1667" t="s">
        <v>12423</v>
      </c>
      <c r="P1667" t="s">
        <v>12419</v>
      </c>
      <c r="Q1667">
        <v>4</v>
      </c>
      <c r="R1667" t="s">
        <v>12432</v>
      </c>
    </row>
    <row r="1668" spans="1:18" x14ac:dyDescent="0.3">
      <c r="A1668" t="s">
        <v>2012</v>
      </c>
      <c r="B1668" t="s">
        <v>94</v>
      </c>
      <c r="C1668" t="s">
        <v>298</v>
      </c>
      <c r="D1668" s="2">
        <v>45690</v>
      </c>
      <c r="E1668" t="s">
        <v>339</v>
      </c>
      <c r="F1668">
        <v>1</v>
      </c>
      <c r="G1668" t="s">
        <v>340</v>
      </c>
      <c r="H1668">
        <v>332.89</v>
      </c>
      <c r="I1668">
        <v>592.54</v>
      </c>
      <c r="J1668">
        <v>0</v>
      </c>
      <c r="K1668">
        <v>592.54</v>
      </c>
      <c r="L1668" t="s">
        <v>354</v>
      </c>
      <c r="M1668" t="s">
        <v>342</v>
      </c>
      <c r="N1668">
        <v>259.64999999999998</v>
      </c>
      <c r="O1668" t="s">
        <v>12428</v>
      </c>
      <c r="P1668" t="s">
        <v>12424</v>
      </c>
      <c r="Q1668">
        <v>2</v>
      </c>
      <c r="R1668" t="s">
        <v>12427</v>
      </c>
    </row>
    <row r="1669" spans="1:18" x14ac:dyDescent="0.3">
      <c r="A1669" t="s">
        <v>2013</v>
      </c>
      <c r="B1669" t="s">
        <v>174</v>
      </c>
      <c r="C1669" t="s">
        <v>301</v>
      </c>
      <c r="D1669" s="2">
        <v>45832</v>
      </c>
      <c r="E1669" t="s">
        <v>339</v>
      </c>
      <c r="F1669">
        <v>1</v>
      </c>
      <c r="G1669" t="s">
        <v>340</v>
      </c>
      <c r="H1669">
        <v>487.35</v>
      </c>
      <c r="I1669">
        <v>766.31</v>
      </c>
      <c r="J1669">
        <v>0</v>
      </c>
      <c r="K1669">
        <v>766.31</v>
      </c>
      <c r="L1669" t="s">
        <v>346</v>
      </c>
      <c r="M1669" t="s">
        <v>342</v>
      </c>
      <c r="N1669">
        <v>278.95999999999992</v>
      </c>
      <c r="O1669" t="s">
        <v>12428</v>
      </c>
      <c r="P1669" t="s">
        <v>12419</v>
      </c>
      <c r="Q1669">
        <v>6</v>
      </c>
      <c r="R1669" t="s">
        <v>12420</v>
      </c>
    </row>
    <row r="1670" spans="1:18" x14ac:dyDescent="0.3">
      <c r="A1670" t="s">
        <v>2014</v>
      </c>
      <c r="B1670" t="s">
        <v>228</v>
      </c>
      <c r="C1670" t="s">
        <v>293</v>
      </c>
      <c r="D1670" s="2">
        <v>45793</v>
      </c>
      <c r="E1670" t="s">
        <v>339</v>
      </c>
      <c r="F1670">
        <v>1</v>
      </c>
      <c r="G1670" t="s">
        <v>340</v>
      </c>
      <c r="H1670">
        <v>77</v>
      </c>
      <c r="I1670">
        <v>134.12</v>
      </c>
      <c r="J1670">
        <v>0</v>
      </c>
      <c r="K1670">
        <v>134.12</v>
      </c>
      <c r="L1670" t="s">
        <v>354</v>
      </c>
      <c r="M1670" t="s">
        <v>342</v>
      </c>
      <c r="N1670">
        <v>57.120000000000005</v>
      </c>
      <c r="O1670" t="s">
        <v>12428</v>
      </c>
      <c r="P1670" t="s">
        <v>12419</v>
      </c>
      <c r="Q1670">
        <v>5</v>
      </c>
      <c r="R1670" t="s">
        <v>12431</v>
      </c>
    </row>
    <row r="1671" spans="1:18" x14ac:dyDescent="0.3">
      <c r="A1671" t="s">
        <v>2015</v>
      </c>
      <c r="B1671" t="s">
        <v>127</v>
      </c>
      <c r="C1671" t="s">
        <v>317</v>
      </c>
      <c r="D1671" s="2">
        <v>45253</v>
      </c>
      <c r="E1671" t="s">
        <v>339</v>
      </c>
      <c r="F1671">
        <v>1</v>
      </c>
      <c r="G1671" t="s">
        <v>340</v>
      </c>
      <c r="H1671">
        <v>123.12</v>
      </c>
      <c r="I1671">
        <v>165.55</v>
      </c>
      <c r="J1671">
        <v>0</v>
      </c>
      <c r="K1671">
        <v>165.55</v>
      </c>
      <c r="L1671" t="s">
        <v>354</v>
      </c>
      <c r="M1671" t="s">
        <v>342</v>
      </c>
      <c r="N1671">
        <v>42.430000000000007</v>
      </c>
      <c r="O1671" t="s">
        <v>12423</v>
      </c>
      <c r="P1671" t="s">
        <v>12417</v>
      </c>
      <c r="Q1671">
        <v>11</v>
      </c>
      <c r="R1671" t="s">
        <v>12433</v>
      </c>
    </row>
    <row r="1672" spans="1:18" x14ac:dyDescent="0.3">
      <c r="A1672" t="s">
        <v>2016</v>
      </c>
      <c r="B1672" t="s">
        <v>197</v>
      </c>
      <c r="C1672" t="s">
        <v>310</v>
      </c>
      <c r="D1672" s="2">
        <v>45277</v>
      </c>
      <c r="E1672" t="s">
        <v>339</v>
      </c>
      <c r="F1672">
        <v>1</v>
      </c>
      <c r="G1672" t="s">
        <v>340</v>
      </c>
      <c r="H1672">
        <v>32.840000000000003</v>
      </c>
      <c r="I1672">
        <v>39.229999999999997</v>
      </c>
      <c r="J1672">
        <v>0</v>
      </c>
      <c r="K1672">
        <v>39.229999999999997</v>
      </c>
      <c r="L1672" t="s">
        <v>344</v>
      </c>
      <c r="M1672" t="s">
        <v>342</v>
      </c>
      <c r="N1672">
        <v>6.3899999999999935</v>
      </c>
      <c r="O1672" t="s">
        <v>12423</v>
      </c>
      <c r="P1672" t="s">
        <v>12417</v>
      </c>
      <c r="Q1672">
        <v>12</v>
      </c>
      <c r="R1672" t="s">
        <v>12430</v>
      </c>
    </row>
    <row r="1673" spans="1:18" x14ac:dyDescent="0.3">
      <c r="A1673" t="s">
        <v>2017</v>
      </c>
      <c r="B1673" t="s">
        <v>179</v>
      </c>
      <c r="C1673" t="s">
        <v>310</v>
      </c>
      <c r="D1673" s="2">
        <v>45003</v>
      </c>
      <c r="E1673" t="s">
        <v>339</v>
      </c>
      <c r="F1673">
        <v>1</v>
      </c>
      <c r="G1673" t="s">
        <v>340</v>
      </c>
      <c r="H1673">
        <v>32.840000000000003</v>
      </c>
      <c r="I1673">
        <v>39.229999999999997</v>
      </c>
      <c r="J1673">
        <v>0</v>
      </c>
      <c r="K1673">
        <v>39.229999999999997</v>
      </c>
      <c r="L1673" t="s">
        <v>354</v>
      </c>
      <c r="M1673" t="s">
        <v>342</v>
      </c>
      <c r="N1673">
        <v>6.3899999999999935</v>
      </c>
      <c r="O1673" t="s">
        <v>12423</v>
      </c>
      <c r="P1673" t="s">
        <v>12424</v>
      </c>
      <c r="Q1673">
        <v>3</v>
      </c>
      <c r="R1673" t="s">
        <v>12429</v>
      </c>
    </row>
    <row r="1674" spans="1:18" x14ac:dyDescent="0.3">
      <c r="A1674" t="s">
        <v>2018</v>
      </c>
      <c r="B1674" t="s">
        <v>228</v>
      </c>
      <c r="C1674" t="s">
        <v>312</v>
      </c>
      <c r="D1674" s="2">
        <v>45596</v>
      </c>
      <c r="E1674" t="s">
        <v>339</v>
      </c>
      <c r="F1674">
        <v>1</v>
      </c>
      <c r="G1674" t="s">
        <v>340</v>
      </c>
      <c r="H1674">
        <v>698.22</v>
      </c>
      <c r="I1674">
        <v>1141.8699999999999</v>
      </c>
      <c r="J1674">
        <v>0</v>
      </c>
      <c r="K1674">
        <v>1141.8699999999999</v>
      </c>
      <c r="L1674" t="s">
        <v>348</v>
      </c>
      <c r="M1674" t="s">
        <v>342</v>
      </c>
      <c r="N1674">
        <v>443.64999999999986</v>
      </c>
      <c r="O1674" t="s">
        <v>12416</v>
      </c>
      <c r="P1674" t="s">
        <v>12417</v>
      </c>
      <c r="Q1674">
        <v>10</v>
      </c>
      <c r="R1674" t="s">
        <v>12418</v>
      </c>
    </row>
    <row r="1675" spans="1:18" x14ac:dyDescent="0.3">
      <c r="A1675" t="s">
        <v>2019</v>
      </c>
      <c r="B1675" t="s">
        <v>68</v>
      </c>
      <c r="C1675" t="s">
        <v>317</v>
      </c>
      <c r="D1675" s="2">
        <v>45196</v>
      </c>
      <c r="E1675" t="s">
        <v>339</v>
      </c>
      <c r="F1675">
        <v>1</v>
      </c>
      <c r="G1675" t="s">
        <v>340</v>
      </c>
      <c r="H1675">
        <v>123.12</v>
      </c>
      <c r="I1675">
        <v>165.55</v>
      </c>
      <c r="J1675">
        <v>0</v>
      </c>
      <c r="K1675">
        <v>165.55</v>
      </c>
      <c r="L1675" t="s">
        <v>348</v>
      </c>
      <c r="M1675" t="s">
        <v>342</v>
      </c>
      <c r="N1675">
        <v>42.430000000000007</v>
      </c>
      <c r="O1675" t="s">
        <v>12423</v>
      </c>
      <c r="P1675" t="s">
        <v>12421</v>
      </c>
      <c r="Q1675">
        <v>9</v>
      </c>
      <c r="R1675" t="s">
        <v>12422</v>
      </c>
    </row>
    <row r="1676" spans="1:18" x14ac:dyDescent="0.3">
      <c r="A1676" t="s">
        <v>2020</v>
      </c>
      <c r="B1676" t="s">
        <v>243</v>
      </c>
      <c r="C1676" t="s">
        <v>304</v>
      </c>
      <c r="D1676" s="2">
        <v>45784</v>
      </c>
      <c r="E1676" t="s">
        <v>339</v>
      </c>
      <c r="F1676">
        <v>1</v>
      </c>
      <c r="G1676" t="s">
        <v>340</v>
      </c>
      <c r="H1676">
        <v>597.82000000000005</v>
      </c>
      <c r="I1676">
        <v>1021.42</v>
      </c>
      <c r="J1676">
        <v>0</v>
      </c>
      <c r="K1676">
        <v>1021.42</v>
      </c>
      <c r="L1676" t="s">
        <v>341</v>
      </c>
      <c r="M1676" t="s">
        <v>342</v>
      </c>
      <c r="N1676">
        <v>423.59999999999991</v>
      </c>
      <c r="O1676" t="s">
        <v>12428</v>
      </c>
      <c r="P1676" t="s">
        <v>12419</v>
      </c>
      <c r="Q1676">
        <v>5</v>
      </c>
      <c r="R1676" t="s">
        <v>12431</v>
      </c>
    </row>
    <row r="1677" spans="1:18" x14ac:dyDescent="0.3">
      <c r="A1677" t="s">
        <v>2021</v>
      </c>
      <c r="B1677" t="s">
        <v>174</v>
      </c>
      <c r="C1677" t="s">
        <v>289</v>
      </c>
      <c r="D1677" s="2">
        <v>45026</v>
      </c>
      <c r="E1677" t="s">
        <v>339</v>
      </c>
      <c r="F1677">
        <v>1</v>
      </c>
      <c r="G1677" t="s">
        <v>340</v>
      </c>
      <c r="H1677">
        <v>237.74</v>
      </c>
      <c r="I1677">
        <v>288.91000000000003</v>
      </c>
      <c r="J1677">
        <v>0</v>
      </c>
      <c r="K1677">
        <v>288.91000000000003</v>
      </c>
      <c r="L1677" t="s">
        <v>344</v>
      </c>
      <c r="M1677" t="s">
        <v>342</v>
      </c>
      <c r="N1677">
        <v>51.170000000000016</v>
      </c>
      <c r="O1677" t="s">
        <v>12423</v>
      </c>
      <c r="P1677" t="s">
        <v>12419</v>
      </c>
      <c r="Q1677">
        <v>4</v>
      </c>
      <c r="R1677" t="s">
        <v>12432</v>
      </c>
    </row>
    <row r="1678" spans="1:18" x14ac:dyDescent="0.3">
      <c r="A1678" t="s">
        <v>2022</v>
      </c>
      <c r="B1678" t="s">
        <v>179</v>
      </c>
      <c r="C1678" t="s">
        <v>317</v>
      </c>
      <c r="D1678" s="2">
        <v>45512</v>
      </c>
      <c r="E1678" t="s">
        <v>339</v>
      </c>
      <c r="F1678">
        <v>1</v>
      </c>
      <c r="G1678" t="s">
        <v>340</v>
      </c>
      <c r="H1678">
        <v>123.12</v>
      </c>
      <c r="I1678">
        <v>165.55</v>
      </c>
      <c r="J1678">
        <v>0</v>
      </c>
      <c r="K1678">
        <v>165.55</v>
      </c>
      <c r="L1678" t="s">
        <v>348</v>
      </c>
      <c r="M1678" t="s">
        <v>342</v>
      </c>
      <c r="N1678">
        <v>42.430000000000007</v>
      </c>
      <c r="O1678" t="s">
        <v>12416</v>
      </c>
      <c r="P1678" t="s">
        <v>12421</v>
      </c>
      <c r="Q1678">
        <v>8</v>
      </c>
      <c r="R1678" t="s">
        <v>12434</v>
      </c>
    </row>
    <row r="1679" spans="1:18" x14ac:dyDescent="0.3">
      <c r="A1679" t="s">
        <v>2023</v>
      </c>
      <c r="B1679" t="s">
        <v>163</v>
      </c>
      <c r="C1679" t="s">
        <v>307</v>
      </c>
      <c r="D1679" s="2">
        <v>45562</v>
      </c>
      <c r="E1679" t="s">
        <v>339</v>
      </c>
      <c r="F1679">
        <v>1</v>
      </c>
      <c r="G1679" t="s">
        <v>340</v>
      </c>
      <c r="H1679">
        <v>441.75</v>
      </c>
      <c r="I1679">
        <v>762.83</v>
      </c>
      <c r="J1679">
        <v>0</v>
      </c>
      <c r="K1679">
        <v>762.83</v>
      </c>
      <c r="L1679" t="s">
        <v>354</v>
      </c>
      <c r="M1679" t="s">
        <v>342</v>
      </c>
      <c r="N1679">
        <v>321.08000000000004</v>
      </c>
      <c r="O1679" t="s">
        <v>12416</v>
      </c>
      <c r="P1679" t="s">
        <v>12421</v>
      </c>
      <c r="Q1679">
        <v>9</v>
      </c>
      <c r="R1679" t="s">
        <v>12422</v>
      </c>
    </row>
    <row r="1680" spans="1:18" x14ac:dyDescent="0.3">
      <c r="A1680" t="s">
        <v>2024</v>
      </c>
      <c r="B1680" t="s">
        <v>197</v>
      </c>
      <c r="C1680" t="s">
        <v>293</v>
      </c>
      <c r="D1680" s="2">
        <v>45899</v>
      </c>
      <c r="E1680" t="s">
        <v>339</v>
      </c>
      <c r="F1680">
        <v>1</v>
      </c>
      <c r="G1680" t="s">
        <v>340</v>
      </c>
      <c r="H1680">
        <v>77</v>
      </c>
      <c r="I1680">
        <v>134.12</v>
      </c>
      <c r="J1680">
        <v>0</v>
      </c>
      <c r="K1680">
        <v>134.12</v>
      </c>
      <c r="L1680" t="s">
        <v>354</v>
      </c>
      <c r="M1680" t="s">
        <v>342</v>
      </c>
      <c r="N1680">
        <v>57.120000000000005</v>
      </c>
      <c r="O1680" t="s">
        <v>12428</v>
      </c>
      <c r="P1680" t="s">
        <v>12421</v>
      </c>
      <c r="Q1680">
        <v>8</v>
      </c>
      <c r="R1680" t="s">
        <v>12434</v>
      </c>
    </row>
    <row r="1681" spans="1:18" x14ac:dyDescent="0.3">
      <c r="A1681" t="s">
        <v>2025</v>
      </c>
      <c r="B1681" t="s">
        <v>144</v>
      </c>
      <c r="C1681" t="s">
        <v>322</v>
      </c>
      <c r="D1681" s="2">
        <v>45754</v>
      </c>
      <c r="E1681" t="s">
        <v>339</v>
      </c>
      <c r="F1681">
        <v>1</v>
      </c>
      <c r="G1681" t="s">
        <v>340</v>
      </c>
      <c r="H1681">
        <v>306.04000000000002</v>
      </c>
      <c r="I1681">
        <v>400.52</v>
      </c>
      <c r="J1681">
        <v>0</v>
      </c>
      <c r="K1681">
        <v>400.52</v>
      </c>
      <c r="L1681" t="s">
        <v>341</v>
      </c>
      <c r="M1681" t="s">
        <v>342</v>
      </c>
      <c r="N1681">
        <v>94.479999999999961</v>
      </c>
      <c r="O1681" t="s">
        <v>12428</v>
      </c>
      <c r="P1681" t="s">
        <v>12419</v>
      </c>
      <c r="Q1681">
        <v>4</v>
      </c>
      <c r="R1681" t="s">
        <v>12432</v>
      </c>
    </row>
    <row r="1682" spans="1:18" x14ac:dyDescent="0.3">
      <c r="A1682" t="s">
        <v>2026</v>
      </c>
      <c r="B1682" t="s">
        <v>193</v>
      </c>
      <c r="C1682" t="s">
        <v>310</v>
      </c>
      <c r="D1682" s="2">
        <v>45529</v>
      </c>
      <c r="E1682" t="s">
        <v>339</v>
      </c>
      <c r="F1682">
        <v>1</v>
      </c>
      <c r="G1682" t="s">
        <v>340</v>
      </c>
      <c r="H1682">
        <v>32.840000000000003</v>
      </c>
      <c r="I1682">
        <v>39.229999999999997</v>
      </c>
      <c r="J1682">
        <v>0</v>
      </c>
      <c r="K1682">
        <v>39.229999999999997</v>
      </c>
      <c r="L1682" t="s">
        <v>344</v>
      </c>
      <c r="M1682" t="s">
        <v>342</v>
      </c>
      <c r="N1682">
        <v>6.3899999999999935</v>
      </c>
      <c r="O1682" t="s">
        <v>12416</v>
      </c>
      <c r="P1682" t="s">
        <v>12421</v>
      </c>
      <c r="Q1682">
        <v>8</v>
      </c>
      <c r="R1682" t="s">
        <v>12434</v>
      </c>
    </row>
    <row r="1683" spans="1:18" x14ac:dyDescent="0.3">
      <c r="A1683" t="s">
        <v>2027</v>
      </c>
      <c r="B1683" t="s">
        <v>179</v>
      </c>
      <c r="C1683" t="s">
        <v>293</v>
      </c>
      <c r="D1683" s="2">
        <v>45347</v>
      </c>
      <c r="E1683" t="s">
        <v>339</v>
      </c>
      <c r="F1683">
        <v>1</v>
      </c>
      <c r="G1683" t="s">
        <v>340</v>
      </c>
      <c r="H1683">
        <v>77</v>
      </c>
      <c r="I1683">
        <v>134.12</v>
      </c>
      <c r="J1683">
        <v>0</v>
      </c>
      <c r="K1683">
        <v>134.12</v>
      </c>
      <c r="L1683" t="s">
        <v>354</v>
      </c>
      <c r="M1683" t="s">
        <v>342</v>
      </c>
      <c r="N1683">
        <v>57.120000000000005</v>
      </c>
      <c r="O1683" t="s">
        <v>12416</v>
      </c>
      <c r="P1683" t="s">
        <v>12424</v>
      </c>
      <c r="Q1683">
        <v>2</v>
      </c>
      <c r="R1683" t="s">
        <v>12427</v>
      </c>
    </row>
    <row r="1684" spans="1:18" x14ac:dyDescent="0.3">
      <c r="A1684" t="s">
        <v>2028</v>
      </c>
      <c r="B1684" t="s">
        <v>174</v>
      </c>
      <c r="C1684" t="s">
        <v>293</v>
      </c>
      <c r="D1684" s="2">
        <v>45512</v>
      </c>
      <c r="E1684" t="s">
        <v>339</v>
      </c>
      <c r="F1684">
        <v>1</v>
      </c>
      <c r="G1684" t="s">
        <v>340</v>
      </c>
      <c r="H1684">
        <v>77</v>
      </c>
      <c r="I1684">
        <v>134.12</v>
      </c>
      <c r="J1684">
        <v>0</v>
      </c>
      <c r="K1684">
        <v>134.12</v>
      </c>
      <c r="L1684" t="s">
        <v>344</v>
      </c>
      <c r="M1684" t="s">
        <v>342</v>
      </c>
      <c r="N1684">
        <v>57.120000000000005</v>
      </c>
      <c r="O1684" t="s">
        <v>12416</v>
      </c>
      <c r="P1684" t="s">
        <v>12421</v>
      </c>
      <c r="Q1684">
        <v>8</v>
      </c>
      <c r="R1684" t="s">
        <v>12434</v>
      </c>
    </row>
    <row r="1685" spans="1:18" x14ac:dyDescent="0.3">
      <c r="A1685" t="s">
        <v>2029</v>
      </c>
      <c r="B1685" t="s">
        <v>193</v>
      </c>
      <c r="C1685" t="s">
        <v>307</v>
      </c>
      <c r="D1685" s="2">
        <v>45272</v>
      </c>
      <c r="E1685" t="s">
        <v>339</v>
      </c>
      <c r="F1685">
        <v>1</v>
      </c>
      <c r="G1685" t="s">
        <v>340</v>
      </c>
      <c r="H1685">
        <v>441.75</v>
      </c>
      <c r="I1685">
        <v>762.83</v>
      </c>
      <c r="J1685">
        <v>0</v>
      </c>
      <c r="K1685">
        <v>762.83</v>
      </c>
      <c r="L1685" t="s">
        <v>341</v>
      </c>
      <c r="M1685" t="s">
        <v>342</v>
      </c>
      <c r="N1685">
        <v>321.08000000000004</v>
      </c>
      <c r="O1685" t="s">
        <v>12423</v>
      </c>
      <c r="P1685" t="s">
        <v>12417</v>
      </c>
      <c r="Q1685">
        <v>12</v>
      </c>
      <c r="R1685" t="s">
        <v>12430</v>
      </c>
    </row>
    <row r="1686" spans="1:18" x14ac:dyDescent="0.3">
      <c r="A1686" t="s">
        <v>2030</v>
      </c>
      <c r="B1686" t="s">
        <v>201</v>
      </c>
      <c r="C1686" t="s">
        <v>322</v>
      </c>
      <c r="D1686" s="2">
        <v>45234</v>
      </c>
      <c r="E1686" t="s">
        <v>339</v>
      </c>
      <c r="F1686">
        <v>1</v>
      </c>
      <c r="G1686" t="s">
        <v>340</v>
      </c>
      <c r="H1686">
        <v>306.04000000000002</v>
      </c>
      <c r="I1686">
        <v>400.52</v>
      </c>
      <c r="J1686">
        <v>0</v>
      </c>
      <c r="K1686">
        <v>400.52</v>
      </c>
      <c r="L1686" t="s">
        <v>341</v>
      </c>
      <c r="M1686" t="s">
        <v>342</v>
      </c>
      <c r="N1686">
        <v>94.479999999999961</v>
      </c>
      <c r="O1686" t="s">
        <v>12423</v>
      </c>
      <c r="P1686" t="s">
        <v>12417</v>
      </c>
      <c r="Q1686">
        <v>11</v>
      </c>
      <c r="R1686" t="s">
        <v>12433</v>
      </c>
    </row>
    <row r="1687" spans="1:18" x14ac:dyDescent="0.3">
      <c r="A1687" t="s">
        <v>2031</v>
      </c>
      <c r="B1687" t="s">
        <v>174</v>
      </c>
      <c r="C1687" t="s">
        <v>312</v>
      </c>
      <c r="D1687" s="2">
        <v>45704</v>
      </c>
      <c r="E1687" t="s">
        <v>339</v>
      </c>
      <c r="F1687">
        <v>1</v>
      </c>
      <c r="G1687" t="s">
        <v>340</v>
      </c>
      <c r="H1687">
        <v>698.22</v>
      </c>
      <c r="I1687">
        <v>1141.8699999999999</v>
      </c>
      <c r="J1687">
        <v>0</v>
      </c>
      <c r="K1687">
        <v>1141.8699999999999</v>
      </c>
      <c r="L1687" t="s">
        <v>341</v>
      </c>
      <c r="M1687" t="s">
        <v>342</v>
      </c>
      <c r="N1687">
        <v>443.64999999999986</v>
      </c>
      <c r="O1687" t="s">
        <v>12428</v>
      </c>
      <c r="P1687" t="s">
        <v>12424</v>
      </c>
      <c r="Q1687">
        <v>2</v>
      </c>
      <c r="R1687" t="s">
        <v>12427</v>
      </c>
    </row>
    <row r="1688" spans="1:18" x14ac:dyDescent="0.3">
      <c r="A1688" t="s">
        <v>2032</v>
      </c>
      <c r="B1688" t="s">
        <v>79</v>
      </c>
      <c r="C1688" t="s">
        <v>301</v>
      </c>
      <c r="D1688" s="2">
        <v>45823</v>
      </c>
      <c r="E1688" t="s">
        <v>339</v>
      </c>
      <c r="F1688">
        <v>1</v>
      </c>
      <c r="G1688" t="s">
        <v>340</v>
      </c>
      <c r="H1688">
        <v>487.35</v>
      </c>
      <c r="I1688">
        <v>766.31</v>
      </c>
      <c r="J1688">
        <v>0</v>
      </c>
      <c r="K1688">
        <v>766.31</v>
      </c>
      <c r="L1688" t="s">
        <v>346</v>
      </c>
      <c r="M1688" t="s">
        <v>342</v>
      </c>
      <c r="N1688">
        <v>278.95999999999992</v>
      </c>
      <c r="O1688" t="s">
        <v>12428</v>
      </c>
      <c r="P1688" t="s">
        <v>12419</v>
      </c>
      <c r="Q1688">
        <v>6</v>
      </c>
      <c r="R1688" t="s">
        <v>12420</v>
      </c>
    </row>
    <row r="1689" spans="1:18" x14ac:dyDescent="0.3">
      <c r="A1689" t="s">
        <v>2033</v>
      </c>
      <c r="B1689" t="s">
        <v>264</v>
      </c>
      <c r="C1689" t="s">
        <v>314</v>
      </c>
      <c r="D1689" s="2">
        <v>45779</v>
      </c>
      <c r="E1689" t="s">
        <v>339</v>
      </c>
      <c r="F1689">
        <v>1</v>
      </c>
      <c r="G1689" t="s">
        <v>340</v>
      </c>
      <c r="H1689">
        <v>534.17999999999995</v>
      </c>
      <c r="I1689">
        <v>858.71</v>
      </c>
      <c r="J1689">
        <v>0</v>
      </c>
      <c r="K1689">
        <v>858.71</v>
      </c>
      <c r="L1689" t="s">
        <v>348</v>
      </c>
      <c r="M1689" t="s">
        <v>342</v>
      </c>
      <c r="N1689">
        <v>324.53000000000009</v>
      </c>
      <c r="O1689" t="s">
        <v>12428</v>
      </c>
      <c r="P1689" t="s">
        <v>12419</v>
      </c>
      <c r="Q1689">
        <v>5</v>
      </c>
      <c r="R1689" t="s">
        <v>12431</v>
      </c>
    </row>
    <row r="1690" spans="1:18" x14ac:dyDescent="0.3">
      <c r="A1690" t="s">
        <v>2034</v>
      </c>
      <c r="B1690" t="s">
        <v>179</v>
      </c>
      <c r="C1690" t="s">
        <v>301</v>
      </c>
      <c r="D1690" s="2">
        <v>45308</v>
      </c>
      <c r="E1690" t="s">
        <v>339</v>
      </c>
      <c r="F1690">
        <v>1</v>
      </c>
      <c r="G1690" t="s">
        <v>340</v>
      </c>
      <c r="H1690">
        <v>487.35</v>
      </c>
      <c r="I1690">
        <v>766.31</v>
      </c>
      <c r="J1690">
        <v>0</v>
      </c>
      <c r="K1690">
        <v>766.31</v>
      </c>
      <c r="L1690" t="s">
        <v>348</v>
      </c>
      <c r="M1690" t="s">
        <v>342</v>
      </c>
      <c r="N1690">
        <v>278.95999999999992</v>
      </c>
      <c r="O1690" t="s">
        <v>12416</v>
      </c>
      <c r="P1690" t="s">
        <v>12424</v>
      </c>
      <c r="Q1690">
        <v>1</v>
      </c>
      <c r="R1690" t="s">
        <v>12425</v>
      </c>
    </row>
    <row r="1691" spans="1:18" x14ac:dyDescent="0.3">
      <c r="A1691" t="s">
        <v>2035</v>
      </c>
      <c r="B1691" t="s">
        <v>174</v>
      </c>
      <c r="C1691" t="s">
        <v>298</v>
      </c>
      <c r="D1691" s="2">
        <v>45427</v>
      </c>
      <c r="E1691" t="s">
        <v>339</v>
      </c>
      <c r="F1691">
        <v>1</v>
      </c>
      <c r="G1691" t="s">
        <v>340</v>
      </c>
      <c r="H1691">
        <v>332.89</v>
      </c>
      <c r="I1691">
        <v>592.54</v>
      </c>
      <c r="J1691">
        <v>0</v>
      </c>
      <c r="K1691">
        <v>592.54</v>
      </c>
      <c r="L1691" t="s">
        <v>344</v>
      </c>
      <c r="M1691" t="s">
        <v>342</v>
      </c>
      <c r="N1691">
        <v>259.64999999999998</v>
      </c>
      <c r="O1691" t="s">
        <v>12416</v>
      </c>
      <c r="P1691" t="s">
        <v>12419</v>
      </c>
      <c r="Q1691">
        <v>5</v>
      </c>
      <c r="R1691" t="s">
        <v>12431</v>
      </c>
    </row>
    <row r="1692" spans="1:18" x14ac:dyDescent="0.3">
      <c r="A1692" t="s">
        <v>2036</v>
      </c>
      <c r="B1692" t="s">
        <v>51</v>
      </c>
      <c r="C1692" t="s">
        <v>285</v>
      </c>
      <c r="D1692" s="2">
        <v>45239</v>
      </c>
      <c r="E1692" t="s">
        <v>339</v>
      </c>
      <c r="F1692">
        <v>1</v>
      </c>
      <c r="G1692" t="s">
        <v>340</v>
      </c>
      <c r="H1692">
        <v>350.77</v>
      </c>
      <c r="I1692">
        <v>411.83</v>
      </c>
      <c r="J1692">
        <v>0</v>
      </c>
      <c r="K1692">
        <v>411.83</v>
      </c>
      <c r="L1692" t="s">
        <v>348</v>
      </c>
      <c r="M1692" t="s">
        <v>342</v>
      </c>
      <c r="N1692">
        <v>61.06</v>
      </c>
      <c r="O1692" t="s">
        <v>12423</v>
      </c>
      <c r="P1692" t="s">
        <v>12417</v>
      </c>
      <c r="Q1692">
        <v>11</v>
      </c>
      <c r="R1692" t="s">
        <v>12433</v>
      </c>
    </row>
    <row r="1693" spans="1:18" x14ac:dyDescent="0.3">
      <c r="A1693" t="s">
        <v>2037</v>
      </c>
      <c r="B1693" t="s">
        <v>68</v>
      </c>
      <c r="C1693" t="s">
        <v>298</v>
      </c>
      <c r="D1693" s="2">
        <v>45232</v>
      </c>
      <c r="E1693" t="s">
        <v>339</v>
      </c>
      <c r="F1693">
        <v>1</v>
      </c>
      <c r="G1693" t="s">
        <v>340</v>
      </c>
      <c r="H1693">
        <v>332.89</v>
      </c>
      <c r="I1693">
        <v>592.54</v>
      </c>
      <c r="J1693">
        <v>0</v>
      </c>
      <c r="K1693">
        <v>592.54</v>
      </c>
      <c r="L1693" t="s">
        <v>346</v>
      </c>
      <c r="M1693" t="s">
        <v>342</v>
      </c>
      <c r="N1693">
        <v>259.64999999999998</v>
      </c>
      <c r="O1693" t="s">
        <v>12423</v>
      </c>
      <c r="P1693" t="s">
        <v>12417</v>
      </c>
      <c r="Q1693">
        <v>11</v>
      </c>
      <c r="R1693" t="s">
        <v>12433</v>
      </c>
    </row>
    <row r="1694" spans="1:18" x14ac:dyDescent="0.3">
      <c r="A1694" t="s">
        <v>2038</v>
      </c>
      <c r="B1694" t="s">
        <v>174</v>
      </c>
      <c r="C1694" t="s">
        <v>324</v>
      </c>
      <c r="D1694" s="2">
        <v>45902</v>
      </c>
      <c r="E1694" t="s">
        <v>339</v>
      </c>
      <c r="F1694">
        <v>1</v>
      </c>
      <c r="G1694" t="s">
        <v>340</v>
      </c>
      <c r="H1694">
        <v>479.81</v>
      </c>
      <c r="I1694">
        <v>607.94000000000005</v>
      </c>
      <c r="J1694">
        <v>0</v>
      </c>
      <c r="K1694">
        <v>607.94000000000005</v>
      </c>
      <c r="L1694" t="s">
        <v>341</v>
      </c>
      <c r="M1694" t="s">
        <v>342</v>
      </c>
      <c r="N1694">
        <v>128.13000000000005</v>
      </c>
      <c r="O1694" t="s">
        <v>12428</v>
      </c>
      <c r="P1694" t="s">
        <v>12421</v>
      </c>
      <c r="Q1694">
        <v>9</v>
      </c>
      <c r="R1694" t="s">
        <v>12422</v>
      </c>
    </row>
    <row r="1695" spans="1:18" x14ac:dyDescent="0.3">
      <c r="A1695" t="s">
        <v>2039</v>
      </c>
      <c r="B1695" t="s">
        <v>228</v>
      </c>
      <c r="C1695" t="s">
        <v>285</v>
      </c>
      <c r="D1695" s="2">
        <v>45792</v>
      </c>
      <c r="E1695" t="s">
        <v>339</v>
      </c>
      <c r="F1695">
        <v>1</v>
      </c>
      <c r="G1695" t="s">
        <v>340</v>
      </c>
      <c r="H1695">
        <v>350.77</v>
      </c>
      <c r="I1695">
        <v>411.83</v>
      </c>
      <c r="J1695">
        <v>0</v>
      </c>
      <c r="K1695">
        <v>411.83</v>
      </c>
      <c r="L1695" t="s">
        <v>341</v>
      </c>
      <c r="M1695" t="s">
        <v>342</v>
      </c>
      <c r="N1695">
        <v>61.06</v>
      </c>
      <c r="O1695" t="s">
        <v>12428</v>
      </c>
      <c r="P1695" t="s">
        <v>12419</v>
      </c>
      <c r="Q1695">
        <v>5</v>
      </c>
      <c r="R1695" t="s">
        <v>12431</v>
      </c>
    </row>
    <row r="1696" spans="1:18" x14ac:dyDescent="0.3">
      <c r="A1696" t="s">
        <v>2040</v>
      </c>
      <c r="B1696" t="s">
        <v>174</v>
      </c>
      <c r="C1696" t="s">
        <v>317</v>
      </c>
      <c r="D1696" s="2">
        <v>45498</v>
      </c>
      <c r="E1696" t="s">
        <v>339</v>
      </c>
      <c r="F1696">
        <v>1</v>
      </c>
      <c r="G1696" t="s">
        <v>340</v>
      </c>
      <c r="H1696">
        <v>123.12</v>
      </c>
      <c r="I1696">
        <v>165.55</v>
      </c>
      <c r="J1696">
        <v>0</v>
      </c>
      <c r="K1696">
        <v>165.55</v>
      </c>
      <c r="L1696" t="s">
        <v>348</v>
      </c>
      <c r="M1696" t="s">
        <v>342</v>
      </c>
      <c r="N1696">
        <v>42.430000000000007</v>
      </c>
      <c r="O1696" t="s">
        <v>12416</v>
      </c>
      <c r="P1696" t="s">
        <v>12421</v>
      </c>
      <c r="Q1696">
        <v>7</v>
      </c>
      <c r="R1696" t="s">
        <v>12426</v>
      </c>
    </row>
    <row r="1697" spans="1:18" x14ac:dyDescent="0.3">
      <c r="A1697" t="s">
        <v>2041</v>
      </c>
      <c r="B1697" t="s">
        <v>41</v>
      </c>
      <c r="C1697" t="s">
        <v>307</v>
      </c>
      <c r="D1697" s="2">
        <v>45307</v>
      </c>
      <c r="E1697" t="s">
        <v>339</v>
      </c>
      <c r="F1697">
        <v>1</v>
      </c>
      <c r="G1697" t="s">
        <v>340</v>
      </c>
      <c r="H1697">
        <v>441.75</v>
      </c>
      <c r="I1697">
        <v>762.83</v>
      </c>
      <c r="J1697">
        <v>0</v>
      </c>
      <c r="K1697">
        <v>762.83</v>
      </c>
      <c r="L1697" t="s">
        <v>354</v>
      </c>
      <c r="M1697" t="s">
        <v>342</v>
      </c>
      <c r="N1697">
        <v>321.08000000000004</v>
      </c>
      <c r="O1697" t="s">
        <v>12416</v>
      </c>
      <c r="P1697" t="s">
        <v>12424</v>
      </c>
      <c r="Q1697">
        <v>1</v>
      </c>
      <c r="R1697" t="s">
        <v>12425</v>
      </c>
    </row>
    <row r="1698" spans="1:18" x14ac:dyDescent="0.3">
      <c r="A1698" t="s">
        <v>2042</v>
      </c>
      <c r="B1698" t="s">
        <v>94</v>
      </c>
      <c r="C1698" t="s">
        <v>310</v>
      </c>
      <c r="D1698" s="2">
        <v>45439</v>
      </c>
      <c r="E1698" t="s">
        <v>339</v>
      </c>
      <c r="F1698">
        <v>1</v>
      </c>
      <c r="G1698" t="s">
        <v>340</v>
      </c>
      <c r="H1698">
        <v>32.840000000000003</v>
      </c>
      <c r="I1698">
        <v>39.229999999999997</v>
      </c>
      <c r="J1698">
        <v>0</v>
      </c>
      <c r="K1698">
        <v>39.229999999999997</v>
      </c>
      <c r="L1698" t="s">
        <v>346</v>
      </c>
      <c r="M1698" t="s">
        <v>342</v>
      </c>
      <c r="N1698">
        <v>6.3899999999999935</v>
      </c>
      <c r="O1698" t="s">
        <v>12416</v>
      </c>
      <c r="P1698" t="s">
        <v>12419</v>
      </c>
      <c r="Q1698">
        <v>5</v>
      </c>
      <c r="R1698" t="s">
        <v>12431</v>
      </c>
    </row>
    <row r="1699" spans="1:18" x14ac:dyDescent="0.3">
      <c r="A1699" t="s">
        <v>2043</v>
      </c>
      <c r="B1699" t="s">
        <v>79</v>
      </c>
      <c r="C1699" t="s">
        <v>285</v>
      </c>
      <c r="D1699" s="2">
        <v>45517</v>
      </c>
      <c r="E1699" t="s">
        <v>339</v>
      </c>
      <c r="F1699">
        <v>1</v>
      </c>
      <c r="G1699" t="s">
        <v>340</v>
      </c>
      <c r="H1699">
        <v>350.77</v>
      </c>
      <c r="I1699">
        <v>411.83</v>
      </c>
      <c r="J1699">
        <v>0</v>
      </c>
      <c r="K1699">
        <v>411.83</v>
      </c>
      <c r="L1699" t="s">
        <v>346</v>
      </c>
      <c r="M1699" t="s">
        <v>342</v>
      </c>
      <c r="N1699">
        <v>61.06</v>
      </c>
      <c r="O1699" t="s">
        <v>12416</v>
      </c>
      <c r="P1699" t="s">
        <v>12421</v>
      </c>
      <c r="Q1699">
        <v>8</v>
      </c>
      <c r="R1699" t="s">
        <v>12434</v>
      </c>
    </row>
    <row r="1700" spans="1:18" x14ac:dyDescent="0.3">
      <c r="A1700" t="s">
        <v>2044</v>
      </c>
      <c r="B1700" t="s">
        <v>174</v>
      </c>
      <c r="C1700" t="s">
        <v>324</v>
      </c>
      <c r="D1700" s="2">
        <v>45675</v>
      </c>
      <c r="E1700" t="s">
        <v>339</v>
      </c>
      <c r="F1700">
        <v>1</v>
      </c>
      <c r="G1700" t="s">
        <v>340</v>
      </c>
      <c r="H1700">
        <v>479.81</v>
      </c>
      <c r="I1700">
        <v>607.94000000000005</v>
      </c>
      <c r="J1700">
        <v>0</v>
      </c>
      <c r="K1700">
        <v>607.94000000000005</v>
      </c>
      <c r="L1700" t="s">
        <v>346</v>
      </c>
      <c r="M1700" t="s">
        <v>342</v>
      </c>
      <c r="N1700">
        <v>128.13000000000005</v>
      </c>
      <c r="O1700" t="s">
        <v>12428</v>
      </c>
      <c r="P1700" t="s">
        <v>12424</v>
      </c>
      <c r="Q1700">
        <v>1</v>
      </c>
      <c r="R1700" t="s">
        <v>12425</v>
      </c>
    </row>
    <row r="1701" spans="1:18" x14ac:dyDescent="0.3">
      <c r="A1701" t="s">
        <v>2045</v>
      </c>
      <c r="B1701" t="s">
        <v>51</v>
      </c>
      <c r="C1701" t="s">
        <v>314</v>
      </c>
      <c r="D1701" s="2">
        <v>45470</v>
      </c>
      <c r="E1701" t="s">
        <v>339</v>
      </c>
      <c r="F1701">
        <v>1</v>
      </c>
      <c r="G1701" t="s">
        <v>340</v>
      </c>
      <c r="H1701">
        <v>534.17999999999995</v>
      </c>
      <c r="I1701">
        <v>858.71</v>
      </c>
      <c r="J1701">
        <v>0</v>
      </c>
      <c r="K1701">
        <v>858.71</v>
      </c>
      <c r="L1701" t="s">
        <v>346</v>
      </c>
      <c r="M1701" t="s">
        <v>342</v>
      </c>
      <c r="N1701">
        <v>324.53000000000009</v>
      </c>
      <c r="O1701" t="s">
        <v>12416</v>
      </c>
      <c r="P1701" t="s">
        <v>12419</v>
      </c>
      <c r="Q1701">
        <v>6</v>
      </c>
      <c r="R1701" t="s">
        <v>12420</v>
      </c>
    </row>
    <row r="1702" spans="1:18" x14ac:dyDescent="0.3">
      <c r="A1702" t="s">
        <v>2046</v>
      </c>
      <c r="B1702" t="s">
        <v>209</v>
      </c>
      <c r="C1702" t="s">
        <v>317</v>
      </c>
      <c r="D1702" s="2">
        <v>45867</v>
      </c>
      <c r="E1702" t="s">
        <v>339</v>
      </c>
      <c r="F1702">
        <v>1</v>
      </c>
      <c r="G1702" t="s">
        <v>340</v>
      </c>
      <c r="H1702">
        <v>123.12</v>
      </c>
      <c r="I1702">
        <v>165.55</v>
      </c>
      <c r="J1702">
        <v>0</v>
      </c>
      <c r="K1702">
        <v>165.55</v>
      </c>
      <c r="L1702" t="s">
        <v>346</v>
      </c>
      <c r="M1702" t="s">
        <v>342</v>
      </c>
      <c r="N1702">
        <v>42.430000000000007</v>
      </c>
      <c r="O1702" t="s">
        <v>12428</v>
      </c>
      <c r="P1702" t="s">
        <v>12421</v>
      </c>
      <c r="Q1702">
        <v>7</v>
      </c>
      <c r="R1702" t="s">
        <v>12426</v>
      </c>
    </row>
    <row r="1703" spans="1:18" x14ac:dyDescent="0.3">
      <c r="A1703" t="s">
        <v>2047</v>
      </c>
      <c r="B1703" t="s">
        <v>174</v>
      </c>
      <c r="C1703" t="s">
        <v>293</v>
      </c>
      <c r="D1703" s="2">
        <v>45678</v>
      </c>
      <c r="E1703" t="s">
        <v>339</v>
      </c>
      <c r="F1703">
        <v>1</v>
      </c>
      <c r="G1703" t="s">
        <v>340</v>
      </c>
      <c r="H1703">
        <v>77</v>
      </c>
      <c r="I1703">
        <v>134.12</v>
      </c>
      <c r="J1703">
        <v>0</v>
      </c>
      <c r="K1703">
        <v>134.12</v>
      </c>
      <c r="L1703" t="s">
        <v>344</v>
      </c>
      <c r="M1703" t="s">
        <v>342</v>
      </c>
      <c r="N1703">
        <v>57.120000000000005</v>
      </c>
      <c r="O1703" t="s">
        <v>12428</v>
      </c>
      <c r="P1703" t="s">
        <v>12424</v>
      </c>
      <c r="Q1703">
        <v>1</v>
      </c>
      <c r="R1703" t="s">
        <v>12425</v>
      </c>
    </row>
    <row r="1704" spans="1:18" x14ac:dyDescent="0.3">
      <c r="A1704" t="s">
        <v>2048</v>
      </c>
      <c r="B1704" t="s">
        <v>174</v>
      </c>
      <c r="C1704" t="s">
        <v>304</v>
      </c>
      <c r="D1704" s="2">
        <v>45100</v>
      </c>
      <c r="E1704" t="s">
        <v>339</v>
      </c>
      <c r="F1704">
        <v>1</v>
      </c>
      <c r="G1704" t="s">
        <v>340</v>
      </c>
      <c r="H1704">
        <v>597.82000000000005</v>
      </c>
      <c r="I1704">
        <v>1021.42</v>
      </c>
      <c r="J1704">
        <v>0</v>
      </c>
      <c r="K1704">
        <v>1021.42</v>
      </c>
      <c r="L1704" t="s">
        <v>348</v>
      </c>
      <c r="M1704" t="s">
        <v>342</v>
      </c>
      <c r="N1704">
        <v>423.59999999999991</v>
      </c>
      <c r="O1704" t="s">
        <v>12423</v>
      </c>
      <c r="P1704" t="s">
        <v>12419</v>
      </c>
      <c r="Q1704">
        <v>6</v>
      </c>
      <c r="R1704" t="s">
        <v>12420</v>
      </c>
    </row>
    <row r="1705" spans="1:18" x14ac:dyDescent="0.3">
      <c r="A1705" t="s">
        <v>2049</v>
      </c>
      <c r="B1705" t="s">
        <v>174</v>
      </c>
      <c r="C1705" t="s">
        <v>307</v>
      </c>
      <c r="D1705" s="2">
        <v>45582</v>
      </c>
      <c r="E1705" t="s">
        <v>339</v>
      </c>
      <c r="F1705">
        <v>1</v>
      </c>
      <c r="G1705" t="s">
        <v>340</v>
      </c>
      <c r="H1705">
        <v>441.75</v>
      </c>
      <c r="I1705">
        <v>762.83</v>
      </c>
      <c r="J1705">
        <v>0</v>
      </c>
      <c r="K1705">
        <v>762.83</v>
      </c>
      <c r="L1705" t="s">
        <v>346</v>
      </c>
      <c r="M1705" t="s">
        <v>342</v>
      </c>
      <c r="N1705">
        <v>321.08000000000004</v>
      </c>
      <c r="O1705" t="s">
        <v>12416</v>
      </c>
      <c r="P1705" t="s">
        <v>12417</v>
      </c>
      <c r="Q1705">
        <v>10</v>
      </c>
      <c r="R1705" t="s">
        <v>12418</v>
      </c>
    </row>
    <row r="1706" spans="1:18" x14ac:dyDescent="0.3">
      <c r="A1706" t="s">
        <v>2050</v>
      </c>
      <c r="B1706" t="s">
        <v>54</v>
      </c>
      <c r="C1706" t="s">
        <v>314</v>
      </c>
      <c r="D1706" s="2">
        <v>45133</v>
      </c>
      <c r="E1706" t="s">
        <v>339</v>
      </c>
      <c r="F1706">
        <v>1</v>
      </c>
      <c r="G1706" t="s">
        <v>340</v>
      </c>
      <c r="H1706">
        <v>534.17999999999995</v>
      </c>
      <c r="I1706">
        <v>858.71</v>
      </c>
      <c r="J1706">
        <v>0</v>
      </c>
      <c r="K1706">
        <v>858.71</v>
      </c>
      <c r="L1706" t="s">
        <v>346</v>
      </c>
      <c r="M1706" t="s">
        <v>342</v>
      </c>
      <c r="N1706">
        <v>324.53000000000009</v>
      </c>
      <c r="O1706" t="s">
        <v>12423</v>
      </c>
      <c r="P1706" t="s">
        <v>12421</v>
      </c>
      <c r="Q1706">
        <v>7</v>
      </c>
      <c r="R1706" t="s">
        <v>12426</v>
      </c>
    </row>
    <row r="1707" spans="1:18" x14ac:dyDescent="0.3">
      <c r="A1707" t="s">
        <v>2051</v>
      </c>
      <c r="B1707" t="s">
        <v>179</v>
      </c>
      <c r="C1707" t="s">
        <v>301</v>
      </c>
      <c r="D1707" s="2">
        <v>45633</v>
      </c>
      <c r="E1707" t="s">
        <v>339</v>
      </c>
      <c r="F1707">
        <v>1</v>
      </c>
      <c r="G1707" t="s">
        <v>340</v>
      </c>
      <c r="H1707">
        <v>487.35</v>
      </c>
      <c r="I1707">
        <v>766.31</v>
      </c>
      <c r="J1707">
        <v>0</v>
      </c>
      <c r="K1707">
        <v>766.31</v>
      </c>
      <c r="L1707" t="s">
        <v>354</v>
      </c>
      <c r="M1707" t="s">
        <v>342</v>
      </c>
      <c r="N1707">
        <v>278.95999999999992</v>
      </c>
      <c r="O1707" t="s">
        <v>12416</v>
      </c>
      <c r="P1707" t="s">
        <v>12417</v>
      </c>
      <c r="Q1707">
        <v>12</v>
      </c>
      <c r="R1707" t="s">
        <v>12430</v>
      </c>
    </row>
    <row r="1708" spans="1:18" x14ac:dyDescent="0.3">
      <c r="A1708" t="s">
        <v>2052</v>
      </c>
      <c r="B1708" t="s">
        <v>264</v>
      </c>
      <c r="C1708" t="s">
        <v>319</v>
      </c>
      <c r="D1708" s="2">
        <v>44974</v>
      </c>
      <c r="E1708" t="s">
        <v>339</v>
      </c>
      <c r="F1708">
        <v>1</v>
      </c>
      <c r="G1708" t="s">
        <v>340</v>
      </c>
      <c r="H1708">
        <v>232.47</v>
      </c>
      <c r="I1708">
        <v>275.82</v>
      </c>
      <c r="J1708">
        <v>0</v>
      </c>
      <c r="K1708">
        <v>275.82</v>
      </c>
      <c r="L1708" t="s">
        <v>348</v>
      </c>
      <c r="M1708" t="s">
        <v>342</v>
      </c>
      <c r="N1708">
        <v>43.349999999999994</v>
      </c>
      <c r="O1708" t="s">
        <v>12423</v>
      </c>
      <c r="P1708" t="s">
        <v>12424</v>
      </c>
      <c r="Q1708">
        <v>2</v>
      </c>
      <c r="R1708" t="s">
        <v>12427</v>
      </c>
    </row>
    <row r="1709" spans="1:18" x14ac:dyDescent="0.3">
      <c r="A1709" t="s">
        <v>2053</v>
      </c>
      <c r="B1709" t="s">
        <v>54</v>
      </c>
      <c r="C1709" t="s">
        <v>310</v>
      </c>
      <c r="D1709" s="2">
        <v>44963</v>
      </c>
      <c r="E1709" t="s">
        <v>339</v>
      </c>
      <c r="F1709">
        <v>1</v>
      </c>
      <c r="G1709" t="s">
        <v>340</v>
      </c>
      <c r="H1709">
        <v>32.840000000000003</v>
      </c>
      <c r="I1709">
        <v>39.229999999999997</v>
      </c>
      <c r="J1709">
        <v>0</v>
      </c>
      <c r="K1709">
        <v>39.229999999999997</v>
      </c>
      <c r="L1709" t="s">
        <v>341</v>
      </c>
      <c r="M1709" t="s">
        <v>342</v>
      </c>
      <c r="N1709">
        <v>6.3899999999999935</v>
      </c>
      <c r="O1709" t="s">
        <v>12423</v>
      </c>
      <c r="P1709" t="s">
        <v>12424</v>
      </c>
      <c r="Q1709">
        <v>2</v>
      </c>
      <c r="R1709" t="s">
        <v>12427</v>
      </c>
    </row>
    <row r="1710" spans="1:18" x14ac:dyDescent="0.3">
      <c r="A1710" t="s">
        <v>2054</v>
      </c>
      <c r="B1710" t="s">
        <v>41</v>
      </c>
      <c r="C1710" t="s">
        <v>307</v>
      </c>
      <c r="D1710" s="2">
        <v>45020</v>
      </c>
      <c r="E1710" t="s">
        <v>339</v>
      </c>
      <c r="F1710">
        <v>1</v>
      </c>
      <c r="G1710" t="s">
        <v>340</v>
      </c>
      <c r="H1710">
        <v>441.75</v>
      </c>
      <c r="I1710">
        <v>762.83</v>
      </c>
      <c r="J1710">
        <v>0</v>
      </c>
      <c r="K1710">
        <v>762.83</v>
      </c>
      <c r="L1710" t="s">
        <v>348</v>
      </c>
      <c r="M1710" t="s">
        <v>342</v>
      </c>
      <c r="N1710">
        <v>321.08000000000004</v>
      </c>
      <c r="O1710" t="s">
        <v>12423</v>
      </c>
      <c r="P1710" t="s">
        <v>12419</v>
      </c>
      <c r="Q1710">
        <v>4</v>
      </c>
      <c r="R1710" t="s">
        <v>12432</v>
      </c>
    </row>
    <row r="1711" spans="1:18" x14ac:dyDescent="0.3">
      <c r="A1711" t="s">
        <v>2055</v>
      </c>
      <c r="B1711" t="s">
        <v>174</v>
      </c>
      <c r="C1711" t="s">
        <v>298</v>
      </c>
      <c r="D1711" s="2">
        <v>45776</v>
      </c>
      <c r="E1711" t="s">
        <v>339</v>
      </c>
      <c r="F1711">
        <v>1</v>
      </c>
      <c r="G1711" t="s">
        <v>340</v>
      </c>
      <c r="H1711">
        <v>332.89</v>
      </c>
      <c r="I1711">
        <v>592.54</v>
      </c>
      <c r="J1711">
        <v>0</v>
      </c>
      <c r="K1711">
        <v>592.54</v>
      </c>
      <c r="L1711" t="s">
        <v>344</v>
      </c>
      <c r="M1711" t="s">
        <v>342</v>
      </c>
      <c r="N1711">
        <v>259.64999999999998</v>
      </c>
      <c r="O1711" t="s">
        <v>12428</v>
      </c>
      <c r="P1711" t="s">
        <v>12419</v>
      </c>
      <c r="Q1711">
        <v>4</v>
      </c>
      <c r="R1711" t="s">
        <v>12432</v>
      </c>
    </row>
    <row r="1712" spans="1:18" x14ac:dyDescent="0.3">
      <c r="A1712" t="s">
        <v>2056</v>
      </c>
      <c r="B1712" t="s">
        <v>264</v>
      </c>
      <c r="C1712" t="s">
        <v>307</v>
      </c>
      <c r="D1712" s="2">
        <v>45840</v>
      </c>
      <c r="E1712" t="s">
        <v>339</v>
      </c>
      <c r="F1712">
        <v>1</v>
      </c>
      <c r="G1712" t="s">
        <v>340</v>
      </c>
      <c r="H1712">
        <v>441.75</v>
      </c>
      <c r="I1712">
        <v>762.83</v>
      </c>
      <c r="J1712">
        <v>0</v>
      </c>
      <c r="K1712">
        <v>762.83</v>
      </c>
      <c r="L1712" t="s">
        <v>341</v>
      </c>
      <c r="M1712" t="s">
        <v>342</v>
      </c>
      <c r="N1712">
        <v>321.08000000000004</v>
      </c>
      <c r="O1712" t="s">
        <v>12428</v>
      </c>
      <c r="P1712" t="s">
        <v>12421</v>
      </c>
      <c r="Q1712">
        <v>7</v>
      </c>
      <c r="R1712" t="s">
        <v>12426</v>
      </c>
    </row>
    <row r="1713" spans="1:18" x14ac:dyDescent="0.3">
      <c r="A1713" t="s">
        <v>2057</v>
      </c>
      <c r="B1713" t="s">
        <v>92</v>
      </c>
      <c r="C1713" t="s">
        <v>312</v>
      </c>
      <c r="D1713" s="2">
        <v>45064</v>
      </c>
      <c r="E1713" t="s">
        <v>339</v>
      </c>
      <c r="F1713">
        <v>1</v>
      </c>
      <c r="G1713" t="s">
        <v>340</v>
      </c>
      <c r="H1713">
        <v>698.22</v>
      </c>
      <c r="I1713">
        <v>1141.8699999999999</v>
      </c>
      <c r="J1713">
        <v>0</v>
      </c>
      <c r="K1713">
        <v>1141.8699999999999</v>
      </c>
      <c r="L1713" t="s">
        <v>344</v>
      </c>
      <c r="M1713" t="s">
        <v>342</v>
      </c>
      <c r="N1713">
        <v>443.64999999999986</v>
      </c>
      <c r="O1713" t="s">
        <v>12423</v>
      </c>
      <c r="P1713" t="s">
        <v>12419</v>
      </c>
      <c r="Q1713">
        <v>5</v>
      </c>
      <c r="R1713" t="s">
        <v>12431</v>
      </c>
    </row>
    <row r="1714" spans="1:18" x14ac:dyDescent="0.3">
      <c r="A1714" t="s">
        <v>2058</v>
      </c>
      <c r="B1714" t="s">
        <v>174</v>
      </c>
      <c r="C1714" t="s">
        <v>324</v>
      </c>
      <c r="D1714" s="2">
        <v>45681</v>
      </c>
      <c r="E1714" t="s">
        <v>339</v>
      </c>
      <c r="F1714">
        <v>1</v>
      </c>
      <c r="G1714" t="s">
        <v>340</v>
      </c>
      <c r="H1714">
        <v>479.81</v>
      </c>
      <c r="I1714">
        <v>607.94000000000005</v>
      </c>
      <c r="J1714">
        <v>0</v>
      </c>
      <c r="K1714">
        <v>607.94000000000005</v>
      </c>
      <c r="L1714" t="s">
        <v>341</v>
      </c>
      <c r="M1714" t="s">
        <v>342</v>
      </c>
      <c r="N1714">
        <v>128.13000000000005</v>
      </c>
      <c r="O1714" t="s">
        <v>12428</v>
      </c>
      <c r="P1714" t="s">
        <v>12424</v>
      </c>
      <c r="Q1714">
        <v>1</v>
      </c>
      <c r="R1714" t="s">
        <v>12425</v>
      </c>
    </row>
    <row r="1715" spans="1:18" x14ac:dyDescent="0.3">
      <c r="A1715" t="s">
        <v>2059</v>
      </c>
      <c r="B1715" t="s">
        <v>211</v>
      </c>
      <c r="C1715" t="s">
        <v>307</v>
      </c>
      <c r="D1715" s="2">
        <v>45157</v>
      </c>
      <c r="E1715" t="s">
        <v>339</v>
      </c>
      <c r="F1715">
        <v>1</v>
      </c>
      <c r="G1715" t="s">
        <v>340</v>
      </c>
      <c r="H1715">
        <v>441.75</v>
      </c>
      <c r="I1715">
        <v>762.83</v>
      </c>
      <c r="J1715">
        <v>0</v>
      </c>
      <c r="K1715">
        <v>762.83</v>
      </c>
      <c r="L1715" t="s">
        <v>348</v>
      </c>
      <c r="M1715" t="s">
        <v>342</v>
      </c>
      <c r="N1715">
        <v>321.08000000000004</v>
      </c>
      <c r="O1715" t="s">
        <v>12423</v>
      </c>
      <c r="P1715" t="s">
        <v>12421</v>
      </c>
      <c r="Q1715">
        <v>8</v>
      </c>
      <c r="R1715" t="s">
        <v>12434</v>
      </c>
    </row>
    <row r="1716" spans="1:18" x14ac:dyDescent="0.3">
      <c r="A1716" t="s">
        <v>2060</v>
      </c>
      <c r="B1716" t="s">
        <v>258</v>
      </c>
      <c r="C1716" t="s">
        <v>317</v>
      </c>
      <c r="D1716" s="2">
        <v>45653</v>
      </c>
      <c r="E1716" t="s">
        <v>339</v>
      </c>
      <c r="F1716">
        <v>1</v>
      </c>
      <c r="G1716" t="s">
        <v>340</v>
      </c>
      <c r="H1716">
        <v>123.12</v>
      </c>
      <c r="I1716">
        <v>165.55</v>
      </c>
      <c r="J1716">
        <v>0</v>
      </c>
      <c r="K1716">
        <v>165.55</v>
      </c>
      <c r="L1716" t="s">
        <v>346</v>
      </c>
      <c r="M1716" t="s">
        <v>342</v>
      </c>
      <c r="N1716">
        <v>42.430000000000007</v>
      </c>
      <c r="O1716" t="s">
        <v>12416</v>
      </c>
      <c r="P1716" t="s">
        <v>12417</v>
      </c>
      <c r="Q1716">
        <v>12</v>
      </c>
      <c r="R1716" t="s">
        <v>12430</v>
      </c>
    </row>
    <row r="1717" spans="1:18" x14ac:dyDescent="0.3">
      <c r="A1717" t="s">
        <v>2061</v>
      </c>
      <c r="B1717" t="s">
        <v>197</v>
      </c>
      <c r="C1717" t="s">
        <v>304</v>
      </c>
      <c r="D1717" s="2">
        <v>45317</v>
      </c>
      <c r="E1717" t="s">
        <v>339</v>
      </c>
      <c r="F1717">
        <v>1</v>
      </c>
      <c r="G1717" t="s">
        <v>340</v>
      </c>
      <c r="H1717">
        <v>597.82000000000005</v>
      </c>
      <c r="I1717">
        <v>1021.42</v>
      </c>
      <c r="J1717">
        <v>0</v>
      </c>
      <c r="K1717">
        <v>1021.42</v>
      </c>
      <c r="L1717" t="s">
        <v>344</v>
      </c>
      <c r="M1717" t="s">
        <v>342</v>
      </c>
      <c r="N1717">
        <v>423.59999999999991</v>
      </c>
      <c r="O1717" t="s">
        <v>12416</v>
      </c>
      <c r="P1717" t="s">
        <v>12424</v>
      </c>
      <c r="Q1717">
        <v>1</v>
      </c>
      <c r="R1717" t="s">
        <v>12425</v>
      </c>
    </row>
    <row r="1718" spans="1:18" x14ac:dyDescent="0.3">
      <c r="A1718" t="s">
        <v>2062</v>
      </c>
      <c r="B1718" t="s">
        <v>197</v>
      </c>
      <c r="C1718" t="s">
        <v>317</v>
      </c>
      <c r="D1718" s="2">
        <v>45189</v>
      </c>
      <c r="E1718" t="s">
        <v>339</v>
      </c>
      <c r="F1718">
        <v>1</v>
      </c>
      <c r="G1718" t="s">
        <v>340</v>
      </c>
      <c r="H1718">
        <v>123.12</v>
      </c>
      <c r="I1718">
        <v>165.55</v>
      </c>
      <c r="J1718">
        <v>0</v>
      </c>
      <c r="K1718">
        <v>165.55</v>
      </c>
      <c r="L1718" t="s">
        <v>354</v>
      </c>
      <c r="M1718" t="s">
        <v>342</v>
      </c>
      <c r="N1718">
        <v>42.430000000000007</v>
      </c>
      <c r="O1718" t="s">
        <v>12423</v>
      </c>
      <c r="P1718" t="s">
        <v>12421</v>
      </c>
      <c r="Q1718">
        <v>9</v>
      </c>
      <c r="R1718" t="s">
        <v>12422</v>
      </c>
    </row>
    <row r="1719" spans="1:18" x14ac:dyDescent="0.3">
      <c r="A1719" t="s">
        <v>2063</v>
      </c>
      <c r="B1719" t="s">
        <v>197</v>
      </c>
      <c r="C1719" t="s">
        <v>301</v>
      </c>
      <c r="D1719" s="2">
        <v>45763</v>
      </c>
      <c r="E1719" t="s">
        <v>339</v>
      </c>
      <c r="F1719">
        <v>1</v>
      </c>
      <c r="G1719" t="s">
        <v>340</v>
      </c>
      <c r="H1719">
        <v>487.35</v>
      </c>
      <c r="I1719">
        <v>766.31</v>
      </c>
      <c r="J1719">
        <v>0</v>
      </c>
      <c r="K1719">
        <v>766.31</v>
      </c>
      <c r="L1719" t="s">
        <v>354</v>
      </c>
      <c r="M1719" t="s">
        <v>342</v>
      </c>
      <c r="N1719">
        <v>278.95999999999992</v>
      </c>
      <c r="O1719" t="s">
        <v>12428</v>
      </c>
      <c r="P1719" t="s">
        <v>12419</v>
      </c>
      <c r="Q1719">
        <v>4</v>
      </c>
      <c r="R1719" t="s">
        <v>12432</v>
      </c>
    </row>
    <row r="1720" spans="1:18" x14ac:dyDescent="0.3">
      <c r="A1720" t="s">
        <v>2064</v>
      </c>
      <c r="B1720" t="s">
        <v>174</v>
      </c>
      <c r="C1720" t="s">
        <v>317</v>
      </c>
      <c r="D1720" s="2">
        <v>45109</v>
      </c>
      <c r="E1720" t="s">
        <v>339</v>
      </c>
      <c r="F1720">
        <v>1</v>
      </c>
      <c r="G1720" t="s">
        <v>340</v>
      </c>
      <c r="H1720">
        <v>123.12</v>
      </c>
      <c r="I1720">
        <v>165.55</v>
      </c>
      <c r="J1720">
        <v>0</v>
      </c>
      <c r="K1720">
        <v>165.55</v>
      </c>
      <c r="L1720" t="s">
        <v>348</v>
      </c>
      <c r="M1720" t="s">
        <v>342</v>
      </c>
      <c r="N1720">
        <v>42.430000000000007</v>
      </c>
      <c r="O1720" t="s">
        <v>12423</v>
      </c>
      <c r="P1720" t="s">
        <v>12421</v>
      </c>
      <c r="Q1720">
        <v>7</v>
      </c>
      <c r="R1720" t="s">
        <v>12426</v>
      </c>
    </row>
    <row r="1721" spans="1:18" x14ac:dyDescent="0.3">
      <c r="A1721" t="s">
        <v>2065</v>
      </c>
      <c r="B1721" t="s">
        <v>174</v>
      </c>
      <c r="C1721" t="s">
        <v>301</v>
      </c>
      <c r="D1721" s="2">
        <v>45614</v>
      </c>
      <c r="E1721" t="s">
        <v>339</v>
      </c>
      <c r="F1721">
        <v>1</v>
      </c>
      <c r="G1721" t="s">
        <v>340</v>
      </c>
      <c r="H1721">
        <v>487.35</v>
      </c>
      <c r="I1721">
        <v>766.31</v>
      </c>
      <c r="J1721">
        <v>0</v>
      </c>
      <c r="K1721">
        <v>766.31</v>
      </c>
      <c r="L1721" t="s">
        <v>341</v>
      </c>
      <c r="M1721" t="s">
        <v>342</v>
      </c>
      <c r="N1721">
        <v>278.95999999999992</v>
      </c>
      <c r="O1721" t="s">
        <v>12416</v>
      </c>
      <c r="P1721" t="s">
        <v>12417</v>
      </c>
      <c r="Q1721">
        <v>11</v>
      </c>
      <c r="R1721" t="s">
        <v>12433</v>
      </c>
    </row>
    <row r="1722" spans="1:18" x14ac:dyDescent="0.3">
      <c r="A1722" t="s">
        <v>2066</v>
      </c>
      <c r="B1722" t="s">
        <v>79</v>
      </c>
      <c r="C1722" t="s">
        <v>293</v>
      </c>
      <c r="D1722" s="2">
        <v>45825</v>
      </c>
      <c r="E1722" t="s">
        <v>339</v>
      </c>
      <c r="F1722">
        <v>1</v>
      </c>
      <c r="G1722" t="s">
        <v>340</v>
      </c>
      <c r="H1722">
        <v>77</v>
      </c>
      <c r="I1722">
        <v>134.12</v>
      </c>
      <c r="J1722">
        <v>0</v>
      </c>
      <c r="K1722">
        <v>134.12</v>
      </c>
      <c r="L1722" t="s">
        <v>341</v>
      </c>
      <c r="M1722" t="s">
        <v>342</v>
      </c>
      <c r="N1722">
        <v>57.120000000000005</v>
      </c>
      <c r="O1722" t="s">
        <v>12428</v>
      </c>
      <c r="P1722" t="s">
        <v>12419</v>
      </c>
      <c r="Q1722">
        <v>6</v>
      </c>
      <c r="R1722" t="s">
        <v>12420</v>
      </c>
    </row>
    <row r="1723" spans="1:18" x14ac:dyDescent="0.3">
      <c r="A1723" t="s">
        <v>2067</v>
      </c>
      <c r="B1723" t="s">
        <v>179</v>
      </c>
      <c r="C1723" t="s">
        <v>298</v>
      </c>
      <c r="D1723" s="2">
        <v>45773</v>
      </c>
      <c r="E1723" t="s">
        <v>339</v>
      </c>
      <c r="F1723">
        <v>1</v>
      </c>
      <c r="G1723" t="s">
        <v>340</v>
      </c>
      <c r="H1723">
        <v>332.89</v>
      </c>
      <c r="I1723">
        <v>592.54</v>
      </c>
      <c r="J1723">
        <v>0</v>
      </c>
      <c r="K1723">
        <v>592.54</v>
      </c>
      <c r="L1723" t="s">
        <v>344</v>
      </c>
      <c r="M1723" t="s">
        <v>342</v>
      </c>
      <c r="N1723">
        <v>259.64999999999998</v>
      </c>
      <c r="O1723" t="s">
        <v>12428</v>
      </c>
      <c r="P1723" t="s">
        <v>12419</v>
      </c>
      <c r="Q1723">
        <v>4</v>
      </c>
      <c r="R1723" t="s">
        <v>12432</v>
      </c>
    </row>
    <row r="1724" spans="1:18" x14ac:dyDescent="0.3">
      <c r="A1724" t="s">
        <v>2068</v>
      </c>
      <c r="B1724" t="s">
        <v>222</v>
      </c>
      <c r="C1724" t="s">
        <v>317</v>
      </c>
      <c r="D1724" s="2">
        <v>45714</v>
      </c>
      <c r="E1724" t="s">
        <v>339</v>
      </c>
      <c r="F1724">
        <v>1</v>
      </c>
      <c r="G1724" t="s">
        <v>340</v>
      </c>
      <c r="H1724">
        <v>123.12</v>
      </c>
      <c r="I1724">
        <v>165.55</v>
      </c>
      <c r="J1724">
        <v>0</v>
      </c>
      <c r="K1724">
        <v>165.55</v>
      </c>
      <c r="L1724" t="s">
        <v>346</v>
      </c>
      <c r="M1724" t="s">
        <v>342</v>
      </c>
      <c r="N1724">
        <v>42.430000000000007</v>
      </c>
      <c r="O1724" t="s">
        <v>12428</v>
      </c>
      <c r="P1724" t="s">
        <v>12424</v>
      </c>
      <c r="Q1724">
        <v>2</v>
      </c>
      <c r="R1724" t="s">
        <v>12427</v>
      </c>
    </row>
    <row r="1725" spans="1:18" x14ac:dyDescent="0.3">
      <c r="A1725" t="s">
        <v>2069</v>
      </c>
      <c r="B1725" t="s">
        <v>193</v>
      </c>
      <c r="C1725" t="s">
        <v>312</v>
      </c>
      <c r="D1725" s="2">
        <v>45155</v>
      </c>
      <c r="E1725" t="s">
        <v>339</v>
      </c>
      <c r="F1725">
        <v>1</v>
      </c>
      <c r="G1725" t="s">
        <v>340</v>
      </c>
      <c r="H1725">
        <v>698.22</v>
      </c>
      <c r="I1725">
        <v>1141.8699999999999</v>
      </c>
      <c r="J1725">
        <v>0</v>
      </c>
      <c r="K1725">
        <v>1141.8699999999999</v>
      </c>
      <c r="L1725" t="s">
        <v>344</v>
      </c>
      <c r="M1725" t="s">
        <v>342</v>
      </c>
      <c r="N1725">
        <v>443.64999999999986</v>
      </c>
      <c r="O1725" t="s">
        <v>12423</v>
      </c>
      <c r="P1725" t="s">
        <v>12421</v>
      </c>
      <c r="Q1725">
        <v>8</v>
      </c>
      <c r="R1725" t="s">
        <v>12434</v>
      </c>
    </row>
    <row r="1726" spans="1:18" x14ac:dyDescent="0.3">
      <c r="A1726" t="s">
        <v>2070</v>
      </c>
      <c r="B1726" t="s">
        <v>201</v>
      </c>
      <c r="C1726" t="s">
        <v>314</v>
      </c>
      <c r="D1726" s="2">
        <v>45164</v>
      </c>
      <c r="E1726" t="s">
        <v>339</v>
      </c>
      <c r="F1726">
        <v>1</v>
      </c>
      <c r="G1726" t="s">
        <v>340</v>
      </c>
      <c r="H1726">
        <v>534.17999999999995</v>
      </c>
      <c r="I1726">
        <v>858.71</v>
      </c>
      <c r="J1726">
        <v>0</v>
      </c>
      <c r="K1726">
        <v>858.71</v>
      </c>
      <c r="L1726" t="s">
        <v>354</v>
      </c>
      <c r="M1726" t="s">
        <v>342</v>
      </c>
      <c r="N1726">
        <v>324.53000000000009</v>
      </c>
      <c r="O1726" t="s">
        <v>12423</v>
      </c>
      <c r="P1726" t="s">
        <v>12421</v>
      </c>
      <c r="Q1726">
        <v>8</v>
      </c>
      <c r="R1726" t="s">
        <v>12434</v>
      </c>
    </row>
    <row r="1727" spans="1:18" x14ac:dyDescent="0.3">
      <c r="A1727" t="s">
        <v>2071</v>
      </c>
      <c r="B1727" t="s">
        <v>179</v>
      </c>
      <c r="C1727" t="s">
        <v>310</v>
      </c>
      <c r="D1727" s="2">
        <v>45460</v>
      </c>
      <c r="E1727" t="s">
        <v>339</v>
      </c>
      <c r="F1727">
        <v>1</v>
      </c>
      <c r="G1727" t="s">
        <v>340</v>
      </c>
      <c r="H1727">
        <v>32.840000000000003</v>
      </c>
      <c r="I1727">
        <v>39.229999999999997</v>
      </c>
      <c r="J1727">
        <v>0</v>
      </c>
      <c r="K1727">
        <v>39.229999999999997</v>
      </c>
      <c r="L1727" t="s">
        <v>346</v>
      </c>
      <c r="M1727" t="s">
        <v>342</v>
      </c>
      <c r="N1727">
        <v>6.3899999999999935</v>
      </c>
      <c r="O1727" t="s">
        <v>12416</v>
      </c>
      <c r="P1727" t="s">
        <v>12419</v>
      </c>
      <c r="Q1727">
        <v>6</v>
      </c>
      <c r="R1727" t="s">
        <v>12420</v>
      </c>
    </row>
    <row r="1728" spans="1:18" x14ac:dyDescent="0.3">
      <c r="A1728" t="s">
        <v>2072</v>
      </c>
      <c r="B1728" t="s">
        <v>51</v>
      </c>
      <c r="C1728" t="s">
        <v>317</v>
      </c>
      <c r="D1728" s="2">
        <v>45776</v>
      </c>
      <c r="E1728" t="s">
        <v>339</v>
      </c>
      <c r="F1728">
        <v>1</v>
      </c>
      <c r="G1728" t="s">
        <v>340</v>
      </c>
      <c r="H1728">
        <v>123.12</v>
      </c>
      <c r="I1728">
        <v>165.55</v>
      </c>
      <c r="J1728">
        <v>0</v>
      </c>
      <c r="K1728">
        <v>165.55</v>
      </c>
      <c r="L1728" t="s">
        <v>354</v>
      </c>
      <c r="M1728" t="s">
        <v>342</v>
      </c>
      <c r="N1728">
        <v>42.430000000000007</v>
      </c>
      <c r="O1728" t="s">
        <v>12428</v>
      </c>
      <c r="P1728" t="s">
        <v>12419</v>
      </c>
      <c r="Q1728">
        <v>4</v>
      </c>
      <c r="R1728" t="s">
        <v>12432</v>
      </c>
    </row>
    <row r="1729" spans="1:18" x14ac:dyDescent="0.3">
      <c r="A1729" t="s">
        <v>2073</v>
      </c>
      <c r="B1729" t="s">
        <v>174</v>
      </c>
      <c r="C1729" t="s">
        <v>310</v>
      </c>
      <c r="D1729" s="2">
        <v>45155</v>
      </c>
      <c r="E1729" t="s">
        <v>339</v>
      </c>
      <c r="F1729">
        <v>1</v>
      </c>
      <c r="G1729" t="s">
        <v>340</v>
      </c>
      <c r="H1729">
        <v>32.840000000000003</v>
      </c>
      <c r="I1729">
        <v>39.229999999999997</v>
      </c>
      <c r="J1729">
        <v>0</v>
      </c>
      <c r="K1729">
        <v>39.229999999999997</v>
      </c>
      <c r="L1729" t="s">
        <v>344</v>
      </c>
      <c r="M1729" t="s">
        <v>342</v>
      </c>
      <c r="N1729">
        <v>6.3899999999999935</v>
      </c>
      <c r="O1729" t="s">
        <v>12423</v>
      </c>
      <c r="P1729" t="s">
        <v>12421</v>
      </c>
      <c r="Q1729">
        <v>8</v>
      </c>
      <c r="R1729" t="s">
        <v>12434</v>
      </c>
    </row>
    <row r="1730" spans="1:18" x14ac:dyDescent="0.3">
      <c r="A1730" t="s">
        <v>2074</v>
      </c>
      <c r="B1730" t="s">
        <v>94</v>
      </c>
      <c r="C1730" t="s">
        <v>304</v>
      </c>
      <c r="D1730" s="2">
        <v>45668</v>
      </c>
      <c r="E1730" t="s">
        <v>339</v>
      </c>
      <c r="F1730">
        <v>1</v>
      </c>
      <c r="G1730" t="s">
        <v>340</v>
      </c>
      <c r="H1730">
        <v>597.82000000000005</v>
      </c>
      <c r="I1730">
        <v>1021.42</v>
      </c>
      <c r="J1730">
        <v>0</v>
      </c>
      <c r="K1730">
        <v>1021.42</v>
      </c>
      <c r="L1730" t="s">
        <v>354</v>
      </c>
      <c r="M1730" t="s">
        <v>342</v>
      </c>
      <c r="N1730">
        <v>423.59999999999991</v>
      </c>
      <c r="O1730" t="s">
        <v>12428</v>
      </c>
      <c r="P1730" t="s">
        <v>12424</v>
      </c>
      <c r="Q1730">
        <v>1</v>
      </c>
      <c r="R1730" t="s">
        <v>12425</v>
      </c>
    </row>
    <row r="1731" spans="1:18" x14ac:dyDescent="0.3">
      <c r="A1731" t="s">
        <v>2075</v>
      </c>
      <c r="B1731" t="s">
        <v>201</v>
      </c>
      <c r="C1731" t="s">
        <v>298</v>
      </c>
      <c r="D1731" s="2">
        <v>45871</v>
      </c>
      <c r="E1731" t="s">
        <v>339</v>
      </c>
      <c r="F1731">
        <v>1</v>
      </c>
      <c r="G1731" t="s">
        <v>340</v>
      </c>
      <c r="H1731">
        <v>332.89</v>
      </c>
      <c r="I1731">
        <v>592.54</v>
      </c>
      <c r="J1731">
        <v>0</v>
      </c>
      <c r="K1731">
        <v>592.54</v>
      </c>
      <c r="L1731" t="s">
        <v>354</v>
      </c>
      <c r="M1731" t="s">
        <v>342</v>
      </c>
      <c r="N1731">
        <v>259.64999999999998</v>
      </c>
      <c r="O1731" t="s">
        <v>12428</v>
      </c>
      <c r="P1731" t="s">
        <v>12421</v>
      </c>
      <c r="Q1731">
        <v>8</v>
      </c>
      <c r="R1731" t="s">
        <v>12434</v>
      </c>
    </row>
    <row r="1732" spans="1:18" x14ac:dyDescent="0.3">
      <c r="A1732" t="s">
        <v>2076</v>
      </c>
      <c r="B1732" t="s">
        <v>51</v>
      </c>
      <c r="C1732" t="s">
        <v>304</v>
      </c>
      <c r="D1732" s="2">
        <v>45134</v>
      </c>
      <c r="E1732" t="s">
        <v>339</v>
      </c>
      <c r="F1732">
        <v>1</v>
      </c>
      <c r="G1732" t="s">
        <v>340</v>
      </c>
      <c r="H1732">
        <v>597.82000000000005</v>
      </c>
      <c r="I1732">
        <v>1021.42</v>
      </c>
      <c r="J1732">
        <v>0</v>
      </c>
      <c r="K1732">
        <v>1021.42</v>
      </c>
      <c r="L1732" t="s">
        <v>346</v>
      </c>
      <c r="M1732" t="s">
        <v>342</v>
      </c>
      <c r="N1732">
        <v>423.59999999999991</v>
      </c>
      <c r="O1732" t="s">
        <v>12423</v>
      </c>
      <c r="P1732" t="s">
        <v>12421</v>
      </c>
      <c r="Q1732">
        <v>7</v>
      </c>
      <c r="R1732" t="s">
        <v>12426</v>
      </c>
    </row>
    <row r="1733" spans="1:18" x14ac:dyDescent="0.3">
      <c r="A1733" t="s">
        <v>2077</v>
      </c>
      <c r="B1733" t="s">
        <v>60</v>
      </c>
      <c r="C1733" t="s">
        <v>304</v>
      </c>
      <c r="D1733" s="2">
        <v>44971</v>
      </c>
      <c r="E1733" t="s">
        <v>339</v>
      </c>
      <c r="F1733">
        <v>1</v>
      </c>
      <c r="G1733" t="s">
        <v>340</v>
      </c>
      <c r="H1733">
        <v>597.82000000000005</v>
      </c>
      <c r="I1733">
        <v>1021.42</v>
      </c>
      <c r="J1733">
        <v>0</v>
      </c>
      <c r="K1733">
        <v>1021.42</v>
      </c>
      <c r="L1733" t="s">
        <v>348</v>
      </c>
      <c r="M1733" t="s">
        <v>342</v>
      </c>
      <c r="N1733">
        <v>423.59999999999991</v>
      </c>
      <c r="O1733" t="s">
        <v>12423</v>
      </c>
      <c r="P1733" t="s">
        <v>12424</v>
      </c>
      <c r="Q1733">
        <v>2</v>
      </c>
      <c r="R1733" t="s">
        <v>12427</v>
      </c>
    </row>
    <row r="1734" spans="1:18" x14ac:dyDescent="0.3">
      <c r="A1734" t="s">
        <v>2078</v>
      </c>
      <c r="B1734" t="s">
        <v>54</v>
      </c>
      <c r="C1734" t="s">
        <v>322</v>
      </c>
      <c r="D1734" s="2">
        <v>45345</v>
      </c>
      <c r="E1734" t="s">
        <v>339</v>
      </c>
      <c r="F1734">
        <v>1</v>
      </c>
      <c r="G1734" t="s">
        <v>340</v>
      </c>
      <c r="H1734">
        <v>306.04000000000002</v>
      </c>
      <c r="I1734">
        <v>400.52</v>
      </c>
      <c r="J1734">
        <v>0</v>
      </c>
      <c r="K1734">
        <v>400.52</v>
      </c>
      <c r="L1734" t="s">
        <v>354</v>
      </c>
      <c r="M1734" t="s">
        <v>342</v>
      </c>
      <c r="N1734">
        <v>94.479999999999961</v>
      </c>
      <c r="O1734" t="s">
        <v>12416</v>
      </c>
      <c r="P1734" t="s">
        <v>12424</v>
      </c>
      <c r="Q1734">
        <v>2</v>
      </c>
      <c r="R1734" t="s">
        <v>12427</v>
      </c>
    </row>
    <row r="1735" spans="1:18" x14ac:dyDescent="0.3">
      <c r="A1735" t="s">
        <v>2079</v>
      </c>
      <c r="B1735" t="s">
        <v>163</v>
      </c>
      <c r="C1735" t="s">
        <v>324</v>
      </c>
      <c r="D1735" s="2">
        <v>45518</v>
      </c>
      <c r="E1735" t="s">
        <v>339</v>
      </c>
      <c r="F1735">
        <v>1</v>
      </c>
      <c r="G1735" t="s">
        <v>340</v>
      </c>
      <c r="H1735">
        <v>479.81</v>
      </c>
      <c r="I1735">
        <v>607.94000000000005</v>
      </c>
      <c r="J1735">
        <v>0</v>
      </c>
      <c r="K1735">
        <v>607.94000000000005</v>
      </c>
      <c r="L1735" t="s">
        <v>341</v>
      </c>
      <c r="M1735" t="s">
        <v>342</v>
      </c>
      <c r="N1735">
        <v>128.13000000000005</v>
      </c>
      <c r="O1735" t="s">
        <v>12416</v>
      </c>
      <c r="P1735" t="s">
        <v>12421</v>
      </c>
      <c r="Q1735">
        <v>8</v>
      </c>
      <c r="R1735" t="s">
        <v>12434</v>
      </c>
    </row>
    <row r="1736" spans="1:18" x14ac:dyDescent="0.3">
      <c r="A1736" t="s">
        <v>2080</v>
      </c>
      <c r="B1736" t="s">
        <v>60</v>
      </c>
      <c r="C1736" t="s">
        <v>307</v>
      </c>
      <c r="D1736" s="2">
        <v>45518</v>
      </c>
      <c r="E1736" t="s">
        <v>339</v>
      </c>
      <c r="F1736">
        <v>1</v>
      </c>
      <c r="G1736" t="s">
        <v>340</v>
      </c>
      <c r="H1736">
        <v>441.75</v>
      </c>
      <c r="I1736">
        <v>762.83</v>
      </c>
      <c r="J1736">
        <v>0</v>
      </c>
      <c r="K1736">
        <v>762.83</v>
      </c>
      <c r="L1736" t="s">
        <v>348</v>
      </c>
      <c r="M1736" t="s">
        <v>342</v>
      </c>
      <c r="N1736">
        <v>321.08000000000004</v>
      </c>
      <c r="O1736" t="s">
        <v>12416</v>
      </c>
      <c r="P1736" t="s">
        <v>12421</v>
      </c>
      <c r="Q1736">
        <v>8</v>
      </c>
      <c r="R1736" t="s">
        <v>12434</v>
      </c>
    </row>
    <row r="1737" spans="1:18" x14ac:dyDescent="0.3">
      <c r="A1737" t="s">
        <v>2081</v>
      </c>
      <c r="B1737" t="s">
        <v>197</v>
      </c>
      <c r="C1737" t="s">
        <v>317</v>
      </c>
      <c r="D1737" s="2">
        <v>45643</v>
      </c>
      <c r="E1737" t="s">
        <v>339</v>
      </c>
      <c r="F1737">
        <v>1</v>
      </c>
      <c r="G1737" t="s">
        <v>340</v>
      </c>
      <c r="H1737">
        <v>123.12</v>
      </c>
      <c r="I1737">
        <v>165.55</v>
      </c>
      <c r="J1737">
        <v>0</v>
      </c>
      <c r="K1737">
        <v>165.55</v>
      </c>
      <c r="L1737" t="s">
        <v>346</v>
      </c>
      <c r="M1737" t="s">
        <v>342</v>
      </c>
      <c r="N1737">
        <v>42.430000000000007</v>
      </c>
      <c r="O1737" t="s">
        <v>12416</v>
      </c>
      <c r="P1737" t="s">
        <v>12417</v>
      </c>
      <c r="Q1737">
        <v>12</v>
      </c>
      <c r="R1737" t="s">
        <v>12430</v>
      </c>
    </row>
    <row r="1738" spans="1:18" x14ac:dyDescent="0.3">
      <c r="A1738" t="s">
        <v>2082</v>
      </c>
      <c r="B1738" t="s">
        <v>60</v>
      </c>
      <c r="C1738" t="s">
        <v>312</v>
      </c>
      <c r="D1738" s="2">
        <v>44932</v>
      </c>
      <c r="E1738" t="s">
        <v>339</v>
      </c>
      <c r="F1738">
        <v>1</v>
      </c>
      <c r="G1738" t="s">
        <v>340</v>
      </c>
      <c r="H1738">
        <v>698.22</v>
      </c>
      <c r="I1738">
        <v>1141.8699999999999</v>
      </c>
      <c r="J1738">
        <v>0</v>
      </c>
      <c r="K1738">
        <v>1141.8699999999999</v>
      </c>
      <c r="L1738" t="s">
        <v>341</v>
      </c>
      <c r="M1738" t="s">
        <v>342</v>
      </c>
      <c r="N1738">
        <v>443.64999999999986</v>
      </c>
      <c r="O1738" t="s">
        <v>12423</v>
      </c>
      <c r="P1738" t="s">
        <v>12424</v>
      </c>
      <c r="Q1738">
        <v>1</v>
      </c>
      <c r="R1738" t="s">
        <v>12425</v>
      </c>
    </row>
    <row r="1739" spans="1:18" x14ac:dyDescent="0.3">
      <c r="A1739" t="s">
        <v>2083</v>
      </c>
      <c r="B1739" t="s">
        <v>79</v>
      </c>
      <c r="C1739" t="s">
        <v>312</v>
      </c>
      <c r="D1739" s="2">
        <v>45020</v>
      </c>
      <c r="E1739" t="s">
        <v>339</v>
      </c>
      <c r="F1739">
        <v>1</v>
      </c>
      <c r="G1739" t="s">
        <v>340</v>
      </c>
      <c r="H1739">
        <v>698.22</v>
      </c>
      <c r="I1739">
        <v>1141.8699999999999</v>
      </c>
      <c r="J1739">
        <v>0</v>
      </c>
      <c r="K1739">
        <v>1141.8699999999999</v>
      </c>
      <c r="L1739" t="s">
        <v>341</v>
      </c>
      <c r="M1739" t="s">
        <v>342</v>
      </c>
      <c r="N1739">
        <v>443.64999999999986</v>
      </c>
      <c r="O1739" t="s">
        <v>12423</v>
      </c>
      <c r="P1739" t="s">
        <v>12419</v>
      </c>
      <c r="Q1739">
        <v>4</v>
      </c>
      <c r="R1739" t="s">
        <v>12432</v>
      </c>
    </row>
    <row r="1740" spans="1:18" x14ac:dyDescent="0.3">
      <c r="A1740" t="s">
        <v>2084</v>
      </c>
      <c r="B1740" t="s">
        <v>174</v>
      </c>
      <c r="C1740" t="s">
        <v>314</v>
      </c>
      <c r="D1740" s="2">
        <v>45750</v>
      </c>
      <c r="E1740" t="s">
        <v>339</v>
      </c>
      <c r="F1740">
        <v>1</v>
      </c>
      <c r="G1740" t="s">
        <v>340</v>
      </c>
      <c r="H1740">
        <v>534.17999999999995</v>
      </c>
      <c r="I1740">
        <v>858.71</v>
      </c>
      <c r="J1740">
        <v>0</v>
      </c>
      <c r="K1740">
        <v>858.71</v>
      </c>
      <c r="L1740" t="s">
        <v>354</v>
      </c>
      <c r="M1740" t="s">
        <v>342</v>
      </c>
      <c r="N1740">
        <v>324.53000000000009</v>
      </c>
      <c r="O1740" t="s">
        <v>12428</v>
      </c>
      <c r="P1740" t="s">
        <v>12419</v>
      </c>
      <c r="Q1740">
        <v>4</v>
      </c>
      <c r="R1740" t="s">
        <v>12432</v>
      </c>
    </row>
    <row r="1741" spans="1:18" x14ac:dyDescent="0.3">
      <c r="A1741" t="s">
        <v>2085</v>
      </c>
      <c r="B1741" t="s">
        <v>60</v>
      </c>
      <c r="C1741" t="s">
        <v>304</v>
      </c>
      <c r="D1741" s="2">
        <v>45088</v>
      </c>
      <c r="E1741" t="s">
        <v>339</v>
      </c>
      <c r="F1741">
        <v>1</v>
      </c>
      <c r="G1741" t="s">
        <v>340</v>
      </c>
      <c r="H1741">
        <v>597.82000000000005</v>
      </c>
      <c r="I1741">
        <v>1021.42</v>
      </c>
      <c r="J1741">
        <v>0</v>
      </c>
      <c r="K1741">
        <v>1021.42</v>
      </c>
      <c r="L1741" t="s">
        <v>346</v>
      </c>
      <c r="M1741" t="s">
        <v>342</v>
      </c>
      <c r="N1741">
        <v>423.59999999999991</v>
      </c>
      <c r="O1741" t="s">
        <v>12423</v>
      </c>
      <c r="P1741" t="s">
        <v>12419</v>
      </c>
      <c r="Q1741">
        <v>6</v>
      </c>
      <c r="R1741" t="s">
        <v>12420</v>
      </c>
    </row>
    <row r="1742" spans="1:18" x14ac:dyDescent="0.3">
      <c r="A1742" t="s">
        <v>2086</v>
      </c>
      <c r="B1742" t="s">
        <v>197</v>
      </c>
      <c r="C1742" t="s">
        <v>324</v>
      </c>
      <c r="D1742" s="2">
        <v>45612</v>
      </c>
      <c r="E1742" t="s">
        <v>339</v>
      </c>
      <c r="F1742">
        <v>1</v>
      </c>
      <c r="G1742" t="s">
        <v>340</v>
      </c>
      <c r="H1742">
        <v>479.81</v>
      </c>
      <c r="I1742">
        <v>607.94000000000005</v>
      </c>
      <c r="J1742">
        <v>0</v>
      </c>
      <c r="K1742">
        <v>607.94000000000005</v>
      </c>
      <c r="L1742" t="s">
        <v>341</v>
      </c>
      <c r="M1742" t="s">
        <v>342</v>
      </c>
      <c r="N1742">
        <v>128.13000000000005</v>
      </c>
      <c r="O1742" t="s">
        <v>12416</v>
      </c>
      <c r="P1742" t="s">
        <v>12417</v>
      </c>
      <c r="Q1742">
        <v>11</v>
      </c>
      <c r="R1742" t="s">
        <v>12433</v>
      </c>
    </row>
    <row r="1743" spans="1:18" x14ac:dyDescent="0.3">
      <c r="A1743" t="s">
        <v>2087</v>
      </c>
      <c r="B1743" t="s">
        <v>179</v>
      </c>
      <c r="C1743" t="s">
        <v>322</v>
      </c>
      <c r="D1743" s="2">
        <v>45647</v>
      </c>
      <c r="E1743" t="s">
        <v>339</v>
      </c>
      <c r="F1743">
        <v>1</v>
      </c>
      <c r="G1743" t="s">
        <v>340</v>
      </c>
      <c r="H1743">
        <v>306.04000000000002</v>
      </c>
      <c r="I1743">
        <v>400.52</v>
      </c>
      <c r="J1743">
        <v>0</v>
      </c>
      <c r="K1743">
        <v>400.52</v>
      </c>
      <c r="L1743" t="s">
        <v>354</v>
      </c>
      <c r="M1743" t="s">
        <v>342</v>
      </c>
      <c r="N1743">
        <v>94.479999999999961</v>
      </c>
      <c r="O1743" t="s">
        <v>12416</v>
      </c>
      <c r="P1743" t="s">
        <v>12417</v>
      </c>
      <c r="Q1743">
        <v>12</v>
      </c>
      <c r="R1743" t="s">
        <v>12430</v>
      </c>
    </row>
    <row r="1744" spans="1:18" x14ac:dyDescent="0.3">
      <c r="A1744" t="s">
        <v>2088</v>
      </c>
      <c r="B1744" t="s">
        <v>193</v>
      </c>
      <c r="C1744" t="s">
        <v>285</v>
      </c>
      <c r="D1744" s="2">
        <v>45776</v>
      </c>
      <c r="E1744" t="s">
        <v>339</v>
      </c>
      <c r="F1744">
        <v>1</v>
      </c>
      <c r="G1744" t="s">
        <v>340</v>
      </c>
      <c r="H1744">
        <v>350.77</v>
      </c>
      <c r="I1744">
        <v>411.83</v>
      </c>
      <c r="J1744">
        <v>0</v>
      </c>
      <c r="K1744">
        <v>411.83</v>
      </c>
      <c r="L1744" t="s">
        <v>348</v>
      </c>
      <c r="M1744" t="s">
        <v>342</v>
      </c>
      <c r="N1744">
        <v>61.06</v>
      </c>
      <c r="O1744" t="s">
        <v>12428</v>
      </c>
      <c r="P1744" t="s">
        <v>12419</v>
      </c>
      <c r="Q1744">
        <v>4</v>
      </c>
      <c r="R1744" t="s">
        <v>12432</v>
      </c>
    </row>
    <row r="1745" spans="1:18" x14ac:dyDescent="0.3">
      <c r="A1745" t="s">
        <v>2089</v>
      </c>
      <c r="B1745" t="s">
        <v>187</v>
      </c>
      <c r="C1745" t="s">
        <v>304</v>
      </c>
      <c r="D1745" s="2">
        <v>45210</v>
      </c>
      <c r="E1745" t="s">
        <v>339</v>
      </c>
      <c r="F1745">
        <v>1</v>
      </c>
      <c r="G1745" t="s">
        <v>340</v>
      </c>
      <c r="H1745">
        <v>597.82000000000005</v>
      </c>
      <c r="I1745">
        <v>1021.42</v>
      </c>
      <c r="J1745">
        <v>0</v>
      </c>
      <c r="K1745">
        <v>1021.42</v>
      </c>
      <c r="L1745" t="s">
        <v>344</v>
      </c>
      <c r="M1745" t="s">
        <v>342</v>
      </c>
      <c r="N1745">
        <v>423.59999999999991</v>
      </c>
      <c r="O1745" t="s">
        <v>12423</v>
      </c>
      <c r="P1745" t="s">
        <v>12417</v>
      </c>
      <c r="Q1745">
        <v>10</v>
      </c>
      <c r="R1745" t="s">
        <v>12418</v>
      </c>
    </row>
    <row r="1746" spans="1:18" x14ac:dyDescent="0.3">
      <c r="A1746" t="s">
        <v>2090</v>
      </c>
      <c r="B1746" t="s">
        <v>249</v>
      </c>
      <c r="C1746" t="s">
        <v>285</v>
      </c>
      <c r="D1746" s="2">
        <v>45275</v>
      </c>
      <c r="E1746" t="s">
        <v>339</v>
      </c>
      <c r="F1746">
        <v>1</v>
      </c>
      <c r="G1746" t="s">
        <v>340</v>
      </c>
      <c r="H1746">
        <v>350.77</v>
      </c>
      <c r="I1746">
        <v>411.83</v>
      </c>
      <c r="J1746">
        <v>0</v>
      </c>
      <c r="K1746">
        <v>411.83</v>
      </c>
      <c r="L1746" t="s">
        <v>354</v>
      </c>
      <c r="M1746" t="s">
        <v>342</v>
      </c>
      <c r="N1746">
        <v>61.06</v>
      </c>
      <c r="O1746" t="s">
        <v>12423</v>
      </c>
      <c r="P1746" t="s">
        <v>12417</v>
      </c>
      <c r="Q1746">
        <v>12</v>
      </c>
      <c r="R1746" t="s">
        <v>12430</v>
      </c>
    </row>
    <row r="1747" spans="1:18" x14ac:dyDescent="0.3">
      <c r="A1747" t="s">
        <v>2091</v>
      </c>
      <c r="B1747" t="s">
        <v>270</v>
      </c>
      <c r="C1747" t="s">
        <v>307</v>
      </c>
      <c r="D1747" s="2">
        <v>45477</v>
      </c>
      <c r="E1747" t="s">
        <v>339</v>
      </c>
      <c r="F1747">
        <v>1</v>
      </c>
      <c r="G1747" t="s">
        <v>340</v>
      </c>
      <c r="H1747">
        <v>441.75</v>
      </c>
      <c r="I1747">
        <v>762.83</v>
      </c>
      <c r="J1747">
        <v>0</v>
      </c>
      <c r="K1747">
        <v>762.83</v>
      </c>
      <c r="L1747" t="s">
        <v>354</v>
      </c>
      <c r="M1747" t="s">
        <v>342</v>
      </c>
      <c r="N1747">
        <v>321.08000000000004</v>
      </c>
      <c r="O1747" t="s">
        <v>12416</v>
      </c>
      <c r="P1747" t="s">
        <v>12421</v>
      </c>
      <c r="Q1747">
        <v>7</v>
      </c>
      <c r="R1747" t="s">
        <v>12426</v>
      </c>
    </row>
    <row r="1748" spans="1:18" x14ac:dyDescent="0.3">
      <c r="A1748" t="s">
        <v>2092</v>
      </c>
      <c r="B1748" t="s">
        <v>179</v>
      </c>
      <c r="C1748" t="s">
        <v>314</v>
      </c>
      <c r="D1748" s="2">
        <v>45527</v>
      </c>
      <c r="E1748" t="s">
        <v>339</v>
      </c>
      <c r="F1748">
        <v>1</v>
      </c>
      <c r="G1748" t="s">
        <v>340</v>
      </c>
      <c r="H1748">
        <v>534.17999999999995</v>
      </c>
      <c r="I1748">
        <v>858.71</v>
      </c>
      <c r="J1748">
        <v>0</v>
      </c>
      <c r="K1748">
        <v>858.71</v>
      </c>
      <c r="L1748" t="s">
        <v>354</v>
      </c>
      <c r="M1748" t="s">
        <v>342</v>
      </c>
      <c r="N1748">
        <v>324.53000000000009</v>
      </c>
      <c r="O1748" t="s">
        <v>12416</v>
      </c>
      <c r="P1748" t="s">
        <v>12421</v>
      </c>
      <c r="Q1748">
        <v>8</v>
      </c>
      <c r="R1748" t="s">
        <v>12434</v>
      </c>
    </row>
    <row r="1749" spans="1:18" x14ac:dyDescent="0.3">
      <c r="A1749" t="s">
        <v>2093</v>
      </c>
      <c r="B1749" t="s">
        <v>211</v>
      </c>
      <c r="C1749" t="s">
        <v>322</v>
      </c>
      <c r="D1749" s="2">
        <v>45152</v>
      </c>
      <c r="E1749" t="s">
        <v>339</v>
      </c>
      <c r="F1749">
        <v>1</v>
      </c>
      <c r="G1749" t="s">
        <v>340</v>
      </c>
      <c r="H1749">
        <v>306.04000000000002</v>
      </c>
      <c r="I1749">
        <v>400.52</v>
      </c>
      <c r="J1749">
        <v>0</v>
      </c>
      <c r="K1749">
        <v>400.52</v>
      </c>
      <c r="L1749" t="s">
        <v>344</v>
      </c>
      <c r="M1749" t="s">
        <v>342</v>
      </c>
      <c r="N1749">
        <v>94.479999999999961</v>
      </c>
      <c r="O1749" t="s">
        <v>12423</v>
      </c>
      <c r="P1749" t="s">
        <v>12421</v>
      </c>
      <c r="Q1749">
        <v>8</v>
      </c>
      <c r="R1749" t="s">
        <v>12434</v>
      </c>
    </row>
    <row r="1750" spans="1:18" x14ac:dyDescent="0.3">
      <c r="A1750" t="s">
        <v>2094</v>
      </c>
      <c r="B1750" t="s">
        <v>60</v>
      </c>
      <c r="C1750" t="s">
        <v>301</v>
      </c>
      <c r="D1750" s="2">
        <v>45288</v>
      </c>
      <c r="E1750" t="s">
        <v>339</v>
      </c>
      <c r="F1750">
        <v>1</v>
      </c>
      <c r="G1750" t="s">
        <v>340</v>
      </c>
      <c r="H1750">
        <v>487.35</v>
      </c>
      <c r="I1750">
        <v>766.31</v>
      </c>
      <c r="J1750">
        <v>0</v>
      </c>
      <c r="K1750">
        <v>766.31</v>
      </c>
      <c r="L1750" t="s">
        <v>344</v>
      </c>
      <c r="M1750" t="s">
        <v>342</v>
      </c>
      <c r="N1750">
        <v>278.95999999999992</v>
      </c>
      <c r="O1750" t="s">
        <v>12423</v>
      </c>
      <c r="P1750" t="s">
        <v>12417</v>
      </c>
      <c r="Q1750">
        <v>12</v>
      </c>
      <c r="R1750" t="s">
        <v>12430</v>
      </c>
    </row>
    <row r="1751" spans="1:18" x14ac:dyDescent="0.3">
      <c r="A1751" t="s">
        <v>2095</v>
      </c>
      <c r="B1751" t="s">
        <v>258</v>
      </c>
      <c r="C1751" t="s">
        <v>312</v>
      </c>
      <c r="D1751" s="2">
        <v>45475</v>
      </c>
      <c r="E1751" t="s">
        <v>339</v>
      </c>
      <c r="F1751">
        <v>1</v>
      </c>
      <c r="G1751" t="s">
        <v>340</v>
      </c>
      <c r="H1751">
        <v>698.22</v>
      </c>
      <c r="I1751">
        <v>1141.8699999999999</v>
      </c>
      <c r="J1751">
        <v>0</v>
      </c>
      <c r="K1751">
        <v>1141.8699999999999</v>
      </c>
      <c r="L1751" t="s">
        <v>344</v>
      </c>
      <c r="M1751" t="s">
        <v>342</v>
      </c>
      <c r="N1751">
        <v>443.64999999999986</v>
      </c>
      <c r="O1751" t="s">
        <v>12416</v>
      </c>
      <c r="P1751" t="s">
        <v>12421</v>
      </c>
      <c r="Q1751">
        <v>7</v>
      </c>
      <c r="R1751" t="s">
        <v>12426</v>
      </c>
    </row>
    <row r="1752" spans="1:18" x14ac:dyDescent="0.3">
      <c r="A1752" t="s">
        <v>2096</v>
      </c>
      <c r="B1752" t="s">
        <v>41</v>
      </c>
      <c r="C1752" t="s">
        <v>310</v>
      </c>
      <c r="D1752" s="2">
        <v>45420</v>
      </c>
      <c r="E1752" t="s">
        <v>339</v>
      </c>
      <c r="F1752">
        <v>1</v>
      </c>
      <c r="G1752" t="s">
        <v>340</v>
      </c>
      <c r="H1752">
        <v>32.840000000000003</v>
      </c>
      <c r="I1752">
        <v>39.229999999999997</v>
      </c>
      <c r="J1752">
        <v>0</v>
      </c>
      <c r="K1752">
        <v>39.229999999999997</v>
      </c>
      <c r="L1752" t="s">
        <v>344</v>
      </c>
      <c r="M1752" t="s">
        <v>342</v>
      </c>
      <c r="N1752">
        <v>6.3899999999999935</v>
      </c>
      <c r="O1752" t="s">
        <v>12416</v>
      </c>
      <c r="P1752" t="s">
        <v>12419</v>
      </c>
      <c r="Q1752">
        <v>5</v>
      </c>
      <c r="R1752" t="s">
        <v>12431</v>
      </c>
    </row>
    <row r="1753" spans="1:18" x14ac:dyDescent="0.3">
      <c r="A1753" t="s">
        <v>2097</v>
      </c>
      <c r="B1753" t="s">
        <v>125</v>
      </c>
      <c r="C1753" t="s">
        <v>293</v>
      </c>
      <c r="D1753" s="2">
        <v>45360</v>
      </c>
      <c r="E1753" t="s">
        <v>339</v>
      </c>
      <c r="F1753">
        <v>1</v>
      </c>
      <c r="G1753" t="s">
        <v>340</v>
      </c>
      <c r="H1753">
        <v>77</v>
      </c>
      <c r="I1753">
        <v>134.12</v>
      </c>
      <c r="J1753">
        <v>0</v>
      </c>
      <c r="K1753">
        <v>134.12</v>
      </c>
      <c r="L1753" t="s">
        <v>341</v>
      </c>
      <c r="M1753" t="s">
        <v>342</v>
      </c>
      <c r="N1753">
        <v>57.120000000000005</v>
      </c>
      <c r="O1753" t="s">
        <v>12416</v>
      </c>
      <c r="P1753" t="s">
        <v>12424</v>
      </c>
      <c r="Q1753">
        <v>3</v>
      </c>
      <c r="R1753" t="s">
        <v>12429</v>
      </c>
    </row>
    <row r="1754" spans="1:18" x14ac:dyDescent="0.3">
      <c r="A1754" t="s">
        <v>2098</v>
      </c>
      <c r="B1754" t="s">
        <v>205</v>
      </c>
      <c r="C1754" t="s">
        <v>324</v>
      </c>
      <c r="D1754" s="2">
        <v>45028</v>
      </c>
      <c r="E1754" t="s">
        <v>339</v>
      </c>
      <c r="F1754">
        <v>1</v>
      </c>
      <c r="G1754" t="s">
        <v>340</v>
      </c>
      <c r="H1754">
        <v>479.81</v>
      </c>
      <c r="I1754">
        <v>607.94000000000005</v>
      </c>
      <c r="J1754">
        <v>0</v>
      </c>
      <c r="K1754">
        <v>607.94000000000005</v>
      </c>
      <c r="L1754" t="s">
        <v>341</v>
      </c>
      <c r="M1754" t="s">
        <v>342</v>
      </c>
      <c r="N1754">
        <v>128.13000000000005</v>
      </c>
      <c r="O1754" t="s">
        <v>12423</v>
      </c>
      <c r="P1754" t="s">
        <v>12419</v>
      </c>
      <c r="Q1754">
        <v>4</v>
      </c>
      <c r="R1754" t="s">
        <v>12432</v>
      </c>
    </row>
    <row r="1755" spans="1:18" x14ac:dyDescent="0.3">
      <c r="A1755" t="s">
        <v>2099</v>
      </c>
      <c r="B1755" t="s">
        <v>54</v>
      </c>
      <c r="C1755" t="s">
        <v>307</v>
      </c>
      <c r="D1755" s="2">
        <v>45571</v>
      </c>
      <c r="E1755" t="s">
        <v>339</v>
      </c>
      <c r="F1755">
        <v>1</v>
      </c>
      <c r="G1755" t="s">
        <v>340</v>
      </c>
      <c r="H1755">
        <v>441.75</v>
      </c>
      <c r="I1755">
        <v>762.83</v>
      </c>
      <c r="J1755">
        <v>0</v>
      </c>
      <c r="K1755">
        <v>762.83</v>
      </c>
      <c r="L1755" t="s">
        <v>341</v>
      </c>
      <c r="M1755" t="s">
        <v>342</v>
      </c>
      <c r="N1755">
        <v>321.08000000000004</v>
      </c>
      <c r="O1755" t="s">
        <v>12416</v>
      </c>
      <c r="P1755" t="s">
        <v>12417</v>
      </c>
      <c r="Q1755">
        <v>10</v>
      </c>
      <c r="R1755" t="s">
        <v>12418</v>
      </c>
    </row>
    <row r="1756" spans="1:18" x14ac:dyDescent="0.3">
      <c r="A1756" t="s">
        <v>2100</v>
      </c>
      <c r="B1756" t="s">
        <v>174</v>
      </c>
      <c r="C1756" t="s">
        <v>307</v>
      </c>
      <c r="D1756" s="2">
        <v>45890</v>
      </c>
      <c r="E1756" t="s">
        <v>339</v>
      </c>
      <c r="F1756">
        <v>1</v>
      </c>
      <c r="G1756" t="s">
        <v>340</v>
      </c>
      <c r="H1756">
        <v>441.75</v>
      </c>
      <c r="I1756">
        <v>762.83</v>
      </c>
      <c r="J1756">
        <v>0</v>
      </c>
      <c r="K1756">
        <v>762.83</v>
      </c>
      <c r="L1756" t="s">
        <v>344</v>
      </c>
      <c r="M1756" t="s">
        <v>342</v>
      </c>
      <c r="N1756">
        <v>321.08000000000004</v>
      </c>
      <c r="O1756" t="s">
        <v>12428</v>
      </c>
      <c r="P1756" t="s">
        <v>12421</v>
      </c>
      <c r="Q1756">
        <v>8</v>
      </c>
      <c r="R1756" t="s">
        <v>12434</v>
      </c>
    </row>
    <row r="1757" spans="1:18" x14ac:dyDescent="0.3">
      <c r="A1757" t="s">
        <v>2101</v>
      </c>
      <c r="B1757" t="s">
        <v>249</v>
      </c>
      <c r="C1757" t="s">
        <v>322</v>
      </c>
      <c r="D1757" s="2">
        <v>44953</v>
      </c>
      <c r="E1757" t="s">
        <v>339</v>
      </c>
      <c r="F1757">
        <v>1</v>
      </c>
      <c r="G1757" t="s">
        <v>340</v>
      </c>
      <c r="H1757">
        <v>306.04000000000002</v>
      </c>
      <c r="I1757">
        <v>400.52</v>
      </c>
      <c r="J1757">
        <v>0</v>
      </c>
      <c r="K1757">
        <v>400.52</v>
      </c>
      <c r="L1757" t="s">
        <v>346</v>
      </c>
      <c r="M1757" t="s">
        <v>342</v>
      </c>
      <c r="N1757">
        <v>94.479999999999961</v>
      </c>
      <c r="O1757" t="s">
        <v>12423</v>
      </c>
      <c r="P1757" t="s">
        <v>12424</v>
      </c>
      <c r="Q1757">
        <v>1</v>
      </c>
      <c r="R1757" t="s">
        <v>12425</v>
      </c>
    </row>
    <row r="1758" spans="1:18" x14ac:dyDescent="0.3">
      <c r="A1758" t="s">
        <v>2102</v>
      </c>
      <c r="B1758" t="s">
        <v>79</v>
      </c>
      <c r="C1758" t="s">
        <v>307</v>
      </c>
      <c r="D1758" s="2">
        <v>45161</v>
      </c>
      <c r="E1758" t="s">
        <v>339</v>
      </c>
      <c r="F1758">
        <v>1</v>
      </c>
      <c r="G1758" t="s">
        <v>340</v>
      </c>
      <c r="H1758">
        <v>441.75</v>
      </c>
      <c r="I1758">
        <v>762.83</v>
      </c>
      <c r="J1758">
        <v>0</v>
      </c>
      <c r="K1758">
        <v>762.83</v>
      </c>
      <c r="L1758" t="s">
        <v>348</v>
      </c>
      <c r="M1758" t="s">
        <v>342</v>
      </c>
      <c r="N1758">
        <v>321.08000000000004</v>
      </c>
      <c r="O1758" t="s">
        <v>12423</v>
      </c>
      <c r="P1758" t="s">
        <v>12421</v>
      </c>
      <c r="Q1758">
        <v>8</v>
      </c>
      <c r="R1758" t="s">
        <v>12434</v>
      </c>
    </row>
    <row r="1759" spans="1:18" x14ac:dyDescent="0.3">
      <c r="A1759" t="s">
        <v>2103</v>
      </c>
      <c r="B1759" t="s">
        <v>54</v>
      </c>
      <c r="C1759" t="s">
        <v>317</v>
      </c>
      <c r="D1759" s="2">
        <v>45811</v>
      </c>
      <c r="E1759" t="s">
        <v>339</v>
      </c>
      <c r="F1759">
        <v>1</v>
      </c>
      <c r="G1759" t="s">
        <v>340</v>
      </c>
      <c r="H1759">
        <v>123.12</v>
      </c>
      <c r="I1759">
        <v>165.55</v>
      </c>
      <c r="J1759">
        <v>0</v>
      </c>
      <c r="K1759">
        <v>165.55</v>
      </c>
      <c r="L1759" t="s">
        <v>354</v>
      </c>
      <c r="M1759" t="s">
        <v>342</v>
      </c>
      <c r="N1759">
        <v>42.430000000000007</v>
      </c>
      <c r="O1759" t="s">
        <v>12428</v>
      </c>
      <c r="P1759" t="s">
        <v>12419</v>
      </c>
      <c r="Q1759">
        <v>6</v>
      </c>
      <c r="R1759" t="s">
        <v>12420</v>
      </c>
    </row>
    <row r="1760" spans="1:18" x14ac:dyDescent="0.3">
      <c r="A1760" t="s">
        <v>2104</v>
      </c>
      <c r="B1760" t="s">
        <v>51</v>
      </c>
      <c r="C1760" t="s">
        <v>307</v>
      </c>
      <c r="D1760" s="2">
        <v>45480</v>
      </c>
      <c r="E1760" t="s">
        <v>339</v>
      </c>
      <c r="F1760">
        <v>1</v>
      </c>
      <c r="G1760" t="s">
        <v>340</v>
      </c>
      <c r="H1760">
        <v>441.75</v>
      </c>
      <c r="I1760">
        <v>762.83</v>
      </c>
      <c r="J1760">
        <v>0</v>
      </c>
      <c r="K1760">
        <v>762.83</v>
      </c>
      <c r="L1760" t="s">
        <v>346</v>
      </c>
      <c r="M1760" t="s">
        <v>342</v>
      </c>
      <c r="N1760">
        <v>321.08000000000004</v>
      </c>
      <c r="O1760" t="s">
        <v>12416</v>
      </c>
      <c r="P1760" t="s">
        <v>12421</v>
      </c>
      <c r="Q1760">
        <v>7</v>
      </c>
      <c r="R1760" t="s">
        <v>12426</v>
      </c>
    </row>
    <row r="1761" spans="1:18" x14ac:dyDescent="0.3">
      <c r="A1761" t="s">
        <v>2105</v>
      </c>
      <c r="B1761" t="s">
        <v>187</v>
      </c>
      <c r="C1761" t="s">
        <v>293</v>
      </c>
      <c r="D1761" s="2">
        <v>45591</v>
      </c>
      <c r="E1761" t="s">
        <v>339</v>
      </c>
      <c r="F1761">
        <v>1</v>
      </c>
      <c r="G1761" t="s">
        <v>340</v>
      </c>
      <c r="H1761">
        <v>77</v>
      </c>
      <c r="I1761">
        <v>134.12</v>
      </c>
      <c r="J1761">
        <v>0</v>
      </c>
      <c r="K1761">
        <v>134.12</v>
      </c>
      <c r="L1761" t="s">
        <v>346</v>
      </c>
      <c r="M1761" t="s">
        <v>342</v>
      </c>
      <c r="N1761">
        <v>57.120000000000005</v>
      </c>
      <c r="O1761" t="s">
        <v>12416</v>
      </c>
      <c r="P1761" t="s">
        <v>12417</v>
      </c>
      <c r="Q1761">
        <v>10</v>
      </c>
      <c r="R1761" t="s">
        <v>12418</v>
      </c>
    </row>
    <row r="1762" spans="1:18" x14ac:dyDescent="0.3">
      <c r="A1762" t="s">
        <v>2106</v>
      </c>
      <c r="B1762" t="s">
        <v>174</v>
      </c>
      <c r="C1762" t="s">
        <v>285</v>
      </c>
      <c r="D1762" s="2">
        <v>45119</v>
      </c>
      <c r="E1762" t="s">
        <v>339</v>
      </c>
      <c r="F1762">
        <v>1</v>
      </c>
      <c r="G1762" t="s">
        <v>340</v>
      </c>
      <c r="H1762">
        <v>350.77</v>
      </c>
      <c r="I1762">
        <v>411.83</v>
      </c>
      <c r="J1762">
        <v>0</v>
      </c>
      <c r="K1762">
        <v>411.83</v>
      </c>
      <c r="L1762" t="s">
        <v>348</v>
      </c>
      <c r="M1762" t="s">
        <v>342</v>
      </c>
      <c r="N1762">
        <v>61.06</v>
      </c>
      <c r="O1762" t="s">
        <v>12423</v>
      </c>
      <c r="P1762" t="s">
        <v>12421</v>
      </c>
      <c r="Q1762">
        <v>7</v>
      </c>
      <c r="R1762" t="s">
        <v>12426</v>
      </c>
    </row>
    <row r="1763" spans="1:18" x14ac:dyDescent="0.3">
      <c r="A1763" t="s">
        <v>2107</v>
      </c>
      <c r="B1763" t="s">
        <v>256</v>
      </c>
      <c r="C1763" t="s">
        <v>322</v>
      </c>
      <c r="D1763" s="2">
        <v>45644</v>
      </c>
      <c r="E1763" t="s">
        <v>339</v>
      </c>
      <c r="F1763">
        <v>1</v>
      </c>
      <c r="G1763" t="s">
        <v>340</v>
      </c>
      <c r="H1763">
        <v>306.04000000000002</v>
      </c>
      <c r="I1763">
        <v>400.52</v>
      </c>
      <c r="J1763">
        <v>0</v>
      </c>
      <c r="K1763">
        <v>400.52</v>
      </c>
      <c r="L1763" t="s">
        <v>346</v>
      </c>
      <c r="M1763" t="s">
        <v>342</v>
      </c>
      <c r="N1763">
        <v>94.479999999999961</v>
      </c>
      <c r="O1763" t="s">
        <v>12416</v>
      </c>
      <c r="P1763" t="s">
        <v>12417</v>
      </c>
      <c r="Q1763">
        <v>12</v>
      </c>
      <c r="R1763" t="s">
        <v>12430</v>
      </c>
    </row>
    <row r="1764" spans="1:18" x14ac:dyDescent="0.3">
      <c r="A1764" t="s">
        <v>2108</v>
      </c>
      <c r="B1764" t="s">
        <v>92</v>
      </c>
      <c r="C1764" t="s">
        <v>298</v>
      </c>
      <c r="D1764" s="2">
        <v>45031</v>
      </c>
      <c r="E1764" t="s">
        <v>339</v>
      </c>
      <c r="F1764">
        <v>1</v>
      </c>
      <c r="G1764" t="s">
        <v>340</v>
      </c>
      <c r="H1764">
        <v>332.89</v>
      </c>
      <c r="I1764">
        <v>592.54</v>
      </c>
      <c r="J1764">
        <v>0</v>
      </c>
      <c r="K1764">
        <v>592.54</v>
      </c>
      <c r="L1764" t="s">
        <v>341</v>
      </c>
      <c r="M1764" t="s">
        <v>342</v>
      </c>
      <c r="N1764">
        <v>259.64999999999998</v>
      </c>
      <c r="O1764" t="s">
        <v>12423</v>
      </c>
      <c r="P1764" t="s">
        <v>12419</v>
      </c>
      <c r="Q1764">
        <v>4</v>
      </c>
      <c r="R1764" t="s">
        <v>12432</v>
      </c>
    </row>
    <row r="1765" spans="1:18" x14ac:dyDescent="0.3">
      <c r="A1765" t="s">
        <v>2109</v>
      </c>
      <c r="B1765" t="s">
        <v>51</v>
      </c>
      <c r="C1765" t="s">
        <v>312</v>
      </c>
      <c r="D1765" s="2">
        <v>45202</v>
      </c>
      <c r="E1765" t="s">
        <v>339</v>
      </c>
      <c r="F1765">
        <v>1</v>
      </c>
      <c r="G1765" t="s">
        <v>340</v>
      </c>
      <c r="H1765">
        <v>698.22</v>
      </c>
      <c r="I1765">
        <v>1141.8699999999999</v>
      </c>
      <c r="J1765">
        <v>0</v>
      </c>
      <c r="K1765">
        <v>1141.8699999999999</v>
      </c>
      <c r="L1765" t="s">
        <v>341</v>
      </c>
      <c r="M1765" t="s">
        <v>342</v>
      </c>
      <c r="N1765">
        <v>443.64999999999986</v>
      </c>
      <c r="O1765" t="s">
        <v>12423</v>
      </c>
      <c r="P1765" t="s">
        <v>12417</v>
      </c>
      <c r="Q1765">
        <v>10</v>
      </c>
      <c r="R1765" t="s">
        <v>12418</v>
      </c>
    </row>
    <row r="1766" spans="1:18" x14ac:dyDescent="0.3">
      <c r="A1766" t="s">
        <v>2110</v>
      </c>
      <c r="B1766" t="s">
        <v>222</v>
      </c>
      <c r="C1766" t="s">
        <v>324</v>
      </c>
      <c r="D1766" s="2">
        <v>45375</v>
      </c>
      <c r="E1766" t="s">
        <v>339</v>
      </c>
      <c r="F1766">
        <v>1</v>
      </c>
      <c r="G1766" t="s">
        <v>340</v>
      </c>
      <c r="H1766">
        <v>479.81</v>
      </c>
      <c r="I1766">
        <v>607.94000000000005</v>
      </c>
      <c r="J1766">
        <v>0</v>
      </c>
      <c r="K1766">
        <v>607.94000000000005</v>
      </c>
      <c r="L1766" t="s">
        <v>346</v>
      </c>
      <c r="M1766" t="s">
        <v>342</v>
      </c>
      <c r="N1766">
        <v>128.13000000000005</v>
      </c>
      <c r="O1766" t="s">
        <v>12416</v>
      </c>
      <c r="P1766" t="s">
        <v>12424</v>
      </c>
      <c r="Q1766">
        <v>3</v>
      </c>
      <c r="R1766" t="s">
        <v>12429</v>
      </c>
    </row>
    <row r="1767" spans="1:18" x14ac:dyDescent="0.3">
      <c r="A1767" t="s">
        <v>2111</v>
      </c>
      <c r="B1767" t="s">
        <v>179</v>
      </c>
      <c r="C1767" t="s">
        <v>324</v>
      </c>
      <c r="D1767" s="2">
        <v>45844</v>
      </c>
      <c r="E1767" t="s">
        <v>339</v>
      </c>
      <c r="F1767">
        <v>1</v>
      </c>
      <c r="G1767" t="s">
        <v>340</v>
      </c>
      <c r="H1767">
        <v>479.81</v>
      </c>
      <c r="I1767">
        <v>607.94000000000005</v>
      </c>
      <c r="J1767">
        <v>0</v>
      </c>
      <c r="K1767">
        <v>607.94000000000005</v>
      </c>
      <c r="L1767" t="s">
        <v>344</v>
      </c>
      <c r="M1767" t="s">
        <v>342</v>
      </c>
      <c r="N1767">
        <v>128.13000000000005</v>
      </c>
      <c r="O1767" t="s">
        <v>12428</v>
      </c>
      <c r="P1767" t="s">
        <v>12421</v>
      </c>
      <c r="Q1767">
        <v>7</v>
      </c>
      <c r="R1767" t="s">
        <v>12426</v>
      </c>
    </row>
    <row r="1768" spans="1:18" x14ac:dyDescent="0.3">
      <c r="A1768" t="s">
        <v>2112</v>
      </c>
      <c r="B1768" t="s">
        <v>68</v>
      </c>
      <c r="C1768" t="s">
        <v>312</v>
      </c>
      <c r="D1768" s="2">
        <v>45679</v>
      </c>
      <c r="E1768" t="s">
        <v>339</v>
      </c>
      <c r="F1768">
        <v>1</v>
      </c>
      <c r="G1768" t="s">
        <v>340</v>
      </c>
      <c r="H1768">
        <v>698.22</v>
      </c>
      <c r="I1768">
        <v>1141.8699999999999</v>
      </c>
      <c r="J1768">
        <v>0</v>
      </c>
      <c r="K1768">
        <v>1141.8699999999999</v>
      </c>
      <c r="L1768" t="s">
        <v>354</v>
      </c>
      <c r="M1768" t="s">
        <v>342</v>
      </c>
      <c r="N1768">
        <v>443.64999999999986</v>
      </c>
      <c r="O1768" t="s">
        <v>12428</v>
      </c>
      <c r="P1768" t="s">
        <v>12424</v>
      </c>
      <c r="Q1768">
        <v>1</v>
      </c>
      <c r="R1768" t="s">
        <v>12425</v>
      </c>
    </row>
    <row r="1769" spans="1:18" x14ac:dyDescent="0.3">
      <c r="A1769" t="s">
        <v>2113</v>
      </c>
      <c r="B1769" t="s">
        <v>179</v>
      </c>
      <c r="C1769" t="s">
        <v>312</v>
      </c>
      <c r="D1769" s="2">
        <v>45498</v>
      </c>
      <c r="E1769" t="s">
        <v>339</v>
      </c>
      <c r="F1769">
        <v>1</v>
      </c>
      <c r="G1769" t="s">
        <v>340</v>
      </c>
      <c r="H1769">
        <v>698.22</v>
      </c>
      <c r="I1769">
        <v>1141.8699999999999</v>
      </c>
      <c r="J1769">
        <v>0</v>
      </c>
      <c r="K1769">
        <v>1141.8699999999999</v>
      </c>
      <c r="L1769" t="s">
        <v>346</v>
      </c>
      <c r="M1769" t="s">
        <v>342</v>
      </c>
      <c r="N1769">
        <v>443.64999999999986</v>
      </c>
      <c r="O1769" t="s">
        <v>12416</v>
      </c>
      <c r="P1769" t="s">
        <v>12421</v>
      </c>
      <c r="Q1769">
        <v>7</v>
      </c>
      <c r="R1769" t="s">
        <v>12426</v>
      </c>
    </row>
    <row r="1770" spans="1:18" x14ac:dyDescent="0.3">
      <c r="A1770" t="s">
        <v>2114</v>
      </c>
      <c r="B1770" t="s">
        <v>94</v>
      </c>
      <c r="C1770" t="s">
        <v>322</v>
      </c>
      <c r="D1770" s="2">
        <v>45640</v>
      </c>
      <c r="E1770" t="s">
        <v>339</v>
      </c>
      <c r="F1770">
        <v>1</v>
      </c>
      <c r="G1770" t="s">
        <v>340</v>
      </c>
      <c r="H1770">
        <v>306.04000000000002</v>
      </c>
      <c r="I1770">
        <v>400.52</v>
      </c>
      <c r="J1770">
        <v>0</v>
      </c>
      <c r="K1770">
        <v>400.52</v>
      </c>
      <c r="L1770" t="s">
        <v>346</v>
      </c>
      <c r="M1770" t="s">
        <v>342</v>
      </c>
      <c r="N1770">
        <v>94.479999999999961</v>
      </c>
      <c r="O1770" t="s">
        <v>12416</v>
      </c>
      <c r="P1770" t="s">
        <v>12417</v>
      </c>
      <c r="Q1770">
        <v>12</v>
      </c>
      <c r="R1770" t="s">
        <v>12430</v>
      </c>
    </row>
    <row r="1771" spans="1:18" x14ac:dyDescent="0.3">
      <c r="A1771" t="s">
        <v>2115</v>
      </c>
      <c r="B1771" t="s">
        <v>231</v>
      </c>
      <c r="C1771" t="s">
        <v>324</v>
      </c>
      <c r="D1771" s="2">
        <v>45118</v>
      </c>
      <c r="E1771" t="s">
        <v>339</v>
      </c>
      <c r="F1771">
        <v>1</v>
      </c>
      <c r="G1771" t="s">
        <v>340</v>
      </c>
      <c r="H1771">
        <v>479.81</v>
      </c>
      <c r="I1771">
        <v>607.94000000000005</v>
      </c>
      <c r="J1771">
        <v>0</v>
      </c>
      <c r="K1771">
        <v>607.94000000000005</v>
      </c>
      <c r="L1771" t="s">
        <v>348</v>
      </c>
      <c r="M1771" t="s">
        <v>342</v>
      </c>
      <c r="N1771">
        <v>128.13000000000005</v>
      </c>
      <c r="O1771" t="s">
        <v>12423</v>
      </c>
      <c r="P1771" t="s">
        <v>12421</v>
      </c>
      <c r="Q1771">
        <v>7</v>
      </c>
      <c r="R1771" t="s">
        <v>12426</v>
      </c>
    </row>
    <row r="1772" spans="1:18" x14ac:dyDescent="0.3">
      <c r="A1772" t="s">
        <v>2116</v>
      </c>
      <c r="B1772" t="s">
        <v>51</v>
      </c>
      <c r="C1772" t="s">
        <v>312</v>
      </c>
      <c r="D1772" s="2">
        <v>44991</v>
      </c>
      <c r="E1772" t="s">
        <v>339</v>
      </c>
      <c r="F1772">
        <v>1</v>
      </c>
      <c r="G1772" t="s">
        <v>340</v>
      </c>
      <c r="H1772">
        <v>698.22</v>
      </c>
      <c r="I1772">
        <v>1141.8699999999999</v>
      </c>
      <c r="J1772">
        <v>0</v>
      </c>
      <c r="K1772">
        <v>1141.8699999999999</v>
      </c>
      <c r="L1772" t="s">
        <v>354</v>
      </c>
      <c r="M1772" t="s">
        <v>342</v>
      </c>
      <c r="N1772">
        <v>443.64999999999986</v>
      </c>
      <c r="O1772" t="s">
        <v>12423</v>
      </c>
      <c r="P1772" t="s">
        <v>12424</v>
      </c>
      <c r="Q1772">
        <v>3</v>
      </c>
      <c r="R1772" t="s">
        <v>12429</v>
      </c>
    </row>
    <row r="1773" spans="1:18" x14ac:dyDescent="0.3">
      <c r="A1773" t="s">
        <v>2117</v>
      </c>
      <c r="B1773" t="s">
        <v>163</v>
      </c>
      <c r="C1773" t="s">
        <v>298</v>
      </c>
      <c r="D1773" s="2">
        <v>45491</v>
      </c>
      <c r="E1773" t="s">
        <v>339</v>
      </c>
      <c r="F1773">
        <v>1</v>
      </c>
      <c r="G1773" t="s">
        <v>340</v>
      </c>
      <c r="H1773">
        <v>332.89</v>
      </c>
      <c r="I1773">
        <v>592.54</v>
      </c>
      <c r="J1773">
        <v>0</v>
      </c>
      <c r="K1773">
        <v>592.54</v>
      </c>
      <c r="L1773" t="s">
        <v>346</v>
      </c>
      <c r="M1773" t="s">
        <v>342</v>
      </c>
      <c r="N1773">
        <v>259.64999999999998</v>
      </c>
      <c r="O1773" t="s">
        <v>12416</v>
      </c>
      <c r="P1773" t="s">
        <v>12421</v>
      </c>
      <c r="Q1773">
        <v>7</v>
      </c>
      <c r="R1773" t="s">
        <v>12426</v>
      </c>
    </row>
    <row r="1774" spans="1:18" x14ac:dyDescent="0.3">
      <c r="A1774" t="s">
        <v>2118</v>
      </c>
      <c r="B1774" t="s">
        <v>54</v>
      </c>
      <c r="C1774" t="s">
        <v>317</v>
      </c>
      <c r="D1774" s="2">
        <v>45256</v>
      </c>
      <c r="E1774" t="s">
        <v>339</v>
      </c>
      <c r="F1774">
        <v>1</v>
      </c>
      <c r="G1774" t="s">
        <v>340</v>
      </c>
      <c r="H1774">
        <v>123.12</v>
      </c>
      <c r="I1774">
        <v>165.55</v>
      </c>
      <c r="J1774">
        <v>0</v>
      </c>
      <c r="K1774">
        <v>165.55</v>
      </c>
      <c r="L1774" t="s">
        <v>354</v>
      </c>
      <c r="M1774" t="s">
        <v>342</v>
      </c>
      <c r="N1774">
        <v>42.430000000000007</v>
      </c>
      <c r="O1774" t="s">
        <v>12423</v>
      </c>
      <c r="P1774" t="s">
        <v>12417</v>
      </c>
      <c r="Q1774">
        <v>11</v>
      </c>
      <c r="R1774" t="s">
        <v>12433</v>
      </c>
    </row>
    <row r="1775" spans="1:18" x14ac:dyDescent="0.3">
      <c r="A1775" t="s">
        <v>2119</v>
      </c>
      <c r="B1775" t="s">
        <v>249</v>
      </c>
      <c r="C1775" t="s">
        <v>310</v>
      </c>
      <c r="D1775" s="2">
        <v>45424</v>
      </c>
      <c r="E1775" t="s">
        <v>339</v>
      </c>
      <c r="F1775">
        <v>1</v>
      </c>
      <c r="G1775" t="s">
        <v>340</v>
      </c>
      <c r="H1775">
        <v>32.840000000000003</v>
      </c>
      <c r="I1775">
        <v>39.229999999999997</v>
      </c>
      <c r="J1775">
        <v>0</v>
      </c>
      <c r="K1775">
        <v>39.229999999999997</v>
      </c>
      <c r="L1775" t="s">
        <v>344</v>
      </c>
      <c r="M1775" t="s">
        <v>342</v>
      </c>
      <c r="N1775">
        <v>6.3899999999999935</v>
      </c>
      <c r="O1775" t="s">
        <v>12416</v>
      </c>
      <c r="P1775" t="s">
        <v>12419</v>
      </c>
      <c r="Q1775">
        <v>5</v>
      </c>
      <c r="R1775" t="s">
        <v>12431</v>
      </c>
    </row>
    <row r="1776" spans="1:18" x14ac:dyDescent="0.3">
      <c r="A1776" t="s">
        <v>2120</v>
      </c>
      <c r="B1776" t="s">
        <v>179</v>
      </c>
      <c r="C1776" t="s">
        <v>296</v>
      </c>
      <c r="D1776" s="2">
        <v>45511</v>
      </c>
      <c r="E1776" t="s">
        <v>339</v>
      </c>
      <c r="F1776">
        <v>1</v>
      </c>
      <c r="G1776" t="s">
        <v>340</v>
      </c>
      <c r="H1776">
        <v>291.70999999999998</v>
      </c>
      <c r="I1776">
        <v>459.62</v>
      </c>
      <c r="J1776">
        <v>0</v>
      </c>
      <c r="K1776">
        <v>459.62</v>
      </c>
      <c r="L1776" t="s">
        <v>344</v>
      </c>
      <c r="M1776" t="s">
        <v>342</v>
      </c>
      <c r="N1776">
        <v>167.91000000000003</v>
      </c>
      <c r="O1776" t="s">
        <v>12416</v>
      </c>
      <c r="P1776" t="s">
        <v>12421</v>
      </c>
      <c r="Q1776">
        <v>8</v>
      </c>
      <c r="R1776" t="s">
        <v>12434</v>
      </c>
    </row>
    <row r="1777" spans="1:18" x14ac:dyDescent="0.3">
      <c r="A1777" t="s">
        <v>2121</v>
      </c>
      <c r="B1777" t="s">
        <v>54</v>
      </c>
      <c r="C1777" t="s">
        <v>307</v>
      </c>
      <c r="D1777" s="2">
        <v>45468</v>
      </c>
      <c r="E1777" t="s">
        <v>339</v>
      </c>
      <c r="F1777">
        <v>1</v>
      </c>
      <c r="G1777" t="s">
        <v>340</v>
      </c>
      <c r="H1777">
        <v>441.75</v>
      </c>
      <c r="I1777">
        <v>762.83</v>
      </c>
      <c r="J1777">
        <v>0</v>
      </c>
      <c r="K1777">
        <v>762.83</v>
      </c>
      <c r="L1777" t="s">
        <v>354</v>
      </c>
      <c r="M1777" t="s">
        <v>342</v>
      </c>
      <c r="N1777">
        <v>321.08000000000004</v>
      </c>
      <c r="O1777" t="s">
        <v>12416</v>
      </c>
      <c r="P1777" t="s">
        <v>12419</v>
      </c>
      <c r="Q1777">
        <v>6</v>
      </c>
      <c r="R1777" t="s">
        <v>12420</v>
      </c>
    </row>
    <row r="1778" spans="1:18" x14ac:dyDescent="0.3">
      <c r="A1778" t="s">
        <v>2122</v>
      </c>
      <c r="B1778" t="s">
        <v>79</v>
      </c>
      <c r="C1778" t="s">
        <v>307</v>
      </c>
      <c r="D1778" s="2">
        <v>45124</v>
      </c>
      <c r="E1778" t="s">
        <v>339</v>
      </c>
      <c r="F1778">
        <v>1</v>
      </c>
      <c r="G1778" t="s">
        <v>340</v>
      </c>
      <c r="H1778">
        <v>441.75</v>
      </c>
      <c r="I1778">
        <v>762.83</v>
      </c>
      <c r="J1778">
        <v>0</v>
      </c>
      <c r="K1778">
        <v>762.83</v>
      </c>
      <c r="L1778" t="s">
        <v>346</v>
      </c>
      <c r="M1778" t="s">
        <v>342</v>
      </c>
      <c r="N1778">
        <v>321.08000000000004</v>
      </c>
      <c r="O1778" t="s">
        <v>12423</v>
      </c>
      <c r="P1778" t="s">
        <v>12421</v>
      </c>
      <c r="Q1778">
        <v>7</v>
      </c>
      <c r="R1778" t="s">
        <v>12426</v>
      </c>
    </row>
    <row r="1779" spans="1:18" x14ac:dyDescent="0.3">
      <c r="A1779" t="s">
        <v>2123</v>
      </c>
      <c r="B1779" t="s">
        <v>174</v>
      </c>
      <c r="C1779" t="s">
        <v>285</v>
      </c>
      <c r="D1779" s="2">
        <v>45396</v>
      </c>
      <c r="E1779" t="s">
        <v>339</v>
      </c>
      <c r="F1779">
        <v>1</v>
      </c>
      <c r="G1779" t="s">
        <v>340</v>
      </c>
      <c r="H1779">
        <v>350.77</v>
      </c>
      <c r="I1779">
        <v>411.83</v>
      </c>
      <c r="J1779">
        <v>0</v>
      </c>
      <c r="K1779">
        <v>411.83</v>
      </c>
      <c r="L1779" t="s">
        <v>346</v>
      </c>
      <c r="M1779" t="s">
        <v>342</v>
      </c>
      <c r="N1779">
        <v>61.06</v>
      </c>
      <c r="O1779" t="s">
        <v>12416</v>
      </c>
      <c r="P1779" t="s">
        <v>12419</v>
      </c>
      <c r="Q1779">
        <v>4</v>
      </c>
      <c r="R1779" t="s">
        <v>12432</v>
      </c>
    </row>
    <row r="1780" spans="1:18" x14ac:dyDescent="0.3">
      <c r="A1780" t="s">
        <v>2124</v>
      </c>
      <c r="B1780" t="s">
        <v>201</v>
      </c>
      <c r="C1780" t="s">
        <v>296</v>
      </c>
      <c r="D1780" s="2">
        <v>45380</v>
      </c>
      <c r="E1780" t="s">
        <v>339</v>
      </c>
      <c r="F1780">
        <v>1</v>
      </c>
      <c r="G1780" t="s">
        <v>340</v>
      </c>
      <c r="H1780">
        <v>291.70999999999998</v>
      </c>
      <c r="I1780">
        <v>459.62</v>
      </c>
      <c r="J1780">
        <v>0</v>
      </c>
      <c r="K1780">
        <v>459.62</v>
      </c>
      <c r="L1780" t="s">
        <v>341</v>
      </c>
      <c r="M1780" t="s">
        <v>342</v>
      </c>
      <c r="N1780">
        <v>167.91000000000003</v>
      </c>
      <c r="O1780" t="s">
        <v>12416</v>
      </c>
      <c r="P1780" t="s">
        <v>12424</v>
      </c>
      <c r="Q1780">
        <v>3</v>
      </c>
      <c r="R1780" t="s">
        <v>12429</v>
      </c>
    </row>
    <row r="1781" spans="1:18" x14ac:dyDescent="0.3">
      <c r="A1781" t="s">
        <v>2125</v>
      </c>
      <c r="B1781" t="s">
        <v>179</v>
      </c>
      <c r="C1781" t="s">
        <v>304</v>
      </c>
      <c r="D1781" s="2">
        <v>45882</v>
      </c>
      <c r="E1781" t="s">
        <v>339</v>
      </c>
      <c r="F1781">
        <v>1</v>
      </c>
      <c r="G1781" t="s">
        <v>340</v>
      </c>
      <c r="H1781">
        <v>597.82000000000005</v>
      </c>
      <c r="I1781">
        <v>1021.42</v>
      </c>
      <c r="J1781">
        <v>0</v>
      </c>
      <c r="K1781">
        <v>1021.42</v>
      </c>
      <c r="L1781" t="s">
        <v>344</v>
      </c>
      <c r="M1781" t="s">
        <v>342</v>
      </c>
      <c r="N1781">
        <v>423.59999999999991</v>
      </c>
      <c r="O1781" t="s">
        <v>12428</v>
      </c>
      <c r="P1781" t="s">
        <v>12421</v>
      </c>
      <c r="Q1781">
        <v>8</v>
      </c>
      <c r="R1781" t="s">
        <v>12434</v>
      </c>
    </row>
    <row r="1782" spans="1:18" x14ac:dyDescent="0.3">
      <c r="A1782" t="s">
        <v>2126</v>
      </c>
      <c r="B1782" t="s">
        <v>41</v>
      </c>
      <c r="C1782" t="s">
        <v>304</v>
      </c>
      <c r="D1782" s="2">
        <v>45493</v>
      </c>
      <c r="E1782" t="s">
        <v>339</v>
      </c>
      <c r="F1782">
        <v>1</v>
      </c>
      <c r="G1782" t="s">
        <v>340</v>
      </c>
      <c r="H1782">
        <v>597.82000000000005</v>
      </c>
      <c r="I1782">
        <v>1021.42</v>
      </c>
      <c r="J1782">
        <v>0</v>
      </c>
      <c r="K1782">
        <v>1021.42</v>
      </c>
      <c r="L1782" t="s">
        <v>344</v>
      </c>
      <c r="M1782" t="s">
        <v>342</v>
      </c>
      <c r="N1782">
        <v>423.59999999999991</v>
      </c>
      <c r="O1782" t="s">
        <v>12416</v>
      </c>
      <c r="P1782" t="s">
        <v>12421</v>
      </c>
      <c r="Q1782">
        <v>7</v>
      </c>
      <c r="R1782" t="s">
        <v>12426</v>
      </c>
    </row>
    <row r="1783" spans="1:18" x14ac:dyDescent="0.3">
      <c r="A1783" t="s">
        <v>2127</v>
      </c>
      <c r="B1783" t="s">
        <v>197</v>
      </c>
      <c r="C1783" t="s">
        <v>322</v>
      </c>
      <c r="D1783" s="2">
        <v>45283</v>
      </c>
      <c r="E1783" t="s">
        <v>339</v>
      </c>
      <c r="F1783">
        <v>1</v>
      </c>
      <c r="G1783" t="s">
        <v>340</v>
      </c>
      <c r="H1783">
        <v>306.04000000000002</v>
      </c>
      <c r="I1783">
        <v>400.52</v>
      </c>
      <c r="J1783">
        <v>0</v>
      </c>
      <c r="K1783">
        <v>400.52</v>
      </c>
      <c r="L1783" t="s">
        <v>344</v>
      </c>
      <c r="M1783" t="s">
        <v>342</v>
      </c>
      <c r="N1783">
        <v>94.479999999999961</v>
      </c>
      <c r="O1783" t="s">
        <v>12423</v>
      </c>
      <c r="P1783" t="s">
        <v>12417</v>
      </c>
      <c r="Q1783">
        <v>12</v>
      </c>
      <c r="R1783" t="s">
        <v>12430</v>
      </c>
    </row>
    <row r="1784" spans="1:18" x14ac:dyDescent="0.3">
      <c r="A1784" t="s">
        <v>2128</v>
      </c>
      <c r="B1784" t="s">
        <v>209</v>
      </c>
      <c r="C1784" t="s">
        <v>317</v>
      </c>
      <c r="D1784" s="2">
        <v>45879</v>
      </c>
      <c r="E1784" t="s">
        <v>339</v>
      </c>
      <c r="F1784">
        <v>1</v>
      </c>
      <c r="G1784" t="s">
        <v>340</v>
      </c>
      <c r="H1784">
        <v>123.12</v>
      </c>
      <c r="I1784">
        <v>165.55</v>
      </c>
      <c r="J1784">
        <v>0</v>
      </c>
      <c r="K1784">
        <v>165.55</v>
      </c>
      <c r="L1784" t="s">
        <v>344</v>
      </c>
      <c r="M1784" t="s">
        <v>342</v>
      </c>
      <c r="N1784">
        <v>42.430000000000007</v>
      </c>
      <c r="O1784" t="s">
        <v>12428</v>
      </c>
      <c r="P1784" t="s">
        <v>12421</v>
      </c>
      <c r="Q1784">
        <v>8</v>
      </c>
      <c r="R1784" t="s">
        <v>12434</v>
      </c>
    </row>
    <row r="1785" spans="1:18" x14ac:dyDescent="0.3">
      <c r="A1785" t="s">
        <v>2129</v>
      </c>
      <c r="B1785" t="s">
        <v>60</v>
      </c>
      <c r="C1785" t="s">
        <v>317</v>
      </c>
      <c r="D1785" s="2">
        <v>45050</v>
      </c>
      <c r="E1785" t="s">
        <v>339</v>
      </c>
      <c r="F1785">
        <v>1</v>
      </c>
      <c r="G1785" t="s">
        <v>340</v>
      </c>
      <c r="H1785">
        <v>123.12</v>
      </c>
      <c r="I1785">
        <v>165.55</v>
      </c>
      <c r="J1785">
        <v>0</v>
      </c>
      <c r="K1785">
        <v>165.55</v>
      </c>
      <c r="L1785" t="s">
        <v>348</v>
      </c>
      <c r="M1785" t="s">
        <v>342</v>
      </c>
      <c r="N1785">
        <v>42.430000000000007</v>
      </c>
      <c r="O1785" t="s">
        <v>12423</v>
      </c>
      <c r="P1785" t="s">
        <v>12419</v>
      </c>
      <c r="Q1785">
        <v>5</v>
      </c>
      <c r="R1785" t="s">
        <v>12431</v>
      </c>
    </row>
    <row r="1786" spans="1:18" x14ac:dyDescent="0.3">
      <c r="A1786" t="s">
        <v>2130</v>
      </c>
      <c r="B1786" t="s">
        <v>92</v>
      </c>
      <c r="C1786" t="s">
        <v>307</v>
      </c>
      <c r="D1786" s="2">
        <v>44978</v>
      </c>
      <c r="E1786" t="s">
        <v>339</v>
      </c>
      <c r="F1786">
        <v>1</v>
      </c>
      <c r="G1786" t="s">
        <v>340</v>
      </c>
      <c r="H1786">
        <v>441.75</v>
      </c>
      <c r="I1786">
        <v>762.83</v>
      </c>
      <c r="J1786">
        <v>0</v>
      </c>
      <c r="K1786">
        <v>762.83</v>
      </c>
      <c r="L1786" t="s">
        <v>346</v>
      </c>
      <c r="M1786" t="s">
        <v>342</v>
      </c>
      <c r="N1786">
        <v>321.08000000000004</v>
      </c>
      <c r="O1786" t="s">
        <v>12423</v>
      </c>
      <c r="P1786" t="s">
        <v>12424</v>
      </c>
      <c r="Q1786">
        <v>2</v>
      </c>
      <c r="R1786" t="s">
        <v>12427</v>
      </c>
    </row>
    <row r="1787" spans="1:18" x14ac:dyDescent="0.3">
      <c r="A1787" t="s">
        <v>2131</v>
      </c>
      <c r="B1787" t="s">
        <v>51</v>
      </c>
      <c r="C1787" t="s">
        <v>317</v>
      </c>
      <c r="D1787" s="2">
        <v>45330</v>
      </c>
      <c r="E1787" t="s">
        <v>339</v>
      </c>
      <c r="F1787">
        <v>1</v>
      </c>
      <c r="G1787" t="s">
        <v>340</v>
      </c>
      <c r="H1787">
        <v>123.12</v>
      </c>
      <c r="I1787">
        <v>165.55</v>
      </c>
      <c r="J1787">
        <v>0</v>
      </c>
      <c r="K1787">
        <v>165.55</v>
      </c>
      <c r="L1787" t="s">
        <v>354</v>
      </c>
      <c r="M1787" t="s">
        <v>342</v>
      </c>
      <c r="N1787">
        <v>42.430000000000007</v>
      </c>
      <c r="O1787" t="s">
        <v>12416</v>
      </c>
      <c r="P1787" t="s">
        <v>12424</v>
      </c>
      <c r="Q1787">
        <v>2</v>
      </c>
      <c r="R1787" t="s">
        <v>12427</v>
      </c>
    </row>
    <row r="1788" spans="1:18" x14ac:dyDescent="0.3">
      <c r="A1788" t="s">
        <v>2132</v>
      </c>
      <c r="B1788" t="s">
        <v>179</v>
      </c>
      <c r="C1788" t="s">
        <v>298</v>
      </c>
      <c r="D1788" s="2">
        <v>45512</v>
      </c>
      <c r="E1788" t="s">
        <v>339</v>
      </c>
      <c r="F1788">
        <v>1</v>
      </c>
      <c r="G1788" t="s">
        <v>340</v>
      </c>
      <c r="H1788">
        <v>332.89</v>
      </c>
      <c r="I1788">
        <v>592.54</v>
      </c>
      <c r="J1788">
        <v>0</v>
      </c>
      <c r="K1788">
        <v>592.54</v>
      </c>
      <c r="L1788" t="s">
        <v>348</v>
      </c>
      <c r="M1788" t="s">
        <v>342</v>
      </c>
      <c r="N1788">
        <v>259.64999999999998</v>
      </c>
      <c r="O1788" t="s">
        <v>12416</v>
      </c>
      <c r="P1788" t="s">
        <v>12421</v>
      </c>
      <c r="Q1788">
        <v>8</v>
      </c>
      <c r="R1788" t="s">
        <v>12434</v>
      </c>
    </row>
    <row r="1789" spans="1:18" x14ac:dyDescent="0.3">
      <c r="A1789" t="s">
        <v>2133</v>
      </c>
      <c r="B1789" t="s">
        <v>161</v>
      </c>
      <c r="C1789" t="s">
        <v>293</v>
      </c>
      <c r="D1789" s="2">
        <v>45127</v>
      </c>
      <c r="E1789" t="s">
        <v>339</v>
      </c>
      <c r="F1789">
        <v>1</v>
      </c>
      <c r="G1789" t="s">
        <v>340</v>
      </c>
      <c r="H1789">
        <v>77</v>
      </c>
      <c r="I1789">
        <v>134.12</v>
      </c>
      <c r="J1789">
        <v>0</v>
      </c>
      <c r="K1789">
        <v>134.12</v>
      </c>
      <c r="L1789" t="s">
        <v>341</v>
      </c>
      <c r="M1789" t="s">
        <v>342</v>
      </c>
      <c r="N1789">
        <v>57.120000000000005</v>
      </c>
      <c r="O1789" t="s">
        <v>12423</v>
      </c>
      <c r="P1789" t="s">
        <v>12421</v>
      </c>
      <c r="Q1789">
        <v>7</v>
      </c>
      <c r="R1789" t="s">
        <v>12426</v>
      </c>
    </row>
    <row r="1790" spans="1:18" x14ac:dyDescent="0.3">
      <c r="A1790" t="s">
        <v>2134</v>
      </c>
      <c r="B1790" t="s">
        <v>243</v>
      </c>
      <c r="C1790" t="s">
        <v>298</v>
      </c>
      <c r="D1790" s="2">
        <v>45501</v>
      </c>
      <c r="E1790" t="s">
        <v>339</v>
      </c>
      <c r="F1790">
        <v>1</v>
      </c>
      <c r="G1790" t="s">
        <v>340</v>
      </c>
      <c r="H1790">
        <v>332.89</v>
      </c>
      <c r="I1790">
        <v>592.54</v>
      </c>
      <c r="J1790">
        <v>0</v>
      </c>
      <c r="K1790">
        <v>592.54</v>
      </c>
      <c r="L1790" t="s">
        <v>348</v>
      </c>
      <c r="M1790" t="s">
        <v>342</v>
      </c>
      <c r="N1790">
        <v>259.64999999999998</v>
      </c>
      <c r="O1790" t="s">
        <v>12416</v>
      </c>
      <c r="P1790" t="s">
        <v>12421</v>
      </c>
      <c r="Q1790">
        <v>7</v>
      </c>
      <c r="R1790" t="s">
        <v>12426</v>
      </c>
    </row>
    <row r="1791" spans="1:18" x14ac:dyDescent="0.3">
      <c r="A1791" t="s">
        <v>2135</v>
      </c>
      <c r="B1791" t="s">
        <v>94</v>
      </c>
      <c r="C1791" t="s">
        <v>312</v>
      </c>
      <c r="D1791" s="2">
        <v>45199</v>
      </c>
      <c r="E1791" t="s">
        <v>339</v>
      </c>
      <c r="F1791">
        <v>1</v>
      </c>
      <c r="G1791" t="s">
        <v>340</v>
      </c>
      <c r="H1791">
        <v>698.22</v>
      </c>
      <c r="I1791">
        <v>1141.8699999999999</v>
      </c>
      <c r="J1791">
        <v>0</v>
      </c>
      <c r="K1791">
        <v>1141.8699999999999</v>
      </c>
      <c r="L1791" t="s">
        <v>344</v>
      </c>
      <c r="M1791" t="s">
        <v>342</v>
      </c>
      <c r="N1791">
        <v>443.64999999999986</v>
      </c>
      <c r="O1791" t="s">
        <v>12423</v>
      </c>
      <c r="P1791" t="s">
        <v>12421</v>
      </c>
      <c r="Q1791">
        <v>9</v>
      </c>
      <c r="R1791" t="s">
        <v>12422</v>
      </c>
    </row>
    <row r="1792" spans="1:18" x14ac:dyDescent="0.3">
      <c r="A1792" t="s">
        <v>2136</v>
      </c>
      <c r="B1792" t="s">
        <v>51</v>
      </c>
      <c r="C1792" t="s">
        <v>307</v>
      </c>
      <c r="D1792" s="2">
        <v>45722</v>
      </c>
      <c r="E1792" t="s">
        <v>339</v>
      </c>
      <c r="F1792">
        <v>1</v>
      </c>
      <c r="G1792" t="s">
        <v>340</v>
      </c>
      <c r="H1792">
        <v>441.75</v>
      </c>
      <c r="I1792">
        <v>762.83</v>
      </c>
      <c r="J1792">
        <v>0</v>
      </c>
      <c r="K1792">
        <v>762.83</v>
      </c>
      <c r="L1792" t="s">
        <v>346</v>
      </c>
      <c r="M1792" t="s">
        <v>342</v>
      </c>
      <c r="N1792">
        <v>321.08000000000004</v>
      </c>
      <c r="O1792" t="s">
        <v>12428</v>
      </c>
      <c r="P1792" t="s">
        <v>12424</v>
      </c>
      <c r="Q1792">
        <v>3</v>
      </c>
      <c r="R1792" t="s">
        <v>12429</v>
      </c>
    </row>
    <row r="1793" spans="1:18" x14ac:dyDescent="0.3">
      <c r="A1793" t="s">
        <v>2137</v>
      </c>
      <c r="B1793" t="s">
        <v>187</v>
      </c>
      <c r="C1793" t="s">
        <v>301</v>
      </c>
      <c r="D1793" s="2">
        <v>45018</v>
      </c>
      <c r="E1793" t="s">
        <v>339</v>
      </c>
      <c r="F1793">
        <v>1</v>
      </c>
      <c r="G1793" t="s">
        <v>340</v>
      </c>
      <c r="H1793">
        <v>487.35</v>
      </c>
      <c r="I1793">
        <v>766.31</v>
      </c>
      <c r="J1793">
        <v>0</v>
      </c>
      <c r="K1793">
        <v>766.31</v>
      </c>
      <c r="L1793" t="s">
        <v>346</v>
      </c>
      <c r="M1793" t="s">
        <v>342</v>
      </c>
      <c r="N1793">
        <v>278.95999999999992</v>
      </c>
      <c r="O1793" t="s">
        <v>12423</v>
      </c>
      <c r="P1793" t="s">
        <v>12419</v>
      </c>
      <c r="Q1793">
        <v>4</v>
      </c>
      <c r="R1793" t="s">
        <v>12432</v>
      </c>
    </row>
    <row r="1794" spans="1:18" x14ac:dyDescent="0.3">
      <c r="A1794" t="s">
        <v>2138</v>
      </c>
      <c r="B1794" t="s">
        <v>51</v>
      </c>
      <c r="C1794" t="s">
        <v>298</v>
      </c>
      <c r="D1794" s="2">
        <v>45239</v>
      </c>
      <c r="E1794" t="s">
        <v>339</v>
      </c>
      <c r="F1794">
        <v>1</v>
      </c>
      <c r="G1794" t="s">
        <v>340</v>
      </c>
      <c r="H1794">
        <v>332.89</v>
      </c>
      <c r="I1794">
        <v>592.54</v>
      </c>
      <c r="J1794">
        <v>0</v>
      </c>
      <c r="K1794">
        <v>592.54</v>
      </c>
      <c r="L1794" t="s">
        <v>344</v>
      </c>
      <c r="M1794" t="s">
        <v>342</v>
      </c>
      <c r="N1794">
        <v>259.64999999999998</v>
      </c>
      <c r="O1794" t="s">
        <v>12423</v>
      </c>
      <c r="P1794" t="s">
        <v>12417</v>
      </c>
      <c r="Q1794">
        <v>11</v>
      </c>
      <c r="R1794" t="s">
        <v>12433</v>
      </c>
    </row>
    <row r="1795" spans="1:18" x14ac:dyDescent="0.3">
      <c r="A1795" t="s">
        <v>2139</v>
      </c>
      <c r="B1795" t="s">
        <v>68</v>
      </c>
      <c r="C1795" t="s">
        <v>314</v>
      </c>
      <c r="D1795" s="2">
        <v>45378</v>
      </c>
      <c r="E1795" t="s">
        <v>339</v>
      </c>
      <c r="F1795">
        <v>1</v>
      </c>
      <c r="G1795" t="s">
        <v>340</v>
      </c>
      <c r="H1795">
        <v>534.17999999999995</v>
      </c>
      <c r="I1795">
        <v>858.71</v>
      </c>
      <c r="J1795">
        <v>0</v>
      </c>
      <c r="K1795">
        <v>858.71</v>
      </c>
      <c r="L1795" t="s">
        <v>344</v>
      </c>
      <c r="M1795" t="s">
        <v>342</v>
      </c>
      <c r="N1795">
        <v>324.53000000000009</v>
      </c>
      <c r="O1795" t="s">
        <v>12416</v>
      </c>
      <c r="P1795" t="s">
        <v>12424</v>
      </c>
      <c r="Q1795">
        <v>3</v>
      </c>
      <c r="R1795" t="s">
        <v>12429</v>
      </c>
    </row>
    <row r="1796" spans="1:18" x14ac:dyDescent="0.3">
      <c r="A1796" t="s">
        <v>2140</v>
      </c>
      <c r="B1796" t="s">
        <v>54</v>
      </c>
      <c r="C1796" t="s">
        <v>314</v>
      </c>
      <c r="D1796" s="2">
        <v>45135</v>
      </c>
      <c r="E1796" t="s">
        <v>339</v>
      </c>
      <c r="F1796">
        <v>1</v>
      </c>
      <c r="G1796" t="s">
        <v>340</v>
      </c>
      <c r="H1796">
        <v>534.17999999999995</v>
      </c>
      <c r="I1796">
        <v>858.71</v>
      </c>
      <c r="J1796">
        <v>0</v>
      </c>
      <c r="K1796">
        <v>858.71</v>
      </c>
      <c r="L1796" t="s">
        <v>344</v>
      </c>
      <c r="M1796" t="s">
        <v>342</v>
      </c>
      <c r="N1796">
        <v>324.53000000000009</v>
      </c>
      <c r="O1796" t="s">
        <v>12423</v>
      </c>
      <c r="P1796" t="s">
        <v>12421</v>
      </c>
      <c r="Q1796">
        <v>7</v>
      </c>
      <c r="R1796" t="s">
        <v>12426</v>
      </c>
    </row>
    <row r="1797" spans="1:18" x14ac:dyDescent="0.3">
      <c r="A1797" t="s">
        <v>2141</v>
      </c>
      <c r="B1797" t="s">
        <v>174</v>
      </c>
      <c r="C1797" t="s">
        <v>307</v>
      </c>
      <c r="D1797" s="2">
        <v>44945</v>
      </c>
      <c r="E1797" t="s">
        <v>339</v>
      </c>
      <c r="F1797">
        <v>1</v>
      </c>
      <c r="G1797" t="s">
        <v>340</v>
      </c>
      <c r="H1797">
        <v>441.75</v>
      </c>
      <c r="I1797">
        <v>762.83</v>
      </c>
      <c r="J1797">
        <v>0</v>
      </c>
      <c r="K1797">
        <v>762.83</v>
      </c>
      <c r="L1797" t="s">
        <v>346</v>
      </c>
      <c r="M1797" t="s">
        <v>342</v>
      </c>
      <c r="N1797">
        <v>321.08000000000004</v>
      </c>
      <c r="O1797" t="s">
        <v>12423</v>
      </c>
      <c r="P1797" t="s">
        <v>12424</v>
      </c>
      <c r="Q1797">
        <v>1</v>
      </c>
      <c r="R1797" t="s">
        <v>12425</v>
      </c>
    </row>
    <row r="1798" spans="1:18" x14ac:dyDescent="0.3">
      <c r="A1798" t="s">
        <v>2142</v>
      </c>
      <c r="B1798" t="s">
        <v>205</v>
      </c>
      <c r="C1798" t="s">
        <v>310</v>
      </c>
      <c r="D1798" s="2">
        <v>45761</v>
      </c>
      <c r="E1798" t="s">
        <v>339</v>
      </c>
      <c r="F1798">
        <v>1</v>
      </c>
      <c r="G1798" t="s">
        <v>340</v>
      </c>
      <c r="H1798">
        <v>32.840000000000003</v>
      </c>
      <c r="I1798">
        <v>39.229999999999997</v>
      </c>
      <c r="J1798">
        <v>0</v>
      </c>
      <c r="K1798">
        <v>39.229999999999997</v>
      </c>
      <c r="L1798" t="s">
        <v>348</v>
      </c>
      <c r="M1798" t="s">
        <v>342</v>
      </c>
      <c r="N1798">
        <v>6.3899999999999935</v>
      </c>
      <c r="O1798" t="s">
        <v>12428</v>
      </c>
      <c r="P1798" t="s">
        <v>12419</v>
      </c>
      <c r="Q1798">
        <v>4</v>
      </c>
      <c r="R1798" t="s">
        <v>12432</v>
      </c>
    </row>
    <row r="1799" spans="1:18" x14ac:dyDescent="0.3">
      <c r="A1799" t="s">
        <v>2143</v>
      </c>
      <c r="B1799" t="s">
        <v>270</v>
      </c>
      <c r="C1799" t="s">
        <v>307</v>
      </c>
      <c r="D1799" s="2">
        <v>45088</v>
      </c>
      <c r="E1799" t="s">
        <v>339</v>
      </c>
      <c r="F1799">
        <v>1</v>
      </c>
      <c r="G1799" t="s">
        <v>340</v>
      </c>
      <c r="H1799">
        <v>441.75</v>
      </c>
      <c r="I1799">
        <v>762.83</v>
      </c>
      <c r="J1799">
        <v>0</v>
      </c>
      <c r="K1799">
        <v>762.83</v>
      </c>
      <c r="L1799" t="s">
        <v>344</v>
      </c>
      <c r="M1799" t="s">
        <v>342</v>
      </c>
      <c r="N1799">
        <v>321.08000000000004</v>
      </c>
      <c r="O1799" t="s">
        <v>12423</v>
      </c>
      <c r="P1799" t="s">
        <v>12419</v>
      </c>
      <c r="Q1799">
        <v>6</v>
      </c>
      <c r="R1799" t="s">
        <v>12420</v>
      </c>
    </row>
    <row r="1800" spans="1:18" x14ac:dyDescent="0.3">
      <c r="A1800" t="s">
        <v>2144</v>
      </c>
      <c r="B1800" t="s">
        <v>79</v>
      </c>
      <c r="C1800" t="s">
        <v>322</v>
      </c>
      <c r="D1800" s="2">
        <v>45497</v>
      </c>
      <c r="E1800" t="s">
        <v>339</v>
      </c>
      <c r="F1800">
        <v>1</v>
      </c>
      <c r="G1800" t="s">
        <v>340</v>
      </c>
      <c r="H1800">
        <v>306.04000000000002</v>
      </c>
      <c r="I1800">
        <v>400.52</v>
      </c>
      <c r="J1800">
        <v>0</v>
      </c>
      <c r="K1800">
        <v>400.52</v>
      </c>
      <c r="L1800" t="s">
        <v>354</v>
      </c>
      <c r="M1800" t="s">
        <v>342</v>
      </c>
      <c r="N1800">
        <v>94.479999999999961</v>
      </c>
      <c r="O1800" t="s">
        <v>12416</v>
      </c>
      <c r="P1800" t="s">
        <v>12421</v>
      </c>
      <c r="Q1800">
        <v>7</v>
      </c>
      <c r="R1800" t="s">
        <v>12426</v>
      </c>
    </row>
    <row r="1801" spans="1:18" x14ac:dyDescent="0.3">
      <c r="A1801" t="s">
        <v>2145</v>
      </c>
      <c r="B1801" t="s">
        <v>226</v>
      </c>
      <c r="C1801" t="s">
        <v>301</v>
      </c>
      <c r="D1801" s="2">
        <v>45579</v>
      </c>
      <c r="E1801" t="s">
        <v>339</v>
      </c>
      <c r="F1801">
        <v>1</v>
      </c>
      <c r="G1801" t="s">
        <v>340</v>
      </c>
      <c r="H1801">
        <v>487.35</v>
      </c>
      <c r="I1801">
        <v>766.31</v>
      </c>
      <c r="J1801">
        <v>0</v>
      </c>
      <c r="K1801">
        <v>766.31</v>
      </c>
      <c r="L1801" t="s">
        <v>341</v>
      </c>
      <c r="M1801" t="s">
        <v>342</v>
      </c>
      <c r="N1801">
        <v>278.95999999999992</v>
      </c>
      <c r="O1801" t="s">
        <v>12416</v>
      </c>
      <c r="P1801" t="s">
        <v>12417</v>
      </c>
      <c r="Q1801">
        <v>10</v>
      </c>
      <c r="R1801" t="s">
        <v>12418</v>
      </c>
    </row>
    <row r="1802" spans="1:18" x14ac:dyDescent="0.3">
      <c r="A1802" t="s">
        <v>2146</v>
      </c>
      <c r="B1802" t="s">
        <v>201</v>
      </c>
      <c r="C1802" t="s">
        <v>307</v>
      </c>
      <c r="D1802" s="2">
        <v>45725</v>
      </c>
      <c r="E1802" t="s">
        <v>339</v>
      </c>
      <c r="F1802">
        <v>1</v>
      </c>
      <c r="G1802" t="s">
        <v>340</v>
      </c>
      <c r="H1802">
        <v>441.75</v>
      </c>
      <c r="I1802">
        <v>762.83</v>
      </c>
      <c r="J1802">
        <v>0</v>
      </c>
      <c r="K1802">
        <v>762.83</v>
      </c>
      <c r="L1802" t="s">
        <v>344</v>
      </c>
      <c r="M1802" t="s">
        <v>342</v>
      </c>
      <c r="N1802">
        <v>321.08000000000004</v>
      </c>
      <c r="O1802" t="s">
        <v>12428</v>
      </c>
      <c r="P1802" t="s">
        <v>12424</v>
      </c>
      <c r="Q1802">
        <v>3</v>
      </c>
      <c r="R1802" t="s">
        <v>12429</v>
      </c>
    </row>
    <row r="1803" spans="1:18" x14ac:dyDescent="0.3">
      <c r="A1803" t="s">
        <v>2147</v>
      </c>
      <c r="B1803" t="s">
        <v>231</v>
      </c>
      <c r="C1803" t="s">
        <v>322</v>
      </c>
      <c r="D1803" s="2">
        <v>45330</v>
      </c>
      <c r="E1803" t="s">
        <v>339</v>
      </c>
      <c r="F1803">
        <v>1</v>
      </c>
      <c r="G1803" t="s">
        <v>340</v>
      </c>
      <c r="H1803">
        <v>306.04000000000002</v>
      </c>
      <c r="I1803">
        <v>400.52</v>
      </c>
      <c r="J1803">
        <v>0</v>
      </c>
      <c r="K1803">
        <v>400.52</v>
      </c>
      <c r="L1803" t="s">
        <v>341</v>
      </c>
      <c r="M1803" t="s">
        <v>342</v>
      </c>
      <c r="N1803">
        <v>94.479999999999961</v>
      </c>
      <c r="O1803" t="s">
        <v>12416</v>
      </c>
      <c r="P1803" t="s">
        <v>12424</v>
      </c>
      <c r="Q1803">
        <v>2</v>
      </c>
      <c r="R1803" t="s">
        <v>12427</v>
      </c>
    </row>
    <row r="1804" spans="1:18" x14ac:dyDescent="0.3">
      <c r="A1804" t="s">
        <v>2148</v>
      </c>
      <c r="B1804" t="s">
        <v>174</v>
      </c>
      <c r="C1804" t="s">
        <v>301</v>
      </c>
      <c r="D1804" s="2">
        <v>45476</v>
      </c>
      <c r="E1804" t="s">
        <v>339</v>
      </c>
      <c r="F1804">
        <v>1</v>
      </c>
      <c r="G1804" t="s">
        <v>340</v>
      </c>
      <c r="H1804">
        <v>487.35</v>
      </c>
      <c r="I1804">
        <v>766.31</v>
      </c>
      <c r="J1804">
        <v>0</v>
      </c>
      <c r="K1804">
        <v>766.31</v>
      </c>
      <c r="L1804" t="s">
        <v>344</v>
      </c>
      <c r="M1804" t="s">
        <v>342</v>
      </c>
      <c r="N1804">
        <v>278.95999999999992</v>
      </c>
      <c r="O1804" t="s">
        <v>12416</v>
      </c>
      <c r="P1804" t="s">
        <v>12421</v>
      </c>
      <c r="Q1804">
        <v>7</v>
      </c>
      <c r="R1804" t="s">
        <v>12426</v>
      </c>
    </row>
    <row r="1805" spans="1:18" x14ac:dyDescent="0.3">
      <c r="A1805" t="s">
        <v>2149</v>
      </c>
      <c r="B1805" t="s">
        <v>54</v>
      </c>
      <c r="C1805" t="s">
        <v>317</v>
      </c>
      <c r="D1805" s="2">
        <v>45823</v>
      </c>
      <c r="E1805" t="s">
        <v>339</v>
      </c>
      <c r="F1805">
        <v>1</v>
      </c>
      <c r="G1805" t="s">
        <v>340</v>
      </c>
      <c r="H1805">
        <v>123.12</v>
      </c>
      <c r="I1805">
        <v>165.55</v>
      </c>
      <c r="J1805">
        <v>0</v>
      </c>
      <c r="K1805">
        <v>165.55</v>
      </c>
      <c r="L1805" t="s">
        <v>348</v>
      </c>
      <c r="M1805" t="s">
        <v>342</v>
      </c>
      <c r="N1805">
        <v>42.430000000000007</v>
      </c>
      <c r="O1805" t="s">
        <v>12428</v>
      </c>
      <c r="P1805" t="s">
        <v>12419</v>
      </c>
      <c r="Q1805">
        <v>6</v>
      </c>
      <c r="R1805" t="s">
        <v>12420</v>
      </c>
    </row>
    <row r="1806" spans="1:18" x14ac:dyDescent="0.3">
      <c r="A1806" t="s">
        <v>2150</v>
      </c>
      <c r="B1806" t="s">
        <v>94</v>
      </c>
      <c r="C1806" t="s">
        <v>301</v>
      </c>
      <c r="D1806" s="2">
        <v>45526</v>
      </c>
      <c r="E1806" t="s">
        <v>339</v>
      </c>
      <c r="F1806">
        <v>1</v>
      </c>
      <c r="G1806" t="s">
        <v>340</v>
      </c>
      <c r="H1806">
        <v>487.35</v>
      </c>
      <c r="I1806">
        <v>766.31</v>
      </c>
      <c r="J1806">
        <v>0</v>
      </c>
      <c r="K1806">
        <v>766.31</v>
      </c>
      <c r="L1806" t="s">
        <v>341</v>
      </c>
      <c r="M1806" t="s">
        <v>342</v>
      </c>
      <c r="N1806">
        <v>278.95999999999992</v>
      </c>
      <c r="O1806" t="s">
        <v>12416</v>
      </c>
      <c r="P1806" t="s">
        <v>12421</v>
      </c>
      <c r="Q1806">
        <v>8</v>
      </c>
      <c r="R1806" t="s">
        <v>12434</v>
      </c>
    </row>
    <row r="1807" spans="1:18" x14ac:dyDescent="0.3">
      <c r="A1807" t="s">
        <v>2151</v>
      </c>
      <c r="B1807" t="s">
        <v>144</v>
      </c>
      <c r="C1807" t="s">
        <v>301</v>
      </c>
      <c r="D1807" s="2">
        <v>45830</v>
      </c>
      <c r="E1807" t="s">
        <v>339</v>
      </c>
      <c r="F1807">
        <v>1</v>
      </c>
      <c r="G1807" t="s">
        <v>340</v>
      </c>
      <c r="H1807">
        <v>487.35</v>
      </c>
      <c r="I1807">
        <v>766.31</v>
      </c>
      <c r="J1807">
        <v>0</v>
      </c>
      <c r="K1807">
        <v>766.31</v>
      </c>
      <c r="L1807" t="s">
        <v>348</v>
      </c>
      <c r="M1807" t="s">
        <v>342</v>
      </c>
      <c r="N1807">
        <v>278.95999999999992</v>
      </c>
      <c r="O1807" t="s">
        <v>12428</v>
      </c>
      <c r="P1807" t="s">
        <v>12419</v>
      </c>
      <c r="Q1807">
        <v>6</v>
      </c>
      <c r="R1807" t="s">
        <v>12420</v>
      </c>
    </row>
    <row r="1808" spans="1:18" x14ac:dyDescent="0.3">
      <c r="A1808" t="s">
        <v>2152</v>
      </c>
      <c r="B1808" t="s">
        <v>54</v>
      </c>
      <c r="C1808" t="s">
        <v>319</v>
      </c>
      <c r="D1808" s="2">
        <v>45655</v>
      </c>
      <c r="E1808" t="s">
        <v>339</v>
      </c>
      <c r="F1808">
        <v>1</v>
      </c>
      <c r="G1808" t="s">
        <v>340</v>
      </c>
      <c r="H1808">
        <v>232.47</v>
      </c>
      <c r="I1808">
        <v>275.82</v>
      </c>
      <c r="J1808">
        <v>0</v>
      </c>
      <c r="K1808">
        <v>275.82</v>
      </c>
      <c r="L1808" t="s">
        <v>346</v>
      </c>
      <c r="M1808" t="s">
        <v>342</v>
      </c>
      <c r="N1808">
        <v>43.349999999999994</v>
      </c>
      <c r="O1808" t="s">
        <v>12416</v>
      </c>
      <c r="P1808" t="s">
        <v>12417</v>
      </c>
      <c r="Q1808">
        <v>12</v>
      </c>
      <c r="R1808" t="s">
        <v>12430</v>
      </c>
    </row>
    <row r="1809" spans="1:18" x14ac:dyDescent="0.3">
      <c r="A1809" t="s">
        <v>2153</v>
      </c>
      <c r="B1809" t="s">
        <v>79</v>
      </c>
      <c r="C1809" t="s">
        <v>298</v>
      </c>
      <c r="D1809" s="2">
        <v>45714</v>
      </c>
      <c r="E1809" t="s">
        <v>339</v>
      </c>
      <c r="F1809">
        <v>1</v>
      </c>
      <c r="G1809" t="s">
        <v>340</v>
      </c>
      <c r="H1809">
        <v>332.89</v>
      </c>
      <c r="I1809">
        <v>592.54</v>
      </c>
      <c r="J1809">
        <v>0</v>
      </c>
      <c r="K1809">
        <v>592.54</v>
      </c>
      <c r="L1809" t="s">
        <v>344</v>
      </c>
      <c r="M1809" t="s">
        <v>342</v>
      </c>
      <c r="N1809">
        <v>259.64999999999998</v>
      </c>
      <c r="O1809" t="s">
        <v>12428</v>
      </c>
      <c r="P1809" t="s">
        <v>12424</v>
      </c>
      <c r="Q1809">
        <v>2</v>
      </c>
      <c r="R1809" t="s">
        <v>12427</v>
      </c>
    </row>
    <row r="1810" spans="1:18" x14ac:dyDescent="0.3">
      <c r="A1810" t="s">
        <v>2154</v>
      </c>
      <c r="B1810" t="s">
        <v>243</v>
      </c>
      <c r="C1810" t="s">
        <v>296</v>
      </c>
      <c r="D1810" s="2">
        <v>45656</v>
      </c>
      <c r="E1810" t="s">
        <v>339</v>
      </c>
      <c r="F1810">
        <v>1</v>
      </c>
      <c r="G1810" t="s">
        <v>340</v>
      </c>
      <c r="H1810">
        <v>291.70999999999998</v>
      </c>
      <c r="I1810">
        <v>459.62</v>
      </c>
      <c r="J1810">
        <v>0</v>
      </c>
      <c r="K1810">
        <v>459.62</v>
      </c>
      <c r="L1810" t="s">
        <v>354</v>
      </c>
      <c r="M1810" t="s">
        <v>342</v>
      </c>
      <c r="N1810">
        <v>167.91000000000003</v>
      </c>
      <c r="O1810" t="s">
        <v>12416</v>
      </c>
      <c r="P1810" t="s">
        <v>12417</v>
      </c>
      <c r="Q1810">
        <v>12</v>
      </c>
      <c r="R1810" t="s">
        <v>12430</v>
      </c>
    </row>
    <row r="1811" spans="1:18" x14ac:dyDescent="0.3">
      <c r="A1811" t="s">
        <v>2155</v>
      </c>
      <c r="B1811" t="s">
        <v>60</v>
      </c>
      <c r="C1811" t="s">
        <v>304</v>
      </c>
      <c r="D1811" s="2">
        <v>45243</v>
      </c>
      <c r="E1811" t="s">
        <v>339</v>
      </c>
      <c r="F1811">
        <v>1</v>
      </c>
      <c r="G1811" t="s">
        <v>340</v>
      </c>
      <c r="H1811">
        <v>597.82000000000005</v>
      </c>
      <c r="I1811">
        <v>1021.42</v>
      </c>
      <c r="J1811">
        <v>0</v>
      </c>
      <c r="K1811">
        <v>1021.42</v>
      </c>
      <c r="L1811" t="s">
        <v>354</v>
      </c>
      <c r="M1811" t="s">
        <v>342</v>
      </c>
      <c r="N1811">
        <v>423.59999999999991</v>
      </c>
      <c r="O1811" t="s">
        <v>12423</v>
      </c>
      <c r="P1811" t="s">
        <v>12417</v>
      </c>
      <c r="Q1811">
        <v>11</v>
      </c>
      <c r="R1811" t="s">
        <v>12433</v>
      </c>
    </row>
    <row r="1812" spans="1:18" x14ac:dyDescent="0.3">
      <c r="A1812" t="s">
        <v>2156</v>
      </c>
      <c r="B1812" t="s">
        <v>256</v>
      </c>
      <c r="C1812" t="s">
        <v>319</v>
      </c>
      <c r="D1812" s="2">
        <v>45078</v>
      </c>
      <c r="E1812" t="s">
        <v>339</v>
      </c>
      <c r="F1812">
        <v>1</v>
      </c>
      <c r="G1812" t="s">
        <v>340</v>
      </c>
      <c r="H1812">
        <v>232.47</v>
      </c>
      <c r="I1812">
        <v>275.82</v>
      </c>
      <c r="J1812">
        <v>0</v>
      </c>
      <c r="K1812">
        <v>275.82</v>
      </c>
      <c r="L1812" t="s">
        <v>341</v>
      </c>
      <c r="M1812" t="s">
        <v>342</v>
      </c>
      <c r="N1812">
        <v>43.349999999999994</v>
      </c>
      <c r="O1812" t="s">
        <v>12423</v>
      </c>
      <c r="P1812" t="s">
        <v>12419</v>
      </c>
      <c r="Q1812">
        <v>6</v>
      </c>
      <c r="R1812" t="s">
        <v>12420</v>
      </c>
    </row>
    <row r="1813" spans="1:18" x14ac:dyDescent="0.3">
      <c r="A1813" t="s">
        <v>2157</v>
      </c>
      <c r="B1813" t="s">
        <v>256</v>
      </c>
      <c r="C1813" t="s">
        <v>314</v>
      </c>
      <c r="D1813" s="2">
        <v>45869</v>
      </c>
      <c r="E1813" t="s">
        <v>339</v>
      </c>
      <c r="F1813">
        <v>1</v>
      </c>
      <c r="G1813" t="s">
        <v>340</v>
      </c>
      <c r="H1813">
        <v>534.17999999999995</v>
      </c>
      <c r="I1813">
        <v>858.71</v>
      </c>
      <c r="J1813">
        <v>0</v>
      </c>
      <c r="K1813">
        <v>858.71</v>
      </c>
      <c r="L1813" t="s">
        <v>354</v>
      </c>
      <c r="M1813" t="s">
        <v>342</v>
      </c>
      <c r="N1813">
        <v>324.53000000000009</v>
      </c>
      <c r="O1813" t="s">
        <v>12428</v>
      </c>
      <c r="P1813" t="s">
        <v>12421</v>
      </c>
      <c r="Q1813">
        <v>7</v>
      </c>
      <c r="R1813" t="s">
        <v>12426</v>
      </c>
    </row>
    <row r="1814" spans="1:18" x14ac:dyDescent="0.3">
      <c r="A1814" t="s">
        <v>2158</v>
      </c>
      <c r="B1814" t="s">
        <v>193</v>
      </c>
      <c r="C1814" t="s">
        <v>301</v>
      </c>
      <c r="D1814" s="2">
        <v>45643</v>
      </c>
      <c r="E1814" t="s">
        <v>339</v>
      </c>
      <c r="F1814">
        <v>1</v>
      </c>
      <c r="G1814" t="s">
        <v>340</v>
      </c>
      <c r="H1814">
        <v>487.35</v>
      </c>
      <c r="I1814">
        <v>766.31</v>
      </c>
      <c r="J1814">
        <v>0</v>
      </c>
      <c r="K1814">
        <v>766.31</v>
      </c>
      <c r="L1814" t="s">
        <v>341</v>
      </c>
      <c r="M1814" t="s">
        <v>342</v>
      </c>
      <c r="N1814">
        <v>278.95999999999992</v>
      </c>
      <c r="O1814" t="s">
        <v>12416</v>
      </c>
      <c r="P1814" t="s">
        <v>12417</v>
      </c>
      <c r="Q1814">
        <v>12</v>
      </c>
      <c r="R1814" t="s">
        <v>12430</v>
      </c>
    </row>
    <row r="1815" spans="1:18" x14ac:dyDescent="0.3">
      <c r="A1815" t="s">
        <v>2159</v>
      </c>
      <c r="B1815" t="s">
        <v>174</v>
      </c>
      <c r="C1815" t="s">
        <v>285</v>
      </c>
      <c r="D1815" s="2">
        <v>45468</v>
      </c>
      <c r="E1815" t="s">
        <v>339</v>
      </c>
      <c r="F1815">
        <v>1</v>
      </c>
      <c r="G1815" t="s">
        <v>340</v>
      </c>
      <c r="H1815">
        <v>350.77</v>
      </c>
      <c r="I1815">
        <v>411.83</v>
      </c>
      <c r="J1815">
        <v>0</v>
      </c>
      <c r="K1815">
        <v>411.83</v>
      </c>
      <c r="L1815" t="s">
        <v>341</v>
      </c>
      <c r="M1815" t="s">
        <v>342</v>
      </c>
      <c r="N1815">
        <v>61.06</v>
      </c>
      <c r="O1815" t="s">
        <v>12416</v>
      </c>
      <c r="P1815" t="s">
        <v>12419</v>
      </c>
      <c r="Q1815">
        <v>6</v>
      </c>
      <c r="R1815" t="s">
        <v>12420</v>
      </c>
    </row>
    <row r="1816" spans="1:18" x14ac:dyDescent="0.3">
      <c r="A1816" t="s">
        <v>2160</v>
      </c>
      <c r="B1816" t="s">
        <v>127</v>
      </c>
      <c r="C1816" t="s">
        <v>322</v>
      </c>
      <c r="D1816" s="2">
        <v>45273</v>
      </c>
      <c r="E1816" t="s">
        <v>339</v>
      </c>
      <c r="F1816">
        <v>1</v>
      </c>
      <c r="G1816" t="s">
        <v>340</v>
      </c>
      <c r="H1816">
        <v>306.04000000000002</v>
      </c>
      <c r="I1816">
        <v>400.52</v>
      </c>
      <c r="J1816">
        <v>0</v>
      </c>
      <c r="K1816">
        <v>400.52</v>
      </c>
      <c r="L1816" t="s">
        <v>354</v>
      </c>
      <c r="M1816" t="s">
        <v>342</v>
      </c>
      <c r="N1816">
        <v>94.479999999999961</v>
      </c>
      <c r="O1816" t="s">
        <v>12423</v>
      </c>
      <c r="P1816" t="s">
        <v>12417</v>
      </c>
      <c r="Q1816">
        <v>12</v>
      </c>
      <c r="R1816" t="s">
        <v>12430</v>
      </c>
    </row>
    <row r="1817" spans="1:18" x14ac:dyDescent="0.3">
      <c r="A1817" t="s">
        <v>2161</v>
      </c>
      <c r="B1817" t="s">
        <v>228</v>
      </c>
      <c r="C1817" t="s">
        <v>293</v>
      </c>
      <c r="D1817" s="2">
        <v>44963</v>
      </c>
      <c r="E1817" t="s">
        <v>339</v>
      </c>
      <c r="F1817">
        <v>1</v>
      </c>
      <c r="G1817" t="s">
        <v>340</v>
      </c>
      <c r="H1817">
        <v>77</v>
      </c>
      <c r="I1817">
        <v>134.12</v>
      </c>
      <c r="J1817">
        <v>0</v>
      </c>
      <c r="K1817">
        <v>134.12</v>
      </c>
      <c r="L1817" t="s">
        <v>344</v>
      </c>
      <c r="M1817" t="s">
        <v>342</v>
      </c>
      <c r="N1817">
        <v>57.120000000000005</v>
      </c>
      <c r="O1817" t="s">
        <v>12423</v>
      </c>
      <c r="P1817" t="s">
        <v>12424</v>
      </c>
      <c r="Q1817">
        <v>2</v>
      </c>
      <c r="R1817" t="s">
        <v>12427</v>
      </c>
    </row>
    <row r="1818" spans="1:18" x14ac:dyDescent="0.3">
      <c r="A1818" t="s">
        <v>2162</v>
      </c>
      <c r="B1818" t="s">
        <v>174</v>
      </c>
      <c r="C1818" t="s">
        <v>298</v>
      </c>
      <c r="D1818" s="2">
        <v>45389</v>
      </c>
      <c r="E1818" t="s">
        <v>339</v>
      </c>
      <c r="F1818">
        <v>1</v>
      </c>
      <c r="G1818" t="s">
        <v>340</v>
      </c>
      <c r="H1818">
        <v>332.89</v>
      </c>
      <c r="I1818">
        <v>592.54</v>
      </c>
      <c r="J1818">
        <v>0</v>
      </c>
      <c r="K1818">
        <v>592.54</v>
      </c>
      <c r="L1818" t="s">
        <v>354</v>
      </c>
      <c r="M1818" t="s">
        <v>342</v>
      </c>
      <c r="N1818">
        <v>259.64999999999998</v>
      </c>
      <c r="O1818" t="s">
        <v>12416</v>
      </c>
      <c r="P1818" t="s">
        <v>12419</v>
      </c>
      <c r="Q1818">
        <v>4</v>
      </c>
      <c r="R1818" t="s">
        <v>12432</v>
      </c>
    </row>
    <row r="1819" spans="1:18" x14ac:dyDescent="0.3">
      <c r="A1819" t="s">
        <v>2163</v>
      </c>
      <c r="B1819" t="s">
        <v>41</v>
      </c>
      <c r="C1819" t="s">
        <v>301</v>
      </c>
      <c r="D1819" s="2">
        <v>45853</v>
      </c>
      <c r="E1819" t="s">
        <v>339</v>
      </c>
      <c r="F1819">
        <v>1</v>
      </c>
      <c r="G1819" t="s">
        <v>340</v>
      </c>
      <c r="H1819">
        <v>487.35</v>
      </c>
      <c r="I1819">
        <v>766.31</v>
      </c>
      <c r="J1819">
        <v>0</v>
      </c>
      <c r="K1819">
        <v>766.31</v>
      </c>
      <c r="L1819" t="s">
        <v>346</v>
      </c>
      <c r="M1819" t="s">
        <v>342</v>
      </c>
      <c r="N1819">
        <v>278.95999999999992</v>
      </c>
      <c r="O1819" t="s">
        <v>12428</v>
      </c>
      <c r="P1819" t="s">
        <v>12421</v>
      </c>
      <c r="Q1819">
        <v>7</v>
      </c>
      <c r="R1819" t="s">
        <v>12426</v>
      </c>
    </row>
    <row r="1820" spans="1:18" x14ac:dyDescent="0.3">
      <c r="A1820" t="s">
        <v>2164</v>
      </c>
      <c r="B1820" t="s">
        <v>249</v>
      </c>
      <c r="C1820" t="s">
        <v>322</v>
      </c>
      <c r="D1820" s="2">
        <v>45630</v>
      </c>
      <c r="E1820" t="s">
        <v>339</v>
      </c>
      <c r="F1820">
        <v>1</v>
      </c>
      <c r="G1820" t="s">
        <v>340</v>
      </c>
      <c r="H1820">
        <v>306.04000000000002</v>
      </c>
      <c r="I1820">
        <v>400.52</v>
      </c>
      <c r="J1820">
        <v>0</v>
      </c>
      <c r="K1820">
        <v>400.52</v>
      </c>
      <c r="L1820" t="s">
        <v>354</v>
      </c>
      <c r="M1820" t="s">
        <v>342</v>
      </c>
      <c r="N1820">
        <v>94.479999999999961</v>
      </c>
      <c r="O1820" t="s">
        <v>12416</v>
      </c>
      <c r="P1820" t="s">
        <v>12417</v>
      </c>
      <c r="Q1820">
        <v>12</v>
      </c>
      <c r="R1820" t="s">
        <v>12430</v>
      </c>
    </row>
    <row r="1821" spans="1:18" x14ac:dyDescent="0.3">
      <c r="A1821" t="s">
        <v>2165</v>
      </c>
      <c r="B1821" t="s">
        <v>174</v>
      </c>
      <c r="C1821" t="s">
        <v>322</v>
      </c>
      <c r="D1821" s="2">
        <v>45141</v>
      </c>
      <c r="E1821" t="s">
        <v>339</v>
      </c>
      <c r="F1821">
        <v>1</v>
      </c>
      <c r="G1821" t="s">
        <v>340</v>
      </c>
      <c r="H1821">
        <v>306.04000000000002</v>
      </c>
      <c r="I1821">
        <v>400.52</v>
      </c>
      <c r="J1821">
        <v>0</v>
      </c>
      <c r="K1821">
        <v>400.52</v>
      </c>
      <c r="L1821" t="s">
        <v>344</v>
      </c>
      <c r="M1821" t="s">
        <v>342</v>
      </c>
      <c r="N1821">
        <v>94.479999999999961</v>
      </c>
      <c r="O1821" t="s">
        <v>12423</v>
      </c>
      <c r="P1821" t="s">
        <v>12421</v>
      </c>
      <c r="Q1821">
        <v>8</v>
      </c>
      <c r="R1821" t="s">
        <v>12434</v>
      </c>
    </row>
    <row r="1822" spans="1:18" x14ac:dyDescent="0.3">
      <c r="A1822" t="s">
        <v>2166</v>
      </c>
      <c r="B1822" t="s">
        <v>174</v>
      </c>
      <c r="C1822" t="s">
        <v>322</v>
      </c>
      <c r="D1822" s="2">
        <v>45328</v>
      </c>
      <c r="E1822" t="s">
        <v>339</v>
      </c>
      <c r="F1822">
        <v>1</v>
      </c>
      <c r="G1822" t="s">
        <v>340</v>
      </c>
      <c r="H1822">
        <v>306.04000000000002</v>
      </c>
      <c r="I1822">
        <v>400.52</v>
      </c>
      <c r="J1822">
        <v>0</v>
      </c>
      <c r="K1822">
        <v>400.52</v>
      </c>
      <c r="L1822" t="s">
        <v>354</v>
      </c>
      <c r="M1822" t="s">
        <v>342</v>
      </c>
      <c r="N1822">
        <v>94.479999999999961</v>
      </c>
      <c r="O1822" t="s">
        <v>12416</v>
      </c>
      <c r="P1822" t="s">
        <v>12424</v>
      </c>
      <c r="Q1822">
        <v>2</v>
      </c>
      <c r="R1822" t="s">
        <v>12427</v>
      </c>
    </row>
    <row r="1823" spans="1:18" x14ac:dyDescent="0.3">
      <c r="A1823" t="s">
        <v>2167</v>
      </c>
      <c r="B1823" t="s">
        <v>211</v>
      </c>
      <c r="C1823" t="s">
        <v>317</v>
      </c>
      <c r="D1823" s="2">
        <v>45533</v>
      </c>
      <c r="E1823" t="s">
        <v>339</v>
      </c>
      <c r="F1823">
        <v>1</v>
      </c>
      <c r="G1823" t="s">
        <v>340</v>
      </c>
      <c r="H1823">
        <v>123.12</v>
      </c>
      <c r="I1823">
        <v>165.55</v>
      </c>
      <c r="J1823">
        <v>0</v>
      </c>
      <c r="K1823">
        <v>165.55</v>
      </c>
      <c r="L1823" t="s">
        <v>354</v>
      </c>
      <c r="M1823" t="s">
        <v>342</v>
      </c>
      <c r="N1823">
        <v>42.430000000000007</v>
      </c>
      <c r="O1823" t="s">
        <v>12416</v>
      </c>
      <c r="P1823" t="s">
        <v>12421</v>
      </c>
      <c r="Q1823">
        <v>8</v>
      </c>
      <c r="R1823" t="s">
        <v>12434</v>
      </c>
    </row>
    <row r="1824" spans="1:18" x14ac:dyDescent="0.3">
      <c r="A1824" t="s">
        <v>2168</v>
      </c>
      <c r="B1824" t="s">
        <v>193</v>
      </c>
      <c r="C1824" t="s">
        <v>312</v>
      </c>
      <c r="D1824" s="2">
        <v>45383</v>
      </c>
      <c r="E1824" t="s">
        <v>339</v>
      </c>
      <c r="F1824">
        <v>1</v>
      </c>
      <c r="G1824" t="s">
        <v>340</v>
      </c>
      <c r="H1824">
        <v>698.22</v>
      </c>
      <c r="I1824">
        <v>1141.8699999999999</v>
      </c>
      <c r="J1824">
        <v>0</v>
      </c>
      <c r="K1824">
        <v>1141.8699999999999</v>
      </c>
      <c r="L1824" t="s">
        <v>341</v>
      </c>
      <c r="M1824" t="s">
        <v>342</v>
      </c>
      <c r="N1824">
        <v>443.64999999999986</v>
      </c>
      <c r="O1824" t="s">
        <v>12416</v>
      </c>
      <c r="P1824" t="s">
        <v>12419</v>
      </c>
      <c r="Q1824">
        <v>4</v>
      </c>
      <c r="R1824" t="s">
        <v>12432</v>
      </c>
    </row>
    <row r="1825" spans="1:18" x14ac:dyDescent="0.3">
      <c r="A1825" t="s">
        <v>2169</v>
      </c>
      <c r="B1825" t="s">
        <v>161</v>
      </c>
      <c r="C1825" t="s">
        <v>296</v>
      </c>
      <c r="D1825" s="2">
        <v>45260</v>
      </c>
      <c r="E1825" t="s">
        <v>339</v>
      </c>
      <c r="F1825">
        <v>1</v>
      </c>
      <c r="G1825" t="s">
        <v>340</v>
      </c>
      <c r="H1825">
        <v>291.70999999999998</v>
      </c>
      <c r="I1825">
        <v>459.62</v>
      </c>
      <c r="J1825">
        <v>0</v>
      </c>
      <c r="K1825">
        <v>459.62</v>
      </c>
      <c r="L1825" t="s">
        <v>354</v>
      </c>
      <c r="M1825" t="s">
        <v>342</v>
      </c>
      <c r="N1825">
        <v>167.91000000000003</v>
      </c>
      <c r="O1825" t="s">
        <v>12423</v>
      </c>
      <c r="P1825" t="s">
        <v>12417</v>
      </c>
      <c r="Q1825">
        <v>11</v>
      </c>
      <c r="R1825" t="s">
        <v>12433</v>
      </c>
    </row>
    <row r="1826" spans="1:18" x14ac:dyDescent="0.3">
      <c r="A1826" t="s">
        <v>2170</v>
      </c>
      <c r="B1826" t="s">
        <v>161</v>
      </c>
      <c r="C1826" t="s">
        <v>310</v>
      </c>
      <c r="D1826" s="2">
        <v>45532</v>
      </c>
      <c r="E1826" t="s">
        <v>339</v>
      </c>
      <c r="F1826">
        <v>1</v>
      </c>
      <c r="G1826" t="s">
        <v>340</v>
      </c>
      <c r="H1826">
        <v>32.840000000000003</v>
      </c>
      <c r="I1826">
        <v>39.229999999999997</v>
      </c>
      <c r="J1826">
        <v>0</v>
      </c>
      <c r="K1826">
        <v>39.229999999999997</v>
      </c>
      <c r="L1826" t="s">
        <v>346</v>
      </c>
      <c r="M1826" t="s">
        <v>342</v>
      </c>
      <c r="N1826">
        <v>6.3899999999999935</v>
      </c>
      <c r="O1826" t="s">
        <v>12416</v>
      </c>
      <c r="P1826" t="s">
        <v>12421</v>
      </c>
      <c r="Q1826">
        <v>8</v>
      </c>
      <c r="R1826" t="s">
        <v>12434</v>
      </c>
    </row>
    <row r="1827" spans="1:18" x14ac:dyDescent="0.3">
      <c r="A1827" t="s">
        <v>2171</v>
      </c>
      <c r="B1827" t="s">
        <v>174</v>
      </c>
      <c r="C1827" t="s">
        <v>324</v>
      </c>
      <c r="D1827" s="2">
        <v>45368</v>
      </c>
      <c r="E1827" t="s">
        <v>339</v>
      </c>
      <c r="F1827">
        <v>1</v>
      </c>
      <c r="G1827" t="s">
        <v>340</v>
      </c>
      <c r="H1827">
        <v>479.81</v>
      </c>
      <c r="I1827">
        <v>607.94000000000005</v>
      </c>
      <c r="J1827">
        <v>0</v>
      </c>
      <c r="K1827">
        <v>607.94000000000005</v>
      </c>
      <c r="L1827" t="s">
        <v>344</v>
      </c>
      <c r="M1827" t="s">
        <v>342</v>
      </c>
      <c r="N1827">
        <v>128.13000000000005</v>
      </c>
      <c r="O1827" t="s">
        <v>12416</v>
      </c>
      <c r="P1827" t="s">
        <v>12424</v>
      </c>
      <c r="Q1827">
        <v>3</v>
      </c>
      <c r="R1827" t="s">
        <v>12429</v>
      </c>
    </row>
    <row r="1828" spans="1:18" x14ac:dyDescent="0.3">
      <c r="A1828" t="s">
        <v>2172</v>
      </c>
      <c r="B1828" t="s">
        <v>54</v>
      </c>
      <c r="C1828" t="s">
        <v>312</v>
      </c>
      <c r="D1828" s="2">
        <v>45730</v>
      </c>
      <c r="E1828" t="s">
        <v>339</v>
      </c>
      <c r="F1828">
        <v>1</v>
      </c>
      <c r="G1828" t="s">
        <v>340</v>
      </c>
      <c r="H1828">
        <v>698.22</v>
      </c>
      <c r="I1828">
        <v>1141.8699999999999</v>
      </c>
      <c r="J1828">
        <v>0</v>
      </c>
      <c r="K1828">
        <v>1141.8699999999999</v>
      </c>
      <c r="L1828" t="s">
        <v>341</v>
      </c>
      <c r="M1828" t="s">
        <v>342</v>
      </c>
      <c r="N1828">
        <v>443.64999999999986</v>
      </c>
      <c r="O1828" t="s">
        <v>12428</v>
      </c>
      <c r="P1828" t="s">
        <v>12424</v>
      </c>
      <c r="Q1828">
        <v>3</v>
      </c>
      <c r="R1828" t="s">
        <v>12429</v>
      </c>
    </row>
    <row r="1829" spans="1:18" x14ac:dyDescent="0.3">
      <c r="A1829" t="s">
        <v>2173</v>
      </c>
      <c r="B1829" t="s">
        <v>179</v>
      </c>
      <c r="C1829" t="s">
        <v>293</v>
      </c>
      <c r="D1829" s="2">
        <v>45880</v>
      </c>
      <c r="E1829" t="s">
        <v>339</v>
      </c>
      <c r="F1829">
        <v>1</v>
      </c>
      <c r="G1829" t="s">
        <v>340</v>
      </c>
      <c r="H1829">
        <v>77</v>
      </c>
      <c r="I1829">
        <v>134.12</v>
      </c>
      <c r="J1829">
        <v>0</v>
      </c>
      <c r="K1829">
        <v>134.12</v>
      </c>
      <c r="L1829" t="s">
        <v>354</v>
      </c>
      <c r="M1829" t="s">
        <v>342</v>
      </c>
      <c r="N1829">
        <v>57.120000000000005</v>
      </c>
      <c r="O1829" t="s">
        <v>12428</v>
      </c>
      <c r="P1829" t="s">
        <v>12421</v>
      </c>
      <c r="Q1829">
        <v>8</v>
      </c>
      <c r="R1829" t="s">
        <v>12434</v>
      </c>
    </row>
    <row r="1830" spans="1:18" x14ac:dyDescent="0.3">
      <c r="A1830" t="s">
        <v>2174</v>
      </c>
      <c r="B1830" t="s">
        <v>179</v>
      </c>
      <c r="C1830" t="s">
        <v>293</v>
      </c>
      <c r="D1830" s="2">
        <v>45760</v>
      </c>
      <c r="E1830" t="s">
        <v>339</v>
      </c>
      <c r="F1830">
        <v>1</v>
      </c>
      <c r="G1830" t="s">
        <v>340</v>
      </c>
      <c r="H1830">
        <v>77</v>
      </c>
      <c r="I1830">
        <v>134.12</v>
      </c>
      <c r="J1830">
        <v>0</v>
      </c>
      <c r="K1830">
        <v>134.12</v>
      </c>
      <c r="L1830" t="s">
        <v>354</v>
      </c>
      <c r="M1830" t="s">
        <v>342</v>
      </c>
      <c r="N1830">
        <v>57.120000000000005</v>
      </c>
      <c r="O1830" t="s">
        <v>12428</v>
      </c>
      <c r="P1830" t="s">
        <v>12419</v>
      </c>
      <c r="Q1830">
        <v>4</v>
      </c>
      <c r="R1830" t="s">
        <v>12432</v>
      </c>
    </row>
    <row r="1831" spans="1:18" x14ac:dyDescent="0.3">
      <c r="A1831" t="s">
        <v>2175</v>
      </c>
      <c r="B1831" t="s">
        <v>179</v>
      </c>
      <c r="C1831" t="s">
        <v>310</v>
      </c>
      <c r="D1831" s="2">
        <v>45149</v>
      </c>
      <c r="E1831" t="s">
        <v>339</v>
      </c>
      <c r="F1831">
        <v>1</v>
      </c>
      <c r="G1831" t="s">
        <v>340</v>
      </c>
      <c r="H1831">
        <v>32.840000000000003</v>
      </c>
      <c r="I1831">
        <v>39.229999999999997</v>
      </c>
      <c r="J1831">
        <v>0</v>
      </c>
      <c r="K1831">
        <v>39.229999999999997</v>
      </c>
      <c r="L1831" t="s">
        <v>348</v>
      </c>
      <c r="M1831" t="s">
        <v>342</v>
      </c>
      <c r="N1831">
        <v>6.3899999999999935</v>
      </c>
      <c r="O1831" t="s">
        <v>12423</v>
      </c>
      <c r="P1831" t="s">
        <v>12421</v>
      </c>
      <c r="Q1831">
        <v>8</v>
      </c>
      <c r="R1831" t="s">
        <v>12434</v>
      </c>
    </row>
    <row r="1832" spans="1:18" x14ac:dyDescent="0.3">
      <c r="A1832" t="s">
        <v>2176</v>
      </c>
      <c r="B1832" t="s">
        <v>193</v>
      </c>
      <c r="C1832" t="s">
        <v>285</v>
      </c>
      <c r="D1832" s="2">
        <v>45510</v>
      </c>
      <c r="E1832" t="s">
        <v>339</v>
      </c>
      <c r="F1832">
        <v>1</v>
      </c>
      <c r="G1832" t="s">
        <v>340</v>
      </c>
      <c r="H1832">
        <v>350.77</v>
      </c>
      <c r="I1832">
        <v>411.83</v>
      </c>
      <c r="J1832">
        <v>0</v>
      </c>
      <c r="K1832">
        <v>411.83</v>
      </c>
      <c r="L1832" t="s">
        <v>344</v>
      </c>
      <c r="M1832" t="s">
        <v>342</v>
      </c>
      <c r="N1832">
        <v>61.06</v>
      </c>
      <c r="O1832" t="s">
        <v>12416</v>
      </c>
      <c r="P1832" t="s">
        <v>12421</v>
      </c>
      <c r="Q1832">
        <v>8</v>
      </c>
      <c r="R1832" t="s">
        <v>12434</v>
      </c>
    </row>
    <row r="1833" spans="1:18" x14ac:dyDescent="0.3">
      <c r="A1833" t="s">
        <v>2177</v>
      </c>
      <c r="B1833" t="s">
        <v>51</v>
      </c>
      <c r="C1833" t="s">
        <v>304</v>
      </c>
      <c r="D1833" s="2">
        <v>45057</v>
      </c>
      <c r="E1833" t="s">
        <v>339</v>
      </c>
      <c r="F1833">
        <v>1</v>
      </c>
      <c r="G1833" t="s">
        <v>340</v>
      </c>
      <c r="H1833">
        <v>597.82000000000005</v>
      </c>
      <c r="I1833">
        <v>1021.42</v>
      </c>
      <c r="J1833">
        <v>0</v>
      </c>
      <c r="K1833">
        <v>1021.42</v>
      </c>
      <c r="L1833" t="s">
        <v>348</v>
      </c>
      <c r="M1833" t="s">
        <v>342</v>
      </c>
      <c r="N1833">
        <v>423.59999999999991</v>
      </c>
      <c r="O1833" t="s">
        <v>12423</v>
      </c>
      <c r="P1833" t="s">
        <v>12419</v>
      </c>
      <c r="Q1833">
        <v>5</v>
      </c>
      <c r="R1833" t="s">
        <v>12431</v>
      </c>
    </row>
    <row r="1834" spans="1:18" x14ac:dyDescent="0.3">
      <c r="A1834" t="s">
        <v>2178</v>
      </c>
      <c r="B1834" t="s">
        <v>54</v>
      </c>
      <c r="C1834" t="s">
        <v>301</v>
      </c>
      <c r="D1834" s="2">
        <v>45567</v>
      </c>
      <c r="E1834" t="s">
        <v>339</v>
      </c>
      <c r="F1834">
        <v>1</v>
      </c>
      <c r="G1834" t="s">
        <v>340</v>
      </c>
      <c r="H1834">
        <v>487.35</v>
      </c>
      <c r="I1834">
        <v>766.31</v>
      </c>
      <c r="J1834">
        <v>0</v>
      </c>
      <c r="K1834">
        <v>766.31</v>
      </c>
      <c r="L1834" t="s">
        <v>354</v>
      </c>
      <c r="M1834" t="s">
        <v>342</v>
      </c>
      <c r="N1834">
        <v>278.95999999999992</v>
      </c>
      <c r="O1834" t="s">
        <v>12416</v>
      </c>
      <c r="P1834" t="s">
        <v>12417</v>
      </c>
      <c r="Q1834">
        <v>10</v>
      </c>
      <c r="R1834" t="s">
        <v>12418</v>
      </c>
    </row>
    <row r="1835" spans="1:18" x14ac:dyDescent="0.3">
      <c r="A1835" t="s">
        <v>2179</v>
      </c>
      <c r="B1835" t="s">
        <v>270</v>
      </c>
      <c r="C1835" t="s">
        <v>322</v>
      </c>
      <c r="D1835" s="2">
        <v>45342</v>
      </c>
      <c r="E1835" t="s">
        <v>339</v>
      </c>
      <c r="F1835">
        <v>1</v>
      </c>
      <c r="G1835" t="s">
        <v>340</v>
      </c>
      <c r="H1835">
        <v>306.04000000000002</v>
      </c>
      <c r="I1835">
        <v>400.52</v>
      </c>
      <c r="J1835">
        <v>0</v>
      </c>
      <c r="K1835">
        <v>400.52</v>
      </c>
      <c r="L1835" t="s">
        <v>346</v>
      </c>
      <c r="M1835" t="s">
        <v>342</v>
      </c>
      <c r="N1835">
        <v>94.479999999999961</v>
      </c>
      <c r="O1835" t="s">
        <v>12416</v>
      </c>
      <c r="P1835" t="s">
        <v>12424</v>
      </c>
      <c r="Q1835">
        <v>2</v>
      </c>
      <c r="R1835" t="s">
        <v>12427</v>
      </c>
    </row>
    <row r="1836" spans="1:18" x14ac:dyDescent="0.3">
      <c r="A1836" t="s">
        <v>2180</v>
      </c>
      <c r="B1836" t="s">
        <v>201</v>
      </c>
      <c r="C1836" t="s">
        <v>307</v>
      </c>
      <c r="D1836" s="2">
        <v>45354</v>
      </c>
      <c r="E1836" t="s">
        <v>339</v>
      </c>
      <c r="F1836">
        <v>1</v>
      </c>
      <c r="G1836" t="s">
        <v>340</v>
      </c>
      <c r="H1836">
        <v>441.75</v>
      </c>
      <c r="I1836">
        <v>762.83</v>
      </c>
      <c r="J1836">
        <v>0</v>
      </c>
      <c r="K1836">
        <v>762.83</v>
      </c>
      <c r="L1836" t="s">
        <v>346</v>
      </c>
      <c r="M1836" t="s">
        <v>342</v>
      </c>
      <c r="N1836">
        <v>321.08000000000004</v>
      </c>
      <c r="O1836" t="s">
        <v>12416</v>
      </c>
      <c r="P1836" t="s">
        <v>12424</v>
      </c>
      <c r="Q1836">
        <v>3</v>
      </c>
      <c r="R1836" t="s">
        <v>12429</v>
      </c>
    </row>
    <row r="1837" spans="1:18" x14ac:dyDescent="0.3">
      <c r="A1837" t="s">
        <v>2181</v>
      </c>
      <c r="B1837" t="s">
        <v>97</v>
      </c>
      <c r="C1837" t="s">
        <v>319</v>
      </c>
      <c r="D1837" s="2">
        <v>45820</v>
      </c>
      <c r="E1837" t="s">
        <v>339</v>
      </c>
      <c r="F1837">
        <v>1</v>
      </c>
      <c r="G1837" t="s">
        <v>340</v>
      </c>
      <c r="H1837">
        <v>232.47</v>
      </c>
      <c r="I1837">
        <v>275.82</v>
      </c>
      <c r="J1837">
        <v>0</v>
      </c>
      <c r="K1837">
        <v>275.82</v>
      </c>
      <c r="L1837" t="s">
        <v>354</v>
      </c>
      <c r="M1837" t="s">
        <v>342</v>
      </c>
      <c r="N1837">
        <v>43.349999999999994</v>
      </c>
      <c r="O1837" t="s">
        <v>12428</v>
      </c>
      <c r="P1837" t="s">
        <v>12419</v>
      </c>
      <c r="Q1837">
        <v>6</v>
      </c>
      <c r="R1837" t="s">
        <v>12420</v>
      </c>
    </row>
    <row r="1838" spans="1:18" x14ac:dyDescent="0.3">
      <c r="A1838" t="s">
        <v>2182</v>
      </c>
      <c r="B1838" t="s">
        <v>125</v>
      </c>
      <c r="C1838" t="s">
        <v>317</v>
      </c>
      <c r="D1838" s="2">
        <v>45067</v>
      </c>
      <c r="E1838" t="s">
        <v>339</v>
      </c>
      <c r="F1838">
        <v>1</v>
      </c>
      <c r="G1838" t="s">
        <v>340</v>
      </c>
      <c r="H1838">
        <v>123.12</v>
      </c>
      <c r="I1838">
        <v>165.55</v>
      </c>
      <c r="J1838">
        <v>0</v>
      </c>
      <c r="K1838">
        <v>165.55</v>
      </c>
      <c r="L1838" t="s">
        <v>348</v>
      </c>
      <c r="M1838" t="s">
        <v>342</v>
      </c>
      <c r="N1838">
        <v>42.430000000000007</v>
      </c>
      <c r="O1838" t="s">
        <v>12423</v>
      </c>
      <c r="P1838" t="s">
        <v>12419</v>
      </c>
      <c r="Q1838">
        <v>5</v>
      </c>
      <c r="R1838" t="s">
        <v>12431</v>
      </c>
    </row>
    <row r="1839" spans="1:18" x14ac:dyDescent="0.3">
      <c r="A1839" t="s">
        <v>2183</v>
      </c>
      <c r="B1839" t="s">
        <v>205</v>
      </c>
      <c r="C1839" t="s">
        <v>312</v>
      </c>
      <c r="D1839" s="2">
        <v>45584</v>
      </c>
      <c r="E1839" t="s">
        <v>339</v>
      </c>
      <c r="F1839">
        <v>1</v>
      </c>
      <c r="G1839" t="s">
        <v>340</v>
      </c>
      <c r="H1839">
        <v>698.22</v>
      </c>
      <c r="I1839">
        <v>1141.8699999999999</v>
      </c>
      <c r="J1839">
        <v>0</v>
      </c>
      <c r="K1839">
        <v>1141.8699999999999</v>
      </c>
      <c r="L1839" t="s">
        <v>354</v>
      </c>
      <c r="M1839" t="s">
        <v>342</v>
      </c>
      <c r="N1839">
        <v>443.64999999999986</v>
      </c>
      <c r="O1839" t="s">
        <v>12416</v>
      </c>
      <c r="P1839" t="s">
        <v>12417</v>
      </c>
      <c r="Q1839">
        <v>10</v>
      </c>
      <c r="R1839" t="s">
        <v>12418</v>
      </c>
    </row>
    <row r="1840" spans="1:18" x14ac:dyDescent="0.3">
      <c r="A1840" t="s">
        <v>2184</v>
      </c>
      <c r="B1840" t="s">
        <v>174</v>
      </c>
      <c r="C1840" t="s">
        <v>293</v>
      </c>
      <c r="D1840" s="2">
        <v>45879</v>
      </c>
      <c r="E1840" t="s">
        <v>339</v>
      </c>
      <c r="F1840">
        <v>1</v>
      </c>
      <c r="G1840" t="s">
        <v>340</v>
      </c>
      <c r="H1840">
        <v>77</v>
      </c>
      <c r="I1840">
        <v>134.12</v>
      </c>
      <c r="J1840">
        <v>0</v>
      </c>
      <c r="K1840">
        <v>134.12</v>
      </c>
      <c r="L1840" t="s">
        <v>354</v>
      </c>
      <c r="M1840" t="s">
        <v>342</v>
      </c>
      <c r="N1840">
        <v>57.120000000000005</v>
      </c>
      <c r="O1840" t="s">
        <v>12428</v>
      </c>
      <c r="P1840" t="s">
        <v>12421</v>
      </c>
      <c r="Q1840">
        <v>8</v>
      </c>
      <c r="R1840" t="s">
        <v>12434</v>
      </c>
    </row>
    <row r="1841" spans="1:18" x14ac:dyDescent="0.3">
      <c r="A1841" t="s">
        <v>2185</v>
      </c>
      <c r="B1841" t="s">
        <v>79</v>
      </c>
      <c r="C1841" t="s">
        <v>307</v>
      </c>
      <c r="D1841" s="2">
        <v>45440</v>
      </c>
      <c r="E1841" t="s">
        <v>339</v>
      </c>
      <c r="F1841">
        <v>1</v>
      </c>
      <c r="G1841" t="s">
        <v>340</v>
      </c>
      <c r="H1841">
        <v>441.75</v>
      </c>
      <c r="I1841">
        <v>762.83</v>
      </c>
      <c r="J1841">
        <v>0</v>
      </c>
      <c r="K1841">
        <v>762.83</v>
      </c>
      <c r="L1841" t="s">
        <v>354</v>
      </c>
      <c r="M1841" t="s">
        <v>342</v>
      </c>
      <c r="N1841">
        <v>321.08000000000004</v>
      </c>
      <c r="O1841" t="s">
        <v>12416</v>
      </c>
      <c r="P1841" t="s">
        <v>12419</v>
      </c>
      <c r="Q1841">
        <v>5</v>
      </c>
      <c r="R1841" t="s">
        <v>12431</v>
      </c>
    </row>
    <row r="1842" spans="1:18" x14ac:dyDescent="0.3">
      <c r="A1842" t="s">
        <v>2186</v>
      </c>
      <c r="B1842" t="s">
        <v>174</v>
      </c>
      <c r="C1842" t="s">
        <v>301</v>
      </c>
      <c r="D1842" s="2">
        <v>45304</v>
      </c>
      <c r="E1842" t="s">
        <v>339</v>
      </c>
      <c r="F1842">
        <v>1</v>
      </c>
      <c r="G1842" t="s">
        <v>340</v>
      </c>
      <c r="H1842">
        <v>487.35</v>
      </c>
      <c r="I1842">
        <v>766.31</v>
      </c>
      <c r="J1842">
        <v>0</v>
      </c>
      <c r="K1842">
        <v>766.31</v>
      </c>
      <c r="L1842" t="s">
        <v>348</v>
      </c>
      <c r="M1842" t="s">
        <v>342</v>
      </c>
      <c r="N1842">
        <v>278.95999999999992</v>
      </c>
      <c r="O1842" t="s">
        <v>12416</v>
      </c>
      <c r="P1842" t="s">
        <v>12424</v>
      </c>
      <c r="Q1842">
        <v>1</v>
      </c>
      <c r="R1842" t="s">
        <v>12425</v>
      </c>
    </row>
    <row r="1843" spans="1:18" x14ac:dyDescent="0.3">
      <c r="A1843" t="s">
        <v>2187</v>
      </c>
      <c r="B1843" t="s">
        <v>92</v>
      </c>
      <c r="C1843" t="s">
        <v>319</v>
      </c>
      <c r="D1843" s="2">
        <v>45768</v>
      </c>
      <c r="E1843" t="s">
        <v>339</v>
      </c>
      <c r="F1843">
        <v>1</v>
      </c>
      <c r="G1843" t="s">
        <v>340</v>
      </c>
      <c r="H1843">
        <v>232.47</v>
      </c>
      <c r="I1843">
        <v>275.82</v>
      </c>
      <c r="J1843">
        <v>0</v>
      </c>
      <c r="K1843">
        <v>275.82</v>
      </c>
      <c r="L1843" t="s">
        <v>346</v>
      </c>
      <c r="M1843" t="s">
        <v>342</v>
      </c>
      <c r="N1843">
        <v>43.349999999999994</v>
      </c>
      <c r="O1843" t="s">
        <v>12428</v>
      </c>
      <c r="P1843" t="s">
        <v>12419</v>
      </c>
      <c r="Q1843">
        <v>4</v>
      </c>
      <c r="R1843" t="s">
        <v>12432</v>
      </c>
    </row>
    <row r="1844" spans="1:18" x14ac:dyDescent="0.3">
      <c r="A1844" t="s">
        <v>2188</v>
      </c>
      <c r="B1844" t="s">
        <v>179</v>
      </c>
      <c r="C1844" t="s">
        <v>307</v>
      </c>
      <c r="D1844" s="2">
        <v>45789</v>
      </c>
      <c r="E1844" t="s">
        <v>339</v>
      </c>
      <c r="F1844">
        <v>1</v>
      </c>
      <c r="G1844" t="s">
        <v>340</v>
      </c>
      <c r="H1844">
        <v>441.75</v>
      </c>
      <c r="I1844">
        <v>762.83</v>
      </c>
      <c r="J1844">
        <v>0</v>
      </c>
      <c r="K1844">
        <v>762.83</v>
      </c>
      <c r="L1844" t="s">
        <v>341</v>
      </c>
      <c r="M1844" t="s">
        <v>342</v>
      </c>
      <c r="N1844">
        <v>321.08000000000004</v>
      </c>
      <c r="O1844" t="s">
        <v>12428</v>
      </c>
      <c r="P1844" t="s">
        <v>12419</v>
      </c>
      <c r="Q1844">
        <v>5</v>
      </c>
      <c r="R1844" t="s">
        <v>12431</v>
      </c>
    </row>
    <row r="1845" spans="1:18" x14ac:dyDescent="0.3">
      <c r="A1845" t="s">
        <v>2189</v>
      </c>
      <c r="B1845" t="s">
        <v>144</v>
      </c>
      <c r="C1845" t="s">
        <v>298</v>
      </c>
      <c r="D1845" s="2">
        <v>45045</v>
      </c>
      <c r="E1845" t="s">
        <v>339</v>
      </c>
      <c r="F1845">
        <v>1</v>
      </c>
      <c r="G1845" t="s">
        <v>340</v>
      </c>
      <c r="H1845">
        <v>332.89</v>
      </c>
      <c r="I1845">
        <v>592.54</v>
      </c>
      <c r="J1845">
        <v>0</v>
      </c>
      <c r="K1845">
        <v>592.54</v>
      </c>
      <c r="L1845" t="s">
        <v>354</v>
      </c>
      <c r="M1845" t="s">
        <v>342</v>
      </c>
      <c r="N1845">
        <v>259.64999999999998</v>
      </c>
      <c r="O1845" t="s">
        <v>12423</v>
      </c>
      <c r="P1845" t="s">
        <v>12419</v>
      </c>
      <c r="Q1845">
        <v>4</v>
      </c>
      <c r="R1845" t="s">
        <v>12432</v>
      </c>
    </row>
    <row r="1846" spans="1:18" x14ac:dyDescent="0.3">
      <c r="A1846" t="s">
        <v>2190</v>
      </c>
      <c r="B1846" t="s">
        <v>187</v>
      </c>
      <c r="C1846" t="s">
        <v>298</v>
      </c>
      <c r="D1846" s="2">
        <v>45472</v>
      </c>
      <c r="E1846" t="s">
        <v>339</v>
      </c>
      <c r="F1846">
        <v>1</v>
      </c>
      <c r="G1846" t="s">
        <v>340</v>
      </c>
      <c r="H1846">
        <v>332.89</v>
      </c>
      <c r="I1846">
        <v>592.54</v>
      </c>
      <c r="J1846">
        <v>0</v>
      </c>
      <c r="K1846">
        <v>592.54</v>
      </c>
      <c r="L1846" t="s">
        <v>348</v>
      </c>
      <c r="M1846" t="s">
        <v>342</v>
      </c>
      <c r="N1846">
        <v>259.64999999999998</v>
      </c>
      <c r="O1846" t="s">
        <v>12416</v>
      </c>
      <c r="P1846" t="s">
        <v>12419</v>
      </c>
      <c r="Q1846">
        <v>6</v>
      </c>
      <c r="R1846" t="s">
        <v>12420</v>
      </c>
    </row>
    <row r="1847" spans="1:18" x14ac:dyDescent="0.3">
      <c r="A1847" t="s">
        <v>2191</v>
      </c>
      <c r="B1847" t="s">
        <v>249</v>
      </c>
      <c r="C1847" t="s">
        <v>298</v>
      </c>
      <c r="D1847" s="2">
        <v>45818</v>
      </c>
      <c r="E1847" t="s">
        <v>339</v>
      </c>
      <c r="F1847">
        <v>1</v>
      </c>
      <c r="G1847" t="s">
        <v>340</v>
      </c>
      <c r="H1847">
        <v>332.89</v>
      </c>
      <c r="I1847">
        <v>592.54</v>
      </c>
      <c r="J1847">
        <v>0</v>
      </c>
      <c r="K1847">
        <v>592.54</v>
      </c>
      <c r="L1847" t="s">
        <v>348</v>
      </c>
      <c r="M1847" t="s">
        <v>342</v>
      </c>
      <c r="N1847">
        <v>259.64999999999998</v>
      </c>
      <c r="O1847" t="s">
        <v>12428</v>
      </c>
      <c r="P1847" t="s">
        <v>12419</v>
      </c>
      <c r="Q1847">
        <v>6</v>
      </c>
      <c r="R1847" t="s">
        <v>12420</v>
      </c>
    </row>
    <row r="1848" spans="1:18" x14ac:dyDescent="0.3">
      <c r="A1848" t="s">
        <v>2192</v>
      </c>
      <c r="B1848" t="s">
        <v>79</v>
      </c>
      <c r="C1848" t="s">
        <v>285</v>
      </c>
      <c r="D1848" s="2">
        <v>45867</v>
      </c>
      <c r="E1848" t="s">
        <v>339</v>
      </c>
      <c r="F1848">
        <v>1</v>
      </c>
      <c r="G1848" t="s">
        <v>340</v>
      </c>
      <c r="H1848">
        <v>350.77</v>
      </c>
      <c r="I1848">
        <v>411.83</v>
      </c>
      <c r="J1848">
        <v>0</v>
      </c>
      <c r="K1848">
        <v>411.83</v>
      </c>
      <c r="L1848" t="s">
        <v>346</v>
      </c>
      <c r="M1848" t="s">
        <v>342</v>
      </c>
      <c r="N1848">
        <v>61.06</v>
      </c>
      <c r="O1848" t="s">
        <v>12428</v>
      </c>
      <c r="P1848" t="s">
        <v>12421</v>
      </c>
      <c r="Q1848">
        <v>7</v>
      </c>
      <c r="R1848" t="s">
        <v>12426</v>
      </c>
    </row>
    <row r="1849" spans="1:18" x14ac:dyDescent="0.3">
      <c r="A1849" t="s">
        <v>2193</v>
      </c>
      <c r="B1849" t="s">
        <v>51</v>
      </c>
      <c r="C1849" t="s">
        <v>304</v>
      </c>
      <c r="D1849" s="2">
        <v>45805</v>
      </c>
      <c r="E1849" t="s">
        <v>339</v>
      </c>
      <c r="F1849">
        <v>1</v>
      </c>
      <c r="G1849" t="s">
        <v>340</v>
      </c>
      <c r="H1849">
        <v>597.82000000000005</v>
      </c>
      <c r="I1849">
        <v>1021.42</v>
      </c>
      <c r="J1849">
        <v>0</v>
      </c>
      <c r="K1849">
        <v>1021.42</v>
      </c>
      <c r="L1849" t="s">
        <v>348</v>
      </c>
      <c r="M1849" t="s">
        <v>342</v>
      </c>
      <c r="N1849">
        <v>423.59999999999991</v>
      </c>
      <c r="O1849" t="s">
        <v>12428</v>
      </c>
      <c r="P1849" t="s">
        <v>12419</v>
      </c>
      <c r="Q1849">
        <v>5</v>
      </c>
      <c r="R1849" t="s">
        <v>12431</v>
      </c>
    </row>
    <row r="1850" spans="1:18" x14ac:dyDescent="0.3">
      <c r="A1850" t="s">
        <v>2194</v>
      </c>
      <c r="B1850" t="s">
        <v>146</v>
      </c>
      <c r="C1850" t="s">
        <v>312</v>
      </c>
      <c r="D1850" s="2">
        <v>45718</v>
      </c>
      <c r="E1850" t="s">
        <v>339</v>
      </c>
      <c r="F1850">
        <v>1</v>
      </c>
      <c r="G1850" t="s">
        <v>340</v>
      </c>
      <c r="H1850">
        <v>698.22</v>
      </c>
      <c r="I1850">
        <v>1141.8699999999999</v>
      </c>
      <c r="J1850">
        <v>0</v>
      </c>
      <c r="K1850">
        <v>1141.8699999999999</v>
      </c>
      <c r="L1850" t="s">
        <v>344</v>
      </c>
      <c r="M1850" t="s">
        <v>342</v>
      </c>
      <c r="N1850">
        <v>443.64999999999986</v>
      </c>
      <c r="O1850" t="s">
        <v>12428</v>
      </c>
      <c r="P1850" t="s">
        <v>12424</v>
      </c>
      <c r="Q1850">
        <v>3</v>
      </c>
      <c r="R1850" t="s">
        <v>12429</v>
      </c>
    </row>
    <row r="1851" spans="1:18" x14ac:dyDescent="0.3">
      <c r="A1851" t="s">
        <v>2195</v>
      </c>
      <c r="B1851" t="s">
        <v>231</v>
      </c>
      <c r="C1851" t="s">
        <v>307</v>
      </c>
      <c r="D1851" s="2">
        <v>45464</v>
      </c>
      <c r="E1851" t="s">
        <v>339</v>
      </c>
      <c r="F1851">
        <v>1</v>
      </c>
      <c r="G1851" t="s">
        <v>340</v>
      </c>
      <c r="H1851">
        <v>441.75</v>
      </c>
      <c r="I1851">
        <v>762.83</v>
      </c>
      <c r="J1851">
        <v>0</v>
      </c>
      <c r="K1851">
        <v>762.83</v>
      </c>
      <c r="L1851" t="s">
        <v>341</v>
      </c>
      <c r="M1851" t="s">
        <v>342</v>
      </c>
      <c r="N1851">
        <v>321.08000000000004</v>
      </c>
      <c r="O1851" t="s">
        <v>12416</v>
      </c>
      <c r="P1851" t="s">
        <v>12419</v>
      </c>
      <c r="Q1851">
        <v>6</v>
      </c>
      <c r="R1851" t="s">
        <v>12420</v>
      </c>
    </row>
    <row r="1852" spans="1:18" x14ac:dyDescent="0.3">
      <c r="A1852" t="s">
        <v>2196</v>
      </c>
      <c r="B1852" t="s">
        <v>51</v>
      </c>
      <c r="C1852" t="s">
        <v>312</v>
      </c>
      <c r="D1852" s="2">
        <v>45888</v>
      </c>
      <c r="E1852" t="s">
        <v>339</v>
      </c>
      <c r="F1852">
        <v>1</v>
      </c>
      <c r="G1852" t="s">
        <v>340</v>
      </c>
      <c r="H1852">
        <v>698.22</v>
      </c>
      <c r="I1852">
        <v>1141.8699999999999</v>
      </c>
      <c r="J1852">
        <v>0</v>
      </c>
      <c r="K1852">
        <v>1141.8699999999999</v>
      </c>
      <c r="L1852" t="s">
        <v>348</v>
      </c>
      <c r="M1852" t="s">
        <v>342</v>
      </c>
      <c r="N1852">
        <v>443.64999999999986</v>
      </c>
      <c r="O1852" t="s">
        <v>12428</v>
      </c>
      <c r="P1852" t="s">
        <v>12421</v>
      </c>
      <c r="Q1852">
        <v>8</v>
      </c>
      <c r="R1852" t="s">
        <v>12434</v>
      </c>
    </row>
    <row r="1853" spans="1:18" x14ac:dyDescent="0.3">
      <c r="A1853" t="s">
        <v>2197</v>
      </c>
      <c r="B1853" t="s">
        <v>201</v>
      </c>
      <c r="C1853" t="s">
        <v>319</v>
      </c>
      <c r="D1853" s="2">
        <v>45842</v>
      </c>
      <c r="E1853" t="s">
        <v>339</v>
      </c>
      <c r="F1853">
        <v>1</v>
      </c>
      <c r="G1853" t="s">
        <v>340</v>
      </c>
      <c r="H1853">
        <v>232.47</v>
      </c>
      <c r="I1853">
        <v>275.82</v>
      </c>
      <c r="J1853">
        <v>0</v>
      </c>
      <c r="K1853">
        <v>275.82</v>
      </c>
      <c r="L1853" t="s">
        <v>348</v>
      </c>
      <c r="M1853" t="s">
        <v>342</v>
      </c>
      <c r="N1853">
        <v>43.349999999999994</v>
      </c>
      <c r="O1853" t="s">
        <v>12428</v>
      </c>
      <c r="P1853" t="s">
        <v>12421</v>
      </c>
      <c r="Q1853">
        <v>7</v>
      </c>
      <c r="R1853" t="s">
        <v>12426</v>
      </c>
    </row>
    <row r="1854" spans="1:18" x14ac:dyDescent="0.3">
      <c r="A1854" t="s">
        <v>2198</v>
      </c>
      <c r="B1854" t="s">
        <v>51</v>
      </c>
      <c r="C1854" t="s">
        <v>310</v>
      </c>
      <c r="D1854" s="2">
        <v>45186</v>
      </c>
      <c r="E1854" t="s">
        <v>339</v>
      </c>
      <c r="F1854">
        <v>1</v>
      </c>
      <c r="G1854" t="s">
        <v>340</v>
      </c>
      <c r="H1854">
        <v>32.840000000000003</v>
      </c>
      <c r="I1854">
        <v>39.229999999999997</v>
      </c>
      <c r="J1854">
        <v>0</v>
      </c>
      <c r="K1854">
        <v>39.229999999999997</v>
      </c>
      <c r="L1854" t="s">
        <v>346</v>
      </c>
      <c r="M1854" t="s">
        <v>342</v>
      </c>
      <c r="N1854">
        <v>6.3899999999999935</v>
      </c>
      <c r="O1854" t="s">
        <v>12423</v>
      </c>
      <c r="P1854" t="s">
        <v>12421</v>
      </c>
      <c r="Q1854">
        <v>9</v>
      </c>
      <c r="R1854" t="s">
        <v>12422</v>
      </c>
    </row>
    <row r="1855" spans="1:18" x14ac:dyDescent="0.3">
      <c r="A1855" t="s">
        <v>2199</v>
      </c>
      <c r="B1855" t="s">
        <v>179</v>
      </c>
      <c r="C1855" t="s">
        <v>293</v>
      </c>
      <c r="D1855" s="2">
        <v>45228</v>
      </c>
      <c r="E1855" t="s">
        <v>339</v>
      </c>
      <c r="F1855">
        <v>1</v>
      </c>
      <c r="G1855" t="s">
        <v>340</v>
      </c>
      <c r="H1855">
        <v>77</v>
      </c>
      <c r="I1855">
        <v>134.12</v>
      </c>
      <c r="J1855">
        <v>0</v>
      </c>
      <c r="K1855">
        <v>134.12</v>
      </c>
      <c r="L1855" t="s">
        <v>354</v>
      </c>
      <c r="M1855" t="s">
        <v>342</v>
      </c>
      <c r="N1855">
        <v>57.120000000000005</v>
      </c>
      <c r="O1855" t="s">
        <v>12423</v>
      </c>
      <c r="P1855" t="s">
        <v>12417</v>
      </c>
      <c r="Q1855">
        <v>10</v>
      </c>
      <c r="R1855" t="s">
        <v>12418</v>
      </c>
    </row>
    <row r="1856" spans="1:18" x14ac:dyDescent="0.3">
      <c r="A1856" t="s">
        <v>2200</v>
      </c>
      <c r="B1856" t="s">
        <v>174</v>
      </c>
      <c r="C1856" t="s">
        <v>285</v>
      </c>
      <c r="D1856" s="2">
        <v>45480</v>
      </c>
      <c r="E1856" t="s">
        <v>339</v>
      </c>
      <c r="F1856">
        <v>1</v>
      </c>
      <c r="G1856" t="s">
        <v>340</v>
      </c>
      <c r="H1856">
        <v>350.77</v>
      </c>
      <c r="I1856">
        <v>411.83</v>
      </c>
      <c r="J1856">
        <v>0</v>
      </c>
      <c r="K1856">
        <v>411.83</v>
      </c>
      <c r="L1856" t="s">
        <v>346</v>
      </c>
      <c r="M1856" t="s">
        <v>342</v>
      </c>
      <c r="N1856">
        <v>61.06</v>
      </c>
      <c r="O1856" t="s">
        <v>12416</v>
      </c>
      <c r="P1856" t="s">
        <v>12421</v>
      </c>
      <c r="Q1856">
        <v>7</v>
      </c>
      <c r="R1856" t="s">
        <v>12426</v>
      </c>
    </row>
    <row r="1857" spans="1:18" x14ac:dyDescent="0.3">
      <c r="A1857" t="s">
        <v>2201</v>
      </c>
      <c r="B1857" t="s">
        <v>197</v>
      </c>
      <c r="C1857" t="s">
        <v>312</v>
      </c>
      <c r="D1857" s="2">
        <v>44946</v>
      </c>
      <c r="E1857" t="s">
        <v>339</v>
      </c>
      <c r="F1857">
        <v>1</v>
      </c>
      <c r="G1857" t="s">
        <v>340</v>
      </c>
      <c r="H1857">
        <v>698.22</v>
      </c>
      <c r="I1857">
        <v>1141.8699999999999</v>
      </c>
      <c r="J1857">
        <v>0</v>
      </c>
      <c r="K1857">
        <v>1141.8699999999999</v>
      </c>
      <c r="L1857" t="s">
        <v>354</v>
      </c>
      <c r="M1857" t="s">
        <v>342</v>
      </c>
      <c r="N1857">
        <v>443.64999999999986</v>
      </c>
      <c r="O1857" t="s">
        <v>12423</v>
      </c>
      <c r="P1857" t="s">
        <v>12424</v>
      </c>
      <c r="Q1857">
        <v>1</v>
      </c>
      <c r="R1857" t="s">
        <v>12425</v>
      </c>
    </row>
    <row r="1858" spans="1:18" x14ac:dyDescent="0.3">
      <c r="A1858" t="s">
        <v>2202</v>
      </c>
      <c r="B1858" t="s">
        <v>92</v>
      </c>
      <c r="C1858" t="s">
        <v>322</v>
      </c>
      <c r="D1858" s="2">
        <v>45340</v>
      </c>
      <c r="E1858" t="s">
        <v>339</v>
      </c>
      <c r="F1858">
        <v>1</v>
      </c>
      <c r="G1858" t="s">
        <v>340</v>
      </c>
      <c r="H1858">
        <v>306.04000000000002</v>
      </c>
      <c r="I1858">
        <v>400.52</v>
      </c>
      <c r="J1858">
        <v>0</v>
      </c>
      <c r="K1858">
        <v>400.52</v>
      </c>
      <c r="L1858" t="s">
        <v>346</v>
      </c>
      <c r="M1858" t="s">
        <v>342</v>
      </c>
      <c r="N1858">
        <v>94.479999999999961</v>
      </c>
      <c r="O1858" t="s">
        <v>12416</v>
      </c>
      <c r="P1858" t="s">
        <v>12424</v>
      </c>
      <c r="Q1858">
        <v>2</v>
      </c>
      <c r="R1858" t="s">
        <v>12427</v>
      </c>
    </row>
    <row r="1859" spans="1:18" x14ac:dyDescent="0.3">
      <c r="A1859" t="s">
        <v>2203</v>
      </c>
      <c r="B1859" t="s">
        <v>54</v>
      </c>
      <c r="C1859" t="s">
        <v>322</v>
      </c>
      <c r="D1859" s="2">
        <v>44943</v>
      </c>
      <c r="E1859" t="s">
        <v>339</v>
      </c>
      <c r="F1859">
        <v>1</v>
      </c>
      <c r="G1859" t="s">
        <v>340</v>
      </c>
      <c r="H1859">
        <v>306.04000000000002</v>
      </c>
      <c r="I1859">
        <v>400.52</v>
      </c>
      <c r="J1859">
        <v>0</v>
      </c>
      <c r="K1859">
        <v>400.52</v>
      </c>
      <c r="L1859" t="s">
        <v>346</v>
      </c>
      <c r="M1859" t="s">
        <v>342</v>
      </c>
      <c r="N1859">
        <v>94.479999999999961</v>
      </c>
      <c r="O1859" t="s">
        <v>12423</v>
      </c>
      <c r="P1859" t="s">
        <v>12424</v>
      </c>
      <c r="Q1859">
        <v>1</v>
      </c>
      <c r="R1859" t="s">
        <v>12425</v>
      </c>
    </row>
    <row r="1860" spans="1:18" x14ac:dyDescent="0.3">
      <c r="A1860" t="s">
        <v>2204</v>
      </c>
      <c r="B1860" t="s">
        <v>179</v>
      </c>
      <c r="C1860" t="s">
        <v>301</v>
      </c>
      <c r="D1860" s="2">
        <v>45822</v>
      </c>
      <c r="E1860" t="s">
        <v>339</v>
      </c>
      <c r="F1860">
        <v>1</v>
      </c>
      <c r="G1860" t="s">
        <v>340</v>
      </c>
      <c r="H1860">
        <v>487.35</v>
      </c>
      <c r="I1860">
        <v>766.31</v>
      </c>
      <c r="J1860">
        <v>0</v>
      </c>
      <c r="K1860">
        <v>766.31</v>
      </c>
      <c r="L1860" t="s">
        <v>344</v>
      </c>
      <c r="M1860" t="s">
        <v>342</v>
      </c>
      <c r="N1860">
        <v>278.95999999999992</v>
      </c>
      <c r="O1860" t="s">
        <v>12428</v>
      </c>
      <c r="P1860" t="s">
        <v>12419</v>
      </c>
      <c r="Q1860">
        <v>6</v>
      </c>
      <c r="R1860" t="s">
        <v>12420</v>
      </c>
    </row>
    <row r="1861" spans="1:18" x14ac:dyDescent="0.3">
      <c r="A1861" t="s">
        <v>2205</v>
      </c>
      <c r="B1861" t="s">
        <v>197</v>
      </c>
      <c r="C1861" t="s">
        <v>285</v>
      </c>
      <c r="D1861" s="2">
        <v>45855</v>
      </c>
      <c r="E1861" t="s">
        <v>339</v>
      </c>
      <c r="F1861">
        <v>1</v>
      </c>
      <c r="G1861" t="s">
        <v>340</v>
      </c>
      <c r="H1861">
        <v>350.77</v>
      </c>
      <c r="I1861">
        <v>411.83</v>
      </c>
      <c r="J1861">
        <v>0</v>
      </c>
      <c r="K1861">
        <v>411.83</v>
      </c>
      <c r="L1861" t="s">
        <v>346</v>
      </c>
      <c r="M1861" t="s">
        <v>342</v>
      </c>
      <c r="N1861">
        <v>61.06</v>
      </c>
      <c r="O1861" t="s">
        <v>12428</v>
      </c>
      <c r="P1861" t="s">
        <v>12421</v>
      </c>
      <c r="Q1861">
        <v>7</v>
      </c>
      <c r="R1861" t="s">
        <v>12426</v>
      </c>
    </row>
    <row r="1862" spans="1:18" x14ac:dyDescent="0.3">
      <c r="A1862" t="s">
        <v>2206</v>
      </c>
      <c r="B1862" t="s">
        <v>94</v>
      </c>
      <c r="C1862" t="s">
        <v>324</v>
      </c>
      <c r="D1862" s="2">
        <v>45645</v>
      </c>
      <c r="E1862" t="s">
        <v>339</v>
      </c>
      <c r="F1862">
        <v>1</v>
      </c>
      <c r="G1862" t="s">
        <v>340</v>
      </c>
      <c r="H1862">
        <v>479.81</v>
      </c>
      <c r="I1862">
        <v>607.94000000000005</v>
      </c>
      <c r="J1862">
        <v>0</v>
      </c>
      <c r="K1862">
        <v>607.94000000000005</v>
      </c>
      <c r="L1862" t="s">
        <v>348</v>
      </c>
      <c r="M1862" t="s">
        <v>342</v>
      </c>
      <c r="N1862">
        <v>128.13000000000005</v>
      </c>
      <c r="O1862" t="s">
        <v>12416</v>
      </c>
      <c r="P1862" t="s">
        <v>12417</v>
      </c>
      <c r="Q1862">
        <v>12</v>
      </c>
      <c r="R1862" t="s">
        <v>12430</v>
      </c>
    </row>
    <row r="1863" spans="1:18" x14ac:dyDescent="0.3">
      <c r="A1863" t="s">
        <v>2207</v>
      </c>
      <c r="B1863" t="s">
        <v>54</v>
      </c>
      <c r="C1863" t="s">
        <v>322</v>
      </c>
      <c r="D1863" s="2">
        <v>45043</v>
      </c>
      <c r="E1863" t="s">
        <v>339</v>
      </c>
      <c r="F1863">
        <v>1</v>
      </c>
      <c r="G1863" t="s">
        <v>340</v>
      </c>
      <c r="H1863">
        <v>306.04000000000002</v>
      </c>
      <c r="I1863">
        <v>400.52</v>
      </c>
      <c r="J1863">
        <v>0</v>
      </c>
      <c r="K1863">
        <v>400.52</v>
      </c>
      <c r="L1863" t="s">
        <v>344</v>
      </c>
      <c r="M1863" t="s">
        <v>342</v>
      </c>
      <c r="N1863">
        <v>94.479999999999961</v>
      </c>
      <c r="O1863" t="s">
        <v>12423</v>
      </c>
      <c r="P1863" t="s">
        <v>12419</v>
      </c>
      <c r="Q1863">
        <v>4</v>
      </c>
      <c r="R1863" t="s">
        <v>12432</v>
      </c>
    </row>
    <row r="1864" spans="1:18" x14ac:dyDescent="0.3">
      <c r="A1864" t="s">
        <v>2208</v>
      </c>
      <c r="B1864" t="s">
        <v>179</v>
      </c>
      <c r="C1864" t="s">
        <v>322</v>
      </c>
      <c r="D1864" s="2">
        <v>45256</v>
      </c>
      <c r="E1864" t="s">
        <v>339</v>
      </c>
      <c r="F1864">
        <v>1</v>
      </c>
      <c r="G1864" t="s">
        <v>340</v>
      </c>
      <c r="H1864">
        <v>306.04000000000002</v>
      </c>
      <c r="I1864">
        <v>400.52</v>
      </c>
      <c r="J1864">
        <v>0</v>
      </c>
      <c r="K1864">
        <v>400.52</v>
      </c>
      <c r="L1864" t="s">
        <v>344</v>
      </c>
      <c r="M1864" t="s">
        <v>342</v>
      </c>
      <c r="N1864">
        <v>94.479999999999961</v>
      </c>
      <c r="O1864" t="s">
        <v>12423</v>
      </c>
      <c r="P1864" t="s">
        <v>12417</v>
      </c>
      <c r="Q1864">
        <v>11</v>
      </c>
      <c r="R1864" t="s">
        <v>12433</v>
      </c>
    </row>
    <row r="1865" spans="1:18" x14ac:dyDescent="0.3">
      <c r="A1865" t="s">
        <v>2209</v>
      </c>
      <c r="B1865" t="s">
        <v>174</v>
      </c>
      <c r="C1865" t="s">
        <v>285</v>
      </c>
      <c r="D1865" s="2">
        <v>45110</v>
      </c>
      <c r="E1865" t="s">
        <v>339</v>
      </c>
      <c r="F1865">
        <v>1</v>
      </c>
      <c r="G1865" t="s">
        <v>340</v>
      </c>
      <c r="H1865">
        <v>350.77</v>
      </c>
      <c r="I1865">
        <v>411.83</v>
      </c>
      <c r="J1865">
        <v>0</v>
      </c>
      <c r="K1865">
        <v>411.83</v>
      </c>
      <c r="L1865" t="s">
        <v>354</v>
      </c>
      <c r="M1865" t="s">
        <v>342</v>
      </c>
      <c r="N1865">
        <v>61.06</v>
      </c>
      <c r="O1865" t="s">
        <v>12423</v>
      </c>
      <c r="P1865" t="s">
        <v>12421</v>
      </c>
      <c r="Q1865">
        <v>7</v>
      </c>
      <c r="R1865" t="s">
        <v>12426</v>
      </c>
    </row>
    <row r="1866" spans="1:18" x14ac:dyDescent="0.3">
      <c r="A1866" t="s">
        <v>2210</v>
      </c>
      <c r="B1866" t="s">
        <v>197</v>
      </c>
      <c r="C1866" t="s">
        <v>298</v>
      </c>
      <c r="D1866" s="2">
        <v>45388</v>
      </c>
      <c r="E1866" t="s">
        <v>339</v>
      </c>
      <c r="F1866">
        <v>1</v>
      </c>
      <c r="G1866" t="s">
        <v>340</v>
      </c>
      <c r="H1866">
        <v>332.89</v>
      </c>
      <c r="I1866">
        <v>592.54</v>
      </c>
      <c r="J1866">
        <v>0</v>
      </c>
      <c r="K1866">
        <v>592.54</v>
      </c>
      <c r="L1866" t="s">
        <v>344</v>
      </c>
      <c r="M1866" t="s">
        <v>342</v>
      </c>
      <c r="N1866">
        <v>259.64999999999998</v>
      </c>
      <c r="O1866" t="s">
        <v>12416</v>
      </c>
      <c r="P1866" t="s">
        <v>12419</v>
      </c>
      <c r="Q1866">
        <v>4</v>
      </c>
      <c r="R1866" t="s">
        <v>12432</v>
      </c>
    </row>
    <row r="1867" spans="1:18" x14ac:dyDescent="0.3">
      <c r="A1867" t="s">
        <v>2211</v>
      </c>
      <c r="B1867" t="s">
        <v>231</v>
      </c>
      <c r="C1867" t="s">
        <v>324</v>
      </c>
      <c r="D1867" s="2">
        <v>45537</v>
      </c>
      <c r="E1867" t="s">
        <v>339</v>
      </c>
      <c r="F1867">
        <v>1</v>
      </c>
      <c r="G1867" t="s">
        <v>340</v>
      </c>
      <c r="H1867">
        <v>479.81</v>
      </c>
      <c r="I1867">
        <v>607.94000000000005</v>
      </c>
      <c r="J1867">
        <v>0</v>
      </c>
      <c r="K1867">
        <v>607.94000000000005</v>
      </c>
      <c r="L1867" t="s">
        <v>348</v>
      </c>
      <c r="M1867" t="s">
        <v>342</v>
      </c>
      <c r="N1867">
        <v>128.13000000000005</v>
      </c>
      <c r="O1867" t="s">
        <v>12416</v>
      </c>
      <c r="P1867" t="s">
        <v>12421</v>
      </c>
      <c r="Q1867">
        <v>9</v>
      </c>
      <c r="R1867" t="s">
        <v>12422</v>
      </c>
    </row>
    <row r="1868" spans="1:18" x14ac:dyDescent="0.3">
      <c r="A1868" t="s">
        <v>2212</v>
      </c>
      <c r="B1868" t="s">
        <v>174</v>
      </c>
      <c r="C1868" t="s">
        <v>324</v>
      </c>
      <c r="D1868" s="2">
        <v>44931</v>
      </c>
      <c r="E1868" t="s">
        <v>339</v>
      </c>
      <c r="F1868">
        <v>1</v>
      </c>
      <c r="G1868" t="s">
        <v>340</v>
      </c>
      <c r="H1868">
        <v>479.81</v>
      </c>
      <c r="I1868">
        <v>607.94000000000005</v>
      </c>
      <c r="J1868">
        <v>0</v>
      </c>
      <c r="K1868">
        <v>607.94000000000005</v>
      </c>
      <c r="L1868" t="s">
        <v>348</v>
      </c>
      <c r="M1868" t="s">
        <v>342</v>
      </c>
      <c r="N1868">
        <v>128.13000000000005</v>
      </c>
      <c r="O1868" t="s">
        <v>12423</v>
      </c>
      <c r="P1868" t="s">
        <v>12424</v>
      </c>
      <c r="Q1868">
        <v>1</v>
      </c>
      <c r="R1868" t="s">
        <v>12425</v>
      </c>
    </row>
    <row r="1869" spans="1:18" x14ac:dyDescent="0.3">
      <c r="A1869" t="s">
        <v>2213</v>
      </c>
      <c r="B1869" t="s">
        <v>179</v>
      </c>
      <c r="C1869" t="s">
        <v>307</v>
      </c>
      <c r="D1869" s="2">
        <v>45079</v>
      </c>
      <c r="E1869" t="s">
        <v>339</v>
      </c>
      <c r="F1869">
        <v>1</v>
      </c>
      <c r="G1869" t="s">
        <v>340</v>
      </c>
      <c r="H1869">
        <v>441.75</v>
      </c>
      <c r="I1869">
        <v>762.83</v>
      </c>
      <c r="J1869">
        <v>0</v>
      </c>
      <c r="K1869">
        <v>762.83</v>
      </c>
      <c r="L1869" t="s">
        <v>354</v>
      </c>
      <c r="M1869" t="s">
        <v>342</v>
      </c>
      <c r="N1869">
        <v>321.08000000000004</v>
      </c>
      <c r="O1869" t="s">
        <v>12423</v>
      </c>
      <c r="P1869" t="s">
        <v>12419</v>
      </c>
      <c r="Q1869">
        <v>6</v>
      </c>
      <c r="R1869" t="s">
        <v>12420</v>
      </c>
    </row>
    <row r="1870" spans="1:18" x14ac:dyDescent="0.3">
      <c r="A1870" t="s">
        <v>2214</v>
      </c>
      <c r="B1870" t="s">
        <v>179</v>
      </c>
      <c r="C1870" t="s">
        <v>317</v>
      </c>
      <c r="D1870" s="2">
        <v>45705</v>
      </c>
      <c r="E1870" t="s">
        <v>339</v>
      </c>
      <c r="F1870">
        <v>1</v>
      </c>
      <c r="G1870" t="s">
        <v>340</v>
      </c>
      <c r="H1870">
        <v>123.12</v>
      </c>
      <c r="I1870">
        <v>165.55</v>
      </c>
      <c r="J1870">
        <v>0</v>
      </c>
      <c r="K1870">
        <v>165.55</v>
      </c>
      <c r="L1870" t="s">
        <v>354</v>
      </c>
      <c r="M1870" t="s">
        <v>342</v>
      </c>
      <c r="N1870">
        <v>42.430000000000007</v>
      </c>
      <c r="O1870" t="s">
        <v>12428</v>
      </c>
      <c r="P1870" t="s">
        <v>12424</v>
      </c>
      <c r="Q1870">
        <v>2</v>
      </c>
      <c r="R1870" t="s">
        <v>12427</v>
      </c>
    </row>
    <row r="1871" spans="1:18" x14ac:dyDescent="0.3">
      <c r="A1871" t="s">
        <v>2215</v>
      </c>
      <c r="B1871" t="s">
        <v>197</v>
      </c>
      <c r="C1871" t="s">
        <v>312</v>
      </c>
      <c r="D1871" s="2">
        <v>45229</v>
      </c>
      <c r="E1871" t="s">
        <v>339</v>
      </c>
      <c r="F1871">
        <v>1</v>
      </c>
      <c r="G1871" t="s">
        <v>340</v>
      </c>
      <c r="H1871">
        <v>698.22</v>
      </c>
      <c r="I1871">
        <v>1141.8699999999999</v>
      </c>
      <c r="J1871">
        <v>0</v>
      </c>
      <c r="K1871">
        <v>1141.8699999999999</v>
      </c>
      <c r="L1871" t="s">
        <v>344</v>
      </c>
      <c r="M1871" t="s">
        <v>342</v>
      </c>
      <c r="N1871">
        <v>443.64999999999986</v>
      </c>
      <c r="O1871" t="s">
        <v>12423</v>
      </c>
      <c r="P1871" t="s">
        <v>12417</v>
      </c>
      <c r="Q1871">
        <v>10</v>
      </c>
      <c r="R1871" t="s">
        <v>12418</v>
      </c>
    </row>
    <row r="1872" spans="1:18" x14ac:dyDescent="0.3">
      <c r="A1872" t="s">
        <v>2216</v>
      </c>
      <c r="B1872" t="s">
        <v>174</v>
      </c>
      <c r="C1872" t="s">
        <v>289</v>
      </c>
      <c r="D1872" s="2">
        <v>45740</v>
      </c>
      <c r="E1872" t="s">
        <v>339</v>
      </c>
      <c r="F1872">
        <v>1</v>
      </c>
      <c r="G1872" t="s">
        <v>340</v>
      </c>
      <c r="H1872">
        <v>237.74</v>
      </c>
      <c r="I1872">
        <v>288.91000000000003</v>
      </c>
      <c r="J1872">
        <v>0</v>
      </c>
      <c r="K1872">
        <v>288.91000000000003</v>
      </c>
      <c r="L1872" t="s">
        <v>348</v>
      </c>
      <c r="M1872" t="s">
        <v>342</v>
      </c>
      <c r="N1872">
        <v>51.170000000000016</v>
      </c>
      <c r="O1872" t="s">
        <v>12428</v>
      </c>
      <c r="P1872" t="s">
        <v>12424</v>
      </c>
      <c r="Q1872">
        <v>3</v>
      </c>
      <c r="R1872" t="s">
        <v>12429</v>
      </c>
    </row>
    <row r="1873" spans="1:18" x14ac:dyDescent="0.3">
      <c r="A1873" t="s">
        <v>2217</v>
      </c>
      <c r="B1873" t="s">
        <v>193</v>
      </c>
      <c r="C1873" t="s">
        <v>298</v>
      </c>
      <c r="D1873" s="2">
        <v>45408</v>
      </c>
      <c r="E1873" t="s">
        <v>339</v>
      </c>
      <c r="F1873">
        <v>1</v>
      </c>
      <c r="G1873" t="s">
        <v>340</v>
      </c>
      <c r="H1873">
        <v>332.89</v>
      </c>
      <c r="I1873">
        <v>592.54</v>
      </c>
      <c r="J1873">
        <v>0</v>
      </c>
      <c r="K1873">
        <v>592.54</v>
      </c>
      <c r="L1873" t="s">
        <v>354</v>
      </c>
      <c r="M1873" t="s">
        <v>342</v>
      </c>
      <c r="N1873">
        <v>259.64999999999998</v>
      </c>
      <c r="O1873" t="s">
        <v>12416</v>
      </c>
      <c r="P1873" t="s">
        <v>12419</v>
      </c>
      <c r="Q1873">
        <v>4</v>
      </c>
      <c r="R1873" t="s">
        <v>12432</v>
      </c>
    </row>
    <row r="1874" spans="1:18" x14ac:dyDescent="0.3">
      <c r="A1874" t="s">
        <v>2218</v>
      </c>
      <c r="B1874" t="s">
        <v>193</v>
      </c>
      <c r="C1874" t="s">
        <v>312</v>
      </c>
      <c r="D1874" s="2">
        <v>45678</v>
      </c>
      <c r="E1874" t="s">
        <v>339</v>
      </c>
      <c r="F1874">
        <v>1</v>
      </c>
      <c r="G1874" t="s">
        <v>340</v>
      </c>
      <c r="H1874">
        <v>698.22</v>
      </c>
      <c r="I1874">
        <v>1141.8699999999999</v>
      </c>
      <c r="J1874">
        <v>0</v>
      </c>
      <c r="K1874">
        <v>1141.8699999999999</v>
      </c>
      <c r="L1874" t="s">
        <v>344</v>
      </c>
      <c r="M1874" t="s">
        <v>342</v>
      </c>
      <c r="N1874">
        <v>443.64999999999986</v>
      </c>
      <c r="O1874" t="s">
        <v>12428</v>
      </c>
      <c r="P1874" t="s">
        <v>12424</v>
      </c>
      <c r="Q1874">
        <v>1</v>
      </c>
      <c r="R1874" t="s">
        <v>12425</v>
      </c>
    </row>
    <row r="1875" spans="1:18" x14ac:dyDescent="0.3">
      <c r="A1875" t="s">
        <v>2219</v>
      </c>
      <c r="B1875" t="s">
        <v>201</v>
      </c>
      <c r="C1875" t="s">
        <v>289</v>
      </c>
      <c r="D1875" s="2">
        <v>45768</v>
      </c>
      <c r="E1875" t="s">
        <v>339</v>
      </c>
      <c r="F1875">
        <v>1</v>
      </c>
      <c r="G1875" t="s">
        <v>340</v>
      </c>
      <c r="H1875">
        <v>237.74</v>
      </c>
      <c r="I1875">
        <v>288.91000000000003</v>
      </c>
      <c r="J1875">
        <v>0</v>
      </c>
      <c r="K1875">
        <v>288.91000000000003</v>
      </c>
      <c r="L1875" t="s">
        <v>341</v>
      </c>
      <c r="M1875" t="s">
        <v>342</v>
      </c>
      <c r="N1875">
        <v>51.170000000000016</v>
      </c>
      <c r="O1875" t="s">
        <v>12428</v>
      </c>
      <c r="P1875" t="s">
        <v>12419</v>
      </c>
      <c r="Q1875">
        <v>4</v>
      </c>
      <c r="R1875" t="s">
        <v>12432</v>
      </c>
    </row>
    <row r="1876" spans="1:18" x14ac:dyDescent="0.3">
      <c r="A1876" t="s">
        <v>2220</v>
      </c>
      <c r="B1876" t="s">
        <v>51</v>
      </c>
      <c r="C1876" t="s">
        <v>319</v>
      </c>
      <c r="D1876" s="2">
        <v>44943</v>
      </c>
      <c r="E1876" t="s">
        <v>339</v>
      </c>
      <c r="F1876">
        <v>1</v>
      </c>
      <c r="G1876" t="s">
        <v>340</v>
      </c>
      <c r="H1876">
        <v>232.47</v>
      </c>
      <c r="I1876">
        <v>275.82</v>
      </c>
      <c r="J1876">
        <v>0</v>
      </c>
      <c r="K1876">
        <v>275.82</v>
      </c>
      <c r="L1876" t="s">
        <v>348</v>
      </c>
      <c r="M1876" t="s">
        <v>342</v>
      </c>
      <c r="N1876">
        <v>43.349999999999994</v>
      </c>
      <c r="O1876" t="s">
        <v>12423</v>
      </c>
      <c r="P1876" t="s">
        <v>12424</v>
      </c>
      <c r="Q1876">
        <v>1</v>
      </c>
      <c r="R1876" t="s">
        <v>12425</v>
      </c>
    </row>
    <row r="1877" spans="1:18" x14ac:dyDescent="0.3">
      <c r="A1877" t="s">
        <v>2221</v>
      </c>
      <c r="B1877" t="s">
        <v>249</v>
      </c>
      <c r="C1877" t="s">
        <v>304</v>
      </c>
      <c r="D1877" s="2">
        <v>45569</v>
      </c>
      <c r="E1877" t="s">
        <v>339</v>
      </c>
      <c r="F1877">
        <v>1</v>
      </c>
      <c r="G1877" t="s">
        <v>340</v>
      </c>
      <c r="H1877">
        <v>597.82000000000005</v>
      </c>
      <c r="I1877">
        <v>1021.42</v>
      </c>
      <c r="J1877">
        <v>0</v>
      </c>
      <c r="K1877">
        <v>1021.42</v>
      </c>
      <c r="L1877" t="s">
        <v>341</v>
      </c>
      <c r="M1877" t="s">
        <v>342</v>
      </c>
      <c r="N1877">
        <v>423.59999999999991</v>
      </c>
      <c r="O1877" t="s">
        <v>12416</v>
      </c>
      <c r="P1877" t="s">
        <v>12417</v>
      </c>
      <c r="Q1877">
        <v>10</v>
      </c>
      <c r="R1877" t="s">
        <v>12418</v>
      </c>
    </row>
    <row r="1878" spans="1:18" x14ac:dyDescent="0.3">
      <c r="A1878" t="s">
        <v>2222</v>
      </c>
      <c r="B1878" t="s">
        <v>51</v>
      </c>
      <c r="C1878" t="s">
        <v>304</v>
      </c>
      <c r="D1878" s="2">
        <v>45516</v>
      </c>
      <c r="E1878" t="s">
        <v>339</v>
      </c>
      <c r="F1878">
        <v>1</v>
      </c>
      <c r="G1878" t="s">
        <v>340</v>
      </c>
      <c r="H1878">
        <v>597.82000000000005</v>
      </c>
      <c r="I1878">
        <v>1021.42</v>
      </c>
      <c r="J1878">
        <v>0</v>
      </c>
      <c r="K1878">
        <v>1021.42</v>
      </c>
      <c r="L1878" t="s">
        <v>341</v>
      </c>
      <c r="M1878" t="s">
        <v>342</v>
      </c>
      <c r="N1878">
        <v>423.59999999999991</v>
      </c>
      <c r="O1878" t="s">
        <v>12416</v>
      </c>
      <c r="P1878" t="s">
        <v>12421</v>
      </c>
      <c r="Q1878">
        <v>8</v>
      </c>
      <c r="R1878" t="s">
        <v>12434</v>
      </c>
    </row>
    <row r="1879" spans="1:18" x14ac:dyDescent="0.3">
      <c r="A1879" t="s">
        <v>2223</v>
      </c>
      <c r="B1879" t="s">
        <v>60</v>
      </c>
      <c r="C1879" t="s">
        <v>307</v>
      </c>
      <c r="D1879" s="2">
        <v>44979</v>
      </c>
      <c r="E1879" t="s">
        <v>339</v>
      </c>
      <c r="F1879">
        <v>1</v>
      </c>
      <c r="G1879" t="s">
        <v>340</v>
      </c>
      <c r="H1879">
        <v>441.75</v>
      </c>
      <c r="I1879">
        <v>762.83</v>
      </c>
      <c r="J1879">
        <v>0</v>
      </c>
      <c r="K1879">
        <v>762.83</v>
      </c>
      <c r="L1879" t="s">
        <v>354</v>
      </c>
      <c r="M1879" t="s">
        <v>342</v>
      </c>
      <c r="N1879">
        <v>321.08000000000004</v>
      </c>
      <c r="O1879" t="s">
        <v>12423</v>
      </c>
      <c r="P1879" t="s">
        <v>12424</v>
      </c>
      <c r="Q1879">
        <v>2</v>
      </c>
      <c r="R1879" t="s">
        <v>12427</v>
      </c>
    </row>
    <row r="1880" spans="1:18" x14ac:dyDescent="0.3">
      <c r="A1880" t="s">
        <v>2224</v>
      </c>
      <c r="B1880" t="s">
        <v>179</v>
      </c>
      <c r="C1880" t="s">
        <v>307</v>
      </c>
      <c r="D1880" s="2">
        <v>45888</v>
      </c>
      <c r="E1880" t="s">
        <v>339</v>
      </c>
      <c r="F1880">
        <v>1</v>
      </c>
      <c r="G1880" t="s">
        <v>340</v>
      </c>
      <c r="H1880">
        <v>441.75</v>
      </c>
      <c r="I1880">
        <v>762.83</v>
      </c>
      <c r="J1880">
        <v>0</v>
      </c>
      <c r="K1880">
        <v>762.83</v>
      </c>
      <c r="L1880" t="s">
        <v>354</v>
      </c>
      <c r="M1880" t="s">
        <v>342</v>
      </c>
      <c r="N1880">
        <v>321.08000000000004</v>
      </c>
      <c r="O1880" t="s">
        <v>12428</v>
      </c>
      <c r="P1880" t="s">
        <v>12421</v>
      </c>
      <c r="Q1880">
        <v>8</v>
      </c>
      <c r="R1880" t="s">
        <v>12434</v>
      </c>
    </row>
    <row r="1881" spans="1:18" x14ac:dyDescent="0.3">
      <c r="A1881" t="s">
        <v>2225</v>
      </c>
      <c r="B1881" t="s">
        <v>205</v>
      </c>
      <c r="C1881" t="s">
        <v>293</v>
      </c>
      <c r="D1881" s="2">
        <v>45848</v>
      </c>
      <c r="E1881" t="s">
        <v>339</v>
      </c>
      <c r="F1881">
        <v>1</v>
      </c>
      <c r="G1881" t="s">
        <v>340</v>
      </c>
      <c r="H1881">
        <v>77</v>
      </c>
      <c r="I1881">
        <v>134.12</v>
      </c>
      <c r="J1881">
        <v>0</v>
      </c>
      <c r="K1881">
        <v>134.12</v>
      </c>
      <c r="L1881" t="s">
        <v>341</v>
      </c>
      <c r="M1881" t="s">
        <v>342</v>
      </c>
      <c r="N1881">
        <v>57.120000000000005</v>
      </c>
      <c r="O1881" t="s">
        <v>12428</v>
      </c>
      <c r="P1881" t="s">
        <v>12421</v>
      </c>
      <c r="Q1881">
        <v>7</v>
      </c>
      <c r="R1881" t="s">
        <v>12426</v>
      </c>
    </row>
    <row r="1882" spans="1:18" x14ac:dyDescent="0.3">
      <c r="A1882" t="s">
        <v>2226</v>
      </c>
      <c r="B1882" t="s">
        <v>68</v>
      </c>
      <c r="C1882" t="s">
        <v>310</v>
      </c>
      <c r="D1882" s="2">
        <v>45890</v>
      </c>
      <c r="E1882" t="s">
        <v>339</v>
      </c>
      <c r="F1882">
        <v>1</v>
      </c>
      <c r="G1882" t="s">
        <v>340</v>
      </c>
      <c r="H1882">
        <v>32.840000000000003</v>
      </c>
      <c r="I1882">
        <v>39.229999999999997</v>
      </c>
      <c r="J1882">
        <v>0</v>
      </c>
      <c r="K1882">
        <v>39.229999999999997</v>
      </c>
      <c r="L1882" t="s">
        <v>354</v>
      </c>
      <c r="M1882" t="s">
        <v>342</v>
      </c>
      <c r="N1882">
        <v>6.3899999999999935</v>
      </c>
      <c r="O1882" t="s">
        <v>12428</v>
      </c>
      <c r="P1882" t="s">
        <v>12421</v>
      </c>
      <c r="Q1882">
        <v>8</v>
      </c>
      <c r="R1882" t="s">
        <v>12434</v>
      </c>
    </row>
    <row r="1883" spans="1:18" x14ac:dyDescent="0.3">
      <c r="A1883" t="s">
        <v>2227</v>
      </c>
      <c r="B1883" t="s">
        <v>209</v>
      </c>
      <c r="C1883" t="s">
        <v>310</v>
      </c>
      <c r="D1883" s="2">
        <v>45353</v>
      </c>
      <c r="E1883" t="s">
        <v>339</v>
      </c>
      <c r="F1883">
        <v>1</v>
      </c>
      <c r="G1883" t="s">
        <v>340</v>
      </c>
      <c r="H1883">
        <v>32.840000000000003</v>
      </c>
      <c r="I1883">
        <v>39.229999999999997</v>
      </c>
      <c r="J1883">
        <v>0</v>
      </c>
      <c r="K1883">
        <v>39.229999999999997</v>
      </c>
      <c r="L1883" t="s">
        <v>346</v>
      </c>
      <c r="M1883" t="s">
        <v>342</v>
      </c>
      <c r="N1883">
        <v>6.3899999999999935</v>
      </c>
      <c r="O1883" t="s">
        <v>12416</v>
      </c>
      <c r="P1883" t="s">
        <v>12424</v>
      </c>
      <c r="Q1883">
        <v>3</v>
      </c>
      <c r="R1883" t="s">
        <v>12429</v>
      </c>
    </row>
    <row r="1884" spans="1:18" x14ac:dyDescent="0.3">
      <c r="A1884" t="s">
        <v>2228</v>
      </c>
      <c r="B1884" t="s">
        <v>79</v>
      </c>
      <c r="C1884" t="s">
        <v>319</v>
      </c>
      <c r="D1884" s="2">
        <v>45412</v>
      </c>
      <c r="E1884" t="s">
        <v>339</v>
      </c>
      <c r="F1884">
        <v>1</v>
      </c>
      <c r="G1884" t="s">
        <v>340</v>
      </c>
      <c r="H1884">
        <v>232.47</v>
      </c>
      <c r="I1884">
        <v>275.82</v>
      </c>
      <c r="J1884">
        <v>0</v>
      </c>
      <c r="K1884">
        <v>275.82</v>
      </c>
      <c r="L1884" t="s">
        <v>346</v>
      </c>
      <c r="M1884" t="s">
        <v>342</v>
      </c>
      <c r="N1884">
        <v>43.349999999999994</v>
      </c>
      <c r="O1884" t="s">
        <v>12416</v>
      </c>
      <c r="P1884" t="s">
        <v>12419</v>
      </c>
      <c r="Q1884">
        <v>4</v>
      </c>
      <c r="R1884" t="s">
        <v>12432</v>
      </c>
    </row>
    <row r="1885" spans="1:18" x14ac:dyDescent="0.3">
      <c r="A1885" t="s">
        <v>2229</v>
      </c>
      <c r="B1885" t="s">
        <v>193</v>
      </c>
      <c r="C1885" t="s">
        <v>298</v>
      </c>
      <c r="D1885" s="2">
        <v>45102</v>
      </c>
      <c r="E1885" t="s">
        <v>339</v>
      </c>
      <c r="F1885">
        <v>1</v>
      </c>
      <c r="G1885" t="s">
        <v>340</v>
      </c>
      <c r="H1885">
        <v>332.89</v>
      </c>
      <c r="I1885">
        <v>592.54</v>
      </c>
      <c r="J1885">
        <v>0</v>
      </c>
      <c r="K1885">
        <v>592.54</v>
      </c>
      <c r="L1885" t="s">
        <v>341</v>
      </c>
      <c r="M1885" t="s">
        <v>342</v>
      </c>
      <c r="N1885">
        <v>259.64999999999998</v>
      </c>
      <c r="O1885" t="s">
        <v>12423</v>
      </c>
      <c r="P1885" t="s">
        <v>12419</v>
      </c>
      <c r="Q1885">
        <v>6</v>
      </c>
      <c r="R1885" t="s">
        <v>12420</v>
      </c>
    </row>
    <row r="1886" spans="1:18" x14ac:dyDescent="0.3">
      <c r="A1886" t="s">
        <v>2230</v>
      </c>
      <c r="B1886" t="s">
        <v>179</v>
      </c>
      <c r="C1886" t="s">
        <v>307</v>
      </c>
      <c r="D1886" s="2">
        <v>45097</v>
      </c>
      <c r="E1886" t="s">
        <v>339</v>
      </c>
      <c r="F1886">
        <v>1</v>
      </c>
      <c r="G1886" t="s">
        <v>340</v>
      </c>
      <c r="H1886">
        <v>441.75</v>
      </c>
      <c r="I1886">
        <v>762.83</v>
      </c>
      <c r="J1886">
        <v>0</v>
      </c>
      <c r="K1886">
        <v>762.83</v>
      </c>
      <c r="L1886" t="s">
        <v>348</v>
      </c>
      <c r="M1886" t="s">
        <v>342</v>
      </c>
      <c r="N1886">
        <v>321.08000000000004</v>
      </c>
      <c r="O1886" t="s">
        <v>12423</v>
      </c>
      <c r="P1886" t="s">
        <v>12419</v>
      </c>
      <c r="Q1886">
        <v>6</v>
      </c>
      <c r="R1886" t="s">
        <v>12420</v>
      </c>
    </row>
    <row r="1887" spans="1:18" x14ac:dyDescent="0.3">
      <c r="A1887" t="s">
        <v>2231</v>
      </c>
      <c r="B1887" t="s">
        <v>226</v>
      </c>
      <c r="C1887" t="s">
        <v>322</v>
      </c>
      <c r="D1887" s="2">
        <v>45137</v>
      </c>
      <c r="E1887" t="s">
        <v>339</v>
      </c>
      <c r="F1887">
        <v>1</v>
      </c>
      <c r="G1887" t="s">
        <v>340</v>
      </c>
      <c r="H1887">
        <v>306.04000000000002</v>
      </c>
      <c r="I1887">
        <v>400.52</v>
      </c>
      <c r="J1887">
        <v>0</v>
      </c>
      <c r="K1887">
        <v>400.52</v>
      </c>
      <c r="L1887" t="s">
        <v>346</v>
      </c>
      <c r="M1887" t="s">
        <v>342</v>
      </c>
      <c r="N1887">
        <v>94.479999999999961</v>
      </c>
      <c r="O1887" t="s">
        <v>12423</v>
      </c>
      <c r="P1887" t="s">
        <v>12421</v>
      </c>
      <c r="Q1887">
        <v>7</v>
      </c>
      <c r="R1887" t="s">
        <v>12426</v>
      </c>
    </row>
    <row r="1888" spans="1:18" x14ac:dyDescent="0.3">
      <c r="A1888" t="s">
        <v>2232</v>
      </c>
      <c r="B1888" t="s">
        <v>179</v>
      </c>
      <c r="C1888" t="s">
        <v>301</v>
      </c>
      <c r="D1888" s="2">
        <v>44962</v>
      </c>
      <c r="E1888" t="s">
        <v>339</v>
      </c>
      <c r="F1888">
        <v>1</v>
      </c>
      <c r="G1888" t="s">
        <v>340</v>
      </c>
      <c r="H1888">
        <v>487.35</v>
      </c>
      <c r="I1888">
        <v>766.31</v>
      </c>
      <c r="J1888">
        <v>0</v>
      </c>
      <c r="K1888">
        <v>766.31</v>
      </c>
      <c r="L1888" t="s">
        <v>348</v>
      </c>
      <c r="M1888" t="s">
        <v>342</v>
      </c>
      <c r="N1888">
        <v>278.95999999999992</v>
      </c>
      <c r="O1888" t="s">
        <v>12423</v>
      </c>
      <c r="P1888" t="s">
        <v>12424</v>
      </c>
      <c r="Q1888">
        <v>2</v>
      </c>
      <c r="R1888" t="s">
        <v>12427</v>
      </c>
    </row>
    <row r="1889" spans="1:18" x14ac:dyDescent="0.3">
      <c r="A1889" t="s">
        <v>2233</v>
      </c>
      <c r="B1889" t="s">
        <v>41</v>
      </c>
      <c r="C1889" t="s">
        <v>304</v>
      </c>
      <c r="D1889" s="2">
        <v>45699</v>
      </c>
      <c r="E1889" t="s">
        <v>339</v>
      </c>
      <c r="F1889">
        <v>1</v>
      </c>
      <c r="G1889" t="s">
        <v>340</v>
      </c>
      <c r="H1889">
        <v>597.82000000000005</v>
      </c>
      <c r="I1889">
        <v>1021.42</v>
      </c>
      <c r="J1889">
        <v>0</v>
      </c>
      <c r="K1889">
        <v>1021.42</v>
      </c>
      <c r="L1889" t="s">
        <v>354</v>
      </c>
      <c r="M1889" t="s">
        <v>342</v>
      </c>
      <c r="N1889">
        <v>423.59999999999991</v>
      </c>
      <c r="O1889" t="s">
        <v>12428</v>
      </c>
      <c r="P1889" t="s">
        <v>12424</v>
      </c>
      <c r="Q1889">
        <v>2</v>
      </c>
      <c r="R1889" t="s">
        <v>12427</v>
      </c>
    </row>
    <row r="1890" spans="1:18" x14ac:dyDescent="0.3">
      <c r="A1890" t="s">
        <v>2234</v>
      </c>
      <c r="B1890" t="s">
        <v>137</v>
      </c>
      <c r="C1890" t="s">
        <v>322</v>
      </c>
      <c r="D1890" s="2">
        <v>45848</v>
      </c>
      <c r="E1890" t="s">
        <v>339</v>
      </c>
      <c r="F1890">
        <v>1</v>
      </c>
      <c r="G1890" t="s">
        <v>340</v>
      </c>
      <c r="H1890">
        <v>306.04000000000002</v>
      </c>
      <c r="I1890">
        <v>400.52</v>
      </c>
      <c r="J1890">
        <v>0</v>
      </c>
      <c r="K1890">
        <v>400.52</v>
      </c>
      <c r="L1890" t="s">
        <v>341</v>
      </c>
      <c r="M1890" t="s">
        <v>342</v>
      </c>
      <c r="N1890">
        <v>94.479999999999961</v>
      </c>
      <c r="O1890" t="s">
        <v>12428</v>
      </c>
      <c r="P1890" t="s">
        <v>12421</v>
      </c>
      <c r="Q1890">
        <v>7</v>
      </c>
      <c r="R1890" t="s">
        <v>12426</v>
      </c>
    </row>
    <row r="1891" spans="1:18" x14ac:dyDescent="0.3">
      <c r="A1891" t="s">
        <v>2235</v>
      </c>
      <c r="B1891" t="s">
        <v>79</v>
      </c>
      <c r="C1891" t="s">
        <v>314</v>
      </c>
      <c r="D1891" s="2">
        <v>45788</v>
      </c>
      <c r="E1891" t="s">
        <v>339</v>
      </c>
      <c r="F1891">
        <v>1</v>
      </c>
      <c r="G1891" t="s">
        <v>340</v>
      </c>
      <c r="H1891">
        <v>534.17999999999995</v>
      </c>
      <c r="I1891">
        <v>858.71</v>
      </c>
      <c r="J1891">
        <v>0</v>
      </c>
      <c r="K1891">
        <v>858.71</v>
      </c>
      <c r="L1891" t="s">
        <v>341</v>
      </c>
      <c r="M1891" t="s">
        <v>342</v>
      </c>
      <c r="N1891">
        <v>324.53000000000009</v>
      </c>
      <c r="O1891" t="s">
        <v>12428</v>
      </c>
      <c r="P1891" t="s">
        <v>12419</v>
      </c>
      <c r="Q1891">
        <v>5</v>
      </c>
      <c r="R1891" t="s">
        <v>12431</v>
      </c>
    </row>
    <row r="1892" spans="1:18" x14ac:dyDescent="0.3">
      <c r="A1892" t="s">
        <v>2236</v>
      </c>
      <c r="B1892" t="s">
        <v>193</v>
      </c>
      <c r="C1892" t="s">
        <v>285</v>
      </c>
      <c r="D1892" s="2">
        <v>45211</v>
      </c>
      <c r="E1892" t="s">
        <v>339</v>
      </c>
      <c r="F1892">
        <v>1</v>
      </c>
      <c r="G1892" t="s">
        <v>340</v>
      </c>
      <c r="H1892">
        <v>350.77</v>
      </c>
      <c r="I1892">
        <v>411.83</v>
      </c>
      <c r="J1892">
        <v>0</v>
      </c>
      <c r="K1892">
        <v>411.83</v>
      </c>
      <c r="L1892" t="s">
        <v>346</v>
      </c>
      <c r="M1892" t="s">
        <v>342</v>
      </c>
      <c r="N1892">
        <v>61.06</v>
      </c>
      <c r="O1892" t="s">
        <v>12423</v>
      </c>
      <c r="P1892" t="s">
        <v>12417</v>
      </c>
      <c r="Q1892">
        <v>10</v>
      </c>
      <c r="R1892" t="s">
        <v>12418</v>
      </c>
    </row>
    <row r="1893" spans="1:18" x14ac:dyDescent="0.3">
      <c r="A1893" t="s">
        <v>2237</v>
      </c>
      <c r="B1893" t="s">
        <v>258</v>
      </c>
      <c r="C1893" t="s">
        <v>301</v>
      </c>
      <c r="D1893" s="2">
        <v>45672</v>
      </c>
      <c r="E1893" t="s">
        <v>339</v>
      </c>
      <c r="F1893">
        <v>1</v>
      </c>
      <c r="G1893" t="s">
        <v>340</v>
      </c>
      <c r="H1893">
        <v>487.35</v>
      </c>
      <c r="I1893">
        <v>766.31</v>
      </c>
      <c r="J1893">
        <v>0</v>
      </c>
      <c r="K1893">
        <v>766.31</v>
      </c>
      <c r="L1893" t="s">
        <v>341</v>
      </c>
      <c r="M1893" t="s">
        <v>342</v>
      </c>
      <c r="N1893">
        <v>278.95999999999992</v>
      </c>
      <c r="O1893" t="s">
        <v>12428</v>
      </c>
      <c r="P1893" t="s">
        <v>12424</v>
      </c>
      <c r="Q1893">
        <v>1</v>
      </c>
      <c r="R1893" t="s">
        <v>12425</v>
      </c>
    </row>
    <row r="1894" spans="1:18" x14ac:dyDescent="0.3">
      <c r="A1894" t="s">
        <v>2238</v>
      </c>
      <c r="B1894" t="s">
        <v>79</v>
      </c>
      <c r="C1894" t="s">
        <v>304</v>
      </c>
      <c r="D1894" s="2">
        <v>45686</v>
      </c>
      <c r="E1894" t="s">
        <v>339</v>
      </c>
      <c r="F1894">
        <v>1</v>
      </c>
      <c r="G1894" t="s">
        <v>340</v>
      </c>
      <c r="H1894">
        <v>597.82000000000005</v>
      </c>
      <c r="I1894">
        <v>1021.42</v>
      </c>
      <c r="J1894">
        <v>0</v>
      </c>
      <c r="K1894">
        <v>1021.42</v>
      </c>
      <c r="L1894" t="s">
        <v>354</v>
      </c>
      <c r="M1894" t="s">
        <v>342</v>
      </c>
      <c r="N1894">
        <v>423.59999999999991</v>
      </c>
      <c r="O1894" t="s">
        <v>12428</v>
      </c>
      <c r="P1894" t="s">
        <v>12424</v>
      </c>
      <c r="Q1894">
        <v>1</v>
      </c>
      <c r="R1894" t="s">
        <v>12425</v>
      </c>
    </row>
    <row r="1895" spans="1:18" x14ac:dyDescent="0.3">
      <c r="A1895" t="s">
        <v>2239</v>
      </c>
      <c r="B1895" t="s">
        <v>205</v>
      </c>
      <c r="C1895" t="s">
        <v>304</v>
      </c>
      <c r="D1895" s="2">
        <v>45464</v>
      </c>
      <c r="E1895" t="s">
        <v>339</v>
      </c>
      <c r="F1895">
        <v>1</v>
      </c>
      <c r="G1895" t="s">
        <v>340</v>
      </c>
      <c r="H1895">
        <v>597.82000000000005</v>
      </c>
      <c r="I1895">
        <v>1021.42</v>
      </c>
      <c r="J1895">
        <v>0</v>
      </c>
      <c r="K1895">
        <v>1021.42</v>
      </c>
      <c r="L1895" t="s">
        <v>341</v>
      </c>
      <c r="M1895" t="s">
        <v>342</v>
      </c>
      <c r="N1895">
        <v>423.59999999999991</v>
      </c>
      <c r="O1895" t="s">
        <v>12416</v>
      </c>
      <c r="P1895" t="s">
        <v>12419</v>
      </c>
      <c r="Q1895">
        <v>6</v>
      </c>
      <c r="R1895" t="s">
        <v>12420</v>
      </c>
    </row>
    <row r="1896" spans="1:18" x14ac:dyDescent="0.3">
      <c r="A1896" t="s">
        <v>2240</v>
      </c>
      <c r="B1896" t="s">
        <v>41</v>
      </c>
      <c r="C1896" t="s">
        <v>310</v>
      </c>
      <c r="D1896" s="2">
        <v>45863</v>
      </c>
      <c r="E1896" t="s">
        <v>339</v>
      </c>
      <c r="F1896">
        <v>1</v>
      </c>
      <c r="G1896" t="s">
        <v>340</v>
      </c>
      <c r="H1896">
        <v>32.840000000000003</v>
      </c>
      <c r="I1896">
        <v>39.229999999999997</v>
      </c>
      <c r="J1896">
        <v>0</v>
      </c>
      <c r="K1896">
        <v>39.229999999999997</v>
      </c>
      <c r="L1896" t="s">
        <v>348</v>
      </c>
      <c r="M1896" t="s">
        <v>342</v>
      </c>
      <c r="N1896">
        <v>6.3899999999999935</v>
      </c>
      <c r="O1896" t="s">
        <v>12428</v>
      </c>
      <c r="P1896" t="s">
        <v>12421</v>
      </c>
      <c r="Q1896">
        <v>7</v>
      </c>
      <c r="R1896" t="s">
        <v>12426</v>
      </c>
    </row>
    <row r="1897" spans="1:18" x14ac:dyDescent="0.3">
      <c r="A1897" t="s">
        <v>2241</v>
      </c>
      <c r="B1897" t="s">
        <v>174</v>
      </c>
      <c r="C1897" t="s">
        <v>285</v>
      </c>
      <c r="D1897" s="2">
        <v>45106</v>
      </c>
      <c r="E1897" t="s">
        <v>339</v>
      </c>
      <c r="F1897">
        <v>1</v>
      </c>
      <c r="G1897" t="s">
        <v>340</v>
      </c>
      <c r="H1897">
        <v>350.77</v>
      </c>
      <c r="I1897">
        <v>411.83</v>
      </c>
      <c r="J1897">
        <v>0</v>
      </c>
      <c r="K1897">
        <v>411.83</v>
      </c>
      <c r="L1897" t="s">
        <v>348</v>
      </c>
      <c r="M1897" t="s">
        <v>342</v>
      </c>
      <c r="N1897">
        <v>61.06</v>
      </c>
      <c r="O1897" t="s">
        <v>12423</v>
      </c>
      <c r="P1897" t="s">
        <v>12419</v>
      </c>
      <c r="Q1897">
        <v>6</v>
      </c>
      <c r="R1897" t="s">
        <v>12420</v>
      </c>
    </row>
    <row r="1898" spans="1:18" x14ac:dyDescent="0.3">
      <c r="A1898" t="s">
        <v>2242</v>
      </c>
      <c r="B1898" t="s">
        <v>205</v>
      </c>
      <c r="C1898" t="s">
        <v>310</v>
      </c>
      <c r="D1898" s="2">
        <v>45496</v>
      </c>
      <c r="E1898" t="s">
        <v>339</v>
      </c>
      <c r="F1898">
        <v>1</v>
      </c>
      <c r="G1898" t="s">
        <v>340</v>
      </c>
      <c r="H1898">
        <v>32.840000000000003</v>
      </c>
      <c r="I1898">
        <v>39.229999999999997</v>
      </c>
      <c r="J1898">
        <v>0</v>
      </c>
      <c r="K1898">
        <v>39.229999999999997</v>
      </c>
      <c r="L1898" t="s">
        <v>344</v>
      </c>
      <c r="M1898" t="s">
        <v>342</v>
      </c>
      <c r="N1898">
        <v>6.3899999999999935</v>
      </c>
      <c r="O1898" t="s">
        <v>12416</v>
      </c>
      <c r="P1898" t="s">
        <v>12421</v>
      </c>
      <c r="Q1898">
        <v>7</v>
      </c>
      <c r="R1898" t="s">
        <v>12426</v>
      </c>
    </row>
    <row r="1899" spans="1:18" x14ac:dyDescent="0.3">
      <c r="A1899" t="s">
        <v>2243</v>
      </c>
      <c r="B1899" t="s">
        <v>205</v>
      </c>
      <c r="C1899" t="s">
        <v>304</v>
      </c>
      <c r="D1899" s="2">
        <v>45236</v>
      </c>
      <c r="E1899" t="s">
        <v>339</v>
      </c>
      <c r="F1899">
        <v>1</v>
      </c>
      <c r="G1899" t="s">
        <v>340</v>
      </c>
      <c r="H1899">
        <v>597.82000000000005</v>
      </c>
      <c r="I1899">
        <v>1021.42</v>
      </c>
      <c r="J1899">
        <v>0</v>
      </c>
      <c r="K1899">
        <v>1021.42</v>
      </c>
      <c r="L1899" t="s">
        <v>344</v>
      </c>
      <c r="M1899" t="s">
        <v>342</v>
      </c>
      <c r="N1899">
        <v>423.59999999999991</v>
      </c>
      <c r="O1899" t="s">
        <v>12423</v>
      </c>
      <c r="P1899" t="s">
        <v>12417</v>
      </c>
      <c r="Q1899">
        <v>11</v>
      </c>
      <c r="R1899" t="s">
        <v>12433</v>
      </c>
    </row>
    <row r="1900" spans="1:18" x14ac:dyDescent="0.3">
      <c r="A1900" t="s">
        <v>2244</v>
      </c>
      <c r="B1900" t="s">
        <v>205</v>
      </c>
      <c r="C1900" t="s">
        <v>310</v>
      </c>
      <c r="D1900" s="2">
        <v>45234</v>
      </c>
      <c r="E1900" t="s">
        <v>339</v>
      </c>
      <c r="F1900">
        <v>1</v>
      </c>
      <c r="G1900" t="s">
        <v>340</v>
      </c>
      <c r="H1900">
        <v>32.840000000000003</v>
      </c>
      <c r="I1900">
        <v>39.229999999999997</v>
      </c>
      <c r="J1900">
        <v>0</v>
      </c>
      <c r="K1900">
        <v>39.229999999999997</v>
      </c>
      <c r="L1900" t="s">
        <v>341</v>
      </c>
      <c r="M1900" t="s">
        <v>342</v>
      </c>
      <c r="N1900">
        <v>6.3899999999999935</v>
      </c>
      <c r="O1900" t="s">
        <v>12423</v>
      </c>
      <c r="P1900" t="s">
        <v>12417</v>
      </c>
      <c r="Q1900">
        <v>11</v>
      </c>
      <c r="R1900" t="s">
        <v>12433</v>
      </c>
    </row>
    <row r="1901" spans="1:18" x14ac:dyDescent="0.3">
      <c r="A1901" t="s">
        <v>2245</v>
      </c>
      <c r="B1901" t="s">
        <v>179</v>
      </c>
      <c r="C1901" t="s">
        <v>285</v>
      </c>
      <c r="D1901" s="2">
        <v>45677</v>
      </c>
      <c r="E1901" t="s">
        <v>339</v>
      </c>
      <c r="F1901">
        <v>1</v>
      </c>
      <c r="G1901" t="s">
        <v>340</v>
      </c>
      <c r="H1901">
        <v>350.77</v>
      </c>
      <c r="I1901">
        <v>411.83</v>
      </c>
      <c r="J1901">
        <v>0</v>
      </c>
      <c r="K1901">
        <v>411.83</v>
      </c>
      <c r="L1901" t="s">
        <v>344</v>
      </c>
      <c r="M1901" t="s">
        <v>342</v>
      </c>
      <c r="N1901">
        <v>61.06</v>
      </c>
      <c r="O1901" t="s">
        <v>12428</v>
      </c>
      <c r="P1901" t="s">
        <v>12424</v>
      </c>
      <c r="Q1901">
        <v>1</v>
      </c>
      <c r="R1901" t="s">
        <v>12425</v>
      </c>
    </row>
    <row r="1902" spans="1:18" x14ac:dyDescent="0.3">
      <c r="A1902" t="s">
        <v>2246</v>
      </c>
      <c r="B1902" t="s">
        <v>205</v>
      </c>
      <c r="C1902" t="s">
        <v>319</v>
      </c>
      <c r="D1902" s="2">
        <v>45516</v>
      </c>
      <c r="E1902" t="s">
        <v>339</v>
      </c>
      <c r="F1902">
        <v>1</v>
      </c>
      <c r="G1902" t="s">
        <v>340</v>
      </c>
      <c r="H1902">
        <v>232.47</v>
      </c>
      <c r="I1902">
        <v>275.82</v>
      </c>
      <c r="J1902">
        <v>0</v>
      </c>
      <c r="K1902">
        <v>275.82</v>
      </c>
      <c r="L1902" t="s">
        <v>354</v>
      </c>
      <c r="M1902" t="s">
        <v>342</v>
      </c>
      <c r="N1902">
        <v>43.349999999999994</v>
      </c>
      <c r="O1902" t="s">
        <v>12416</v>
      </c>
      <c r="P1902" t="s">
        <v>12421</v>
      </c>
      <c r="Q1902">
        <v>8</v>
      </c>
      <c r="R1902" t="s">
        <v>12434</v>
      </c>
    </row>
    <row r="1903" spans="1:18" x14ac:dyDescent="0.3">
      <c r="A1903" t="s">
        <v>2247</v>
      </c>
      <c r="B1903" t="s">
        <v>187</v>
      </c>
      <c r="C1903" t="s">
        <v>307</v>
      </c>
      <c r="D1903" s="2">
        <v>45522</v>
      </c>
      <c r="E1903" t="s">
        <v>339</v>
      </c>
      <c r="F1903">
        <v>1</v>
      </c>
      <c r="G1903" t="s">
        <v>340</v>
      </c>
      <c r="H1903">
        <v>441.75</v>
      </c>
      <c r="I1903">
        <v>762.83</v>
      </c>
      <c r="J1903">
        <v>0</v>
      </c>
      <c r="K1903">
        <v>762.83</v>
      </c>
      <c r="L1903" t="s">
        <v>354</v>
      </c>
      <c r="M1903" t="s">
        <v>342</v>
      </c>
      <c r="N1903">
        <v>321.08000000000004</v>
      </c>
      <c r="O1903" t="s">
        <v>12416</v>
      </c>
      <c r="P1903" t="s">
        <v>12421</v>
      </c>
      <c r="Q1903">
        <v>8</v>
      </c>
      <c r="R1903" t="s">
        <v>12434</v>
      </c>
    </row>
    <row r="1904" spans="1:18" x14ac:dyDescent="0.3">
      <c r="A1904" t="s">
        <v>2248</v>
      </c>
      <c r="B1904" t="s">
        <v>193</v>
      </c>
      <c r="C1904" t="s">
        <v>324</v>
      </c>
      <c r="D1904" s="2">
        <v>45453</v>
      </c>
      <c r="E1904" t="s">
        <v>339</v>
      </c>
      <c r="F1904">
        <v>1</v>
      </c>
      <c r="G1904" t="s">
        <v>340</v>
      </c>
      <c r="H1904">
        <v>479.81</v>
      </c>
      <c r="I1904">
        <v>607.94000000000005</v>
      </c>
      <c r="J1904">
        <v>0</v>
      </c>
      <c r="K1904">
        <v>607.94000000000005</v>
      </c>
      <c r="L1904" t="s">
        <v>346</v>
      </c>
      <c r="M1904" t="s">
        <v>342</v>
      </c>
      <c r="N1904">
        <v>128.13000000000005</v>
      </c>
      <c r="O1904" t="s">
        <v>12416</v>
      </c>
      <c r="P1904" t="s">
        <v>12419</v>
      </c>
      <c r="Q1904">
        <v>6</v>
      </c>
      <c r="R1904" t="s">
        <v>12420</v>
      </c>
    </row>
    <row r="1905" spans="1:18" x14ac:dyDescent="0.3">
      <c r="A1905" t="s">
        <v>2249</v>
      </c>
      <c r="B1905" t="s">
        <v>222</v>
      </c>
      <c r="C1905" t="s">
        <v>312</v>
      </c>
      <c r="D1905" s="2">
        <v>45067</v>
      </c>
      <c r="E1905" t="s">
        <v>339</v>
      </c>
      <c r="F1905">
        <v>1</v>
      </c>
      <c r="G1905" t="s">
        <v>340</v>
      </c>
      <c r="H1905">
        <v>698.22</v>
      </c>
      <c r="I1905">
        <v>1141.8699999999999</v>
      </c>
      <c r="J1905">
        <v>0</v>
      </c>
      <c r="K1905">
        <v>1141.8699999999999</v>
      </c>
      <c r="L1905" t="s">
        <v>354</v>
      </c>
      <c r="M1905" t="s">
        <v>342</v>
      </c>
      <c r="N1905">
        <v>443.64999999999986</v>
      </c>
      <c r="O1905" t="s">
        <v>12423</v>
      </c>
      <c r="P1905" t="s">
        <v>12419</v>
      </c>
      <c r="Q1905">
        <v>5</v>
      </c>
      <c r="R1905" t="s">
        <v>12431</v>
      </c>
    </row>
    <row r="1906" spans="1:18" x14ac:dyDescent="0.3">
      <c r="A1906" t="s">
        <v>2250</v>
      </c>
      <c r="B1906" t="s">
        <v>174</v>
      </c>
      <c r="C1906" t="s">
        <v>319</v>
      </c>
      <c r="D1906" s="2">
        <v>45724</v>
      </c>
      <c r="E1906" t="s">
        <v>339</v>
      </c>
      <c r="F1906">
        <v>1</v>
      </c>
      <c r="G1906" t="s">
        <v>340</v>
      </c>
      <c r="H1906">
        <v>232.47</v>
      </c>
      <c r="I1906">
        <v>275.82</v>
      </c>
      <c r="J1906">
        <v>0</v>
      </c>
      <c r="K1906">
        <v>275.82</v>
      </c>
      <c r="L1906" t="s">
        <v>344</v>
      </c>
      <c r="M1906" t="s">
        <v>342</v>
      </c>
      <c r="N1906">
        <v>43.349999999999994</v>
      </c>
      <c r="O1906" t="s">
        <v>12428</v>
      </c>
      <c r="P1906" t="s">
        <v>12424</v>
      </c>
      <c r="Q1906">
        <v>3</v>
      </c>
      <c r="R1906" t="s">
        <v>12429</v>
      </c>
    </row>
    <row r="1907" spans="1:18" x14ac:dyDescent="0.3">
      <c r="A1907" t="s">
        <v>2251</v>
      </c>
      <c r="B1907" t="s">
        <v>68</v>
      </c>
      <c r="C1907" t="s">
        <v>293</v>
      </c>
      <c r="D1907" s="2">
        <v>45729</v>
      </c>
      <c r="E1907" t="s">
        <v>339</v>
      </c>
      <c r="F1907">
        <v>1</v>
      </c>
      <c r="G1907" t="s">
        <v>340</v>
      </c>
      <c r="H1907">
        <v>77</v>
      </c>
      <c r="I1907">
        <v>134.12</v>
      </c>
      <c r="J1907">
        <v>0</v>
      </c>
      <c r="K1907">
        <v>134.12</v>
      </c>
      <c r="L1907" t="s">
        <v>344</v>
      </c>
      <c r="M1907" t="s">
        <v>342</v>
      </c>
      <c r="N1907">
        <v>57.120000000000005</v>
      </c>
      <c r="O1907" t="s">
        <v>12428</v>
      </c>
      <c r="P1907" t="s">
        <v>12424</v>
      </c>
      <c r="Q1907">
        <v>3</v>
      </c>
      <c r="R1907" t="s">
        <v>12429</v>
      </c>
    </row>
    <row r="1908" spans="1:18" x14ac:dyDescent="0.3">
      <c r="A1908" t="s">
        <v>2252</v>
      </c>
      <c r="B1908" t="s">
        <v>54</v>
      </c>
      <c r="C1908" t="s">
        <v>307</v>
      </c>
      <c r="D1908" s="2">
        <v>45028</v>
      </c>
      <c r="E1908" t="s">
        <v>339</v>
      </c>
      <c r="F1908">
        <v>1</v>
      </c>
      <c r="G1908" t="s">
        <v>340</v>
      </c>
      <c r="H1908">
        <v>441.75</v>
      </c>
      <c r="I1908">
        <v>762.83</v>
      </c>
      <c r="J1908">
        <v>0</v>
      </c>
      <c r="K1908">
        <v>762.83</v>
      </c>
      <c r="L1908" t="s">
        <v>346</v>
      </c>
      <c r="M1908" t="s">
        <v>342</v>
      </c>
      <c r="N1908">
        <v>321.08000000000004</v>
      </c>
      <c r="O1908" t="s">
        <v>12423</v>
      </c>
      <c r="P1908" t="s">
        <v>12419</v>
      </c>
      <c r="Q1908">
        <v>4</v>
      </c>
      <c r="R1908" t="s">
        <v>12432</v>
      </c>
    </row>
    <row r="1909" spans="1:18" x14ac:dyDescent="0.3">
      <c r="A1909" t="s">
        <v>2253</v>
      </c>
      <c r="B1909" t="s">
        <v>256</v>
      </c>
      <c r="C1909" t="s">
        <v>293</v>
      </c>
      <c r="D1909" s="2">
        <v>45804</v>
      </c>
      <c r="E1909" t="s">
        <v>339</v>
      </c>
      <c r="F1909">
        <v>1</v>
      </c>
      <c r="G1909" t="s">
        <v>340</v>
      </c>
      <c r="H1909">
        <v>77</v>
      </c>
      <c r="I1909">
        <v>134.12</v>
      </c>
      <c r="J1909">
        <v>0</v>
      </c>
      <c r="K1909">
        <v>134.12</v>
      </c>
      <c r="L1909" t="s">
        <v>348</v>
      </c>
      <c r="M1909" t="s">
        <v>342</v>
      </c>
      <c r="N1909">
        <v>57.120000000000005</v>
      </c>
      <c r="O1909" t="s">
        <v>12428</v>
      </c>
      <c r="P1909" t="s">
        <v>12419</v>
      </c>
      <c r="Q1909">
        <v>5</v>
      </c>
      <c r="R1909" t="s">
        <v>12431</v>
      </c>
    </row>
    <row r="1910" spans="1:18" x14ac:dyDescent="0.3">
      <c r="A1910" t="s">
        <v>2254</v>
      </c>
      <c r="B1910" t="s">
        <v>193</v>
      </c>
      <c r="C1910" t="s">
        <v>312</v>
      </c>
      <c r="D1910" s="2">
        <v>45331</v>
      </c>
      <c r="E1910" t="s">
        <v>339</v>
      </c>
      <c r="F1910">
        <v>1</v>
      </c>
      <c r="G1910" t="s">
        <v>340</v>
      </c>
      <c r="H1910">
        <v>698.22</v>
      </c>
      <c r="I1910">
        <v>1141.8699999999999</v>
      </c>
      <c r="J1910">
        <v>0</v>
      </c>
      <c r="K1910">
        <v>1141.8699999999999</v>
      </c>
      <c r="L1910" t="s">
        <v>354</v>
      </c>
      <c r="M1910" t="s">
        <v>342</v>
      </c>
      <c r="N1910">
        <v>443.64999999999986</v>
      </c>
      <c r="O1910" t="s">
        <v>12416</v>
      </c>
      <c r="P1910" t="s">
        <v>12424</v>
      </c>
      <c r="Q1910">
        <v>2</v>
      </c>
      <c r="R1910" t="s">
        <v>12427</v>
      </c>
    </row>
    <row r="1911" spans="1:18" x14ac:dyDescent="0.3">
      <c r="A1911" t="s">
        <v>2255</v>
      </c>
      <c r="B1911" t="s">
        <v>60</v>
      </c>
      <c r="C1911" t="s">
        <v>296</v>
      </c>
      <c r="D1911" s="2">
        <v>45132</v>
      </c>
      <c r="E1911" t="s">
        <v>339</v>
      </c>
      <c r="F1911">
        <v>1</v>
      </c>
      <c r="G1911" t="s">
        <v>340</v>
      </c>
      <c r="H1911">
        <v>291.70999999999998</v>
      </c>
      <c r="I1911">
        <v>459.62</v>
      </c>
      <c r="J1911">
        <v>0</v>
      </c>
      <c r="K1911">
        <v>459.62</v>
      </c>
      <c r="L1911" t="s">
        <v>344</v>
      </c>
      <c r="M1911" t="s">
        <v>342</v>
      </c>
      <c r="N1911">
        <v>167.91000000000003</v>
      </c>
      <c r="O1911" t="s">
        <v>12423</v>
      </c>
      <c r="P1911" t="s">
        <v>12421</v>
      </c>
      <c r="Q1911">
        <v>7</v>
      </c>
      <c r="R1911" t="s">
        <v>12426</v>
      </c>
    </row>
    <row r="1912" spans="1:18" x14ac:dyDescent="0.3">
      <c r="A1912" t="s">
        <v>2256</v>
      </c>
      <c r="B1912" t="s">
        <v>193</v>
      </c>
      <c r="C1912" t="s">
        <v>317</v>
      </c>
      <c r="D1912" s="2">
        <v>45021</v>
      </c>
      <c r="E1912" t="s">
        <v>339</v>
      </c>
      <c r="F1912">
        <v>1</v>
      </c>
      <c r="G1912" t="s">
        <v>340</v>
      </c>
      <c r="H1912">
        <v>123.12</v>
      </c>
      <c r="I1912">
        <v>165.55</v>
      </c>
      <c r="J1912">
        <v>0</v>
      </c>
      <c r="K1912">
        <v>165.55</v>
      </c>
      <c r="L1912" t="s">
        <v>354</v>
      </c>
      <c r="M1912" t="s">
        <v>342</v>
      </c>
      <c r="N1912">
        <v>42.430000000000007</v>
      </c>
      <c r="O1912" t="s">
        <v>12423</v>
      </c>
      <c r="P1912" t="s">
        <v>12419</v>
      </c>
      <c r="Q1912">
        <v>4</v>
      </c>
      <c r="R1912" t="s">
        <v>12432</v>
      </c>
    </row>
    <row r="1913" spans="1:18" x14ac:dyDescent="0.3">
      <c r="A1913" t="s">
        <v>2257</v>
      </c>
      <c r="B1913" t="s">
        <v>197</v>
      </c>
      <c r="C1913" t="s">
        <v>312</v>
      </c>
      <c r="D1913" s="2">
        <v>45747</v>
      </c>
      <c r="E1913" t="s">
        <v>339</v>
      </c>
      <c r="F1913">
        <v>1</v>
      </c>
      <c r="G1913" t="s">
        <v>340</v>
      </c>
      <c r="H1913">
        <v>698.22</v>
      </c>
      <c r="I1913">
        <v>1141.8699999999999</v>
      </c>
      <c r="J1913">
        <v>0</v>
      </c>
      <c r="K1913">
        <v>1141.8699999999999</v>
      </c>
      <c r="L1913" t="s">
        <v>348</v>
      </c>
      <c r="M1913" t="s">
        <v>342</v>
      </c>
      <c r="N1913">
        <v>443.64999999999986</v>
      </c>
      <c r="O1913" t="s">
        <v>12428</v>
      </c>
      <c r="P1913" t="s">
        <v>12424</v>
      </c>
      <c r="Q1913">
        <v>3</v>
      </c>
      <c r="R1913" t="s">
        <v>12429</v>
      </c>
    </row>
    <row r="1914" spans="1:18" x14ac:dyDescent="0.3">
      <c r="A1914" t="s">
        <v>2258</v>
      </c>
      <c r="B1914" t="s">
        <v>270</v>
      </c>
      <c r="C1914" t="s">
        <v>304</v>
      </c>
      <c r="D1914" s="2">
        <v>45777</v>
      </c>
      <c r="E1914" t="s">
        <v>339</v>
      </c>
      <c r="F1914">
        <v>1</v>
      </c>
      <c r="G1914" t="s">
        <v>340</v>
      </c>
      <c r="H1914">
        <v>597.82000000000005</v>
      </c>
      <c r="I1914">
        <v>1021.42</v>
      </c>
      <c r="J1914">
        <v>0</v>
      </c>
      <c r="K1914">
        <v>1021.42</v>
      </c>
      <c r="L1914" t="s">
        <v>341</v>
      </c>
      <c r="M1914" t="s">
        <v>342</v>
      </c>
      <c r="N1914">
        <v>423.59999999999991</v>
      </c>
      <c r="O1914" t="s">
        <v>12428</v>
      </c>
      <c r="P1914" t="s">
        <v>12419</v>
      </c>
      <c r="Q1914">
        <v>4</v>
      </c>
      <c r="R1914" t="s">
        <v>12432</v>
      </c>
    </row>
    <row r="1915" spans="1:18" x14ac:dyDescent="0.3">
      <c r="A1915" t="s">
        <v>2259</v>
      </c>
      <c r="B1915" t="s">
        <v>264</v>
      </c>
      <c r="C1915" t="s">
        <v>293</v>
      </c>
      <c r="D1915" s="2">
        <v>44992</v>
      </c>
      <c r="E1915" t="s">
        <v>339</v>
      </c>
      <c r="F1915">
        <v>1</v>
      </c>
      <c r="G1915" t="s">
        <v>340</v>
      </c>
      <c r="H1915">
        <v>77</v>
      </c>
      <c r="I1915">
        <v>134.12</v>
      </c>
      <c r="J1915">
        <v>0</v>
      </c>
      <c r="K1915">
        <v>134.12</v>
      </c>
      <c r="L1915" t="s">
        <v>348</v>
      </c>
      <c r="M1915" t="s">
        <v>342</v>
      </c>
      <c r="N1915">
        <v>57.120000000000005</v>
      </c>
      <c r="O1915" t="s">
        <v>12423</v>
      </c>
      <c r="P1915" t="s">
        <v>12424</v>
      </c>
      <c r="Q1915">
        <v>3</v>
      </c>
      <c r="R1915" t="s">
        <v>12429</v>
      </c>
    </row>
    <row r="1916" spans="1:18" x14ac:dyDescent="0.3">
      <c r="A1916" t="s">
        <v>2260</v>
      </c>
      <c r="B1916" t="s">
        <v>193</v>
      </c>
      <c r="C1916" t="s">
        <v>307</v>
      </c>
      <c r="D1916" s="2">
        <v>45588</v>
      </c>
      <c r="E1916" t="s">
        <v>339</v>
      </c>
      <c r="F1916">
        <v>1</v>
      </c>
      <c r="G1916" t="s">
        <v>340</v>
      </c>
      <c r="H1916">
        <v>441.75</v>
      </c>
      <c r="I1916">
        <v>762.83</v>
      </c>
      <c r="J1916">
        <v>0</v>
      </c>
      <c r="K1916">
        <v>762.83</v>
      </c>
      <c r="L1916" t="s">
        <v>348</v>
      </c>
      <c r="M1916" t="s">
        <v>342</v>
      </c>
      <c r="N1916">
        <v>321.08000000000004</v>
      </c>
      <c r="O1916" t="s">
        <v>12416</v>
      </c>
      <c r="P1916" t="s">
        <v>12417</v>
      </c>
      <c r="Q1916">
        <v>10</v>
      </c>
      <c r="R1916" t="s">
        <v>12418</v>
      </c>
    </row>
    <row r="1917" spans="1:18" x14ac:dyDescent="0.3">
      <c r="A1917" t="s">
        <v>2261</v>
      </c>
      <c r="B1917" t="s">
        <v>60</v>
      </c>
      <c r="C1917" t="s">
        <v>317</v>
      </c>
      <c r="D1917" s="2">
        <v>45191</v>
      </c>
      <c r="E1917" t="s">
        <v>339</v>
      </c>
      <c r="F1917">
        <v>1</v>
      </c>
      <c r="G1917" t="s">
        <v>340</v>
      </c>
      <c r="H1917">
        <v>123.12</v>
      </c>
      <c r="I1917">
        <v>165.55</v>
      </c>
      <c r="J1917">
        <v>0</v>
      </c>
      <c r="K1917">
        <v>165.55</v>
      </c>
      <c r="L1917" t="s">
        <v>348</v>
      </c>
      <c r="M1917" t="s">
        <v>342</v>
      </c>
      <c r="N1917">
        <v>42.430000000000007</v>
      </c>
      <c r="O1917" t="s">
        <v>12423</v>
      </c>
      <c r="P1917" t="s">
        <v>12421</v>
      </c>
      <c r="Q1917">
        <v>9</v>
      </c>
      <c r="R1917" t="s">
        <v>12422</v>
      </c>
    </row>
    <row r="1918" spans="1:18" x14ac:dyDescent="0.3">
      <c r="A1918" t="s">
        <v>2262</v>
      </c>
      <c r="B1918" t="s">
        <v>222</v>
      </c>
      <c r="C1918" t="s">
        <v>322</v>
      </c>
      <c r="D1918" s="2">
        <v>45601</v>
      </c>
      <c r="E1918" t="s">
        <v>339</v>
      </c>
      <c r="F1918">
        <v>1</v>
      </c>
      <c r="G1918" t="s">
        <v>340</v>
      </c>
      <c r="H1918">
        <v>306.04000000000002</v>
      </c>
      <c r="I1918">
        <v>400.52</v>
      </c>
      <c r="J1918">
        <v>0</v>
      </c>
      <c r="K1918">
        <v>400.52</v>
      </c>
      <c r="L1918" t="s">
        <v>348</v>
      </c>
      <c r="M1918" t="s">
        <v>342</v>
      </c>
      <c r="N1918">
        <v>94.479999999999961</v>
      </c>
      <c r="O1918" t="s">
        <v>12416</v>
      </c>
      <c r="P1918" t="s">
        <v>12417</v>
      </c>
      <c r="Q1918">
        <v>11</v>
      </c>
      <c r="R1918" t="s">
        <v>12433</v>
      </c>
    </row>
    <row r="1919" spans="1:18" x14ac:dyDescent="0.3">
      <c r="A1919" t="s">
        <v>2263</v>
      </c>
      <c r="B1919" t="s">
        <v>222</v>
      </c>
      <c r="C1919" t="s">
        <v>310</v>
      </c>
      <c r="D1919" s="2">
        <v>45012</v>
      </c>
      <c r="E1919" t="s">
        <v>339</v>
      </c>
      <c r="F1919">
        <v>1</v>
      </c>
      <c r="G1919" t="s">
        <v>340</v>
      </c>
      <c r="H1919">
        <v>32.840000000000003</v>
      </c>
      <c r="I1919">
        <v>39.229999999999997</v>
      </c>
      <c r="J1919">
        <v>0</v>
      </c>
      <c r="K1919">
        <v>39.229999999999997</v>
      </c>
      <c r="L1919" t="s">
        <v>354</v>
      </c>
      <c r="M1919" t="s">
        <v>342</v>
      </c>
      <c r="N1919">
        <v>6.3899999999999935</v>
      </c>
      <c r="O1919" t="s">
        <v>12423</v>
      </c>
      <c r="P1919" t="s">
        <v>12424</v>
      </c>
      <c r="Q1919">
        <v>3</v>
      </c>
      <c r="R1919" t="s">
        <v>12429</v>
      </c>
    </row>
    <row r="1920" spans="1:18" x14ac:dyDescent="0.3">
      <c r="A1920" t="s">
        <v>2264</v>
      </c>
      <c r="B1920" t="s">
        <v>127</v>
      </c>
      <c r="C1920" t="s">
        <v>324</v>
      </c>
      <c r="D1920" s="2">
        <v>45041</v>
      </c>
      <c r="E1920" t="s">
        <v>339</v>
      </c>
      <c r="F1920">
        <v>1</v>
      </c>
      <c r="G1920" t="s">
        <v>340</v>
      </c>
      <c r="H1920">
        <v>479.81</v>
      </c>
      <c r="I1920">
        <v>607.94000000000005</v>
      </c>
      <c r="J1920">
        <v>0</v>
      </c>
      <c r="K1920">
        <v>607.94000000000005</v>
      </c>
      <c r="L1920" t="s">
        <v>348</v>
      </c>
      <c r="M1920" t="s">
        <v>342</v>
      </c>
      <c r="N1920">
        <v>128.13000000000005</v>
      </c>
      <c r="O1920" t="s">
        <v>12423</v>
      </c>
      <c r="P1920" t="s">
        <v>12419</v>
      </c>
      <c r="Q1920">
        <v>4</v>
      </c>
      <c r="R1920" t="s">
        <v>12432</v>
      </c>
    </row>
    <row r="1921" spans="1:18" x14ac:dyDescent="0.3">
      <c r="A1921" t="s">
        <v>2265</v>
      </c>
      <c r="B1921" t="s">
        <v>228</v>
      </c>
      <c r="C1921" t="s">
        <v>301</v>
      </c>
      <c r="D1921" s="2">
        <v>45298</v>
      </c>
      <c r="E1921" t="s">
        <v>339</v>
      </c>
      <c r="F1921">
        <v>1</v>
      </c>
      <c r="G1921" t="s">
        <v>340</v>
      </c>
      <c r="H1921">
        <v>487.35</v>
      </c>
      <c r="I1921">
        <v>766.31</v>
      </c>
      <c r="J1921">
        <v>0</v>
      </c>
      <c r="K1921">
        <v>766.31</v>
      </c>
      <c r="L1921" t="s">
        <v>348</v>
      </c>
      <c r="M1921" t="s">
        <v>342</v>
      </c>
      <c r="N1921">
        <v>278.95999999999992</v>
      </c>
      <c r="O1921" t="s">
        <v>12416</v>
      </c>
      <c r="P1921" t="s">
        <v>12424</v>
      </c>
      <c r="Q1921">
        <v>1</v>
      </c>
      <c r="R1921" t="s">
        <v>12425</v>
      </c>
    </row>
    <row r="1922" spans="1:18" x14ac:dyDescent="0.3">
      <c r="A1922" t="s">
        <v>2266</v>
      </c>
      <c r="B1922" t="s">
        <v>60</v>
      </c>
      <c r="C1922" t="s">
        <v>312</v>
      </c>
      <c r="D1922" s="2">
        <v>45581</v>
      </c>
      <c r="E1922" t="s">
        <v>339</v>
      </c>
      <c r="F1922">
        <v>1</v>
      </c>
      <c r="G1922" t="s">
        <v>340</v>
      </c>
      <c r="H1922">
        <v>698.22</v>
      </c>
      <c r="I1922">
        <v>1141.8699999999999</v>
      </c>
      <c r="J1922">
        <v>0</v>
      </c>
      <c r="K1922">
        <v>1141.8699999999999</v>
      </c>
      <c r="L1922" t="s">
        <v>354</v>
      </c>
      <c r="M1922" t="s">
        <v>342</v>
      </c>
      <c r="N1922">
        <v>443.64999999999986</v>
      </c>
      <c r="O1922" t="s">
        <v>12416</v>
      </c>
      <c r="P1922" t="s">
        <v>12417</v>
      </c>
      <c r="Q1922">
        <v>10</v>
      </c>
      <c r="R1922" t="s">
        <v>12418</v>
      </c>
    </row>
    <row r="1923" spans="1:18" x14ac:dyDescent="0.3">
      <c r="A1923" t="s">
        <v>2267</v>
      </c>
      <c r="B1923" t="s">
        <v>264</v>
      </c>
      <c r="C1923" t="s">
        <v>324</v>
      </c>
      <c r="D1923" s="2">
        <v>45661</v>
      </c>
      <c r="E1923" t="s">
        <v>339</v>
      </c>
      <c r="F1923">
        <v>1</v>
      </c>
      <c r="G1923" t="s">
        <v>340</v>
      </c>
      <c r="H1923">
        <v>479.81</v>
      </c>
      <c r="I1923">
        <v>607.94000000000005</v>
      </c>
      <c r="J1923">
        <v>0</v>
      </c>
      <c r="K1923">
        <v>607.94000000000005</v>
      </c>
      <c r="L1923" t="s">
        <v>354</v>
      </c>
      <c r="M1923" t="s">
        <v>342</v>
      </c>
      <c r="N1923">
        <v>128.13000000000005</v>
      </c>
      <c r="O1923" t="s">
        <v>12428</v>
      </c>
      <c r="P1923" t="s">
        <v>12424</v>
      </c>
      <c r="Q1923">
        <v>1</v>
      </c>
      <c r="R1923" t="s">
        <v>12425</v>
      </c>
    </row>
    <row r="1924" spans="1:18" x14ac:dyDescent="0.3">
      <c r="A1924" t="s">
        <v>2268</v>
      </c>
      <c r="B1924" t="s">
        <v>249</v>
      </c>
      <c r="C1924" t="s">
        <v>298</v>
      </c>
      <c r="D1924" s="2">
        <v>45088</v>
      </c>
      <c r="E1924" t="s">
        <v>339</v>
      </c>
      <c r="F1924">
        <v>1</v>
      </c>
      <c r="G1924" t="s">
        <v>340</v>
      </c>
      <c r="H1924">
        <v>332.89</v>
      </c>
      <c r="I1924">
        <v>592.54</v>
      </c>
      <c r="J1924">
        <v>0</v>
      </c>
      <c r="K1924">
        <v>592.54</v>
      </c>
      <c r="L1924" t="s">
        <v>344</v>
      </c>
      <c r="M1924" t="s">
        <v>342</v>
      </c>
      <c r="N1924">
        <v>259.64999999999998</v>
      </c>
      <c r="O1924" t="s">
        <v>12423</v>
      </c>
      <c r="P1924" t="s">
        <v>12419</v>
      </c>
      <c r="Q1924">
        <v>6</v>
      </c>
      <c r="R1924" t="s">
        <v>12420</v>
      </c>
    </row>
    <row r="1925" spans="1:18" x14ac:dyDescent="0.3">
      <c r="A1925" t="s">
        <v>2269</v>
      </c>
      <c r="B1925" t="s">
        <v>174</v>
      </c>
      <c r="C1925" t="s">
        <v>324</v>
      </c>
      <c r="D1925" s="2">
        <v>45254</v>
      </c>
      <c r="E1925" t="s">
        <v>339</v>
      </c>
      <c r="F1925">
        <v>1</v>
      </c>
      <c r="G1925" t="s">
        <v>340</v>
      </c>
      <c r="H1925">
        <v>479.81</v>
      </c>
      <c r="I1925">
        <v>607.94000000000005</v>
      </c>
      <c r="J1925">
        <v>0</v>
      </c>
      <c r="K1925">
        <v>607.94000000000005</v>
      </c>
      <c r="L1925" t="s">
        <v>354</v>
      </c>
      <c r="M1925" t="s">
        <v>342</v>
      </c>
      <c r="N1925">
        <v>128.13000000000005</v>
      </c>
      <c r="O1925" t="s">
        <v>12423</v>
      </c>
      <c r="P1925" t="s">
        <v>12417</v>
      </c>
      <c r="Q1925">
        <v>11</v>
      </c>
      <c r="R1925" t="s">
        <v>12433</v>
      </c>
    </row>
    <row r="1926" spans="1:18" x14ac:dyDescent="0.3">
      <c r="A1926" t="s">
        <v>2270</v>
      </c>
      <c r="B1926" t="s">
        <v>51</v>
      </c>
      <c r="C1926" t="s">
        <v>310</v>
      </c>
      <c r="D1926" s="2">
        <v>45013</v>
      </c>
      <c r="E1926" t="s">
        <v>339</v>
      </c>
      <c r="F1926">
        <v>1</v>
      </c>
      <c r="G1926" t="s">
        <v>340</v>
      </c>
      <c r="H1926">
        <v>32.840000000000003</v>
      </c>
      <c r="I1926">
        <v>39.229999999999997</v>
      </c>
      <c r="J1926">
        <v>0</v>
      </c>
      <c r="K1926">
        <v>39.229999999999997</v>
      </c>
      <c r="L1926" t="s">
        <v>354</v>
      </c>
      <c r="M1926" t="s">
        <v>342</v>
      </c>
      <c r="N1926">
        <v>6.3899999999999935</v>
      </c>
      <c r="O1926" t="s">
        <v>12423</v>
      </c>
      <c r="P1926" t="s">
        <v>12424</v>
      </c>
      <c r="Q1926">
        <v>3</v>
      </c>
      <c r="R1926" t="s">
        <v>12429</v>
      </c>
    </row>
    <row r="1927" spans="1:18" x14ac:dyDescent="0.3">
      <c r="A1927" t="s">
        <v>2271</v>
      </c>
      <c r="B1927" t="s">
        <v>231</v>
      </c>
      <c r="C1927" t="s">
        <v>298</v>
      </c>
      <c r="D1927" s="2">
        <v>45662</v>
      </c>
      <c r="E1927" t="s">
        <v>339</v>
      </c>
      <c r="F1927">
        <v>1</v>
      </c>
      <c r="G1927" t="s">
        <v>340</v>
      </c>
      <c r="H1927">
        <v>332.89</v>
      </c>
      <c r="I1927">
        <v>592.54</v>
      </c>
      <c r="J1927">
        <v>0</v>
      </c>
      <c r="K1927">
        <v>592.54</v>
      </c>
      <c r="L1927" t="s">
        <v>346</v>
      </c>
      <c r="M1927" t="s">
        <v>342</v>
      </c>
      <c r="N1927">
        <v>259.64999999999998</v>
      </c>
      <c r="O1927" t="s">
        <v>12428</v>
      </c>
      <c r="P1927" t="s">
        <v>12424</v>
      </c>
      <c r="Q1927">
        <v>1</v>
      </c>
      <c r="R1927" t="s">
        <v>12425</v>
      </c>
    </row>
    <row r="1928" spans="1:18" x14ac:dyDescent="0.3">
      <c r="A1928" t="s">
        <v>2272</v>
      </c>
      <c r="B1928" t="s">
        <v>249</v>
      </c>
      <c r="C1928" t="s">
        <v>324</v>
      </c>
      <c r="D1928" s="2">
        <v>45318</v>
      </c>
      <c r="E1928" t="s">
        <v>339</v>
      </c>
      <c r="F1928">
        <v>1</v>
      </c>
      <c r="G1928" t="s">
        <v>340</v>
      </c>
      <c r="H1928">
        <v>479.81</v>
      </c>
      <c r="I1928">
        <v>607.94000000000005</v>
      </c>
      <c r="J1928">
        <v>0</v>
      </c>
      <c r="K1928">
        <v>607.94000000000005</v>
      </c>
      <c r="L1928" t="s">
        <v>344</v>
      </c>
      <c r="M1928" t="s">
        <v>342</v>
      </c>
      <c r="N1928">
        <v>128.13000000000005</v>
      </c>
      <c r="O1928" t="s">
        <v>12416</v>
      </c>
      <c r="P1928" t="s">
        <v>12424</v>
      </c>
      <c r="Q1928">
        <v>1</v>
      </c>
      <c r="R1928" t="s">
        <v>12425</v>
      </c>
    </row>
    <row r="1929" spans="1:18" x14ac:dyDescent="0.3">
      <c r="A1929" t="s">
        <v>2273</v>
      </c>
      <c r="B1929" t="s">
        <v>264</v>
      </c>
      <c r="C1929" t="s">
        <v>317</v>
      </c>
      <c r="D1929" s="2">
        <v>45388</v>
      </c>
      <c r="E1929" t="s">
        <v>339</v>
      </c>
      <c r="F1929">
        <v>1</v>
      </c>
      <c r="G1929" t="s">
        <v>340</v>
      </c>
      <c r="H1929">
        <v>123.12</v>
      </c>
      <c r="I1929">
        <v>165.55</v>
      </c>
      <c r="J1929">
        <v>0</v>
      </c>
      <c r="K1929">
        <v>165.55</v>
      </c>
      <c r="L1929" t="s">
        <v>346</v>
      </c>
      <c r="M1929" t="s">
        <v>342</v>
      </c>
      <c r="N1929">
        <v>42.430000000000007</v>
      </c>
      <c r="O1929" t="s">
        <v>12416</v>
      </c>
      <c r="P1929" t="s">
        <v>12419</v>
      </c>
      <c r="Q1929">
        <v>4</v>
      </c>
      <c r="R1929" t="s">
        <v>12432</v>
      </c>
    </row>
    <row r="1930" spans="1:18" x14ac:dyDescent="0.3">
      <c r="A1930" t="s">
        <v>2274</v>
      </c>
      <c r="B1930" t="s">
        <v>127</v>
      </c>
      <c r="C1930" t="s">
        <v>298</v>
      </c>
      <c r="D1930" s="2">
        <v>45840</v>
      </c>
      <c r="E1930" t="s">
        <v>339</v>
      </c>
      <c r="F1930">
        <v>1</v>
      </c>
      <c r="G1930" t="s">
        <v>340</v>
      </c>
      <c r="H1930">
        <v>332.89</v>
      </c>
      <c r="I1930">
        <v>592.54</v>
      </c>
      <c r="J1930">
        <v>0</v>
      </c>
      <c r="K1930">
        <v>592.54</v>
      </c>
      <c r="L1930" t="s">
        <v>341</v>
      </c>
      <c r="M1930" t="s">
        <v>342</v>
      </c>
      <c r="N1930">
        <v>259.64999999999998</v>
      </c>
      <c r="O1930" t="s">
        <v>12428</v>
      </c>
      <c r="P1930" t="s">
        <v>12421</v>
      </c>
      <c r="Q1930">
        <v>7</v>
      </c>
      <c r="R1930" t="s">
        <v>12426</v>
      </c>
    </row>
    <row r="1931" spans="1:18" x14ac:dyDescent="0.3">
      <c r="A1931" t="s">
        <v>2275</v>
      </c>
      <c r="B1931" t="s">
        <v>41</v>
      </c>
      <c r="C1931" t="s">
        <v>285</v>
      </c>
      <c r="D1931" s="2">
        <v>45193</v>
      </c>
      <c r="E1931" t="s">
        <v>339</v>
      </c>
      <c r="F1931">
        <v>1</v>
      </c>
      <c r="G1931" t="s">
        <v>340</v>
      </c>
      <c r="H1931">
        <v>350.77</v>
      </c>
      <c r="I1931">
        <v>411.83</v>
      </c>
      <c r="J1931">
        <v>0</v>
      </c>
      <c r="K1931">
        <v>411.83</v>
      </c>
      <c r="L1931" t="s">
        <v>354</v>
      </c>
      <c r="M1931" t="s">
        <v>342</v>
      </c>
      <c r="N1931">
        <v>61.06</v>
      </c>
      <c r="O1931" t="s">
        <v>12423</v>
      </c>
      <c r="P1931" t="s">
        <v>12421</v>
      </c>
      <c r="Q1931">
        <v>9</v>
      </c>
      <c r="R1931" t="s">
        <v>12422</v>
      </c>
    </row>
    <row r="1932" spans="1:18" x14ac:dyDescent="0.3">
      <c r="A1932" t="s">
        <v>2276</v>
      </c>
      <c r="B1932" t="s">
        <v>179</v>
      </c>
      <c r="C1932" t="s">
        <v>307</v>
      </c>
      <c r="D1932" s="2">
        <v>45692</v>
      </c>
      <c r="E1932" t="s">
        <v>339</v>
      </c>
      <c r="F1932">
        <v>1</v>
      </c>
      <c r="G1932" t="s">
        <v>340</v>
      </c>
      <c r="H1932">
        <v>441.75</v>
      </c>
      <c r="I1932">
        <v>762.83</v>
      </c>
      <c r="J1932">
        <v>0</v>
      </c>
      <c r="K1932">
        <v>762.83</v>
      </c>
      <c r="L1932" t="s">
        <v>354</v>
      </c>
      <c r="M1932" t="s">
        <v>342</v>
      </c>
      <c r="N1932">
        <v>321.08000000000004</v>
      </c>
      <c r="O1932" t="s">
        <v>12428</v>
      </c>
      <c r="P1932" t="s">
        <v>12424</v>
      </c>
      <c r="Q1932">
        <v>2</v>
      </c>
      <c r="R1932" t="s">
        <v>12427</v>
      </c>
    </row>
    <row r="1933" spans="1:18" x14ac:dyDescent="0.3">
      <c r="A1933" t="s">
        <v>2277</v>
      </c>
      <c r="B1933" t="s">
        <v>97</v>
      </c>
      <c r="C1933" t="s">
        <v>317</v>
      </c>
      <c r="D1933" s="2">
        <v>45247</v>
      </c>
      <c r="E1933" t="s">
        <v>339</v>
      </c>
      <c r="F1933">
        <v>1</v>
      </c>
      <c r="G1933" t="s">
        <v>340</v>
      </c>
      <c r="H1933">
        <v>123.12</v>
      </c>
      <c r="I1933">
        <v>165.55</v>
      </c>
      <c r="J1933">
        <v>0</v>
      </c>
      <c r="K1933">
        <v>165.55</v>
      </c>
      <c r="L1933" t="s">
        <v>346</v>
      </c>
      <c r="M1933" t="s">
        <v>342</v>
      </c>
      <c r="N1933">
        <v>42.430000000000007</v>
      </c>
      <c r="O1933" t="s">
        <v>12423</v>
      </c>
      <c r="P1933" t="s">
        <v>12417</v>
      </c>
      <c r="Q1933">
        <v>11</v>
      </c>
      <c r="R1933" t="s">
        <v>12433</v>
      </c>
    </row>
    <row r="1934" spans="1:18" x14ac:dyDescent="0.3">
      <c r="A1934" t="s">
        <v>2278</v>
      </c>
      <c r="B1934" t="s">
        <v>174</v>
      </c>
      <c r="C1934" t="s">
        <v>301</v>
      </c>
      <c r="D1934" s="2">
        <v>45095</v>
      </c>
      <c r="E1934" t="s">
        <v>339</v>
      </c>
      <c r="F1934">
        <v>1</v>
      </c>
      <c r="G1934" t="s">
        <v>340</v>
      </c>
      <c r="H1934">
        <v>487.35</v>
      </c>
      <c r="I1934">
        <v>766.31</v>
      </c>
      <c r="J1934">
        <v>0</v>
      </c>
      <c r="K1934">
        <v>766.31</v>
      </c>
      <c r="L1934" t="s">
        <v>354</v>
      </c>
      <c r="M1934" t="s">
        <v>342</v>
      </c>
      <c r="N1934">
        <v>278.95999999999992</v>
      </c>
      <c r="O1934" t="s">
        <v>12423</v>
      </c>
      <c r="P1934" t="s">
        <v>12419</v>
      </c>
      <c r="Q1934">
        <v>6</v>
      </c>
      <c r="R1934" t="s">
        <v>12420</v>
      </c>
    </row>
    <row r="1935" spans="1:18" x14ac:dyDescent="0.3">
      <c r="A1935" t="s">
        <v>2279</v>
      </c>
      <c r="B1935" t="s">
        <v>174</v>
      </c>
      <c r="C1935" t="s">
        <v>289</v>
      </c>
      <c r="D1935" s="2">
        <v>45114</v>
      </c>
      <c r="E1935" t="s">
        <v>339</v>
      </c>
      <c r="F1935">
        <v>1</v>
      </c>
      <c r="G1935" t="s">
        <v>340</v>
      </c>
      <c r="H1935">
        <v>237.74</v>
      </c>
      <c r="I1935">
        <v>288.91000000000003</v>
      </c>
      <c r="J1935">
        <v>0</v>
      </c>
      <c r="K1935">
        <v>288.91000000000003</v>
      </c>
      <c r="L1935" t="s">
        <v>344</v>
      </c>
      <c r="M1935" t="s">
        <v>342</v>
      </c>
      <c r="N1935">
        <v>51.170000000000016</v>
      </c>
      <c r="O1935" t="s">
        <v>12423</v>
      </c>
      <c r="P1935" t="s">
        <v>12421</v>
      </c>
      <c r="Q1935">
        <v>7</v>
      </c>
      <c r="R1935" t="s">
        <v>12426</v>
      </c>
    </row>
    <row r="1936" spans="1:18" x14ac:dyDescent="0.3">
      <c r="A1936" t="s">
        <v>2280</v>
      </c>
      <c r="B1936" t="s">
        <v>197</v>
      </c>
      <c r="C1936" t="s">
        <v>312</v>
      </c>
      <c r="D1936" s="2">
        <v>45193</v>
      </c>
      <c r="E1936" t="s">
        <v>339</v>
      </c>
      <c r="F1936">
        <v>1</v>
      </c>
      <c r="G1936" t="s">
        <v>340</v>
      </c>
      <c r="H1936">
        <v>698.22</v>
      </c>
      <c r="I1936">
        <v>1141.8699999999999</v>
      </c>
      <c r="J1936">
        <v>0</v>
      </c>
      <c r="K1936">
        <v>1141.8699999999999</v>
      </c>
      <c r="L1936" t="s">
        <v>354</v>
      </c>
      <c r="M1936" t="s">
        <v>342</v>
      </c>
      <c r="N1936">
        <v>443.64999999999986</v>
      </c>
      <c r="O1936" t="s">
        <v>12423</v>
      </c>
      <c r="P1936" t="s">
        <v>12421</v>
      </c>
      <c r="Q1936">
        <v>9</v>
      </c>
      <c r="R1936" t="s">
        <v>12422</v>
      </c>
    </row>
    <row r="1937" spans="1:18" x14ac:dyDescent="0.3">
      <c r="A1937" t="s">
        <v>2281</v>
      </c>
      <c r="B1937" t="s">
        <v>174</v>
      </c>
      <c r="C1937" t="s">
        <v>322</v>
      </c>
      <c r="D1937" s="2">
        <v>45781</v>
      </c>
      <c r="E1937" t="s">
        <v>339</v>
      </c>
      <c r="F1937">
        <v>1</v>
      </c>
      <c r="G1937" t="s">
        <v>340</v>
      </c>
      <c r="H1937">
        <v>306.04000000000002</v>
      </c>
      <c r="I1937">
        <v>400.52</v>
      </c>
      <c r="J1937">
        <v>0</v>
      </c>
      <c r="K1937">
        <v>400.52</v>
      </c>
      <c r="L1937" t="s">
        <v>354</v>
      </c>
      <c r="M1937" t="s">
        <v>342</v>
      </c>
      <c r="N1937">
        <v>94.479999999999961</v>
      </c>
      <c r="O1937" t="s">
        <v>12428</v>
      </c>
      <c r="P1937" t="s">
        <v>12419</v>
      </c>
      <c r="Q1937">
        <v>5</v>
      </c>
      <c r="R1937" t="s">
        <v>12431</v>
      </c>
    </row>
    <row r="1938" spans="1:18" x14ac:dyDescent="0.3">
      <c r="A1938" t="s">
        <v>2282</v>
      </c>
      <c r="B1938" t="s">
        <v>222</v>
      </c>
      <c r="C1938" t="s">
        <v>314</v>
      </c>
      <c r="D1938" s="2">
        <v>45777</v>
      </c>
      <c r="E1938" t="s">
        <v>339</v>
      </c>
      <c r="F1938">
        <v>1</v>
      </c>
      <c r="G1938" t="s">
        <v>340</v>
      </c>
      <c r="H1938">
        <v>534.17999999999995</v>
      </c>
      <c r="I1938">
        <v>858.71</v>
      </c>
      <c r="J1938">
        <v>0</v>
      </c>
      <c r="K1938">
        <v>858.71</v>
      </c>
      <c r="L1938" t="s">
        <v>348</v>
      </c>
      <c r="M1938" t="s">
        <v>342</v>
      </c>
      <c r="N1938">
        <v>324.53000000000009</v>
      </c>
      <c r="O1938" t="s">
        <v>12428</v>
      </c>
      <c r="P1938" t="s">
        <v>12419</v>
      </c>
      <c r="Q1938">
        <v>4</v>
      </c>
      <c r="R1938" t="s">
        <v>12432</v>
      </c>
    </row>
    <row r="1939" spans="1:18" x14ac:dyDescent="0.3">
      <c r="A1939" t="s">
        <v>2283</v>
      </c>
      <c r="B1939" t="s">
        <v>197</v>
      </c>
      <c r="C1939" t="s">
        <v>312</v>
      </c>
      <c r="D1939" s="2">
        <v>45021</v>
      </c>
      <c r="E1939" t="s">
        <v>339</v>
      </c>
      <c r="F1939">
        <v>1</v>
      </c>
      <c r="G1939" t="s">
        <v>340</v>
      </c>
      <c r="H1939">
        <v>698.22</v>
      </c>
      <c r="I1939">
        <v>1141.8699999999999</v>
      </c>
      <c r="J1939">
        <v>0</v>
      </c>
      <c r="K1939">
        <v>1141.8699999999999</v>
      </c>
      <c r="L1939" t="s">
        <v>341</v>
      </c>
      <c r="M1939" t="s">
        <v>342</v>
      </c>
      <c r="N1939">
        <v>443.64999999999986</v>
      </c>
      <c r="O1939" t="s">
        <v>12423</v>
      </c>
      <c r="P1939" t="s">
        <v>12419</v>
      </c>
      <c r="Q1939">
        <v>4</v>
      </c>
      <c r="R1939" t="s">
        <v>12432</v>
      </c>
    </row>
    <row r="1940" spans="1:18" x14ac:dyDescent="0.3">
      <c r="A1940" t="s">
        <v>2284</v>
      </c>
      <c r="B1940" t="s">
        <v>68</v>
      </c>
      <c r="C1940" t="s">
        <v>289</v>
      </c>
      <c r="D1940" s="2">
        <v>45244</v>
      </c>
      <c r="E1940" t="s">
        <v>339</v>
      </c>
      <c r="F1940">
        <v>1</v>
      </c>
      <c r="G1940" t="s">
        <v>340</v>
      </c>
      <c r="H1940">
        <v>237.74</v>
      </c>
      <c r="I1940">
        <v>288.91000000000003</v>
      </c>
      <c r="J1940">
        <v>0</v>
      </c>
      <c r="K1940">
        <v>288.91000000000003</v>
      </c>
      <c r="L1940" t="s">
        <v>354</v>
      </c>
      <c r="M1940" t="s">
        <v>342</v>
      </c>
      <c r="N1940">
        <v>51.170000000000016</v>
      </c>
      <c r="O1940" t="s">
        <v>12423</v>
      </c>
      <c r="P1940" t="s">
        <v>12417</v>
      </c>
      <c r="Q1940">
        <v>11</v>
      </c>
      <c r="R1940" t="s">
        <v>12433</v>
      </c>
    </row>
    <row r="1941" spans="1:18" x14ac:dyDescent="0.3">
      <c r="A1941" t="s">
        <v>2285</v>
      </c>
      <c r="B1941" t="s">
        <v>258</v>
      </c>
      <c r="C1941" t="s">
        <v>319</v>
      </c>
      <c r="D1941" s="2">
        <v>45383</v>
      </c>
      <c r="E1941" t="s">
        <v>339</v>
      </c>
      <c r="F1941">
        <v>1</v>
      </c>
      <c r="G1941" t="s">
        <v>340</v>
      </c>
      <c r="H1941">
        <v>232.47</v>
      </c>
      <c r="I1941">
        <v>275.82</v>
      </c>
      <c r="J1941">
        <v>0</v>
      </c>
      <c r="K1941">
        <v>275.82</v>
      </c>
      <c r="L1941" t="s">
        <v>344</v>
      </c>
      <c r="M1941" t="s">
        <v>342</v>
      </c>
      <c r="N1941">
        <v>43.349999999999994</v>
      </c>
      <c r="O1941" t="s">
        <v>12416</v>
      </c>
      <c r="P1941" t="s">
        <v>12419</v>
      </c>
      <c r="Q1941">
        <v>4</v>
      </c>
      <c r="R1941" t="s">
        <v>12432</v>
      </c>
    </row>
    <row r="1942" spans="1:18" x14ac:dyDescent="0.3">
      <c r="A1942" t="s">
        <v>2286</v>
      </c>
      <c r="B1942" t="s">
        <v>94</v>
      </c>
      <c r="C1942" t="s">
        <v>298</v>
      </c>
      <c r="D1942" s="2">
        <v>45541</v>
      </c>
      <c r="E1942" t="s">
        <v>339</v>
      </c>
      <c r="F1942">
        <v>1</v>
      </c>
      <c r="G1942" t="s">
        <v>340</v>
      </c>
      <c r="H1942">
        <v>332.89</v>
      </c>
      <c r="I1942">
        <v>592.54</v>
      </c>
      <c r="J1942">
        <v>0</v>
      </c>
      <c r="K1942">
        <v>592.54</v>
      </c>
      <c r="L1942" t="s">
        <v>348</v>
      </c>
      <c r="M1942" t="s">
        <v>342</v>
      </c>
      <c r="N1942">
        <v>259.64999999999998</v>
      </c>
      <c r="O1942" t="s">
        <v>12416</v>
      </c>
      <c r="P1942" t="s">
        <v>12421</v>
      </c>
      <c r="Q1942">
        <v>9</v>
      </c>
      <c r="R1942" t="s">
        <v>12422</v>
      </c>
    </row>
    <row r="1943" spans="1:18" x14ac:dyDescent="0.3">
      <c r="A1943" t="s">
        <v>2287</v>
      </c>
      <c r="B1943" t="s">
        <v>249</v>
      </c>
      <c r="C1943" t="s">
        <v>298</v>
      </c>
      <c r="D1943" s="2">
        <v>45462</v>
      </c>
      <c r="E1943" t="s">
        <v>339</v>
      </c>
      <c r="F1943">
        <v>1</v>
      </c>
      <c r="G1943" t="s">
        <v>340</v>
      </c>
      <c r="H1943">
        <v>332.89</v>
      </c>
      <c r="I1943">
        <v>592.54</v>
      </c>
      <c r="J1943">
        <v>0</v>
      </c>
      <c r="K1943">
        <v>592.54</v>
      </c>
      <c r="L1943" t="s">
        <v>354</v>
      </c>
      <c r="M1943" t="s">
        <v>342</v>
      </c>
      <c r="N1943">
        <v>259.64999999999998</v>
      </c>
      <c r="O1943" t="s">
        <v>12416</v>
      </c>
      <c r="P1943" t="s">
        <v>12419</v>
      </c>
      <c r="Q1943">
        <v>6</v>
      </c>
      <c r="R1943" t="s">
        <v>12420</v>
      </c>
    </row>
    <row r="1944" spans="1:18" x14ac:dyDescent="0.3">
      <c r="A1944" t="s">
        <v>2288</v>
      </c>
      <c r="B1944" t="s">
        <v>258</v>
      </c>
      <c r="C1944" t="s">
        <v>314</v>
      </c>
      <c r="D1944" s="2">
        <v>45328</v>
      </c>
      <c r="E1944" t="s">
        <v>339</v>
      </c>
      <c r="F1944">
        <v>1</v>
      </c>
      <c r="G1944" t="s">
        <v>340</v>
      </c>
      <c r="H1944">
        <v>534.17999999999995</v>
      </c>
      <c r="I1944">
        <v>858.71</v>
      </c>
      <c r="J1944">
        <v>0</v>
      </c>
      <c r="K1944">
        <v>858.71</v>
      </c>
      <c r="L1944" t="s">
        <v>346</v>
      </c>
      <c r="M1944" t="s">
        <v>342</v>
      </c>
      <c r="N1944">
        <v>324.53000000000009</v>
      </c>
      <c r="O1944" t="s">
        <v>12416</v>
      </c>
      <c r="P1944" t="s">
        <v>12424</v>
      </c>
      <c r="Q1944">
        <v>2</v>
      </c>
      <c r="R1944" t="s">
        <v>12427</v>
      </c>
    </row>
    <row r="1945" spans="1:18" x14ac:dyDescent="0.3">
      <c r="A1945" t="s">
        <v>2289</v>
      </c>
      <c r="B1945" t="s">
        <v>174</v>
      </c>
      <c r="C1945" t="s">
        <v>293</v>
      </c>
      <c r="D1945" s="2">
        <v>45015</v>
      </c>
      <c r="E1945" t="s">
        <v>339</v>
      </c>
      <c r="F1945">
        <v>1</v>
      </c>
      <c r="G1945" t="s">
        <v>340</v>
      </c>
      <c r="H1945">
        <v>77</v>
      </c>
      <c r="I1945">
        <v>134.12</v>
      </c>
      <c r="J1945">
        <v>0</v>
      </c>
      <c r="K1945">
        <v>134.12</v>
      </c>
      <c r="L1945" t="s">
        <v>348</v>
      </c>
      <c r="M1945" t="s">
        <v>342</v>
      </c>
      <c r="N1945">
        <v>57.120000000000005</v>
      </c>
      <c r="O1945" t="s">
        <v>12423</v>
      </c>
      <c r="P1945" t="s">
        <v>12424</v>
      </c>
      <c r="Q1945">
        <v>3</v>
      </c>
      <c r="R1945" t="s">
        <v>12429</v>
      </c>
    </row>
    <row r="1946" spans="1:18" x14ac:dyDescent="0.3">
      <c r="A1946" t="s">
        <v>2290</v>
      </c>
      <c r="B1946" t="s">
        <v>209</v>
      </c>
      <c r="C1946" t="s">
        <v>307</v>
      </c>
      <c r="D1946" s="2">
        <v>45131</v>
      </c>
      <c r="E1946" t="s">
        <v>339</v>
      </c>
      <c r="F1946">
        <v>1</v>
      </c>
      <c r="G1946" t="s">
        <v>340</v>
      </c>
      <c r="H1946">
        <v>441.75</v>
      </c>
      <c r="I1946">
        <v>762.83</v>
      </c>
      <c r="J1946">
        <v>0</v>
      </c>
      <c r="K1946">
        <v>762.83</v>
      </c>
      <c r="L1946" t="s">
        <v>354</v>
      </c>
      <c r="M1946" t="s">
        <v>342</v>
      </c>
      <c r="N1946">
        <v>321.08000000000004</v>
      </c>
      <c r="O1946" t="s">
        <v>12423</v>
      </c>
      <c r="P1946" t="s">
        <v>12421</v>
      </c>
      <c r="Q1946">
        <v>7</v>
      </c>
      <c r="R1946" t="s">
        <v>12426</v>
      </c>
    </row>
    <row r="1947" spans="1:18" x14ac:dyDescent="0.3">
      <c r="A1947" t="s">
        <v>2291</v>
      </c>
      <c r="B1947" t="s">
        <v>94</v>
      </c>
      <c r="C1947" t="s">
        <v>319</v>
      </c>
      <c r="D1947" s="2">
        <v>44945</v>
      </c>
      <c r="E1947" t="s">
        <v>339</v>
      </c>
      <c r="F1947">
        <v>1</v>
      </c>
      <c r="G1947" t="s">
        <v>340</v>
      </c>
      <c r="H1947">
        <v>232.47</v>
      </c>
      <c r="I1947">
        <v>275.82</v>
      </c>
      <c r="J1947">
        <v>0</v>
      </c>
      <c r="K1947">
        <v>275.82</v>
      </c>
      <c r="L1947" t="s">
        <v>344</v>
      </c>
      <c r="M1947" t="s">
        <v>342</v>
      </c>
      <c r="N1947">
        <v>43.349999999999994</v>
      </c>
      <c r="O1947" t="s">
        <v>12423</v>
      </c>
      <c r="P1947" t="s">
        <v>12424</v>
      </c>
      <c r="Q1947">
        <v>1</v>
      </c>
      <c r="R1947" t="s">
        <v>12425</v>
      </c>
    </row>
    <row r="1948" spans="1:18" x14ac:dyDescent="0.3">
      <c r="A1948" t="s">
        <v>2292</v>
      </c>
      <c r="B1948" t="s">
        <v>54</v>
      </c>
      <c r="C1948" t="s">
        <v>301</v>
      </c>
      <c r="D1948" s="2">
        <v>45698</v>
      </c>
      <c r="E1948" t="s">
        <v>339</v>
      </c>
      <c r="F1948">
        <v>1</v>
      </c>
      <c r="G1948" t="s">
        <v>340</v>
      </c>
      <c r="H1948">
        <v>487.35</v>
      </c>
      <c r="I1948">
        <v>766.31</v>
      </c>
      <c r="J1948">
        <v>0</v>
      </c>
      <c r="K1948">
        <v>766.31</v>
      </c>
      <c r="L1948" t="s">
        <v>344</v>
      </c>
      <c r="M1948" t="s">
        <v>342</v>
      </c>
      <c r="N1948">
        <v>278.95999999999992</v>
      </c>
      <c r="O1948" t="s">
        <v>12428</v>
      </c>
      <c r="P1948" t="s">
        <v>12424</v>
      </c>
      <c r="Q1948">
        <v>2</v>
      </c>
      <c r="R1948" t="s">
        <v>12427</v>
      </c>
    </row>
    <row r="1949" spans="1:18" x14ac:dyDescent="0.3">
      <c r="A1949" t="s">
        <v>2293</v>
      </c>
      <c r="B1949" t="s">
        <v>54</v>
      </c>
      <c r="C1949" t="s">
        <v>304</v>
      </c>
      <c r="D1949" s="2">
        <v>45371</v>
      </c>
      <c r="E1949" t="s">
        <v>339</v>
      </c>
      <c r="F1949">
        <v>1</v>
      </c>
      <c r="G1949" t="s">
        <v>340</v>
      </c>
      <c r="H1949">
        <v>597.82000000000005</v>
      </c>
      <c r="I1949">
        <v>1021.42</v>
      </c>
      <c r="J1949">
        <v>0</v>
      </c>
      <c r="K1949">
        <v>1021.42</v>
      </c>
      <c r="L1949" t="s">
        <v>341</v>
      </c>
      <c r="M1949" t="s">
        <v>342</v>
      </c>
      <c r="N1949">
        <v>423.59999999999991</v>
      </c>
      <c r="O1949" t="s">
        <v>12416</v>
      </c>
      <c r="P1949" t="s">
        <v>12424</v>
      </c>
      <c r="Q1949">
        <v>3</v>
      </c>
      <c r="R1949" t="s">
        <v>12429</v>
      </c>
    </row>
    <row r="1950" spans="1:18" x14ac:dyDescent="0.3">
      <c r="A1950" t="s">
        <v>2294</v>
      </c>
      <c r="B1950" t="s">
        <v>54</v>
      </c>
      <c r="C1950" t="s">
        <v>312</v>
      </c>
      <c r="D1950" s="2">
        <v>45851</v>
      </c>
      <c r="E1950" t="s">
        <v>339</v>
      </c>
      <c r="F1950">
        <v>1</v>
      </c>
      <c r="G1950" t="s">
        <v>340</v>
      </c>
      <c r="H1950">
        <v>698.22</v>
      </c>
      <c r="I1950">
        <v>1141.8699999999999</v>
      </c>
      <c r="J1950">
        <v>0</v>
      </c>
      <c r="K1950">
        <v>1141.8699999999999</v>
      </c>
      <c r="L1950" t="s">
        <v>354</v>
      </c>
      <c r="M1950" t="s">
        <v>342</v>
      </c>
      <c r="N1950">
        <v>443.64999999999986</v>
      </c>
      <c r="O1950" t="s">
        <v>12428</v>
      </c>
      <c r="P1950" t="s">
        <v>12421</v>
      </c>
      <c r="Q1950">
        <v>7</v>
      </c>
      <c r="R1950" t="s">
        <v>12426</v>
      </c>
    </row>
    <row r="1951" spans="1:18" x14ac:dyDescent="0.3">
      <c r="A1951" t="s">
        <v>2295</v>
      </c>
      <c r="B1951" t="s">
        <v>127</v>
      </c>
      <c r="C1951" t="s">
        <v>317</v>
      </c>
      <c r="D1951" s="2">
        <v>45573</v>
      </c>
      <c r="E1951" t="s">
        <v>339</v>
      </c>
      <c r="F1951">
        <v>1</v>
      </c>
      <c r="G1951" t="s">
        <v>340</v>
      </c>
      <c r="H1951">
        <v>123.12</v>
      </c>
      <c r="I1951">
        <v>165.55</v>
      </c>
      <c r="J1951">
        <v>0</v>
      </c>
      <c r="K1951">
        <v>165.55</v>
      </c>
      <c r="L1951" t="s">
        <v>346</v>
      </c>
      <c r="M1951" t="s">
        <v>342</v>
      </c>
      <c r="N1951">
        <v>42.430000000000007</v>
      </c>
      <c r="O1951" t="s">
        <v>12416</v>
      </c>
      <c r="P1951" t="s">
        <v>12417</v>
      </c>
      <c r="Q1951">
        <v>10</v>
      </c>
      <c r="R1951" t="s">
        <v>12418</v>
      </c>
    </row>
    <row r="1952" spans="1:18" x14ac:dyDescent="0.3">
      <c r="A1952" t="s">
        <v>2296</v>
      </c>
      <c r="B1952" t="s">
        <v>205</v>
      </c>
      <c r="C1952" t="s">
        <v>296</v>
      </c>
      <c r="D1952" s="2">
        <v>45326</v>
      </c>
      <c r="E1952" t="s">
        <v>339</v>
      </c>
      <c r="F1952">
        <v>1</v>
      </c>
      <c r="G1952" t="s">
        <v>340</v>
      </c>
      <c r="H1952">
        <v>291.70999999999998</v>
      </c>
      <c r="I1952">
        <v>459.62</v>
      </c>
      <c r="J1952">
        <v>0</v>
      </c>
      <c r="K1952">
        <v>459.62</v>
      </c>
      <c r="L1952" t="s">
        <v>341</v>
      </c>
      <c r="M1952" t="s">
        <v>342</v>
      </c>
      <c r="N1952">
        <v>167.91000000000003</v>
      </c>
      <c r="O1952" t="s">
        <v>12416</v>
      </c>
      <c r="P1952" t="s">
        <v>12424</v>
      </c>
      <c r="Q1952">
        <v>2</v>
      </c>
      <c r="R1952" t="s">
        <v>12427</v>
      </c>
    </row>
    <row r="1953" spans="1:18" x14ac:dyDescent="0.3">
      <c r="A1953" t="s">
        <v>2297</v>
      </c>
      <c r="B1953" t="s">
        <v>264</v>
      </c>
      <c r="C1953" t="s">
        <v>304</v>
      </c>
      <c r="D1953" s="2">
        <v>44988</v>
      </c>
      <c r="E1953" t="s">
        <v>339</v>
      </c>
      <c r="F1953">
        <v>1</v>
      </c>
      <c r="G1953" t="s">
        <v>340</v>
      </c>
      <c r="H1953">
        <v>597.82000000000005</v>
      </c>
      <c r="I1953">
        <v>1021.42</v>
      </c>
      <c r="J1953">
        <v>0</v>
      </c>
      <c r="K1953">
        <v>1021.42</v>
      </c>
      <c r="L1953" t="s">
        <v>348</v>
      </c>
      <c r="M1953" t="s">
        <v>342</v>
      </c>
      <c r="N1953">
        <v>423.59999999999991</v>
      </c>
      <c r="O1953" t="s">
        <v>12423</v>
      </c>
      <c r="P1953" t="s">
        <v>12424</v>
      </c>
      <c r="Q1953">
        <v>3</v>
      </c>
      <c r="R1953" t="s">
        <v>12429</v>
      </c>
    </row>
    <row r="1954" spans="1:18" x14ac:dyDescent="0.3">
      <c r="A1954" t="s">
        <v>2298</v>
      </c>
      <c r="B1954" t="s">
        <v>179</v>
      </c>
      <c r="C1954" t="s">
        <v>307</v>
      </c>
      <c r="D1954" s="2">
        <v>45506</v>
      </c>
      <c r="E1954" t="s">
        <v>339</v>
      </c>
      <c r="F1954">
        <v>1</v>
      </c>
      <c r="G1954" t="s">
        <v>340</v>
      </c>
      <c r="H1954">
        <v>441.75</v>
      </c>
      <c r="I1954">
        <v>762.83</v>
      </c>
      <c r="J1954">
        <v>0</v>
      </c>
      <c r="K1954">
        <v>762.83</v>
      </c>
      <c r="L1954" t="s">
        <v>344</v>
      </c>
      <c r="M1954" t="s">
        <v>342</v>
      </c>
      <c r="N1954">
        <v>321.08000000000004</v>
      </c>
      <c r="O1954" t="s">
        <v>12416</v>
      </c>
      <c r="P1954" t="s">
        <v>12421</v>
      </c>
      <c r="Q1954">
        <v>8</v>
      </c>
      <c r="R1954" t="s">
        <v>12434</v>
      </c>
    </row>
    <row r="1955" spans="1:18" x14ac:dyDescent="0.3">
      <c r="A1955" t="s">
        <v>2299</v>
      </c>
      <c r="B1955" t="s">
        <v>144</v>
      </c>
      <c r="C1955" t="s">
        <v>304</v>
      </c>
      <c r="D1955" s="2">
        <v>45569</v>
      </c>
      <c r="E1955" t="s">
        <v>339</v>
      </c>
      <c r="F1955">
        <v>1</v>
      </c>
      <c r="G1955" t="s">
        <v>340</v>
      </c>
      <c r="H1955">
        <v>597.82000000000005</v>
      </c>
      <c r="I1955">
        <v>1021.42</v>
      </c>
      <c r="J1955">
        <v>0</v>
      </c>
      <c r="K1955">
        <v>1021.42</v>
      </c>
      <c r="L1955" t="s">
        <v>348</v>
      </c>
      <c r="M1955" t="s">
        <v>342</v>
      </c>
      <c r="N1955">
        <v>423.59999999999991</v>
      </c>
      <c r="O1955" t="s">
        <v>12416</v>
      </c>
      <c r="P1955" t="s">
        <v>12417</v>
      </c>
      <c r="Q1955">
        <v>10</v>
      </c>
      <c r="R1955" t="s">
        <v>12418</v>
      </c>
    </row>
    <row r="1956" spans="1:18" x14ac:dyDescent="0.3">
      <c r="A1956" t="s">
        <v>2300</v>
      </c>
      <c r="B1956" t="s">
        <v>179</v>
      </c>
      <c r="C1956" t="s">
        <v>289</v>
      </c>
      <c r="D1956" s="2">
        <v>45658</v>
      </c>
      <c r="E1956" t="s">
        <v>339</v>
      </c>
      <c r="F1956">
        <v>1</v>
      </c>
      <c r="G1956" t="s">
        <v>340</v>
      </c>
      <c r="H1956">
        <v>237.74</v>
      </c>
      <c r="I1956">
        <v>288.91000000000003</v>
      </c>
      <c r="J1956">
        <v>0</v>
      </c>
      <c r="K1956">
        <v>288.91000000000003</v>
      </c>
      <c r="L1956" t="s">
        <v>341</v>
      </c>
      <c r="M1956" t="s">
        <v>342</v>
      </c>
      <c r="N1956">
        <v>51.170000000000016</v>
      </c>
      <c r="O1956" t="s">
        <v>12428</v>
      </c>
      <c r="P1956" t="s">
        <v>12424</v>
      </c>
      <c r="Q1956">
        <v>1</v>
      </c>
      <c r="R1956" t="s">
        <v>12425</v>
      </c>
    </row>
    <row r="1957" spans="1:18" x14ac:dyDescent="0.3">
      <c r="A1957" t="s">
        <v>2301</v>
      </c>
      <c r="B1957" t="s">
        <v>243</v>
      </c>
      <c r="C1957" t="s">
        <v>307</v>
      </c>
      <c r="D1957" s="2">
        <v>45648</v>
      </c>
      <c r="E1957" t="s">
        <v>339</v>
      </c>
      <c r="F1957">
        <v>1</v>
      </c>
      <c r="G1957" t="s">
        <v>340</v>
      </c>
      <c r="H1957">
        <v>441.75</v>
      </c>
      <c r="I1957">
        <v>762.83</v>
      </c>
      <c r="J1957">
        <v>0</v>
      </c>
      <c r="K1957">
        <v>762.83</v>
      </c>
      <c r="L1957" t="s">
        <v>348</v>
      </c>
      <c r="M1957" t="s">
        <v>342</v>
      </c>
      <c r="N1957">
        <v>321.08000000000004</v>
      </c>
      <c r="O1957" t="s">
        <v>12416</v>
      </c>
      <c r="P1957" t="s">
        <v>12417</v>
      </c>
      <c r="Q1957">
        <v>12</v>
      </c>
      <c r="R1957" t="s">
        <v>12430</v>
      </c>
    </row>
    <row r="1958" spans="1:18" x14ac:dyDescent="0.3">
      <c r="A1958" t="s">
        <v>2302</v>
      </c>
      <c r="B1958" t="s">
        <v>179</v>
      </c>
      <c r="C1958" t="s">
        <v>307</v>
      </c>
      <c r="D1958" s="2">
        <v>45638</v>
      </c>
      <c r="E1958" t="s">
        <v>339</v>
      </c>
      <c r="F1958">
        <v>1</v>
      </c>
      <c r="G1958" t="s">
        <v>340</v>
      </c>
      <c r="H1958">
        <v>441.75</v>
      </c>
      <c r="I1958">
        <v>762.83</v>
      </c>
      <c r="J1958">
        <v>0</v>
      </c>
      <c r="K1958">
        <v>762.83</v>
      </c>
      <c r="L1958" t="s">
        <v>344</v>
      </c>
      <c r="M1958" t="s">
        <v>342</v>
      </c>
      <c r="N1958">
        <v>321.08000000000004</v>
      </c>
      <c r="O1958" t="s">
        <v>12416</v>
      </c>
      <c r="P1958" t="s">
        <v>12417</v>
      </c>
      <c r="Q1958">
        <v>12</v>
      </c>
      <c r="R1958" t="s">
        <v>12430</v>
      </c>
    </row>
    <row r="1959" spans="1:18" x14ac:dyDescent="0.3">
      <c r="A1959" t="s">
        <v>2303</v>
      </c>
      <c r="B1959" t="s">
        <v>41</v>
      </c>
      <c r="C1959" t="s">
        <v>319</v>
      </c>
      <c r="D1959" s="2">
        <v>45087</v>
      </c>
      <c r="E1959" t="s">
        <v>339</v>
      </c>
      <c r="F1959">
        <v>1</v>
      </c>
      <c r="G1959" t="s">
        <v>340</v>
      </c>
      <c r="H1959">
        <v>232.47</v>
      </c>
      <c r="I1959">
        <v>275.82</v>
      </c>
      <c r="J1959">
        <v>0</v>
      </c>
      <c r="K1959">
        <v>275.82</v>
      </c>
      <c r="L1959" t="s">
        <v>344</v>
      </c>
      <c r="M1959" t="s">
        <v>342</v>
      </c>
      <c r="N1959">
        <v>43.349999999999994</v>
      </c>
      <c r="O1959" t="s">
        <v>12423</v>
      </c>
      <c r="P1959" t="s">
        <v>12419</v>
      </c>
      <c r="Q1959">
        <v>6</v>
      </c>
      <c r="R1959" t="s">
        <v>12420</v>
      </c>
    </row>
    <row r="1960" spans="1:18" x14ac:dyDescent="0.3">
      <c r="A1960" t="s">
        <v>2304</v>
      </c>
      <c r="B1960" t="s">
        <v>197</v>
      </c>
      <c r="C1960" t="s">
        <v>307</v>
      </c>
      <c r="D1960" s="2">
        <v>45893</v>
      </c>
      <c r="E1960" t="s">
        <v>339</v>
      </c>
      <c r="F1960">
        <v>1</v>
      </c>
      <c r="G1960" t="s">
        <v>340</v>
      </c>
      <c r="H1960">
        <v>441.75</v>
      </c>
      <c r="I1960">
        <v>762.83</v>
      </c>
      <c r="J1960">
        <v>0</v>
      </c>
      <c r="K1960">
        <v>762.83</v>
      </c>
      <c r="L1960" t="s">
        <v>346</v>
      </c>
      <c r="M1960" t="s">
        <v>342</v>
      </c>
      <c r="N1960">
        <v>321.08000000000004</v>
      </c>
      <c r="O1960" t="s">
        <v>12428</v>
      </c>
      <c r="P1960" t="s">
        <v>12421</v>
      </c>
      <c r="Q1960">
        <v>8</v>
      </c>
      <c r="R1960" t="s">
        <v>12434</v>
      </c>
    </row>
    <row r="1961" spans="1:18" x14ac:dyDescent="0.3">
      <c r="A1961" t="s">
        <v>2305</v>
      </c>
      <c r="B1961" t="s">
        <v>174</v>
      </c>
      <c r="C1961" t="s">
        <v>319</v>
      </c>
      <c r="D1961" s="2">
        <v>45239</v>
      </c>
      <c r="E1961" t="s">
        <v>339</v>
      </c>
      <c r="F1961">
        <v>1</v>
      </c>
      <c r="G1961" t="s">
        <v>340</v>
      </c>
      <c r="H1961">
        <v>232.47</v>
      </c>
      <c r="I1961">
        <v>275.82</v>
      </c>
      <c r="J1961">
        <v>0</v>
      </c>
      <c r="K1961">
        <v>275.82</v>
      </c>
      <c r="L1961" t="s">
        <v>354</v>
      </c>
      <c r="M1961" t="s">
        <v>342</v>
      </c>
      <c r="N1961">
        <v>43.349999999999994</v>
      </c>
      <c r="O1961" t="s">
        <v>12423</v>
      </c>
      <c r="P1961" t="s">
        <v>12417</v>
      </c>
      <c r="Q1961">
        <v>11</v>
      </c>
      <c r="R1961" t="s">
        <v>12433</v>
      </c>
    </row>
    <row r="1962" spans="1:18" x14ac:dyDescent="0.3">
      <c r="A1962" t="s">
        <v>2306</v>
      </c>
      <c r="B1962" t="s">
        <v>94</v>
      </c>
      <c r="C1962" t="s">
        <v>322</v>
      </c>
      <c r="D1962" s="2">
        <v>45848</v>
      </c>
      <c r="E1962" t="s">
        <v>339</v>
      </c>
      <c r="F1962">
        <v>1</v>
      </c>
      <c r="G1962" t="s">
        <v>340</v>
      </c>
      <c r="H1962">
        <v>306.04000000000002</v>
      </c>
      <c r="I1962">
        <v>400.52</v>
      </c>
      <c r="J1962">
        <v>0</v>
      </c>
      <c r="K1962">
        <v>400.52</v>
      </c>
      <c r="L1962" t="s">
        <v>341</v>
      </c>
      <c r="M1962" t="s">
        <v>342</v>
      </c>
      <c r="N1962">
        <v>94.479999999999961</v>
      </c>
      <c r="O1962" t="s">
        <v>12428</v>
      </c>
      <c r="P1962" t="s">
        <v>12421</v>
      </c>
      <c r="Q1962">
        <v>7</v>
      </c>
      <c r="R1962" t="s">
        <v>12426</v>
      </c>
    </row>
    <row r="1963" spans="1:18" x14ac:dyDescent="0.3">
      <c r="A1963" t="s">
        <v>2307</v>
      </c>
      <c r="B1963" t="s">
        <v>249</v>
      </c>
      <c r="C1963" t="s">
        <v>301</v>
      </c>
      <c r="D1963" s="2">
        <v>45838</v>
      </c>
      <c r="E1963" t="s">
        <v>339</v>
      </c>
      <c r="F1963">
        <v>1</v>
      </c>
      <c r="G1963" t="s">
        <v>340</v>
      </c>
      <c r="H1963">
        <v>487.35</v>
      </c>
      <c r="I1963">
        <v>766.31</v>
      </c>
      <c r="J1963">
        <v>0</v>
      </c>
      <c r="K1963">
        <v>766.31</v>
      </c>
      <c r="L1963" t="s">
        <v>348</v>
      </c>
      <c r="M1963" t="s">
        <v>342</v>
      </c>
      <c r="N1963">
        <v>278.95999999999992</v>
      </c>
      <c r="O1963" t="s">
        <v>12428</v>
      </c>
      <c r="P1963" t="s">
        <v>12419</v>
      </c>
      <c r="Q1963">
        <v>6</v>
      </c>
      <c r="R1963" t="s">
        <v>12420</v>
      </c>
    </row>
    <row r="1964" spans="1:18" x14ac:dyDescent="0.3">
      <c r="A1964" t="s">
        <v>2308</v>
      </c>
      <c r="B1964" t="s">
        <v>94</v>
      </c>
      <c r="C1964" t="s">
        <v>314</v>
      </c>
      <c r="D1964" s="2">
        <v>45481</v>
      </c>
      <c r="E1964" t="s">
        <v>339</v>
      </c>
      <c r="F1964">
        <v>1</v>
      </c>
      <c r="G1964" t="s">
        <v>340</v>
      </c>
      <c r="H1964">
        <v>534.17999999999995</v>
      </c>
      <c r="I1964">
        <v>858.71</v>
      </c>
      <c r="J1964">
        <v>0</v>
      </c>
      <c r="K1964">
        <v>858.71</v>
      </c>
      <c r="L1964" t="s">
        <v>341</v>
      </c>
      <c r="M1964" t="s">
        <v>342</v>
      </c>
      <c r="N1964">
        <v>324.53000000000009</v>
      </c>
      <c r="O1964" t="s">
        <v>12416</v>
      </c>
      <c r="P1964" t="s">
        <v>12421</v>
      </c>
      <c r="Q1964">
        <v>7</v>
      </c>
      <c r="R1964" t="s">
        <v>12426</v>
      </c>
    </row>
    <row r="1965" spans="1:18" x14ac:dyDescent="0.3">
      <c r="A1965" t="s">
        <v>2309</v>
      </c>
      <c r="B1965" t="s">
        <v>163</v>
      </c>
      <c r="C1965" t="s">
        <v>301</v>
      </c>
      <c r="D1965" s="2">
        <v>45381</v>
      </c>
      <c r="E1965" t="s">
        <v>339</v>
      </c>
      <c r="F1965">
        <v>1</v>
      </c>
      <c r="G1965" t="s">
        <v>340</v>
      </c>
      <c r="H1965">
        <v>487.35</v>
      </c>
      <c r="I1965">
        <v>766.31</v>
      </c>
      <c r="J1965">
        <v>0</v>
      </c>
      <c r="K1965">
        <v>766.31</v>
      </c>
      <c r="L1965" t="s">
        <v>346</v>
      </c>
      <c r="M1965" t="s">
        <v>342</v>
      </c>
      <c r="N1965">
        <v>278.95999999999992</v>
      </c>
      <c r="O1965" t="s">
        <v>12416</v>
      </c>
      <c r="P1965" t="s">
        <v>12424</v>
      </c>
      <c r="Q1965">
        <v>3</v>
      </c>
      <c r="R1965" t="s">
        <v>12429</v>
      </c>
    </row>
    <row r="1966" spans="1:18" x14ac:dyDescent="0.3">
      <c r="A1966" t="s">
        <v>2310</v>
      </c>
      <c r="B1966" t="s">
        <v>146</v>
      </c>
      <c r="C1966" t="s">
        <v>285</v>
      </c>
      <c r="D1966" s="2">
        <v>45020</v>
      </c>
      <c r="E1966" t="s">
        <v>339</v>
      </c>
      <c r="F1966">
        <v>1</v>
      </c>
      <c r="G1966" t="s">
        <v>340</v>
      </c>
      <c r="H1966">
        <v>350.77</v>
      </c>
      <c r="I1966">
        <v>411.83</v>
      </c>
      <c r="J1966">
        <v>0</v>
      </c>
      <c r="K1966">
        <v>411.83</v>
      </c>
      <c r="L1966" t="s">
        <v>346</v>
      </c>
      <c r="M1966" t="s">
        <v>342</v>
      </c>
      <c r="N1966">
        <v>61.06</v>
      </c>
      <c r="O1966" t="s">
        <v>12423</v>
      </c>
      <c r="P1966" t="s">
        <v>12419</v>
      </c>
      <c r="Q1966">
        <v>4</v>
      </c>
      <c r="R1966" t="s">
        <v>12432</v>
      </c>
    </row>
    <row r="1967" spans="1:18" x14ac:dyDescent="0.3">
      <c r="A1967" t="s">
        <v>2311</v>
      </c>
      <c r="B1967" t="s">
        <v>179</v>
      </c>
      <c r="C1967" t="s">
        <v>310</v>
      </c>
      <c r="D1967" s="2">
        <v>44987</v>
      </c>
      <c r="E1967" t="s">
        <v>339</v>
      </c>
      <c r="F1967">
        <v>1</v>
      </c>
      <c r="G1967" t="s">
        <v>340</v>
      </c>
      <c r="H1967">
        <v>32.840000000000003</v>
      </c>
      <c r="I1967">
        <v>39.229999999999997</v>
      </c>
      <c r="J1967">
        <v>0</v>
      </c>
      <c r="K1967">
        <v>39.229999999999997</v>
      </c>
      <c r="L1967" t="s">
        <v>348</v>
      </c>
      <c r="M1967" t="s">
        <v>342</v>
      </c>
      <c r="N1967">
        <v>6.3899999999999935</v>
      </c>
      <c r="O1967" t="s">
        <v>12423</v>
      </c>
      <c r="P1967" t="s">
        <v>12424</v>
      </c>
      <c r="Q1967">
        <v>3</v>
      </c>
      <c r="R1967" t="s">
        <v>12429</v>
      </c>
    </row>
    <row r="1968" spans="1:18" x14ac:dyDescent="0.3">
      <c r="A1968" t="s">
        <v>2312</v>
      </c>
      <c r="B1968" t="s">
        <v>41</v>
      </c>
      <c r="C1968" t="s">
        <v>324</v>
      </c>
      <c r="D1968" s="2">
        <v>45232</v>
      </c>
      <c r="E1968" t="s">
        <v>339</v>
      </c>
      <c r="F1968">
        <v>1</v>
      </c>
      <c r="G1968" t="s">
        <v>340</v>
      </c>
      <c r="H1968">
        <v>479.81</v>
      </c>
      <c r="I1968">
        <v>607.94000000000005</v>
      </c>
      <c r="J1968">
        <v>0</v>
      </c>
      <c r="K1968">
        <v>607.94000000000005</v>
      </c>
      <c r="L1968" t="s">
        <v>346</v>
      </c>
      <c r="M1968" t="s">
        <v>342</v>
      </c>
      <c r="N1968">
        <v>128.13000000000005</v>
      </c>
      <c r="O1968" t="s">
        <v>12423</v>
      </c>
      <c r="P1968" t="s">
        <v>12417</v>
      </c>
      <c r="Q1968">
        <v>11</v>
      </c>
      <c r="R1968" t="s">
        <v>12433</v>
      </c>
    </row>
    <row r="1969" spans="1:18" x14ac:dyDescent="0.3">
      <c r="A1969" t="s">
        <v>2313</v>
      </c>
      <c r="B1969" t="s">
        <v>60</v>
      </c>
      <c r="C1969" t="s">
        <v>310</v>
      </c>
      <c r="D1969" s="2">
        <v>45697</v>
      </c>
      <c r="E1969" t="s">
        <v>339</v>
      </c>
      <c r="F1969">
        <v>1</v>
      </c>
      <c r="G1969" t="s">
        <v>340</v>
      </c>
      <c r="H1969">
        <v>32.840000000000003</v>
      </c>
      <c r="I1969">
        <v>39.229999999999997</v>
      </c>
      <c r="J1969">
        <v>0</v>
      </c>
      <c r="K1969">
        <v>39.229999999999997</v>
      </c>
      <c r="L1969" t="s">
        <v>344</v>
      </c>
      <c r="M1969" t="s">
        <v>342</v>
      </c>
      <c r="N1969">
        <v>6.3899999999999935</v>
      </c>
      <c r="O1969" t="s">
        <v>12428</v>
      </c>
      <c r="P1969" t="s">
        <v>12424</v>
      </c>
      <c r="Q1969">
        <v>2</v>
      </c>
      <c r="R1969" t="s">
        <v>12427</v>
      </c>
    </row>
    <row r="1970" spans="1:18" x14ac:dyDescent="0.3">
      <c r="A1970" t="s">
        <v>2314</v>
      </c>
      <c r="B1970" t="s">
        <v>179</v>
      </c>
      <c r="C1970" t="s">
        <v>307</v>
      </c>
      <c r="D1970" s="2">
        <v>45099</v>
      </c>
      <c r="E1970" t="s">
        <v>339</v>
      </c>
      <c r="F1970">
        <v>1</v>
      </c>
      <c r="G1970" t="s">
        <v>340</v>
      </c>
      <c r="H1970">
        <v>441.75</v>
      </c>
      <c r="I1970">
        <v>762.83</v>
      </c>
      <c r="J1970">
        <v>0</v>
      </c>
      <c r="K1970">
        <v>762.83</v>
      </c>
      <c r="L1970" t="s">
        <v>341</v>
      </c>
      <c r="M1970" t="s">
        <v>342</v>
      </c>
      <c r="N1970">
        <v>321.08000000000004</v>
      </c>
      <c r="O1970" t="s">
        <v>12423</v>
      </c>
      <c r="P1970" t="s">
        <v>12419</v>
      </c>
      <c r="Q1970">
        <v>6</v>
      </c>
      <c r="R1970" t="s">
        <v>12420</v>
      </c>
    </row>
    <row r="1971" spans="1:18" x14ac:dyDescent="0.3">
      <c r="A1971" t="s">
        <v>2315</v>
      </c>
      <c r="B1971" t="s">
        <v>54</v>
      </c>
      <c r="C1971" t="s">
        <v>304</v>
      </c>
      <c r="D1971" s="2">
        <v>45776</v>
      </c>
      <c r="E1971" t="s">
        <v>339</v>
      </c>
      <c r="F1971">
        <v>1</v>
      </c>
      <c r="G1971" t="s">
        <v>340</v>
      </c>
      <c r="H1971">
        <v>597.82000000000005</v>
      </c>
      <c r="I1971">
        <v>1021.42</v>
      </c>
      <c r="J1971">
        <v>0</v>
      </c>
      <c r="K1971">
        <v>1021.42</v>
      </c>
      <c r="L1971" t="s">
        <v>346</v>
      </c>
      <c r="M1971" t="s">
        <v>342</v>
      </c>
      <c r="N1971">
        <v>423.59999999999991</v>
      </c>
      <c r="O1971" t="s">
        <v>12428</v>
      </c>
      <c r="P1971" t="s">
        <v>12419</v>
      </c>
      <c r="Q1971">
        <v>4</v>
      </c>
      <c r="R1971" t="s">
        <v>12432</v>
      </c>
    </row>
    <row r="1972" spans="1:18" x14ac:dyDescent="0.3">
      <c r="A1972" t="s">
        <v>2316</v>
      </c>
      <c r="B1972" t="s">
        <v>193</v>
      </c>
      <c r="C1972" t="s">
        <v>312</v>
      </c>
      <c r="D1972" s="2">
        <v>45539</v>
      </c>
      <c r="E1972" t="s">
        <v>339</v>
      </c>
      <c r="F1972">
        <v>1</v>
      </c>
      <c r="G1972" t="s">
        <v>340</v>
      </c>
      <c r="H1972">
        <v>698.22</v>
      </c>
      <c r="I1972">
        <v>1141.8699999999999</v>
      </c>
      <c r="J1972">
        <v>0</v>
      </c>
      <c r="K1972">
        <v>1141.8699999999999</v>
      </c>
      <c r="L1972" t="s">
        <v>341</v>
      </c>
      <c r="M1972" t="s">
        <v>342</v>
      </c>
      <c r="N1972">
        <v>443.64999999999986</v>
      </c>
      <c r="O1972" t="s">
        <v>12416</v>
      </c>
      <c r="P1972" t="s">
        <v>12421</v>
      </c>
      <c r="Q1972">
        <v>9</v>
      </c>
      <c r="R1972" t="s">
        <v>12422</v>
      </c>
    </row>
    <row r="1973" spans="1:18" x14ac:dyDescent="0.3">
      <c r="A1973" t="s">
        <v>2317</v>
      </c>
      <c r="B1973" t="s">
        <v>231</v>
      </c>
      <c r="C1973" t="s">
        <v>298</v>
      </c>
      <c r="D1973" s="2">
        <v>44973</v>
      </c>
      <c r="E1973" t="s">
        <v>339</v>
      </c>
      <c r="F1973">
        <v>1</v>
      </c>
      <c r="G1973" t="s">
        <v>340</v>
      </c>
      <c r="H1973">
        <v>332.89</v>
      </c>
      <c r="I1973">
        <v>592.54</v>
      </c>
      <c r="J1973">
        <v>0</v>
      </c>
      <c r="K1973">
        <v>592.54</v>
      </c>
      <c r="L1973" t="s">
        <v>348</v>
      </c>
      <c r="M1973" t="s">
        <v>342</v>
      </c>
      <c r="N1973">
        <v>259.64999999999998</v>
      </c>
      <c r="O1973" t="s">
        <v>12423</v>
      </c>
      <c r="P1973" t="s">
        <v>12424</v>
      </c>
      <c r="Q1973">
        <v>2</v>
      </c>
      <c r="R1973" t="s">
        <v>12427</v>
      </c>
    </row>
    <row r="1974" spans="1:18" x14ac:dyDescent="0.3">
      <c r="A1974" t="s">
        <v>2318</v>
      </c>
      <c r="B1974" t="s">
        <v>135</v>
      </c>
      <c r="C1974" t="s">
        <v>307</v>
      </c>
      <c r="D1974" s="2">
        <v>45633</v>
      </c>
      <c r="E1974" t="s">
        <v>339</v>
      </c>
      <c r="F1974">
        <v>1</v>
      </c>
      <c r="G1974" t="s">
        <v>340</v>
      </c>
      <c r="H1974">
        <v>441.75</v>
      </c>
      <c r="I1974">
        <v>762.83</v>
      </c>
      <c r="J1974">
        <v>0</v>
      </c>
      <c r="K1974">
        <v>762.83</v>
      </c>
      <c r="L1974" t="s">
        <v>348</v>
      </c>
      <c r="M1974" t="s">
        <v>2319</v>
      </c>
      <c r="N1974">
        <v>321.08000000000004</v>
      </c>
      <c r="O1974" t="s">
        <v>12416</v>
      </c>
      <c r="P1974" t="s">
        <v>12417</v>
      </c>
      <c r="Q1974">
        <v>12</v>
      </c>
      <c r="R1974" t="s">
        <v>12430</v>
      </c>
    </row>
    <row r="1975" spans="1:18" x14ac:dyDescent="0.3">
      <c r="A1975" t="s">
        <v>2320</v>
      </c>
      <c r="B1975" t="s">
        <v>86</v>
      </c>
      <c r="C1975" t="s">
        <v>307</v>
      </c>
      <c r="D1975" s="2">
        <v>45033</v>
      </c>
      <c r="E1975" t="s">
        <v>339</v>
      </c>
      <c r="F1975">
        <v>1</v>
      </c>
      <c r="G1975" t="s">
        <v>340</v>
      </c>
      <c r="H1975">
        <v>441.75</v>
      </c>
      <c r="I1975">
        <v>762.83</v>
      </c>
      <c r="J1975">
        <v>15</v>
      </c>
      <c r="K1975">
        <v>648.41</v>
      </c>
      <c r="L1975" t="s">
        <v>344</v>
      </c>
      <c r="M1975" t="s">
        <v>2321</v>
      </c>
      <c r="N1975">
        <v>206.65999999999997</v>
      </c>
      <c r="O1975" t="s">
        <v>12423</v>
      </c>
      <c r="P1975" t="s">
        <v>12419</v>
      </c>
      <c r="Q1975">
        <v>4</v>
      </c>
      <c r="R1975" t="s">
        <v>12432</v>
      </c>
    </row>
    <row r="1976" spans="1:18" x14ac:dyDescent="0.3">
      <c r="A1976" t="s">
        <v>2322</v>
      </c>
      <c r="B1976" t="s">
        <v>129</v>
      </c>
      <c r="C1976" t="s">
        <v>307</v>
      </c>
      <c r="D1976" s="2">
        <v>44933</v>
      </c>
      <c r="E1976" t="s">
        <v>339</v>
      </c>
      <c r="F1976">
        <v>1</v>
      </c>
      <c r="G1976" t="s">
        <v>340</v>
      </c>
      <c r="H1976">
        <v>441.75</v>
      </c>
      <c r="I1976">
        <v>762.83</v>
      </c>
      <c r="J1976">
        <v>10</v>
      </c>
      <c r="K1976">
        <v>686.55</v>
      </c>
      <c r="L1976" t="s">
        <v>354</v>
      </c>
      <c r="M1976" t="s">
        <v>2323</v>
      </c>
      <c r="N1976">
        <v>244.79999999999995</v>
      </c>
      <c r="O1976" t="s">
        <v>12423</v>
      </c>
      <c r="P1976" t="s">
        <v>12424</v>
      </c>
      <c r="Q1976">
        <v>1</v>
      </c>
      <c r="R1976" t="s">
        <v>12425</v>
      </c>
    </row>
    <row r="1977" spans="1:18" x14ac:dyDescent="0.3">
      <c r="A1977" t="s">
        <v>2324</v>
      </c>
      <c r="B1977" t="s">
        <v>272</v>
      </c>
      <c r="C1977" t="s">
        <v>310</v>
      </c>
      <c r="D1977" s="2">
        <v>45534</v>
      </c>
      <c r="E1977" t="s">
        <v>339</v>
      </c>
      <c r="F1977">
        <v>1</v>
      </c>
      <c r="G1977" t="s">
        <v>340</v>
      </c>
      <c r="H1977">
        <v>32.840000000000003</v>
      </c>
      <c r="I1977">
        <v>39.229999999999997</v>
      </c>
      <c r="J1977">
        <v>20</v>
      </c>
      <c r="K1977">
        <v>31.38</v>
      </c>
      <c r="L1977" t="s">
        <v>346</v>
      </c>
      <c r="M1977" t="s">
        <v>2323</v>
      </c>
      <c r="N1977">
        <v>-1.4600000000000044</v>
      </c>
      <c r="O1977" t="s">
        <v>12416</v>
      </c>
      <c r="P1977" t="s">
        <v>12421</v>
      </c>
      <c r="Q1977">
        <v>8</v>
      </c>
      <c r="R1977" t="s">
        <v>12434</v>
      </c>
    </row>
    <row r="1978" spans="1:18" x14ac:dyDescent="0.3">
      <c r="A1978" t="s">
        <v>2325</v>
      </c>
      <c r="B1978" t="s">
        <v>245</v>
      </c>
      <c r="C1978" t="s">
        <v>301</v>
      </c>
      <c r="D1978" s="2">
        <v>45439</v>
      </c>
      <c r="E1978" t="s">
        <v>339</v>
      </c>
      <c r="F1978">
        <v>1</v>
      </c>
      <c r="G1978" t="s">
        <v>340</v>
      </c>
      <c r="H1978">
        <v>487.35</v>
      </c>
      <c r="I1978">
        <v>766.31</v>
      </c>
      <c r="J1978">
        <v>10</v>
      </c>
      <c r="K1978">
        <v>689.68</v>
      </c>
      <c r="L1978" t="s">
        <v>341</v>
      </c>
      <c r="M1978" t="s">
        <v>2319</v>
      </c>
      <c r="N1978">
        <v>202.32999999999993</v>
      </c>
      <c r="O1978" t="s">
        <v>12416</v>
      </c>
      <c r="P1978" t="s">
        <v>12419</v>
      </c>
      <c r="Q1978">
        <v>5</v>
      </c>
      <c r="R1978" t="s">
        <v>12431</v>
      </c>
    </row>
    <row r="1979" spans="1:18" x14ac:dyDescent="0.3">
      <c r="A1979" t="s">
        <v>2326</v>
      </c>
      <c r="B1979" t="s">
        <v>219</v>
      </c>
      <c r="C1979" t="s">
        <v>310</v>
      </c>
      <c r="D1979" s="2">
        <v>45791</v>
      </c>
      <c r="E1979" t="s">
        <v>339</v>
      </c>
      <c r="F1979">
        <v>1</v>
      </c>
      <c r="G1979" t="s">
        <v>340</v>
      </c>
      <c r="H1979">
        <v>32.840000000000003</v>
      </c>
      <c r="I1979">
        <v>39.229999999999997</v>
      </c>
      <c r="J1979">
        <v>15</v>
      </c>
      <c r="K1979">
        <v>33.35</v>
      </c>
      <c r="L1979" t="s">
        <v>341</v>
      </c>
      <c r="M1979" t="s">
        <v>2327</v>
      </c>
      <c r="N1979">
        <v>0.50999999999999801</v>
      </c>
      <c r="O1979" t="s">
        <v>12428</v>
      </c>
      <c r="P1979" t="s">
        <v>12419</v>
      </c>
      <c r="Q1979">
        <v>5</v>
      </c>
      <c r="R1979" t="s">
        <v>12431</v>
      </c>
    </row>
    <row r="1980" spans="1:18" x14ac:dyDescent="0.3">
      <c r="A1980" t="s">
        <v>2328</v>
      </c>
      <c r="B1980" t="s">
        <v>75</v>
      </c>
      <c r="C1980" t="s">
        <v>322</v>
      </c>
      <c r="D1980" s="2">
        <v>45616</v>
      </c>
      <c r="E1980" t="s">
        <v>339</v>
      </c>
      <c r="F1980">
        <v>1</v>
      </c>
      <c r="G1980" t="s">
        <v>340</v>
      </c>
      <c r="H1980">
        <v>306.04000000000002</v>
      </c>
      <c r="I1980">
        <v>400.52</v>
      </c>
      <c r="J1980">
        <v>5</v>
      </c>
      <c r="K1980">
        <v>380.49</v>
      </c>
      <c r="L1980" t="s">
        <v>354</v>
      </c>
      <c r="M1980" t="s">
        <v>2319</v>
      </c>
      <c r="N1980">
        <v>74.449999999999989</v>
      </c>
      <c r="O1980" t="s">
        <v>12416</v>
      </c>
      <c r="P1980" t="s">
        <v>12417</v>
      </c>
      <c r="Q1980">
        <v>11</v>
      </c>
      <c r="R1980" t="s">
        <v>12433</v>
      </c>
    </row>
    <row r="1981" spans="1:18" x14ac:dyDescent="0.3">
      <c r="A1981" t="s">
        <v>2329</v>
      </c>
      <c r="B1981" t="s">
        <v>177</v>
      </c>
      <c r="C1981" t="s">
        <v>310</v>
      </c>
      <c r="D1981" s="2">
        <v>45259</v>
      </c>
      <c r="E1981" t="s">
        <v>339</v>
      </c>
      <c r="F1981">
        <v>1</v>
      </c>
      <c r="G1981" t="s">
        <v>340</v>
      </c>
      <c r="H1981">
        <v>32.840000000000003</v>
      </c>
      <c r="I1981">
        <v>39.229999999999997</v>
      </c>
      <c r="J1981">
        <v>15</v>
      </c>
      <c r="K1981">
        <v>33.35</v>
      </c>
      <c r="L1981" t="s">
        <v>341</v>
      </c>
      <c r="M1981" t="s">
        <v>2327</v>
      </c>
      <c r="N1981">
        <v>0.50999999999999801</v>
      </c>
      <c r="O1981" t="s">
        <v>12423</v>
      </c>
      <c r="P1981" t="s">
        <v>12417</v>
      </c>
      <c r="Q1981">
        <v>11</v>
      </c>
      <c r="R1981" t="s">
        <v>12433</v>
      </c>
    </row>
    <row r="1982" spans="1:18" x14ac:dyDescent="0.3">
      <c r="A1982" t="s">
        <v>2330</v>
      </c>
      <c r="B1982" t="s">
        <v>18</v>
      </c>
      <c r="C1982" t="s">
        <v>304</v>
      </c>
      <c r="D1982" s="2">
        <v>45685</v>
      </c>
      <c r="E1982" t="s">
        <v>339</v>
      </c>
      <c r="F1982">
        <v>1</v>
      </c>
      <c r="G1982" t="s">
        <v>340</v>
      </c>
      <c r="H1982">
        <v>597.82000000000005</v>
      </c>
      <c r="I1982">
        <v>1021.42</v>
      </c>
      <c r="J1982">
        <v>0</v>
      </c>
      <c r="K1982">
        <v>1021.42</v>
      </c>
      <c r="L1982" t="s">
        <v>348</v>
      </c>
      <c r="M1982" t="s">
        <v>2323</v>
      </c>
      <c r="N1982">
        <v>423.59999999999991</v>
      </c>
      <c r="O1982" t="s">
        <v>12428</v>
      </c>
      <c r="P1982" t="s">
        <v>12424</v>
      </c>
      <c r="Q1982">
        <v>1</v>
      </c>
      <c r="R1982" t="s">
        <v>12425</v>
      </c>
    </row>
    <row r="1983" spans="1:18" x14ac:dyDescent="0.3">
      <c r="A1983" t="s">
        <v>2331</v>
      </c>
      <c r="B1983" t="s">
        <v>23</v>
      </c>
      <c r="C1983" t="s">
        <v>296</v>
      </c>
      <c r="D1983" s="2">
        <v>45733</v>
      </c>
      <c r="E1983" t="s">
        <v>339</v>
      </c>
      <c r="F1983">
        <v>1</v>
      </c>
      <c r="G1983" t="s">
        <v>340</v>
      </c>
      <c r="H1983">
        <v>291.70999999999998</v>
      </c>
      <c r="I1983">
        <v>459.62</v>
      </c>
      <c r="J1983">
        <v>10</v>
      </c>
      <c r="K1983">
        <v>413.66</v>
      </c>
      <c r="L1983" t="s">
        <v>354</v>
      </c>
      <c r="M1983" t="s">
        <v>2319</v>
      </c>
      <c r="N1983">
        <v>121.95000000000005</v>
      </c>
      <c r="O1983" t="s">
        <v>12428</v>
      </c>
      <c r="P1983" t="s">
        <v>12424</v>
      </c>
      <c r="Q1983">
        <v>3</v>
      </c>
      <c r="R1983" t="s">
        <v>12429</v>
      </c>
    </row>
    <row r="1984" spans="1:18" x14ac:dyDescent="0.3">
      <c r="A1984" t="s">
        <v>2332</v>
      </c>
      <c r="B1984" t="s">
        <v>191</v>
      </c>
      <c r="C1984" t="s">
        <v>289</v>
      </c>
      <c r="D1984" s="2">
        <v>45333</v>
      </c>
      <c r="E1984" t="s">
        <v>339</v>
      </c>
      <c r="F1984">
        <v>1</v>
      </c>
      <c r="G1984" t="s">
        <v>340</v>
      </c>
      <c r="H1984">
        <v>237.74</v>
      </c>
      <c r="I1984">
        <v>288.91000000000003</v>
      </c>
      <c r="J1984">
        <v>5</v>
      </c>
      <c r="K1984">
        <v>274.45999999999998</v>
      </c>
      <c r="L1984" t="s">
        <v>341</v>
      </c>
      <c r="M1984" t="s">
        <v>2327</v>
      </c>
      <c r="N1984">
        <v>36.71999999999997</v>
      </c>
      <c r="O1984" t="s">
        <v>12416</v>
      </c>
      <c r="P1984" t="s">
        <v>12424</v>
      </c>
      <c r="Q1984">
        <v>2</v>
      </c>
      <c r="R1984" t="s">
        <v>12427</v>
      </c>
    </row>
    <row r="1985" spans="1:18" x14ac:dyDescent="0.3">
      <c r="A1985" t="s">
        <v>2333</v>
      </c>
      <c r="B1985" t="s">
        <v>55</v>
      </c>
      <c r="C1985" t="s">
        <v>289</v>
      </c>
      <c r="D1985" s="2">
        <v>45266</v>
      </c>
      <c r="E1985" t="s">
        <v>339</v>
      </c>
      <c r="F1985">
        <v>1</v>
      </c>
      <c r="G1985" t="s">
        <v>340</v>
      </c>
      <c r="H1985">
        <v>237.74</v>
      </c>
      <c r="I1985">
        <v>288.91000000000003</v>
      </c>
      <c r="J1985">
        <v>10</v>
      </c>
      <c r="K1985">
        <v>260.02</v>
      </c>
      <c r="L1985" t="s">
        <v>354</v>
      </c>
      <c r="M1985" t="s">
        <v>2327</v>
      </c>
      <c r="N1985">
        <v>22.279999999999973</v>
      </c>
      <c r="O1985" t="s">
        <v>12423</v>
      </c>
      <c r="P1985" t="s">
        <v>12417</v>
      </c>
      <c r="Q1985">
        <v>12</v>
      </c>
      <c r="R1985" t="s">
        <v>12430</v>
      </c>
    </row>
    <row r="1986" spans="1:18" x14ac:dyDescent="0.3">
      <c r="A1986" t="s">
        <v>2334</v>
      </c>
      <c r="B1986" t="s">
        <v>185</v>
      </c>
      <c r="C1986" t="s">
        <v>293</v>
      </c>
      <c r="D1986" s="2">
        <v>45372</v>
      </c>
      <c r="E1986" t="s">
        <v>339</v>
      </c>
      <c r="F1986">
        <v>1</v>
      </c>
      <c r="G1986" t="s">
        <v>340</v>
      </c>
      <c r="H1986">
        <v>77</v>
      </c>
      <c r="I1986">
        <v>134.12</v>
      </c>
      <c r="J1986">
        <v>0</v>
      </c>
      <c r="K1986">
        <v>134.12</v>
      </c>
      <c r="L1986" t="s">
        <v>354</v>
      </c>
      <c r="M1986" t="s">
        <v>2319</v>
      </c>
      <c r="N1986">
        <v>57.120000000000005</v>
      </c>
      <c r="O1986" t="s">
        <v>12416</v>
      </c>
      <c r="P1986" t="s">
        <v>12424</v>
      </c>
      <c r="Q1986">
        <v>3</v>
      </c>
      <c r="R1986" t="s">
        <v>12429</v>
      </c>
    </row>
    <row r="1987" spans="1:18" x14ac:dyDescent="0.3">
      <c r="A1987" t="s">
        <v>2335</v>
      </c>
      <c r="B1987" t="s">
        <v>89</v>
      </c>
      <c r="C1987" t="s">
        <v>289</v>
      </c>
      <c r="D1987" s="2">
        <v>45334</v>
      </c>
      <c r="E1987" t="s">
        <v>339</v>
      </c>
      <c r="F1987">
        <v>1</v>
      </c>
      <c r="G1987" t="s">
        <v>340</v>
      </c>
      <c r="H1987">
        <v>237.74</v>
      </c>
      <c r="I1987">
        <v>288.91000000000003</v>
      </c>
      <c r="J1987">
        <v>10</v>
      </c>
      <c r="K1987">
        <v>260.02</v>
      </c>
      <c r="L1987" t="s">
        <v>346</v>
      </c>
      <c r="M1987" t="s">
        <v>2327</v>
      </c>
      <c r="N1987">
        <v>22.279999999999973</v>
      </c>
      <c r="O1987" t="s">
        <v>12416</v>
      </c>
      <c r="P1987" t="s">
        <v>12424</v>
      </c>
      <c r="Q1987">
        <v>2</v>
      </c>
      <c r="R1987" t="s">
        <v>12427</v>
      </c>
    </row>
    <row r="1988" spans="1:18" x14ac:dyDescent="0.3">
      <c r="A1988" t="s">
        <v>2336</v>
      </c>
      <c r="B1988" t="s">
        <v>35</v>
      </c>
      <c r="C1988" t="s">
        <v>298</v>
      </c>
      <c r="D1988" s="2">
        <v>45247</v>
      </c>
      <c r="E1988" t="s">
        <v>339</v>
      </c>
      <c r="F1988">
        <v>1</v>
      </c>
      <c r="G1988" t="s">
        <v>340</v>
      </c>
      <c r="H1988">
        <v>332.89</v>
      </c>
      <c r="I1988">
        <v>592.54</v>
      </c>
      <c r="J1988">
        <v>5</v>
      </c>
      <c r="K1988">
        <v>562.91</v>
      </c>
      <c r="L1988" t="s">
        <v>344</v>
      </c>
      <c r="M1988" t="s">
        <v>2319</v>
      </c>
      <c r="N1988">
        <v>230.01999999999998</v>
      </c>
      <c r="O1988" t="s">
        <v>12423</v>
      </c>
      <c r="P1988" t="s">
        <v>12417</v>
      </c>
      <c r="Q1988">
        <v>11</v>
      </c>
      <c r="R1988" t="s">
        <v>12433</v>
      </c>
    </row>
    <row r="1989" spans="1:18" x14ac:dyDescent="0.3">
      <c r="A1989" t="s">
        <v>2337</v>
      </c>
      <c r="B1989" t="s">
        <v>213</v>
      </c>
      <c r="C1989" t="s">
        <v>322</v>
      </c>
      <c r="D1989" s="2">
        <v>45754</v>
      </c>
      <c r="E1989" t="s">
        <v>339</v>
      </c>
      <c r="F1989">
        <v>1</v>
      </c>
      <c r="G1989" t="s">
        <v>340</v>
      </c>
      <c r="H1989">
        <v>306.04000000000002</v>
      </c>
      <c r="I1989">
        <v>400.52</v>
      </c>
      <c r="J1989">
        <v>25</v>
      </c>
      <c r="K1989">
        <v>300.39</v>
      </c>
      <c r="L1989" t="s">
        <v>354</v>
      </c>
      <c r="M1989" t="s">
        <v>2327</v>
      </c>
      <c r="N1989">
        <v>-5.6500000000000341</v>
      </c>
      <c r="O1989" t="s">
        <v>12428</v>
      </c>
      <c r="P1989" t="s">
        <v>12419</v>
      </c>
      <c r="Q1989">
        <v>4</v>
      </c>
      <c r="R1989" t="s">
        <v>12432</v>
      </c>
    </row>
    <row r="1990" spans="1:18" x14ac:dyDescent="0.3">
      <c r="A1990" t="s">
        <v>2338</v>
      </c>
      <c r="B1990" t="s">
        <v>95</v>
      </c>
      <c r="C1990" t="s">
        <v>285</v>
      </c>
      <c r="D1990" s="2">
        <v>45891</v>
      </c>
      <c r="E1990" t="s">
        <v>339</v>
      </c>
      <c r="F1990">
        <v>1</v>
      </c>
      <c r="G1990" t="s">
        <v>340</v>
      </c>
      <c r="H1990">
        <v>350.77</v>
      </c>
      <c r="I1990">
        <v>411.83</v>
      </c>
      <c r="J1990">
        <v>15</v>
      </c>
      <c r="K1990">
        <v>350.06</v>
      </c>
      <c r="L1990" t="s">
        <v>346</v>
      </c>
      <c r="M1990" t="s">
        <v>2319</v>
      </c>
      <c r="N1990">
        <v>-0.70999999999997954</v>
      </c>
      <c r="O1990" t="s">
        <v>12428</v>
      </c>
      <c r="P1990" t="s">
        <v>12421</v>
      </c>
      <c r="Q1990">
        <v>8</v>
      </c>
      <c r="R1990" t="s">
        <v>12434</v>
      </c>
    </row>
    <row r="1991" spans="1:18" x14ac:dyDescent="0.3">
      <c r="A1991" t="s">
        <v>2339</v>
      </c>
      <c r="B1991" t="s">
        <v>55</v>
      </c>
      <c r="C1991" t="s">
        <v>310</v>
      </c>
      <c r="D1991" s="2">
        <v>45641</v>
      </c>
      <c r="E1991" t="s">
        <v>339</v>
      </c>
      <c r="F1991">
        <v>1</v>
      </c>
      <c r="G1991" t="s">
        <v>340</v>
      </c>
      <c r="H1991">
        <v>32.840000000000003</v>
      </c>
      <c r="I1991">
        <v>39.229999999999997</v>
      </c>
      <c r="J1991">
        <v>5</v>
      </c>
      <c r="K1991">
        <v>37.270000000000003</v>
      </c>
      <c r="L1991" t="s">
        <v>341</v>
      </c>
      <c r="M1991" t="s">
        <v>2327</v>
      </c>
      <c r="N1991">
        <v>4.43</v>
      </c>
      <c r="O1991" t="s">
        <v>12416</v>
      </c>
      <c r="P1991" t="s">
        <v>12417</v>
      </c>
      <c r="Q1991">
        <v>12</v>
      </c>
      <c r="R1991" t="s">
        <v>12430</v>
      </c>
    </row>
    <row r="1992" spans="1:18" x14ac:dyDescent="0.3">
      <c r="A1992" t="s">
        <v>2340</v>
      </c>
      <c r="B1992" t="s">
        <v>195</v>
      </c>
      <c r="C1992" t="s">
        <v>293</v>
      </c>
      <c r="D1992" s="2">
        <v>45833</v>
      </c>
      <c r="E1992" t="s">
        <v>339</v>
      </c>
      <c r="F1992">
        <v>1</v>
      </c>
      <c r="G1992" t="s">
        <v>340</v>
      </c>
      <c r="H1992">
        <v>77</v>
      </c>
      <c r="I1992">
        <v>134.12</v>
      </c>
      <c r="J1992">
        <v>15</v>
      </c>
      <c r="K1992">
        <v>114</v>
      </c>
      <c r="L1992" t="s">
        <v>348</v>
      </c>
      <c r="M1992" t="s">
        <v>2321</v>
      </c>
      <c r="N1992">
        <v>37</v>
      </c>
      <c r="O1992" t="s">
        <v>12428</v>
      </c>
      <c r="P1992" t="s">
        <v>12419</v>
      </c>
      <c r="Q1992">
        <v>6</v>
      </c>
      <c r="R1992" t="s">
        <v>12420</v>
      </c>
    </row>
    <row r="1993" spans="1:18" x14ac:dyDescent="0.3">
      <c r="A1993" t="s">
        <v>2341</v>
      </c>
      <c r="B1993" t="s">
        <v>185</v>
      </c>
      <c r="C1993" t="s">
        <v>312</v>
      </c>
      <c r="D1993" s="2">
        <v>45332</v>
      </c>
      <c r="E1993" t="s">
        <v>339</v>
      </c>
      <c r="F1993">
        <v>1</v>
      </c>
      <c r="G1993" t="s">
        <v>340</v>
      </c>
      <c r="H1993">
        <v>698.22</v>
      </c>
      <c r="I1993">
        <v>1141.8699999999999</v>
      </c>
      <c r="J1993">
        <v>5</v>
      </c>
      <c r="K1993">
        <v>1084.78</v>
      </c>
      <c r="L1993" t="s">
        <v>348</v>
      </c>
      <c r="M1993" t="s">
        <v>2319</v>
      </c>
      <c r="N1993">
        <v>386.55999999999995</v>
      </c>
      <c r="O1993" t="s">
        <v>12416</v>
      </c>
      <c r="P1993" t="s">
        <v>12424</v>
      </c>
      <c r="Q1993">
        <v>2</v>
      </c>
      <c r="R1993" t="s">
        <v>12427</v>
      </c>
    </row>
    <row r="1994" spans="1:18" x14ac:dyDescent="0.3">
      <c r="A1994" t="s">
        <v>2342</v>
      </c>
      <c r="B1994" t="s">
        <v>251</v>
      </c>
      <c r="C1994" t="s">
        <v>312</v>
      </c>
      <c r="D1994" s="2">
        <v>45250</v>
      </c>
      <c r="E1994" t="s">
        <v>339</v>
      </c>
      <c r="F1994">
        <v>1</v>
      </c>
      <c r="G1994" t="s">
        <v>340</v>
      </c>
      <c r="H1994">
        <v>698.22</v>
      </c>
      <c r="I1994">
        <v>1141.8699999999999</v>
      </c>
      <c r="J1994">
        <v>20</v>
      </c>
      <c r="K1994">
        <v>913.5</v>
      </c>
      <c r="L1994" t="s">
        <v>346</v>
      </c>
      <c r="M1994" t="s">
        <v>2319</v>
      </c>
      <c r="N1994">
        <v>215.27999999999997</v>
      </c>
      <c r="O1994" t="s">
        <v>12423</v>
      </c>
      <c r="P1994" t="s">
        <v>12417</v>
      </c>
      <c r="Q1994">
        <v>11</v>
      </c>
      <c r="R1994" t="s">
        <v>12433</v>
      </c>
    </row>
    <row r="1995" spans="1:18" x14ac:dyDescent="0.3">
      <c r="A1995" t="s">
        <v>2343</v>
      </c>
      <c r="B1995" t="s">
        <v>274</v>
      </c>
      <c r="C1995" t="s">
        <v>322</v>
      </c>
      <c r="D1995" s="2">
        <v>45045</v>
      </c>
      <c r="E1995" t="s">
        <v>339</v>
      </c>
      <c r="F1995">
        <v>1</v>
      </c>
      <c r="G1995" t="s">
        <v>340</v>
      </c>
      <c r="H1995">
        <v>306.04000000000002</v>
      </c>
      <c r="I1995">
        <v>400.52</v>
      </c>
      <c r="J1995">
        <v>30</v>
      </c>
      <c r="K1995">
        <v>280.36</v>
      </c>
      <c r="L1995" t="s">
        <v>341</v>
      </c>
      <c r="M1995" t="s">
        <v>2321</v>
      </c>
      <c r="N1995">
        <v>-25.680000000000007</v>
      </c>
      <c r="O1995" t="s">
        <v>12423</v>
      </c>
      <c r="P1995" t="s">
        <v>12419</v>
      </c>
      <c r="Q1995">
        <v>4</v>
      </c>
      <c r="R1995" t="s">
        <v>12432</v>
      </c>
    </row>
    <row r="1996" spans="1:18" x14ac:dyDescent="0.3">
      <c r="A1996" t="s">
        <v>2344</v>
      </c>
      <c r="B1996" t="s">
        <v>33</v>
      </c>
      <c r="C1996" t="s">
        <v>285</v>
      </c>
      <c r="D1996" s="2">
        <v>45281</v>
      </c>
      <c r="E1996" t="s">
        <v>339</v>
      </c>
      <c r="F1996">
        <v>1</v>
      </c>
      <c r="G1996" t="s">
        <v>340</v>
      </c>
      <c r="H1996">
        <v>350.77</v>
      </c>
      <c r="I1996">
        <v>411.83</v>
      </c>
      <c r="J1996">
        <v>15</v>
      </c>
      <c r="K1996">
        <v>350.06</v>
      </c>
      <c r="L1996" t="s">
        <v>348</v>
      </c>
      <c r="M1996" t="s">
        <v>2319</v>
      </c>
      <c r="N1996">
        <v>-0.70999999999997954</v>
      </c>
      <c r="O1996" t="s">
        <v>12423</v>
      </c>
      <c r="P1996" t="s">
        <v>12417</v>
      </c>
      <c r="Q1996">
        <v>12</v>
      </c>
      <c r="R1996" t="s">
        <v>12430</v>
      </c>
    </row>
    <row r="1997" spans="1:18" x14ac:dyDescent="0.3">
      <c r="A1997" t="s">
        <v>2345</v>
      </c>
      <c r="B1997" t="s">
        <v>82</v>
      </c>
      <c r="C1997" t="s">
        <v>289</v>
      </c>
      <c r="D1997" s="2">
        <v>45541</v>
      </c>
      <c r="E1997" t="s">
        <v>339</v>
      </c>
      <c r="F1997">
        <v>1</v>
      </c>
      <c r="G1997" t="s">
        <v>340</v>
      </c>
      <c r="H1997">
        <v>237.74</v>
      </c>
      <c r="I1997">
        <v>288.91000000000003</v>
      </c>
      <c r="J1997">
        <v>15</v>
      </c>
      <c r="K1997">
        <v>245.57</v>
      </c>
      <c r="L1997" t="s">
        <v>348</v>
      </c>
      <c r="M1997" t="s">
        <v>2319</v>
      </c>
      <c r="N1997">
        <v>7.8299999999999841</v>
      </c>
      <c r="O1997" t="s">
        <v>12416</v>
      </c>
      <c r="P1997" t="s">
        <v>12421</v>
      </c>
      <c r="Q1997">
        <v>9</v>
      </c>
      <c r="R1997" t="s">
        <v>12422</v>
      </c>
    </row>
    <row r="1998" spans="1:18" x14ac:dyDescent="0.3">
      <c r="A1998" t="s">
        <v>2346</v>
      </c>
      <c r="B1998" t="s">
        <v>35</v>
      </c>
      <c r="C1998" t="s">
        <v>322</v>
      </c>
      <c r="D1998" s="2">
        <v>45790</v>
      </c>
      <c r="E1998" t="s">
        <v>339</v>
      </c>
      <c r="F1998">
        <v>1</v>
      </c>
      <c r="G1998" t="s">
        <v>340</v>
      </c>
      <c r="H1998">
        <v>306.04000000000002</v>
      </c>
      <c r="I1998">
        <v>400.52</v>
      </c>
      <c r="J1998">
        <v>0</v>
      </c>
      <c r="K1998">
        <v>400.52</v>
      </c>
      <c r="L1998" t="s">
        <v>341</v>
      </c>
      <c r="M1998" t="s">
        <v>2319</v>
      </c>
      <c r="N1998">
        <v>94.479999999999961</v>
      </c>
      <c r="O1998" t="s">
        <v>12428</v>
      </c>
      <c r="P1998" t="s">
        <v>12419</v>
      </c>
      <c r="Q1998">
        <v>5</v>
      </c>
      <c r="R1998" t="s">
        <v>12431</v>
      </c>
    </row>
    <row r="1999" spans="1:18" x14ac:dyDescent="0.3">
      <c r="A1999" t="s">
        <v>2347</v>
      </c>
      <c r="B1999" t="s">
        <v>86</v>
      </c>
      <c r="C1999" t="s">
        <v>301</v>
      </c>
      <c r="D1999" s="2">
        <v>44969</v>
      </c>
      <c r="E1999" t="s">
        <v>339</v>
      </c>
      <c r="F1999">
        <v>1</v>
      </c>
      <c r="G1999" t="s">
        <v>340</v>
      </c>
      <c r="H1999">
        <v>487.35</v>
      </c>
      <c r="I1999">
        <v>766.31</v>
      </c>
      <c r="J1999">
        <v>10</v>
      </c>
      <c r="K1999">
        <v>689.68</v>
      </c>
      <c r="L1999" t="s">
        <v>341</v>
      </c>
      <c r="M1999" t="s">
        <v>2321</v>
      </c>
      <c r="N1999">
        <v>202.32999999999993</v>
      </c>
      <c r="O1999" t="s">
        <v>12423</v>
      </c>
      <c r="P1999" t="s">
        <v>12424</v>
      </c>
      <c r="Q1999">
        <v>2</v>
      </c>
      <c r="R1999" t="s">
        <v>12427</v>
      </c>
    </row>
    <row r="2000" spans="1:18" x14ac:dyDescent="0.3">
      <c r="A2000" t="s">
        <v>2348</v>
      </c>
      <c r="B2000" t="s">
        <v>18</v>
      </c>
      <c r="C2000" t="s">
        <v>310</v>
      </c>
      <c r="D2000" s="2">
        <v>45373</v>
      </c>
      <c r="E2000" t="s">
        <v>339</v>
      </c>
      <c r="F2000">
        <v>1</v>
      </c>
      <c r="G2000" t="s">
        <v>340</v>
      </c>
      <c r="H2000">
        <v>32.840000000000003</v>
      </c>
      <c r="I2000">
        <v>39.229999999999997</v>
      </c>
      <c r="J2000">
        <v>30</v>
      </c>
      <c r="K2000">
        <v>27.46</v>
      </c>
      <c r="L2000" t="s">
        <v>346</v>
      </c>
      <c r="M2000" t="s">
        <v>2323</v>
      </c>
      <c r="N2000">
        <v>-5.3800000000000026</v>
      </c>
      <c r="O2000" t="s">
        <v>12416</v>
      </c>
      <c r="P2000" t="s">
        <v>12424</v>
      </c>
      <c r="Q2000">
        <v>3</v>
      </c>
      <c r="R2000" t="s">
        <v>12429</v>
      </c>
    </row>
    <row r="2001" spans="1:18" x14ac:dyDescent="0.3">
      <c r="A2001" t="s">
        <v>2349</v>
      </c>
      <c r="B2001" t="s">
        <v>55</v>
      </c>
      <c r="C2001" t="s">
        <v>312</v>
      </c>
      <c r="D2001" s="2">
        <v>45010</v>
      </c>
      <c r="E2001" t="s">
        <v>339</v>
      </c>
      <c r="F2001">
        <v>1</v>
      </c>
      <c r="G2001" t="s">
        <v>340</v>
      </c>
      <c r="H2001">
        <v>698.22</v>
      </c>
      <c r="I2001">
        <v>1141.8699999999999</v>
      </c>
      <c r="J2001">
        <v>10</v>
      </c>
      <c r="K2001">
        <v>1027.68</v>
      </c>
      <c r="L2001" t="s">
        <v>354</v>
      </c>
      <c r="M2001" t="s">
        <v>2327</v>
      </c>
      <c r="N2001">
        <v>329.46000000000004</v>
      </c>
      <c r="O2001" t="s">
        <v>12423</v>
      </c>
      <c r="P2001" t="s">
        <v>12424</v>
      </c>
      <c r="Q2001">
        <v>3</v>
      </c>
      <c r="R2001" t="s">
        <v>12429</v>
      </c>
    </row>
    <row r="2002" spans="1:18" x14ac:dyDescent="0.3">
      <c r="A2002" t="s">
        <v>2350</v>
      </c>
      <c r="B2002" t="s">
        <v>189</v>
      </c>
      <c r="C2002" t="s">
        <v>293</v>
      </c>
      <c r="D2002" s="2">
        <v>45856</v>
      </c>
      <c r="E2002" t="s">
        <v>339</v>
      </c>
      <c r="F2002">
        <v>1</v>
      </c>
      <c r="G2002" t="s">
        <v>340</v>
      </c>
      <c r="H2002">
        <v>77</v>
      </c>
      <c r="I2002">
        <v>134.12</v>
      </c>
      <c r="J2002">
        <v>30</v>
      </c>
      <c r="K2002">
        <v>93.88</v>
      </c>
      <c r="L2002" t="s">
        <v>354</v>
      </c>
      <c r="M2002" t="s">
        <v>2327</v>
      </c>
      <c r="N2002">
        <v>16.879999999999995</v>
      </c>
      <c r="O2002" t="s">
        <v>12428</v>
      </c>
      <c r="P2002" t="s">
        <v>12421</v>
      </c>
      <c r="Q2002">
        <v>7</v>
      </c>
      <c r="R2002" t="s">
        <v>12426</v>
      </c>
    </row>
    <row r="2003" spans="1:18" x14ac:dyDescent="0.3">
      <c r="A2003" t="s">
        <v>2351</v>
      </c>
      <c r="B2003" t="s">
        <v>82</v>
      </c>
      <c r="C2003" t="s">
        <v>317</v>
      </c>
      <c r="D2003" s="2">
        <v>45653</v>
      </c>
      <c r="E2003" t="s">
        <v>339</v>
      </c>
      <c r="F2003">
        <v>1</v>
      </c>
      <c r="G2003" t="s">
        <v>340</v>
      </c>
      <c r="H2003">
        <v>123.12</v>
      </c>
      <c r="I2003">
        <v>165.55</v>
      </c>
      <c r="J2003">
        <v>15</v>
      </c>
      <c r="K2003">
        <v>140.72</v>
      </c>
      <c r="L2003" t="s">
        <v>354</v>
      </c>
      <c r="M2003" t="s">
        <v>2319</v>
      </c>
      <c r="N2003">
        <v>17.599999999999994</v>
      </c>
      <c r="O2003" t="s">
        <v>12416</v>
      </c>
      <c r="P2003" t="s">
        <v>12417</v>
      </c>
      <c r="Q2003">
        <v>12</v>
      </c>
      <c r="R2003" t="s">
        <v>12430</v>
      </c>
    </row>
    <row r="2004" spans="1:18" x14ac:dyDescent="0.3">
      <c r="A2004" t="s">
        <v>2352</v>
      </c>
      <c r="B2004" t="s">
        <v>183</v>
      </c>
      <c r="C2004" t="s">
        <v>298</v>
      </c>
      <c r="D2004" s="2">
        <v>45495</v>
      </c>
      <c r="E2004" t="s">
        <v>339</v>
      </c>
      <c r="F2004">
        <v>1</v>
      </c>
      <c r="G2004" t="s">
        <v>340</v>
      </c>
      <c r="H2004">
        <v>332.89</v>
      </c>
      <c r="I2004">
        <v>592.54</v>
      </c>
      <c r="J2004">
        <v>0</v>
      </c>
      <c r="K2004">
        <v>592.54</v>
      </c>
      <c r="L2004" t="s">
        <v>344</v>
      </c>
      <c r="M2004" t="s">
        <v>2323</v>
      </c>
      <c r="N2004">
        <v>259.64999999999998</v>
      </c>
      <c r="O2004" t="s">
        <v>12416</v>
      </c>
      <c r="P2004" t="s">
        <v>12421</v>
      </c>
      <c r="Q2004">
        <v>7</v>
      </c>
      <c r="R2004" t="s">
        <v>12426</v>
      </c>
    </row>
    <row r="2005" spans="1:18" x14ac:dyDescent="0.3">
      <c r="A2005" t="s">
        <v>2353</v>
      </c>
      <c r="B2005" t="s">
        <v>75</v>
      </c>
      <c r="C2005" t="s">
        <v>293</v>
      </c>
      <c r="D2005" s="2">
        <v>45632</v>
      </c>
      <c r="E2005" t="s">
        <v>339</v>
      </c>
      <c r="F2005">
        <v>1</v>
      </c>
      <c r="G2005" t="s">
        <v>340</v>
      </c>
      <c r="H2005">
        <v>77</v>
      </c>
      <c r="I2005">
        <v>134.12</v>
      </c>
      <c r="J2005">
        <v>15</v>
      </c>
      <c r="K2005">
        <v>114</v>
      </c>
      <c r="L2005" t="s">
        <v>348</v>
      </c>
      <c r="M2005" t="s">
        <v>2319</v>
      </c>
      <c r="N2005">
        <v>37</v>
      </c>
      <c r="O2005" t="s">
        <v>12416</v>
      </c>
      <c r="P2005" t="s">
        <v>12417</v>
      </c>
      <c r="Q2005">
        <v>12</v>
      </c>
      <c r="R2005" t="s">
        <v>12430</v>
      </c>
    </row>
    <row r="2006" spans="1:18" x14ac:dyDescent="0.3">
      <c r="A2006" t="s">
        <v>2354</v>
      </c>
      <c r="B2006" t="s">
        <v>35</v>
      </c>
      <c r="C2006" t="s">
        <v>285</v>
      </c>
      <c r="D2006" s="2">
        <v>45641</v>
      </c>
      <c r="E2006" t="s">
        <v>339</v>
      </c>
      <c r="F2006">
        <v>1</v>
      </c>
      <c r="G2006" t="s">
        <v>340</v>
      </c>
      <c r="H2006">
        <v>350.77</v>
      </c>
      <c r="I2006">
        <v>411.83</v>
      </c>
      <c r="J2006">
        <v>5</v>
      </c>
      <c r="K2006">
        <v>391.24</v>
      </c>
      <c r="L2006" t="s">
        <v>341</v>
      </c>
      <c r="M2006" t="s">
        <v>2319</v>
      </c>
      <c r="N2006">
        <v>40.470000000000027</v>
      </c>
      <c r="O2006" t="s">
        <v>12416</v>
      </c>
      <c r="P2006" t="s">
        <v>12417</v>
      </c>
      <c r="Q2006">
        <v>12</v>
      </c>
      <c r="R2006" t="s">
        <v>12430</v>
      </c>
    </row>
    <row r="2007" spans="1:18" x14ac:dyDescent="0.3">
      <c r="A2007" t="s">
        <v>2355</v>
      </c>
      <c r="B2007" t="s">
        <v>213</v>
      </c>
      <c r="C2007" t="s">
        <v>322</v>
      </c>
      <c r="D2007" s="2">
        <v>45324</v>
      </c>
      <c r="E2007" t="s">
        <v>339</v>
      </c>
      <c r="F2007">
        <v>1</v>
      </c>
      <c r="G2007" t="s">
        <v>340</v>
      </c>
      <c r="H2007">
        <v>306.04000000000002</v>
      </c>
      <c r="I2007">
        <v>400.52</v>
      </c>
      <c r="J2007">
        <v>15</v>
      </c>
      <c r="K2007">
        <v>340.44</v>
      </c>
      <c r="L2007" t="s">
        <v>354</v>
      </c>
      <c r="M2007" t="s">
        <v>2327</v>
      </c>
      <c r="N2007">
        <v>34.399999999999977</v>
      </c>
      <c r="O2007" t="s">
        <v>12416</v>
      </c>
      <c r="P2007" t="s">
        <v>12424</v>
      </c>
      <c r="Q2007">
        <v>2</v>
      </c>
      <c r="R2007" t="s">
        <v>12427</v>
      </c>
    </row>
    <row r="2008" spans="1:18" x14ac:dyDescent="0.3">
      <c r="A2008" t="s">
        <v>2356</v>
      </c>
      <c r="B2008" t="s">
        <v>116</v>
      </c>
      <c r="C2008" t="s">
        <v>314</v>
      </c>
      <c r="D2008" s="2">
        <v>45538</v>
      </c>
      <c r="E2008" t="s">
        <v>339</v>
      </c>
      <c r="F2008">
        <v>1</v>
      </c>
      <c r="G2008" t="s">
        <v>340</v>
      </c>
      <c r="H2008">
        <v>534.17999999999995</v>
      </c>
      <c r="I2008">
        <v>858.71</v>
      </c>
      <c r="J2008">
        <v>0</v>
      </c>
      <c r="K2008">
        <v>858.71</v>
      </c>
      <c r="L2008" t="s">
        <v>344</v>
      </c>
      <c r="M2008" t="s">
        <v>2319</v>
      </c>
      <c r="N2008">
        <v>324.53000000000009</v>
      </c>
      <c r="O2008" t="s">
        <v>12416</v>
      </c>
      <c r="P2008" t="s">
        <v>12421</v>
      </c>
      <c r="Q2008">
        <v>9</v>
      </c>
      <c r="R2008" t="s">
        <v>12422</v>
      </c>
    </row>
    <row r="2009" spans="1:18" x14ac:dyDescent="0.3">
      <c r="A2009" t="s">
        <v>2357</v>
      </c>
      <c r="B2009" t="s">
        <v>33</v>
      </c>
      <c r="C2009" t="s">
        <v>304</v>
      </c>
      <c r="D2009" s="2">
        <v>45164</v>
      </c>
      <c r="E2009" t="s">
        <v>339</v>
      </c>
      <c r="F2009">
        <v>1</v>
      </c>
      <c r="G2009" t="s">
        <v>340</v>
      </c>
      <c r="H2009">
        <v>597.82000000000005</v>
      </c>
      <c r="I2009">
        <v>1021.42</v>
      </c>
      <c r="J2009">
        <v>10</v>
      </c>
      <c r="K2009">
        <v>919.28</v>
      </c>
      <c r="L2009" t="s">
        <v>341</v>
      </c>
      <c r="M2009" t="s">
        <v>2319</v>
      </c>
      <c r="N2009">
        <v>321.45999999999992</v>
      </c>
      <c r="O2009" t="s">
        <v>12423</v>
      </c>
      <c r="P2009" t="s">
        <v>12421</v>
      </c>
      <c r="Q2009">
        <v>8</v>
      </c>
      <c r="R2009" t="s">
        <v>12434</v>
      </c>
    </row>
    <row r="2010" spans="1:18" x14ac:dyDescent="0.3">
      <c r="A2010" t="s">
        <v>2358</v>
      </c>
      <c r="B2010" t="s">
        <v>30</v>
      </c>
      <c r="C2010" t="s">
        <v>296</v>
      </c>
      <c r="D2010" s="2">
        <v>45656</v>
      </c>
      <c r="E2010" t="s">
        <v>339</v>
      </c>
      <c r="F2010">
        <v>1</v>
      </c>
      <c r="G2010" t="s">
        <v>340</v>
      </c>
      <c r="H2010">
        <v>291.70999999999998</v>
      </c>
      <c r="I2010">
        <v>459.62</v>
      </c>
      <c r="J2010">
        <v>0</v>
      </c>
      <c r="K2010">
        <v>459.62</v>
      </c>
      <c r="L2010" t="s">
        <v>341</v>
      </c>
      <c r="M2010" t="s">
        <v>2319</v>
      </c>
      <c r="N2010">
        <v>167.91000000000003</v>
      </c>
      <c r="O2010" t="s">
        <v>12416</v>
      </c>
      <c r="P2010" t="s">
        <v>12417</v>
      </c>
      <c r="Q2010">
        <v>12</v>
      </c>
      <c r="R2010" t="s">
        <v>12430</v>
      </c>
    </row>
    <row r="2011" spans="1:18" x14ac:dyDescent="0.3">
      <c r="A2011" t="s">
        <v>2359</v>
      </c>
      <c r="B2011" t="s">
        <v>58</v>
      </c>
      <c r="C2011" t="s">
        <v>322</v>
      </c>
      <c r="D2011" s="2">
        <v>45529</v>
      </c>
      <c r="E2011" t="s">
        <v>339</v>
      </c>
      <c r="F2011">
        <v>1</v>
      </c>
      <c r="G2011" t="s">
        <v>340</v>
      </c>
      <c r="H2011">
        <v>306.04000000000002</v>
      </c>
      <c r="I2011">
        <v>400.52</v>
      </c>
      <c r="J2011">
        <v>30</v>
      </c>
      <c r="K2011">
        <v>280.36</v>
      </c>
      <c r="L2011" t="s">
        <v>348</v>
      </c>
      <c r="M2011" t="s">
        <v>2319</v>
      </c>
      <c r="N2011">
        <v>-25.680000000000007</v>
      </c>
      <c r="O2011" t="s">
        <v>12416</v>
      </c>
      <c r="P2011" t="s">
        <v>12421</v>
      </c>
      <c r="Q2011">
        <v>8</v>
      </c>
      <c r="R2011" t="s">
        <v>12434</v>
      </c>
    </row>
    <row r="2012" spans="1:18" x14ac:dyDescent="0.3">
      <c r="A2012" t="s">
        <v>2360</v>
      </c>
      <c r="B2012" t="s">
        <v>129</v>
      </c>
      <c r="C2012" t="s">
        <v>289</v>
      </c>
      <c r="D2012" s="2">
        <v>45544</v>
      </c>
      <c r="E2012" t="s">
        <v>339</v>
      </c>
      <c r="F2012">
        <v>1</v>
      </c>
      <c r="G2012" t="s">
        <v>340</v>
      </c>
      <c r="H2012">
        <v>237.74</v>
      </c>
      <c r="I2012">
        <v>288.91000000000003</v>
      </c>
      <c r="J2012">
        <v>0</v>
      </c>
      <c r="K2012">
        <v>288.91000000000003</v>
      </c>
      <c r="L2012" t="s">
        <v>344</v>
      </c>
      <c r="M2012" t="s">
        <v>2323</v>
      </c>
      <c r="N2012">
        <v>51.170000000000016</v>
      </c>
      <c r="O2012" t="s">
        <v>12416</v>
      </c>
      <c r="P2012" t="s">
        <v>12421</v>
      </c>
      <c r="Q2012">
        <v>9</v>
      </c>
      <c r="R2012" t="s">
        <v>12422</v>
      </c>
    </row>
    <row r="2013" spans="1:18" x14ac:dyDescent="0.3">
      <c r="A2013" t="s">
        <v>2361</v>
      </c>
      <c r="B2013" t="s">
        <v>199</v>
      </c>
      <c r="C2013" t="s">
        <v>296</v>
      </c>
      <c r="D2013" s="2">
        <v>45508</v>
      </c>
      <c r="E2013" t="s">
        <v>339</v>
      </c>
      <c r="F2013">
        <v>1</v>
      </c>
      <c r="G2013" t="s">
        <v>340</v>
      </c>
      <c r="H2013">
        <v>291.70999999999998</v>
      </c>
      <c r="I2013">
        <v>459.62</v>
      </c>
      <c r="J2013">
        <v>10</v>
      </c>
      <c r="K2013">
        <v>413.66</v>
      </c>
      <c r="L2013" t="s">
        <v>346</v>
      </c>
      <c r="M2013" t="s">
        <v>2327</v>
      </c>
      <c r="N2013">
        <v>121.95000000000005</v>
      </c>
      <c r="O2013" t="s">
        <v>12416</v>
      </c>
      <c r="P2013" t="s">
        <v>12421</v>
      </c>
      <c r="Q2013">
        <v>8</v>
      </c>
      <c r="R2013" t="s">
        <v>12434</v>
      </c>
    </row>
    <row r="2014" spans="1:18" x14ac:dyDescent="0.3">
      <c r="A2014" t="s">
        <v>2362</v>
      </c>
      <c r="B2014" t="s">
        <v>185</v>
      </c>
      <c r="C2014" t="s">
        <v>298</v>
      </c>
      <c r="D2014" s="2">
        <v>45682</v>
      </c>
      <c r="E2014" t="s">
        <v>339</v>
      </c>
      <c r="F2014">
        <v>1</v>
      </c>
      <c r="G2014" t="s">
        <v>340</v>
      </c>
      <c r="H2014">
        <v>332.89</v>
      </c>
      <c r="I2014">
        <v>592.54</v>
      </c>
      <c r="J2014">
        <v>0</v>
      </c>
      <c r="K2014">
        <v>592.54</v>
      </c>
      <c r="L2014" t="s">
        <v>354</v>
      </c>
      <c r="M2014" t="s">
        <v>2319</v>
      </c>
      <c r="N2014">
        <v>259.64999999999998</v>
      </c>
      <c r="O2014" t="s">
        <v>12428</v>
      </c>
      <c r="P2014" t="s">
        <v>12424</v>
      </c>
      <c r="Q2014">
        <v>1</v>
      </c>
      <c r="R2014" t="s">
        <v>12425</v>
      </c>
    </row>
    <row r="2015" spans="1:18" x14ac:dyDescent="0.3">
      <c r="A2015" t="s">
        <v>2363</v>
      </c>
      <c r="B2015" t="s">
        <v>215</v>
      </c>
      <c r="C2015" t="s">
        <v>301</v>
      </c>
      <c r="D2015" s="2">
        <v>45430</v>
      </c>
      <c r="E2015" t="s">
        <v>339</v>
      </c>
      <c r="F2015">
        <v>1</v>
      </c>
      <c r="G2015" t="s">
        <v>340</v>
      </c>
      <c r="H2015">
        <v>487.35</v>
      </c>
      <c r="I2015">
        <v>766.31</v>
      </c>
      <c r="J2015">
        <v>0</v>
      </c>
      <c r="K2015">
        <v>766.31</v>
      </c>
      <c r="L2015" t="s">
        <v>344</v>
      </c>
      <c r="M2015" t="s">
        <v>2319</v>
      </c>
      <c r="N2015">
        <v>278.95999999999992</v>
      </c>
      <c r="O2015" t="s">
        <v>12416</v>
      </c>
      <c r="P2015" t="s">
        <v>12419</v>
      </c>
      <c r="Q2015">
        <v>5</v>
      </c>
      <c r="R2015" t="s">
        <v>12431</v>
      </c>
    </row>
    <row r="2016" spans="1:18" x14ac:dyDescent="0.3">
      <c r="A2016" t="s">
        <v>2364</v>
      </c>
      <c r="B2016" t="s">
        <v>195</v>
      </c>
      <c r="C2016" t="s">
        <v>317</v>
      </c>
      <c r="D2016" s="2">
        <v>45039</v>
      </c>
      <c r="E2016" t="s">
        <v>339</v>
      </c>
      <c r="F2016">
        <v>1</v>
      </c>
      <c r="G2016" t="s">
        <v>340</v>
      </c>
      <c r="H2016">
        <v>123.12</v>
      </c>
      <c r="I2016">
        <v>165.55</v>
      </c>
      <c r="J2016">
        <v>5</v>
      </c>
      <c r="K2016">
        <v>157.27000000000001</v>
      </c>
      <c r="L2016" t="s">
        <v>354</v>
      </c>
      <c r="M2016" t="s">
        <v>2321</v>
      </c>
      <c r="N2016">
        <v>34.150000000000006</v>
      </c>
      <c r="O2016" t="s">
        <v>12423</v>
      </c>
      <c r="P2016" t="s">
        <v>12419</v>
      </c>
      <c r="Q2016">
        <v>4</v>
      </c>
      <c r="R2016" t="s">
        <v>12432</v>
      </c>
    </row>
    <row r="2017" spans="1:18" x14ac:dyDescent="0.3">
      <c r="A2017" t="s">
        <v>2365</v>
      </c>
      <c r="B2017" t="s">
        <v>35</v>
      </c>
      <c r="C2017" t="s">
        <v>312</v>
      </c>
      <c r="D2017" s="2">
        <v>45075</v>
      </c>
      <c r="E2017" t="s">
        <v>339</v>
      </c>
      <c r="F2017">
        <v>1</v>
      </c>
      <c r="G2017" t="s">
        <v>340</v>
      </c>
      <c r="H2017">
        <v>698.22</v>
      </c>
      <c r="I2017">
        <v>1141.8699999999999</v>
      </c>
      <c r="J2017">
        <v>10</v>
      </c>
      <c r="K2017">
        <v>1027.68</v>
      </c>
      <c r="L2017" t="s">
        <v>344</v>
      </c>
      <c r="M2017" t="s">
        <v>2319</v>
      </c>
      <c r="N2017">
        <v>329.46000000000004</v>
      </c>
      <c r="O2017" t="s">
        <v>12423</v>
      </c>
      <c r="P2017" t="s">
        <v>12419</v>
      </c>
      <c r="Q2017">
        <v>5</v>
      </c>
      <c r="R2017" t="s">
        <v>12431</v>
      </c>
    </row>
    <row r="2018" spans="1:18" x14ac:dyDescent="0.3">
      <c r="A2018" t="s">
        <v>2366</v>
      </c>
      <c r="B2018" t="s">
        <v>82</v>
      </c>
      <c r="C2018" t="s">
        <v>324</v>
      </c>
      <c r="D2018" s="2">
        <v>45154</v>
      </c>
      <c r="E2018" t="s">
        <v>339</v>
      </c>
      <c r="F2018">
        <v>1</v>
      </c>
      <c r="G2018" t="s">
        <v>340</v>
      </c>
      <c r="H2018">
        <v>479.81</v>
      </c>
      <c r="I2018">
        <v>607.94000000000005</v>
      </c>
      <c r="J2018">
        <v>5</v>
      </c>
      <c r="K2018">
        <v>577.54</v>
      </c>
      <c r="L2018" t="s">
        <v>346</v>
      </c>
      <c r="M2018" t="s">
        <v>2319</v>
      </c>
      <c r="N2018">
        <v>97.729999999999961</v>
      </c>
      <c r="O2018" t="s">
        <v>12423</v>
      </c>
      <c r="P2018" t="s">
        <v>12421</v>
      </c>
      <c r="Q2018">
        <v>8</v>
      </c>
      <c r="R2018" t="s">
        <v>12434</v>
      </c>
    </row>
    <row r="2019" spans="1:18" x14ac:dyDescent="0.3">
      <c r="A2019" t="s">
        <v>2367</v>
      </c>
      <c r="B2019" t="s">
        <v>189</v>
      </c>
      <c r="C2019" t="s">
        <v>312</v>
      </c>
      <c r="D2019" s="2">
        <v>45152</v>
      </c>
      <c r="E2019" t="s">
        <v>339</v>
      </c>
      <c r="F2019">
        <v>1</v>
      </c>
      <c r="G2019" t="s">
        <v>340</v>
      </c>
      <c r="H2019">
        <v>698.22</v>
      </c>
      <c r="I2019">
        <v>1141.8699999999999</v>
      </c>
      <c r="J2019">
        <v>20</v>
      </c>
      <c r="K2019">
        <v>913.5</v>
      </c>
      <c r="L2019" t="s">
        <v>354</v>
      </c>
      <c r="M2019" t="s">
        <v>2327</v>
      </c>
      <c r="N2019">
        <v>215.27999999999997</v>
      </c>
      <c r="O2019" t="s">
        <v>12423</v>
      </c>
      <c r="P2019" t="s">
        <v>12421</v>
      </c>
      <c r="Q2019">
        <v>8</v>
      </c>
      <c r="R2019" t="s">
        <v>12434</v>
      </c>
    </row>
    <row r="2020" spans="1:18" x14ac:dyDescent="0.3">
      <c r="A2020" t="s">
        <v>2368</v>
      </c>
      <c r="B2020" t="s">
        <v>247</v>
      </c>
      <c r="C2020" t="s">
        <v>289</v>
      </c>
      <c r="D2020" s="2">
        <v>45238</v>
      </c>
      <c r="E2020" t="s">
        <v>339</v>
      </c>
      <c r="F2020">
        <v>1</v>
      </c>
      <c r="G2020" t="s">
        <v>340</v>
      </c>
      <c r="H2020">
        <v>237.74</v>
      </c>
      <c r="I2020">
        <v>288.91000000000003</v>
      </c>
      <c r="J2020">
        <v>10</v>
      </c>
      <c r="K2020">
        <v>260.02</v>
      </c>
      <c r="L2020" t="s">
        <v>354</v>
      </c>
      <c r="M2020" t="s">
        <v>2327</v>
      </c>
      <c r="N2020">
        <v>22.279999999999973</v>
      </c>
      <c r="O2020" t="s">
        <v>12423</v>
      </c>
      <c r="P2020" t="s">
        <v>12417</v>
      </c>
      <c r="Q2020">
        <v>11</v>
      </c>
      <c r="R2020" t="s">
        <v>12433</v>
      </c>
    </row>
    <row r="2021" spans="1:18" x14ac:dyDescent="0.3">
      <c r="A2021" t="s">
        <v>2369</v>
      </c>
      <c r="B2021" t="s">
        <v>183</v>
      </c>
      <c r="C2021" t="s">
        <v>319</v>
      </c>
      <c r="D2021" s="2">
        <v>45195</v>
      </c>
      <c r="E2021" t="s">
        <v>339</v>
      </c>
      <c r="F2021">
        <v>1</v>
      </c>
      <c r="G2021" t="s">
        <v>340</v>
      </c>
      <c r="H2021">
        <v>232.47</v>
      </c>
      <c r="I2021">
        <v>275.82</v>
      </c>
      <c r="J2021">
        <v>10</v>
      </c>
      <c r="K2021">
        <v>248.24</v>
      </c>
      <c r="L2021" t="s">
        <v>341</v>
      </c>
      <c r="M2021" t="s">
        <v>2323</v>
      </c>
      <c r="N2021">
        <v>15.77000000000001</v>
      </c>
      <c r="O2021" t="s">
        <v>12423</v>
      </c>
      <c r="P2021" t="s">
        <v>12421</v>
      </c>
      <c r="Q2021">
        <v>9</v>
      </c>
      <c r="R2021" t="s">
        <v>12422</v>
      </c>
    </row>
    <row r="2022" spans="1:18" x14ac:dyDescent="0.3">
      <c r="A2022" t="s">
        <v>2370</v>
      </c>
      <c r="B2022" t="s">
        <v>66</v>
      </c>
      <c r="C2022" t="s">
        <v>324</v>
      </c>
      <c r="D2022" s="2">
        <v>45379</v>
      </c>
      <c r="E2022" t="s">
        <v>339</v>
      </c>
      <c r="F2022">
        <v>1</v>
      </c>
      <c r="G2022" t="s">
        <v>340</v>
      </c>
      <c r="H2022">
        <v>479.81</v>
      </c>
      <c r="I2022">
        <v>607.94000000000005</v>
      </c>
      <c r="J2022">
        <v>0</v>
      </c>
      <c r="K2022">
        <v>607.94000000000005</v>
      </c>
      <c r="L2022" t="s">
        <v>346</v>
      </c>
      <c r="M2022" t="s">
        <v>2323</v>
      </c>
      <c r="N2022">
        <v>128.13000000000005</v>
      </c>
      <c r="O2022" t="s">
        <v>12416</v>
      </c>
      <c r="P2022" t="s">
        <v>12424</v>
      </c>
      <c r="Q2022">
        <v>3</v>
      </c>
      <c r="R2022" t="s">
        <v>12429</v>
      </c>
    </row>
    <row r="2023" spans="1:18" x14ac:dyDescent="0.3">
      <c r="A2023" t="s">
        <v>2371</v>
      </c>
      <c r="B2023" t="s">
        <v>82</v>
      </c>
      <c r="C2023" t="s">
        <v>301</v>
      </c>
      <c r="D2023" s="2">
        <v>45788</v>
      </c>
      <c r="E2023" t="s">
        <v>339</v>
      </c>
      <c r="F2023">
        <v>1</v>
      </c>
      <c r="G2023" t="s">
        <v>340</v>
      </c>
      <c r="H2023">
        <v>487.35</v>
      </c>
      <c r="I2023">
        <v>766.31</v>
      </c>
      <c r="J2023">
        <v>5</v>
      </c>
      <c r="K2023">
        <v>727.99</v>
      </c>
      <c r="L2023" t="s">
        <v>341</v>
      </c>
      <c r="M2023" t="s">
        <v>2319</v>
      </c>
      <c r="N2023">
        <v>240.64</v>
      </c>
      <c r="O2023" t="s">
        <v>12428</v>
      </c>
      <c r="P2023" t="s">
        <v>12419</v>
      </c>
      <c r="Q2023">
        <v>5</v>
      </c>
      <c r="R2023" t="s">
        <v>12431</v>
      </c>
    </row>
    <row r="2024" spans="1:18" x14ac:dyDescent="0.3">
      <c r="A2024" t="s">
        <v>2372</v>
      </c>
      <c r="B2024" t="s">
        <v>195</v>
      </c>
      <c r="C2024" t="s">
        <v>304</v>
      </c>
      <c r="D2024" s="2">
        <v>45049</v>
      </c>
      <c r="E2024" t="s">
        <v>339</v>
      </c>
      <c r="F2024">
        <v>1</v>
      </c>
      <c r="G2024" t="s">
        <v>340</v>
      </c>
      <c r="H2024">
        <v>597.82000000000005</v>
      </c>
      <c r="I2024">
        <v>1021.42</v>
      </c>
      <c r="J2024">
        <v>0</v>
      </c>
      <c r="K2024">
        <v>1021.42</v>
      </c>
      <c r="L2024" t="s">
        <v>341</v>
      </c>
      <c r="M2024" t="s">
        <v>2321</v>
      </c>
      <c r="N2024">
        <v>423.59999999999991</v>
      </c>
      <c r="O2024" t="s">
        <v>12423</v>
      </c>
      <c r="P2024" t="s">
        <v>12419</v>
      </c>
      <c r="Q2024">
        <v>5</v>
      </c>
      <c r="R2024" t="s">
        <v>12431</v>
      </c>
    </row>
    <row r="2025" spans="1:18" x14ac:dyDescent="0.3">
      <c r="A2025" t="s">
        <v>2373</v>
      </c>
      <c r="B2025" t="s">
        <v>45</v>
      </c>
      <c r="C2025" t="s">
        <v>314</v>
      </c>
      <c r="D2025" s="2">
        <v>45326</v>
      </c>
      <c r="E2025" t="s">
        <v>339</v>
      </c>
      <c r="F2025">
        <v>1</v>
      </c>
      <c r="G2025" t="s">
        <v>340</v>
      </c>
      <c r="H2025">
        <v>534.17999999999995</v>
      </c>
      <c r="I2025">
        <v>858.71</v>
      </c>
      <c r="J2025">
        <v>20</v>
      </c>
      <c r="K2025">
        <v>686.97</v>
      </c>
      <c r="L2025" t="s">
        <v>354</v>
      </c>
      <c r="M2025" t="s">
        <v>2323</v>
      </c>
      <c r="N2025">
        <v>152.79000000000008</v>
      </c>
      <c r="O2025" t="s">
        <v>12416</v>
      </c>
      <c r="P2025" t="s">
        <v>12424</v>
      </c>
      <c r="Q2025">
        <v>2</v>
      </c>
      <c r="R2025" t="s">
        <v>12427</v>
      </c>
    </row>
    <row r="2026" spans="1:18" x14ac:dyDescent="0.3">
      <c r="A2026" t="s">
        <v>2374</v>
      </c>
      <c r="B2026" t="s">
        <v>18</v>
      </c>
      <c r="C2026" t="s">
        <v>310</v>
      </c>
      <c r="D2026" s="2">
        <v>45247</v>
      </c>
      <c r="E2026" t="s">
        <v>339</v>
      </c>
      <c r="F2026">
        <v>1</v>
      </c>
      <c r="G2026" t="s">
        <v>340</v>
      </c>
      <c r="H2026">
        <v>32.840000000000003</v>
      </c>
      <c r="I2026">
        <v>39.229999999999997</v>
      </c>
      <c r="J2026">
        <v>0</v>
      </c>
      <c r="K2026">
        <v>39.229999999999997</v>
      </c>
      <c r="L2026" t="s">
        <v>348</v>
      </c>
      <c r="M2026" t="s">
        <v>2323</v>
      </c>
      <c r="N2026">
        <v>6.3899999999999935</v>
      </c>
      <c r="O2026" t="s">
        <v>12423</v>
      </c>
      <c r="P2026" t="s">
        <v>12417</v>
      </c>
      <c r="Q2026">
        <v>11</v>
      </c>
      <c r="R2026" t="s">
        <v>12433</v>
      </c>
    </row>
    <row r="2027" spans="1:18" x14ac:dyDescent="0.3">
      <c r="A2027" t="s">
        <v>2375</v>
      </c>
      <c r="B2027" t="s">
        <v>217</v>
      </c>
      <c r="C2027" t="s">
        <v>322</v>
      </c>
      <c r="D2027" s="2">
        <v>45600</v>
      </c>
      <c r="E2027" t="s">
        <v>339</v>
      </c>
      <c r="F2027">
        <v>1</v>
      </c>
      <c r="G2027" t="s">
        <v>340</v>
      </c>
      <c r="H2027">
        <v>306.04000000000002</v>
      </c>
      <c r="I2027">
        <v>400.52</v>
      </c>
      <c r="J2027">
        <v>5</v>
      </c>
      <c r="K2027">
        <v>380.49</v>
      </c>
      <c r="L2027" t="s">
        <v>354</v>
      </c>
      <c r="M2027" t="s">
        <v>2319</v>
      </c>
      <c r="N2027">
        <v>74.449999999999989</v>
      </c>
      <c r="O2027" t="s">
        <v>12416</v>
      </c>
      <c r="P2027" t="s">
        <v>12417</v>
      </c>
      <c r="Q2027">
        <v>11</v>
      </c>
      <c r="R2027" t="s">
        <v>12433</v>
      </c>
    </row>
    <row r="2028" spans="1:18" x14ac:dyDescent="0.3">
      <c r="A2028" t="s">
        <v>2376</v>
      </c>
      <c r="B2028" t="s">
        <v>23</v>
      </c>
      <c r="C2028" t="s">
        <v>310</v>
      </c>
      <c r="D2028" s="2">
        <v>45359</v>
      </c>
      <c r="E2028" t="s">
        <v>339</v>
      </c>
      <c r="F2028">
        <v>1</v>
      </c>
      <c r="G2028" t="s">
        <v>340</v>
      </c>
      <c r="H2028">
        <v>32.840000000000003</v>
      </c>
      <c r="I2028">
        <v>39.229999999999997</v>
      </c>
      <c r="J2028">
        <v>5</v>
      </c>
      <c r="K2028">
        <v>37.270000000000003</v>
      </c>
      <c r="L2028" t="s">
        <v>346</v>
      </c>
      <c r="M2028" t="s">
        <v>2319</v>
      </c>
      <c r="N2028">
        <v>4.43</v>
      </c>
      <c r="O2028" t="s">
        <v>12416</v>
      </c>
      <c r="P2028" t="s">
        <v>12424</v>
      </c>
      <c r="Q2028">
        <v>3</v>
      </c>
      <c r="R2028" t="s">
        <v>12429</v>
      </c>
    </row>
    <row r="2029" spans="1:18" x14ac:dyDescent="0.3">
      <c r="A2029" t="s">
        <v>2377</v>
      </c>
      <c r="B2029" t="s">
        <v>23</v>
      </c>
      <c r="C2029" t="s">
        <v>310</v>
      </c>
      <c r="D2029" s="2">
        <v>45066</v>
      </c>
      <c r="E2029" t="s">
        <v>339</v>
      </c>
      <c r="F2029">
        <v>1</v>
      </c>
      <c r="G2029" t="s">
        <v>340</v>
      </c>
      <c r="H2029">
        <v>32.840000000000003</v>
      </c>
      <c r="I2029">
        <v>39.229999999999997</v>
      </c>
      <c r="J2029">
        <v>15</v>
      </c>
      <c r="K2029">
        <v>33.35</v>
      </c>
      <c r="L2029" t="s">
        <v>344</v>
      </c>
      <c r="M2029" t="s">
        <v>2319</v>
      </c>
      <c r="N2029">
        <v>0.50999999999999801</v>
      </c>
      <c r="O2029" t="s">
        <v>12423</v>
      </c>
      <c r="P2029" t="s">
        <v>12419</v>
      </c>
      <c r="Q2029">
        <v>5</v>
      </c>
      <c r="R2029" t="s">
        <v>12431</v>
      </c>
    </row>
    <row r="2030" spans="1:18" x14ac:dyDescent="0.3">
      <c r="A2030" t="s">
        <v>2378</v>
      </c>
      <c r="B2030" t="s">
        <v>104</v>
      </c>
      <c r="C2030" t="s">
        <v>293</v>
      </c>
      <c r="D2030" s="2">
        <v>45224</v>
      </c>
      <c r="E2030" t="s">
        <v>339</v>
      </c>
      <c r="F2030">
        <v>1</v>
      </c>
      <c r="G2030" t="s">
        <v>340</v>
      </c>
      <c r="H2030">
        <v>77</v>
      </c>
      <c r="I2030">
        <v>134.12</v>
      </c>
      <c r="J2030">
        <v>0</v>
      </c>
      <c r="K2030">
        <v>134.12</v>
      </c>
      <c r="L2030" t="s">
        <v>348</v>
      </c>
      <c r="M2030" t="s">
        <v>2321</v>
      </c>
      <c r="N2030">
        <v>57.120000000000005</v>
      </c>
      <c r="O2030" t="s">
        <v>12423</v>
      </c>
      <c r="P2030" t="s">
        <v>12417</v>
      </c>
      <c r="Q2030">
        <v>10</v>
      </c>
      <c r="R2030" t="s">
        <v>12418</v>
      </c>
    </row>
    <row r="2031" spans="1:18" x14ac:dyDescent="0.3">
      <c r="A2031" t="s">
        <v>2379</v>
      </c>
      <c r="B2031" t="s">
        <v>38</v>
      </c>
      <c r="C2031" t="s">
        <v>322</v>
      </c>
      <c r="D2031" s="2">
        <v>45681</v>
      </c>
      <c r="E2031" t="s">
        <v>339</v>
      </c>
      <c r="F2031">
        <v>1</v>
      </c>
      <c r="G2031" t="s">
        <v>340</v>
      </c>
      <c r="H2031">
        <v>306.04000000000002</v>
      </c>
      <c r="I2031">
        <v>400.52</v>
      </c>
      <c r="J2031">
        <v>15</v>
      </c>
      <c r="K2031">
        <v>340.44</v>
      </c>
      <c r="L2031" t="s">
        <v>341</v>
      </c>
      <c r="M2031" t="s">
        <v>2319</v>
      </c>
      <c r="N2031">
        <v>34.399999999999977</v>
      </c>
      <c r="O2031" t="s">
        <v>12428</v>
      </c>
      <c r="P2031" t="s">
        <v>12424</v>
      </c>
      <c r="Q2031">
        <v>1</v>
      </c>
      <c r="R2031" t="s">
        <v>12425</v>
      </c>
    </row>
    <row r="2032" spans="1:18" x14ac:dyDescent="0.3">
      <c r="A2032" t="s">
        <v>2380</v>
      </c>
      <c r="B2032" t="s">
        <v>33</v>
      </c>
      <c r="C2032" t="s">
        <v>298</v>
      </c>
      <c r="D2032" s="2">
        <v>45600</v>
      </c>
      <c r="E2032" t="s">
        <v>339</v>
      </c>
      <c r="F2032">
        <v>1</v>
      </c>
      <c r="G2032" t="s">
        <v>340</v>
      </c>
      <c r="H2032">
        <v>332.89</v>
      </c>
      <c r="I2032">
        <v>592.54</v>
      </c>
      <c r="J2032">
        <v>10</v>
      </c>
      <c r="K2032">
        <v>533.29</v>
      </c>
      <c r="L2032" t="s">
        <v>344</v>
      </c>
      <c r="M2032" t="s">
        <v>2319</v>
      </c>
      <c r="N2032">
        <v>200.39999999999998</v>
      </c>
      <c r="O2032" t="s">
        <v>12416</v>
      </c>
      <c r="P2032" t="s">
        <v>12417</v>
      </c>
      <c r="Q2032">
        <v>11</v>
      </c>
      <c r="R2032" t="s">
        <v>12433</v>
      </c>
    </row>
    <row r="2033" spans="1:18" x14ac:dyDescent="0.3">
      <c r="A2033" t="s">
        <v>2381</v>
      </c>
      <c r="B2033" t="s">
        <v>66</v>
      </c>
      <c r="C2033" t="s">
        <v>314</v>
      </c>
      <c r="D2033" s="2">
        <v>45276</v>
      </c>
      <c r="E2033" t="s">
        <v>339</v>
      </c>
      <c r="F2033">
        <v>1</v>
      </c>
      <c r="G2033" t="s">
        <v>340</v>
      </c>
      <c r="H2033">
        <v>534.17999999999995</v>
      </c>
      <c r="I2033">
        <v>858.71</v>
      </c>
      <c r="J2033">
        <v>20</v>
      </c>
      <c r="K2033">
        <v>686.97</v>
      </c>
      <c r="L2033" t="s">
        <v>348</v>
      </c>
      <c r="M2033" t="s">
        <v>2323</v>
      </c>
      <c r="N2033">
        <v>152.79000000000008</v>
      </c>
      <c r="O2033" t="s">
        <v>12423</v>
      </c>
      <c r="P2033" t="s">
        <v>12417</v>
      </c>
      <c r="Q2033">
        <v>12</v>
      </c>
      <c r="R2033" t="s">
        <v>12430</v>
      </c>
    </row>
    <row r="2034" spans="1:18" x14ac:dyDescent="0.3">
      <c r="A2034" t="s">
        <v>2382</v>
      </c>
      <c r="B2034" t="s">
        <v>89</v>
      </c>
      <c r="C2034" t="s">
        <v>310</v>
      </c>
      <c r="D2034" s="2">
        <v>45545</v>
      </c>
      <c r="E2034" t="s">
        <v>339</v>
      </c>
      <c r="F2034">
        <v>1</v>
      </c>
      <c r="G2034" t="s">
        <v>340</v>
      </c>
      <c r="H2034">
        <v>32.840000000000003</v>
      </c>
      <c r="I2034">
        <v>39.229999999999997</v>
      </c>
      <c r="J2034">
        <v>20</v>
      </c>
      <c r="K2034">
        <v>31.38</v>
      </c>
      <c r="L2034" t="s">
        <v>354</v>
      </c>
      <c r="M2034" t="s">
        <v>2327</v>
      </c>
      <c r="N2034">
        <v>-1.4600000000000044</v>
      </c>
      <c r="O2034" t="s">
        <v>12416</v>
      </c>
      <c r="P2034" t="s">
        <v>12421</v>
      </c>
      <c r="Q2034">
        <v>9</v>
      </c>
      <c r="R2034" t="s">
        <v>12422</v>
      </c>
    </row>
    <row r="2035" spans="1:18" x14ac:dyDescent="0.3">
      <c r="A2035" t="s">
        <v>2383</v>
      </c>
      <c r="B2035" t="s">
        <v>199</v>
      </c>
      <c r="C2035" t="s">
        <v>322</v>
      </c>
      <c r="D2035" s="2">
        <v>45815</v>
      </c>
      <c r="E2035" t="s">
        <v>339</v>
      </c>
      <c r="F2035">
        <v>1</v>
      </c>
      <c r="G2035" t="s">
        <v>340</v>
      </c>
      <c r="H2035">
        <v>306.04000000000002</v>
      </c>
      <c r="I2035">
        <v>400.52</v>
      </c>
      <c r="J2035">
        <v>15</v>
      </c>
      <c r="K2035">
        <v>340.44</v>
      </c>
      <c r="L2035" t="s">
        <v>341</v>
      </c>
      <c r="M2035" t="s">
        <v>2327</v>
      </c>
      <c r="N2035">
        <v>34.399999999999977</v>
      </c>
      <c r="O2035" t="s">
        <v>12428</v>
      </c>
      <c r="P2035" t="s">
        <v>12419</v>
      </c>
      <c r="Q2035">
        <v>6</v>
      </c>
      <c r="R2035" t="s">
        <v>12420</v>
      </c>
    </row>
    <row r="2036" spans="1:18" x14ac:dyDescent="0.3">
      <c r="A2036" t="s">
        <v>2384</v>
      </c>
      <c r="B2036" t="s">
        <v>75</v>
      </c>
      <c r="C2036" t="s">
        <v>307</v>
      </c>
      <c r="D2036" s="2">
        <v>45360</v>
      </c>
      <c r="E2036" t="s">
        <v>339</v>
      </c>
      <c r="F2036">
        <v>1</v>
      </c>
      <c r="G2036" t="s">
        <v>340</v>
      </c>
      <c r="H2036">
        <v>441.75</v>
      </c>
      <c r="I2036">
        <v>762.83</v>
      </c>
      <c r="J2036">
        <v>0</v>
      </c>
      <c r="K2036">
        <v>762.83</v>
      </c>
      <c r="L2036" t="s">
        <v>341</v>
      </c>
      <c r="M2036" t="s">
        <v>2319</v>
      </c>
      <c r="N2036">
        <v>321.08000000000004</v>
      </c>
      <c r="O2036" t="s">
        <v>12416</v>
      </c>
      <c r="P2036" t="s">
        <v>12424</v>
      </c>
      <c r="Q2036">
        <v>3</v>
      </c>
      <c r="R2036" t="s">
        <v>12429</v>
      </c>
    </row>
    <row r="2037" spans="1:18" x14ac:dyDescent="0.3">
      <c r="A2037" t="s">
        <v>2385</v>
      </c>
      <c r="B2037" t="s">
        <v>251</v>
      </c>
      <c r="C2037" t="s">
        <v>285</v>
      </c>
      <c r="D2037" s="2">
        <v>45254</v>
      </c>
      <c r="E2037" t="s">
        <v>339</v>
      </c>
      <c r="F2037">
        <v>1</v>
      </c>
      <c r="G2037" t="s">
        <v>340</v>
      </c>
      <c r="H2037">
        <v>350.77</v>
      </c>
      <c r="I2037">
        <v>411.83</v>
      </c>
      <c r="J2037">
        <v>15</v>
      </c>
      <c r="K2037">
        <v>350.06</v>
      </c>
      <c r="L2037" t="s">
        <v>344</v>
      </c>
      <c r="M2037" t="s">
        <v>2319</v>
      </c>
      <c r="N2037">
        <v>-0.70999999999997954</v>
      </c>
      <c r="O2037" t="s">
        <v>12423</v>
      </c>
      <c r="P2037" t="s">
        <v>12417</v>
      </c>
      <c r="Q2037">
        <v>11</v>
      </c>
      <c r="R2037" t="s">
        <v>12433</v>
      </c>
    </row>
    <row r="2038" spans="1:18" x14ac:dyDescent="0.3">
      <c r="A2038" t="s">
        <v>2386</v>
      </c>
      <c r="B2038" t="s">
        <v>199</v>
      </c>
      <c r="C2038" t="s">
        <v>322</v>
      </c>
      <c r="D2038" s="2">
        <v>45238</v>
      </c>
      <c r="E2038" t="s">
        <v>339</v>
      </c>
      <c r="F2038">
        <v>1</v>
      </c>
      <c r="G2038" t="s">
        <v>340</v>
      </c>
      <c r="H2038">
        <v>306.04000000000002</v>
      </c>
      <c r="I2038">
        <v>400.52</v>
      </c>
      <c r="J2038">
        <v>0</v>
      </c>
      <c r="K2038">
        <v>400.52</v>
      </c>
      <c r="L2038" t="s">
        <v>348</v>
      </c>
      <c r="M2038" t="s">
        <v>2327</v>
      </c>
      <c r="N2038">
        <v>94.479999999999961</v>
      </c>
      <c r="O2038" t="s">
        <v>12423</v>
      </c>
      <c r="P2038" t="s">
        <v>12417</v>
      </c>
      <c r="Q2038">
        <v>11</v>
      </c>
      <c r="R2038" t="s">
        <v>12433</v>
      </c>
    </row>
    <row r="2039" spans="1:18" x14ac:dyDescent="0.3">
      <c r="A2039" t="s">
        <v>2387</v>
      </c>
      <c r="B2039" t="s">
        <v>274</v>
      </c>
      <c r="C2039" t="s">
        <v>296</v>
      </c>
      <c r="D2039" s="2">
        <v>45012</v>
      </c>
      <c r="E2039" t="s">
        <v>339</v>
      </c>
      <c r="F2039">
        <v>1</v>
      </c>
      <c r="G2039" t="s">
        <v>340</v>
      </c>
      <c r="H2039">
        <v>291.70999999999998</v>
      </c>
      <c r="I2039">
        <v>459.62</v>
      </c>
      <c r="J2039">
        <v>30</v>
      </c>
      <c r="K2039">
        <v>321.73</v>
      </c>
      <c r="L2039" t="s">
        <v>346</v>
      </c>
      <c r="M2039" t="s">
        <v>2321</v>
      </c>
      <c r="N2039">
        <v>30.020000000000039</v>
      </c>
      <c r="O2039" t="s">
        <v>12423</v>
      </c>
      <c r="P2039" t="s">
        <v>12424</v>
      </c>
      <c r="Q2039">
        <v>3</v>
      </c>
      <c r="R2039" t="s">
        <v>12429</v>
      </c>
    </row>
    <row r="2040" spans="1:18" x14ac:dyDescent="0.3">
      <c r="A2040" t="s">
        <v>2388</v>
      </c>
      <c r="B2040" t="s">
        <v>201</v>
      </c>
      <c r="C2040" t="s">
        <v>312</v>
      </c>
      <c r="D2040" s="2">
        <v>44984</v>
      </c>
      <c r="E2040" t="s">
        <v>339</v>
      </c>
      <c r="F2040">
        <v>1</v>
      </c>
      <c r="G2040" t="s">
        <v>2389</v>
      </c>
      <c r="H2040">
        <v>698.22</v>
      </c>
      <c r="I2040">
        <v>1141.8699999999999</v>
      </c>
      <c r="J2040">
        <v>5</v>
      </c>
      <c r="K2040">
        <v>1084.78</v>
      </c>
      <c r="L2040" t="s">
        <v>354</v>
      </c>
      <c r="M2040" t="s">
        <v>342</v>
      </c>
      <c r="N2040">
        <v>386.55999999999995</v>
      </c>
      <c r="O2040" t="s">
        <v>12423</v>
      </c>
      <c r="P2040" t="s">
        <v>12424</v>
      </c>
      <c r="Q2040">
        <v>2</v>
      </c>
      <c r="R2040" t="s">
        <v>12427</v>
      </c>
    </row>
    <row r="2041" spans="1:18" x14ac:dyDescent="0.3">
      <c r="A2041" t="s">
        <v>2390</v>
      </c>
      <c r="B2041" t="s">
        <v>79</v>
      </c>
      <c r="C2041" t="s">
        <v>307</v>
      </c>
      <c r="D2041" s="2">
        <v>45720</v>
      </c>
      <c r="E2041" t="s">
        <v>339</v>
      </c>
      <c r="F2041">
        <v>1</v>
      </c>
      <c r="G2041" t="s">
        <v>2389</v>
      </c>
      <c r="H2041">
        <v>441.75</v>
      </c>
      <c r="I2041">
        <v>762.83</v>
      </c>
      <c r="J2041">
        <v>30</v>
      </c>
      <c r="K2041">
        <v>533.98</v>
      </c>
      <c r="L2041" t="s">
        <v>344</v>
      </c>
      <c r="M2041" t="s">
        <v>342</v>
      </c>
      <c r="N2041">
        <v>92.230000000000018</v>
      </c>
      <c r="O2041" t="s">
        <v>12428</v>
      </c>
      <c r="P2041" t="s">
        <v>12424</v>
      </c>
      <c r="Q2041">
        <v>3</v>
      </c>
      <c r="R2041" t="s">
        <v>12429</v>
      </c>
    </row>
    <row r="2042" spans="1:18" x14ac:dyDescent="0.3">
      <c r="A2042" t="s">
        <v>2391</v>
      </c>
      <c r="B2042" t="s">
        <v>27</v>
      </c>
      <c r="C2042" t="s">
        <v>301</v>
      </c>
      <c r="D2042" s="2">
        <v>45307</v>
      </c>
      <c r="E2042" t="s">
        <v>339</v>
      </c>
      <c r="F2042">
        <v>1</v>
      </c>
      <c r="G2042" t="s">
        <v>2389</v>
      </c>
      <c r="H2042">
        <v>487.35</v>
      </c>
      <c r="I2042">
        <v>766.31</v>
      </c>
      <c r="J2042">
        <v>0</v>
      </c>
      <c r="K2042">
        <v>766.31</v>
      </c>
      <c r="L2042" t="s">
        <v>348</v>
      </c>
      <c r="M2042" t="s">
        <v>342</v>
      </c>
      <c r="N2042">
        <v>278.95999999999992</v>
      </c>
      <c r="O2042" t="s">
        <v>12416</v>
      </c>
      <c r="P2042" t="s">
        <v>12424</v>
      </c>
      <c r="Q2042">
        <v>1</v>
      </c>
      <c r="R2042" t="s">
        <v>12425</v>
      </c>
    </row>
    <row r="2043" spans="1:18" x14ac:dyDescent="0.3">
      <c r="A2043" t="s">
        <v>2392</v>
      </c>
      <c r="B2043" t="s">
        <v>201</v>
      </c>
      <c r="C2043" t="s">
        <v>319</v>
      </c>
      <c r="D2043" s="2">
        <v>45593</v>
      </c>
      <c r="E2043" t="s">
        <v>339</v>
      </c>
      <c r="F2043">
        <v>1</v>
      </c>
      <c r="G2043" t="s">
        <v>2389</v>
      </c>
      <c r="H2043">
        <v>232.47</v>
      </c>
      <c r="I2043">
        <v>275.82</v>
      </c>
      <c r="J2043">
        <v>10</v>
      </c>
      <c r="K2043">
        <v>248.24</v>
      </c>
      <c r="L2043" t="s">
        <v>348</v>
      </c>
      <c r="M2043" t="s">
        <v>342</v>
      </c>
      <c r="N2043">
        <v>15.77000000000001</v>
      </c>
      <c r="O2043" t="s">
        <v>12416</v>
      </c>
      <c r="P2043" t="s">
        <v>12417</v>
      </c>
      <c r="Q2043">
        <v>10</v>
      </c>
      <c r="R2043" t="s">
        <v>12418</v>
      </c>
    </row>
    <row r="2044" spans="1:18" x14ac:dyDescent="0.3">
      <c r="A2044" t="s">
        <v>2393</v>
      </c>
      <c r="B2044" t="s">
        <v>51</v>
      </c>
      <c r="C2044" t="s">
        <v>304</v>
      </c>
      <c r="D2044" s="2">
        <v>45842</v>
      </c>
      <c r="E2044" t="s">
        <v>339</v>
      </c>
      <c r="F2044">
        <v>1</v>
      </c>
      <c r="G2044" t="s">
        <v>2389</v>
      </c>
      <c r="H2044">
        <v>597.82000000000005</v>
      </c>
      <c r="I2044">
        <v>1021.42</v>
      </c>
      <c r="J2044">
        <v>0</v>
      </c>
      <c r="K2044">
        <v>1021.42</v>
      </c>
      <c r="L2044" t="s">
        <v>354</v>
      </c>
      <c r="M2044" t="s">
        <v>342</v>
      </c>
      <c r="N2044">
        <v>423.59999999999991</v>
      </c>
      <c r="O2044" t="s">
        <v>12428</v>
      </c>
      <c r="P2044" t="s">
        <v>12421</v>
      </c>
      <c r="Q2044">
        <v>7</v>
      </c>
      <c r="R2044" t="s">
        <v>12426</v>
      </c>
    </row>
    <row r="2045" spans="1:18" x14ac:dyDescent="0.3">
      <c r="A2045" t="s">
        <v>2394</v>
      </c>
      <c r="B2045" t="s">
        <v>201</v>
      </c>
      <c r="C2045" t="s">
        <v>289</v>
      </c>
      <c r="D2045" s="2">
        <v>45468</v>
      </c>
      <c r="E2045" t="s">
        <v>339</v>
      </c>
      <c r="F2045">
        <v>1</v>
      </c>
      <c r="G2045" t="s">
        <v>2389</v>
      </c>
      <c r="H2045">
        <v>237.74</v>
      </c>
      <c r="I2045">
        <v>288.91000000000003</v>
      </c>
      <c r="J2045">
        <v>0</v>
      </c>
      <c r="K2045">
        <v>288.91000000000003</v>
      </c>
      <c r="L2045" t="s">
        <v>348</v>
      </c>
      <c r="M2045" t="s">
        <v>342</v>
      </c>
      <c r="N2045">
        <v>51.170000000000016</v>
      </c>
      <c r="O2045" t="s">
        <v>12416</v>
      </c>
      <c r="P2045" t="s">
        <v>12419</v>
      </c>
      <c r="Q2045">
        <v>6</v>
      </c>
      <c r="R2045" t="s">
        <v>12420</v>
      </c>
    </row>
    <row r="2046" spans="1:18" x14ac:dyDescent="0.3">
      <c r="A2046" t="s">
        <v>2395</v>
      </c>
      <c r="B2046" t="s">
        <v>41</v>
      </c>
      <c r="C2046" t="s">
        <v>324</v>
      </c>
      <c r="D2046" s="2">
        <v>45467</v>
      </c>
      <c r="E2046" t="s">
        <v>339</v>
      </c>
      <c r="F2046">
        <v>1</v>
      </c>
      <c r="G2046" t="s">
        <v>2389</v>
      </c>
      <c r="H2046">
        <v>479.81</v>
      </c>
      <c r="I2046">
        <v>607.94000000000005</v>
      </c>
      <c r="J2046">
        <v>5</v>
      </c>
      <c r="K2046">
        <v>577.54</v>
      </c>
      <c r="L2046" t="s">
        <v>354</v>
      </c>
      <c r="M2046" t="s">
        <v>342</v>
      </c>
      <c r="N2046">
        <v>97.729999999999961</v>
      </c>
      <c r="O2046" t="s">
        <v>12416</v>
      </c>
      <c r="P2046" t="s">
        <v>12419</v>
      </c>
      <c r="Q2046">
        <v>6</v>
      </c>
      <c r="R2046" t="s">
        <v>12420</v>
      </c>
    </row>
    <row r="2047" spans="1:18" x14ac:dyDescent="0.3">
      <c r="A2047" t="s">
        <v>2396</v>
      </c>
      <c r="B2047" t="s">
        <v>68</v>
      </c>
      <c r="C2047" t="s">
        <v>317</v>
      </c>
      <c r="D2047" s="2">
        <v>45878</v>
      </c>
      <c r="E2047" t="s">
        <v>339</v>
      </c>
      <c r="F2047">
        <v>1</v>
      </c>
      <c r="G2047" t="s">
        <v>2389</v>
      </c>
      <c r="H2047">
        <v>123.12</v>
      </c>
      <c r="I2047">
        <v>165.55</v>
      </c>
      <c r="J2047">
        <v>5</v>
      </c>
      <c r="K2047">
        <v>157.27000000000001</v>
      </c>
      <c r="L2047" t="s">
        <v>341</v>
      </c>
      <c r="M2047" t="s">
        <v>342</v>
      </c>
      <c r="N2047">
        <v>34.150000000000006</v>
      </c>
      <c r="O2047" t="s">
        <v>12428</v>
      </c>
      <c r="P2047" t="s">
        <v>12421</v>
      </c>
      <c r="Q2047">
        <v>8</v>
      </c>
      <c r="R2047" t="s">
        <v>12434</v>
      </c>
    </row>
    <row r="2048" spans="1:18" x14ac:dyDescent="0.3">
      <c r="A2048" t="s">
        <v>2397</v>
      </c>
      <c r="B2048" t="s">
        <v>94</v>
      </c>
      <c r="C2048" t="s">
        <v>314</v>
      </c>
      <c r="D2048" s="2">
        <v>45596</v>
      </c>
      <c r="E2048" t="s">
        <v>339</v>
      </c>
      <c r="F2048">
        <v>1</v>
      </c>
      <c r="G2048" t="s">
        <v>2389</v>
      </c>
      <c r="H2048">
        <v>534.17999999999995</v>
      </c>
      <c r="I2048">
        <v>858.71</v>
      </c>
      <c r="J2048">
        <v>5</v>
      </c>
      <c r="K2048">
        <v>815.77</v>
      </c>
      <c r="L2048" t="s">
        <v>344</v>
      </c>
      <c r="M2048" t="s">
        <v>342</v>
      </c>
      <c r="N2048">
        <v>281.59000000000003</v>
      </c>
      <c r="O2048" t="s">
        <v>12416</v>
      </c>
      <c r="P2048" t="s">
        <v>12417</v>
      </c>
      <c r="Q2048">
        <v>10</v>
      </c>
      <c r="R2048" t="s">
        <v>12418</v>
      </c>
    </row>
    <row r="2049" spans="1:18" x14ac:dyDescent="0.3">
      <c r="A2049" t="s">
        <v>2398</v>
      </c>
      <c r="B2049" t="s">
        <v>27</v>
      </c>
      <c r="C2049" t="s">
        <v>307</v>
      </c>
      <c r="D2049" s="2">
        <v>45239</v>
      </c>
      <c r="E2049" t="s">
        <v>339</v>
      </c>
      <c r="F2049">
        <v>1</v>
      </c>
      <c r="G2049" t="s">
        <v>2389</v>
      </c>
      <c r="H2049">
        <v>441.75</v>
      </c>
      <c r="I2049">
        <v>762.83</v>
      </c>
      <c r="J2049">
        <v>5</v>
      </c>
      <c r="K2049">
        <v>724.69</v>
      </c>
      <c r="L2049" t="s">
        <v>341</v>
      </c>
      <c r="M2049" t="s">
        <v>342</v>
      </c>
      <c r="N2049">
        <v>282.94000000000005</v>
      </c>
      <c r="O2049" t="s">
        <v>12423</v>
      </c>
      <c r="P2049" t="s">
        <v>12417</v>
      </c>
      <c r="Q2049">
        <v>11</v>
      </c>
      <c r="R2049" t="s">
        <v>12433</v>
      </c>
    </row>
    <row r="2050" spans="1:18" x14ac:dyDescent="0.3">
      <c r="A2050" t="s">
        <v>2399</v>
      </c>
      <c r="B2050" t="s">
        <v>193</v>
      </c>
      <c r="C2050" t="s">
        <v>312</v>
      </c>
      <c r="D2050" s="2">
        <v>45890</v>
      </c>
      <c r="E2050" t="s">
        <v>339</v>
      </c>
      <c r="F2050">
        <v>1</v>
      </c>
      <c r="G2050" t="s">
        <v>2389</v>
      </c>
      <c r="H2050">
        <v>698.22</v>
      </c>
      <c r="I2050">
        <v>1141.8699999999999</v>
      </c>
      <c r="J2050">
        <v>5</v>
      </c>
      <c r="K2050">
        <v>1084.78</v>
      </c>
      <c r="L2050" t="s">
        <v>346</v>
      </c>
      <c r="M2050" t="s">
        <v>342</v>
      </c>
      <c r="N2050">
        <v>386.55999999999995</v>
      </c>
      <c r="O2050" t="s">
        <v>12428</v>
      </c>
      <c r="P2050" t="s">
        <v>12421</v>
      </c>
      <c r="Q2050">
        <v>8</v>
      </c>
      <c r="R2050" t="s">
        <v>12434</v>
      </c>
    </row>
    <row r="2051" spans="1:18" x14ac:dyDescent="0.3">
      <c r="A2051" t="s">
        <v>2400</v>
      </c>
      <c r="B2051" t="s">
        <v>27</v>
      </c>
      <c r="C2051" t="s">
        <v>319</v>
      </c>
      <c r="D2051" s="2">
        <v>45508</v>
      </c>
      <c r="E2051" t="s">
        <v>339</v>
      </c>
      <c r="F2051">
        <v>1</v>
      </c>
      <c r="G2051" t="s">
        <v>2389</v>
      </c>
      <c r="H2051">
        <v>232.47</v>
      </c>
      <c r="I2051">
        <v>275.82</v>
      </c>
      <c r="J2051">
        <v>10</v>
      </c>
      <c r="K2051">
        <v>248.24</v>
      </c>
      <c r="L2051" t="s">
        <v>348</v>
      </c>
      <c r="M2051" t="s">
        <v>342</v>
      </c>
      <c r="N2051">
        <v>15.77000000000001</v>
      </c>
      <c r="O2051" t="s">
        <v>12416</v>
      </c>
      <c r="P2051" t="s">
        <v>12421</v>
      </c>
      <c r="Q2051">
        <v>8</v>
      </c>
      <c r="R2051" t="s">
        <v>12434</v>
      </c>
    </row>
    <row r="2052" spans="1:18" x14ac:dyDescent="0.3">
      <c r="A2052" t="s">
        <v>2401</v>
      </c>
      <c r="B2052" t="s">
        <v>226</v>
      </c>
      <c r="C2052" t="s">
        <v>304</v>
      </c>
      <c r="D2052" s="2">
        <v>45026</v>
      </c>
      <c r="E2052" t="s">
        <v>339</v>
      </c>
      <c r="F2052">
        <v>1</v>
      </c>
      <c r="G2052" t="s">
        <v>2389</v>
      </c>
      <c r="H2052">
        <v>597.82000000000005</v>
      </c>
      <c r="I2052">
        <v>1021.42</v>
      </c>
      <c r="J2052">
        <v>0</v>
      </c>
      <c r="K2052">
        <v>1021.42</v>
      </c>
      <c r="L2052" t="s">
        <v>354</v>
      </c>
      <c r="M2052" t="s">
        <v>342</v>
      </c>
      <c r="N2052">
        <v>423.59999999999991</v>
      </c>
      <c r="O2052" t="s">
        <v>12423</v>
      </c>
      <c r="P2052" t="s">
        <v>12419</v>
      </c>
      <c r="Q2052">
        <v>4</v>
      </c>
      <c r="R2052" t="s">
        <v>12432</v>
      </c>
    </row>
    <row r="2053" spans="1:18" x14ac:dyDescent="0.3">
      <c r="A2053" t="s">
        <v>2402</v>
      </c>
      <c r="B2053" t="s">
        <v>179</v>
      </c>
      <c r="C2053" t="s">
        <v>301</v>
      </c>
      <c r="D2053" s="2">
        <v>45504</v>
      </c>
      <c r="E2053" t="s">
        <v>339</v>
      </c>
      <c r="F2053">
        <v>1</v>
      </c>
      <c r="G2053" t="s">
        <v>2389</v>
      </c>
      <c r="H2053">
        <v>487.35</v>
      </c>
      <c r="I2053">
        <v>766.31</v>
      </c>
      <c r="J2053">
        <v>30</v>
      </c>
      <c r="K2053">
        <v>536.41999999999996</v>
      </c>
      <c r="L2053" t="s">
        <v>344</v>
      </c>
      <c r="M2053" t="s">
        <v>342</v>
      </c>
      <c r="N2053">
        <v>49.069999999999936</v>
      </c>
      <c r="O2053" t="s">
        <v>12416</v>
      </c>
      <c r="P2053" t="s">
        <v>12421</v>
      </c>
      <c r="Q2053">
        <v>7</v>
      </c>
      <c r="R2053" t="s">
        <v>12426</v>
      </c>
    </row>
    <row r="2054" spans="1:18" x14ac:dyDescent="0.3">
      <c r="A2054" t="s">
        <v>2403</v>
      </c>
      <c r="B2054" t="s">
        <v>179</v>
      </c>
      <c r="C2054" t="s">
        <v>285</v>
      </c>
      <c r="D2054" s="2">
        <v>44966</v>
      </c>
      <c r="E2054" t="s">
        <v>339</v>
      </c>
      <c r="F2054">
        <v>1</v>
      </c>
      <c r="G2054" t="s">
        <v>2389</v>
      </c>
      <c r="H2054">
        <v>350.77</v>
      </c>
      <c r="I2054">
        <v>411.83</v>
      </c>
      <c r="J2054">
        <v>5</v>
      </c>
      <c r="K2054">
        <v>391.24</v>
      </c>
      <c r="L2054" t="s">
        <v>348</v>
      </c>
      <c r="M2054" t="s">
        <v>342</v>
      </c>
      <c r="N2054">
        <v>40.470000000000027</v>
      </c>
      <c r="O2054" t="s">
        <v>12423</v>
      </c>
      <c r="P2054" t="s">
        <v>12424</v>
      </c>
      <c r="Q2054">
        <v>2</v>
      </c>
      <c r="R2054" t="s">
        <v>12427</v>
      </c>
    </row>
    <row r="2055" spans="1:18" x14ac:dyDescent="0.3">
      <c r="A2055" t="s">
        <v>2404</v>
      </c>
      <c r="B2055" t="s">
        <v>27</v>
      </c>
      <c r="C2055" t="s">
        <v>324</v>
      </c>
      <c r="D2055" s="2">
        <v>45308</v>
      </c>
      <c r="E2055" t="s">
        <v>339</v>
      </c>
      <c r="F2055">
        <v>1</v>
      </c>
      <c r="G2055" t="s">
        <v>2389</v>
      </c>
      <c r="H2055">
        <v>479.81</v>
      </c>
      <c r="I2055">
        <v>607.94000000000005</v>
      </c>
      <c r="J2055">
        <v>30</v>
      </c>
      <c r="K2055">
        <v>425.56</v>
      </c>
      <c r="L2055" t="s">
        <v>348</v>
      </c>
      <c r="M2055" t="s">
        <v>342</v>
      </c>
      <c r="N2055">
        <v>-54.25</v>
      </c>
      <c r="O2055" t="s">
        <v>12416</v>
      </c>
      <c r="P2055" t="s">
        <v>12424</v>
      </c>
      <c r="Q2055">
        <v>1</v>
      </c>
      <c r="R2055" t="s">
        <v>12425</v>
      </c>
    </row>
    <row r="2056" spans="1:18" x14ac:dyDescent="0.3">
      <c r="A2056" t="s">
        <v>2405</v>
      </c>
      <c r="B2056" t="s">
        <v>41</v>
      </c>
      <c r="C2056" t="s">
        <v>312</v>
      </c>
      <c r="D2056" s="2">
        <v>45121</v>
      </c>
      <c r="E2056" t="s">
        <v>339</v>
      </c>
      <c r="F2056">
        <v>1</v>
      </c>
      <c r="G2056" t="s">
        <v>2389</v>
      </c>
      <c r="H2056">
        <v>698.22</v>
      </c>
      <c r="I2056">
        <v>1141.8699999999999</v>
      </c>
      <c r="J2056">
        <v>25</v>
      </c>
      <c r="K2056">
        <v>856.4</v>
      </c>
      <c r="L2056" t="s">
        <v>348</v>
      </c>
      <c r="M2056" t="s">
        <v>342</v>
      </c>
      <c r="N2056">
        <v>158.17999999999995</v>
      </c>
      <c r="O2056" t="s">
        <v>12423</v>
      </c>
      <c r="P2056" t="s">
        <v>12421</v>
      </c>
      <c r="Q2056">
        <v>7</v>
      </c>
      <c r="R2056" t="s">
        <v>12426</v>
      </c>
    </row>
    <row r="2057" spans="1:18" x14ac:dyDescent="0.3">
      <c r="A2057" t="s">
        <v>2406</v>
      </c>
      <c r="B2057" t="s">
        <v>97</v>
      </c>
      <c r="C2057" t="s">
        <v>322</v>
      </c>
      <c r="D2057" s="2">
        <v>45647</v>
      </c>
      <c r="E2057" t="s">
        <v>339</v>
      </c>
      <c r="F2057">
        <v>1</v>
      </c>
      <c r="G2057" t="s">
        <v>2389</v>
      </c>
      <c r="H2057">
        <v>306.04000000000002</v>
      </c>
      <c r="I2057">
        <v>400.52</v>
      </c>
      <c r="J2057">
        <v>30</v>
      </c>
      <c r="K2057">
        <v>280.36</v>
      </c>
      <c r="L2057" t="s">
        <v>346</v>
      </c>
      <c r="M2057" t="s">
        <v>342</v>
      </c>
      <c r="N2057">
        <v>-25.680000000000007</v>
      </c>
      <c r="O2057" t="s">
        <v>12416</v>
      </c>
      <c r="P2057" t="s">
        <v>12417</v>
      </c>
      <c r="Q2057">
        <v>12</v>
      </c>
      <c r="R2057" t="s">
        <v>12430</v>
      </c>
    </row>
    <row r="2058" spans="1:18" x14ac:dyDescent="0.3">
      <c r="A2058" t="s">
        <v>2407</v>
      </c>
      <c r="B2058" t="s">
        <v>161</v>
      </c>
      <c r="C2058" t="s">
        <v>307</v>
      </c>
      <c r="D2058" s="2">
        <v>45563</v>
      </c>
      <c r="E2058" t="s">
        <v>339</v>
      </c>
      <c r="F2058">
        <v>1</v>
      </c>
      <c r="G2058" t="s">
        <v>2389</v>
      </c>
      <c r="H2058">
        <v>441.75</v>
      </c>
      <c r="I2058">
        <v>762.83</v>
      </c>
      <c r="J2058">
        <v>0</v>
      </c>
      <c r="K2058">
        <v>762.83</v>
      </c>
      <c r="L2058" t="s">
        <v>341</v>
      </c>
      <c r="M2058" t="s">
        <v>342</v>
      </c>
      <c r="N2058">
        <v>321.08000000000004</v>
      </c>
      <c r="O2058" t="s">
        <v>12416</v>
      </c>
      <c r="P2058" t="s">
        <v>12421</v>
      </c>
      <c r="Q2058">
        <v>9</v>
      </c>
      <c r="R2058" t="s">
        <v>12422</v>
      </c>
    </row>
    <row r="2059" spans="1:18" x14ac:dyDescent="0.3">
      <c r="A2059" t="s">
        <v>2408</v>
      </c>
      <c r="B2059" t="s">
        <v>187</v>
      </c>
      <c r="C2059" t="s">
        <v>285</v>
      </c>
      <c r="D2059" s="2">
        <v>45078</v>
      </c>
      <c r="E2059" t="s">
        <v>339</v>
      </c>
      <c r="F2059">
        <v>1</v>
      </c>
      <c r="G2059" t="s">
        <v>2389</v>
      </c>
      <c r="H2059">
        <v>350.77</v>
      </c>
      <c r="I2059">
        <v>411.83</v>
      </c>
      <c r="J2059">
        <v>5</v>
      </c>
      <c r="K2059">
        <v>391.24</v>
      </c>
      <c r="L2059" t="s">
        <v>344</v>
      </c>
      <c r="M2059" t="s">
        <v>342</v>
      </c>
      <c r="N2059">
        <v>40.470000000000027</v>
      </c>
      <c r="O2059" t="s">
        <v>12423</v>
      </c>
      <c r="P2059" t="s">
        <v>12419</v>
      </c>
      <c r="Q2059">
        <v>6</v>
      </c>
      <c r="R2059" t="s">
        <v>12420</v>
      </c>
    </row>
    <row r="2060" spans="1:18" x14ac:dyDescent="0.3">
      <c r="A2060" t="s">
        <v>2409</v>
      </c>
      <c r="B2060" t="s">
        <v>179</v>
      </c>
      <c r="C2060" t="s">
        <v>322</v>
      </c>
      <c r="D2060" s="2">
        <v>45554</v>
      </c>
      <c r="E2060" t="s">
        <v>339</v>
      </c>
      <c r="F2060">
        <v>1</v>
      </c>
      <c r="G2060" t="s">
        <v>2389</v>
      </c>
      <c r="H2060">
        <v>306.04000000000002</v>
      </c>
      <c r="I2060">
        <v>400.52</v>
      </c>
      <c r="J2060">
        <v>0</v>
      </c>
      <c r="K2060">
        <v>400.52</v>
      </c>
      <c r="L2060" t="s">
        <v>346</v>
      </c>
      <c r="M2060" t="s">
        <v>342</v>
      </c>
      <c r="N2060">
        <v>94.479999999999961</v>
      </c>
      <c r="O2060" t="s">
        <v>12416</v>
      </c>
      <c r="P2060" t="s">
        <v>12421</v>
      </c>
      <c r="Q2060">
        <v>9</v>
      </c>
      <c r="R2060" t="s">
        <v>12422</v>
      </c>
    </row>
    <row r="2061" spans="1:18" x14ac:dyDescent="0.3">
      <c r="A2061" t="s">
        <v>2410</v>
      </c>
      <c r="B2061" t="s">
        <v>174</v>
      </c>
      <c r="C2061" t="s">
        <v>289</v>
      </c>
      <c r="D2061" s="2">
        <v>45351</v>
      </c>
      <c r="E2061" t="s">
        <v>339</v>
      </c>
      <c r="F2061">
        <v>1</v>
      </c>
      <c r="G2061" t="s">
        <v>2389</v>
      </c>
      <c r="H2061">
        <v>237.74</v>
      </c>
      <c r="I2061">
        <v>288.91000000000003</v>
      </c>
      <c r="J2061">
        <v>0</v>
      </c>
      <c r="K2061">
        <v>288.91000000000003</v>
      </c>
      <c r="L2061" t="s">
        <v>344</v>
      </c>
      <c r="M2061" t="s">
        <v>342</v>
      </c>
      <c r="N2061">
        <v>51.170000000000016</v>
      </c>
      <c r="O2061" t="s">
        <v>12416</v>
      </c>
      <c r="P2061" t="s">
        <v>12424</v>
      </c>
      <c r="Q2061">
        <v>2</v>
      </c>
      <c r="R2061" t="s">
        <v>12427</v>
      </c>
    </row>
    <row r="2062" spans="1:18" x14ac:dyDescent="0.3">
      <c r="A2062" t="s">
        <v>2411</v>
      </c>
      <c r="B2062" t="s">
        <v>79</v>
      </c>
      <c r="C2062" t="s">
        <v>310</v>
      </c>
      <c r="D2062" s="2">
        <v>45101</v>
      </c>
      <c r="E2062" t="s">
        <v>339</v>
      </c>
      <c r="F2062">
        <v>1</v>
      </c>
      <c r="G2062" t="s">
        <v>2389</v>
      </c>
      <c r="H2062">
        <v>32.840000000000003</v>
      </c>
      <c r="I2062">
        <v>39.229999999999997</v>
      </c>
      <c r="J2062">
        <v>25</v>
      </c>
      <c r="K2062">
        <v>29.42</v>
      </c>
      <c r="L2062" t="s">
        <v>354</v>
      </c>
      <c r="M2062" t="s">
        <v>342</v>
      </c>
      <c r="N2062">
        <v>-3.4200000000000017</v>
      </c>
      <c r="O2062" t="s">
        <v>12423</v>
      </c>
      <c r="P2062" t="s">
        <v>12419</v>
      </c>
      <c r="Q2062">
        <v>6</v>
      </c>
      <c r="R2062" t="s">
        <v>12420</v>
      </c>
    </row>
    <row r="2063" spans="1:18" x14ac:dyDescent="0.3">
      <c r="A2063" t="s">
        <v>2412</v>
      </c>
      <c r="B2063" t="s">
        <v>27</v>
      </c>
      <c r="C2063" t="s">
        <v>324</v>
      </c>
      <c r="D2063" s="2">
        <v>45015</v>
      </c>
      <c r="E2063" t="s">
        <v>339</v>
      </c>
      <c r="F2063">
        <v>1</v>
      </c>
      <c r="G2063" t="s">
        <v>2389</v>
      </c>
      <c r="H2063">
        <v>479.81</v>
      </c>
      <c r="I2063">
        <v>607.94000000000005</v>
      </c>
      <c r="J2063">
        <v>25</v>
      </c>
      <c r="K2063">
        <v>455.96</v>
      </c>
      <c r="L2063" t="s">
        <v>346</v>
      </c>
      <c r="M2063" t="s">
        <v>342</v>
      </c>
      <c r="N2063">
        <v>-23.850000000000023</v>
      </c>
      <c r="O2063" t="s">
        <v>12423</v>
      </c>
      <c r="P2063" t="s">
        <v>12424</v>
      </c>
      <c r="Q2063">
        <v>3</v>
      </c>
      <c r="R2063" t="s">
        <v>12429</v>
      </c>
    </row>
    <row r="2064" spans="1:18" x14ac:dyDescent="0.3">
      <c r="A2064" t="s">
        <v>2413</v>
      </c>
      <c r="B2064" t="s">
        <v>68</v>
      </c>
      <c r="C2064" t="s">
        <v>310</v>
      </c>
      <c r="D2064" s="2">
        <v>45233</v>
      </c>
      <c r="E2064" t="s">
        <v>339</v>
      </c>
      <c r="F2064">
        <v>1</v>
      </c>
      <c r="G2064" t="s">
        <v>2389</v>
      </c>
      <c r="H2064">
        <v>32.840000000000003</v>
      </c>
      <c r="I2064">
        <v>39.229999999999997</v>
      </c>
      <c r="J2064">
        <v>0</v>
      </c>
      <c r="K2064">
        <v>39.229999999999997</v>
      </c>
      <c r="L2064" t="s">
        <v>348</v>
      </c>
      <c r="M2064" t="s">
        <v>342</v>
      </c>
      <c r="N2064">
        <v>6.3899999999999935</v>
      </c>
      <c r="O2064" t="s">
        <v>12423</v>
      </c>
      <c r="P2064" t="s">
        <v>12417</v>
      </c>
      <c r="Q2064">
        <v>11</v>
      </c>
      <c r="R2064" t="s">
        <v>12433</v>
      </c>
    </row>
    <row r="2065" spans="1:18" x14ac:dyDescent="0.3">
      <c r="A2065" t="s">
        <v>2414</v>
      </c>
      <c r="B2065" t="s">
        <v>174</v>
      </c>
      <c r="C2065" t="s">
        <v>317</v>
      </c>
      <c r="D2065" s="2">
        <v>45226</v>
      </c>
      <c r="E2065" t="s">
        <v>339</v>
      </c>
      <c r="F2065">
        <v>1</v>
      </c>
      <c r="G2065" t="s">
        <v>2389</v>
      </c>
      <c r="H2065">
        <v>123.12</v>
      </c>
      <c r="I2065">
        <v>165.55</v>
      </c>
      <c r="J2065">
        <v>25</v>
      </c>
      <c r="K2065">
        <v>124.16</v>
      </c>
      <c r="L2065" t="s">
        <v>344</v>
      </c>
      <c r="M2065" t="s">
        <v>342</v>
      </c>
      <c r="N2065">
        <v>1.039999999999992</v>
      </c>
      <c r="O2065" t="s">
        <v>12423</v>
      </c>
      <c r="P2065" t="s">
        <v>12417</v>
      </c>
      <c r="Q2065">
        <v>10</v>
      </c>
      <c r="R2065" t="s">
        <v>12418</v>
      </c>
    </row>
    <row r="2066" spans="1:18" x14ac:dyDescent="0.3">
      <c r="A2066" t="s">
        <v>2415</v>
      </c>
      <c r="B2066" t="s">
        <v>41</v>
      </c>
      <c r="C2066" t="s">
        <v>322</v>
      </c>
      <c r="D2066" s="2">
        <v>45895</v>
      </c>
      <c r="E2066" t="s">
        <v>339</v>
      </c>
      <c r="F2066">
        <v>1</v>
      </c>
      <c r="G2066" t="s">
        <v>2389</v>
      </c>
      <c r="H2066">
        <v>306.04000000000002</v>
      </c>
      <c r="I2066">
        <v>400.52</v>
      </c>
      <c r="J2066">
        <v>25</v>
      </c>
      <c r="K2066">
        <v>300.39</v>
      </c>
      <c r="L2066" t="s">
        <v>346</v>
      </c>
      <c r="M2066" t="s">
        <v>342</v>
      </c>
      <c r="N2066">
        <v>-5.6500000000000341</v>
      </c>
      <c r="O2066" t="s">
        <v>12428</v>
      </c>
      <c r="P2066" t="s">
        <v>12421</v>
      </c>
      <c r="Q2066">
        <v>8</v>
      </c>
      <c r="R2066" t="s">
        <v>12434</v>
      </c>
    </row>
    <row r="2067" spans="1:18" x14ac:dyDescent="0.3">
      <c r="A2067" t="s">
        <v>2416</v>
      </c>
      <c r="B2067" t="s">
        <v>228</v>
      </c>
      <c r="C2067" t="s">
        <v>314</v>
      </c>
      <c r="D2067" s="2">
        <v>45120</v>
      </c>
      <c r="E2067" t="s">
        <v>339</v>
      </c>
      <c r="F2067">
        <v>1</v>
      </c>
      <c r="G2067" t="s">
        <v>2389</v>
      </c>
      <c r="H2067">
        <v>534.17999999999995</v>
      </c>
      <c r="I2067">
        <v>858.71</v>
      </c>
      <c r="J2067">
        <v>0</v>
      </c>
      <c r="K2067">
        <v>858.71</v>
      </c>
      <c r="L2067" t="s">
        <v>354</v>
      </c>
      <c r="M2067" t="s">
        <v>342</v>
      </c>
      <c r="N2067">
        <v>324.53000000000009</v>
      </c>
      <c r="O2067" t="s">
        <v>12423</v>
      </c>
      <c r="P2067" t="s">
        <v>12421</v>
      </c>
      <c r="Q2067">
        <v>7</v>
      </c>
      <c r="R2067" t="s">
        <v>12426</v>
      </c>
    </row>
    <row r="2068" spans="1:18" x14ac:dyDescent="0.3">
      <c r="A2068" t="s">
        <v>2417</v>
      </c>
      <c r="B2068" t="s">
        <v>179</v>
      </c>
      <c r="C2068" t="s">
        <v>314</v>
      </c>
      <c r="D2068" s="2">
        <v>45218</v>
      </c>
      <c r="E2068" t="s">
        <v>339</v>
      </c>
      <c r="F2068">
        <v>1</v>
      </c>
      <c r="G2068" t="s">
        <v>2389</v>
      </c>
      <c r="H2068">
        <v>534.17999999999995</v>
      </c>
      <c r="I2068">
        <v>858.71</v>
      </c>
      <c r="J2068">
        <v>5</v>
      </c>
      <c r="K2068">
        <v>815.77</v>
      </c>
      <c r="L2068" t="s">
        <v>354</v>
      </c>
      <c r="M2068" t="s">
        <v>342</v>
      </c>
      <c r="N2068">
        <v>281.59000000000003</v>
      </c>
      <c r="O2068" t="s">
        <v>12423</v>
      </c>
      <c r="P2068" t="s">
        <v>12417</v>
      </c>
      <c r="Q2068">
        <v>10</v>
      </c>
      <c r="R2068" t="s">
        <v>12418</v>
      </c>
    </row>
    <row r="2069" spans="1:18" x14ac:dyDescent="0.3">
      <c r="A2069" t="s">
        <v>2418</v>
      </c>
      <c r="B2069" t="s">
        <v>92</v>
      </c>
      <c r="C2069" t="s">
        <v>324</v>
      </c>
      <c r="D2069" s="2">
        <v>44931</v>
      </c>
      <c r="E2069" t="s">
        <v>339</v>
      </c>
      <c r="F2069">
        <v>1</v>
      </c>
      <c r="G2069" t="s">
        <v>2389</v>
      </c>
      <c r="H2069">
        <v>479.81</v>
      </c>
      <c r="I2069">
        <v>607.94000000000005</v>
      </c>
      <c r="J2069">
        <v>0</v>
      </c>
      <c r="K2069">
        <v>607.94000000000005</v>
      </c>
      <c r="L2069" t="s">
        <v>354</v>
      </c>
      <c r="M2069" t="s">
        <v>342</v>
      </c>
      <c r="N2069">
        <v>128.13000000000005</v>
      </c>
      <c r="O2069" t="s">
        <v>12423</v>
      </c>
      <c r="P2069" t="s">
        <v>12424</v>
      </c>
      <c r="Q2069">
        <v>1</v>
      </c>
      <c r="R2069" t="s">
        <v>12425</v>
      </c>
    </row>
    <row r="2070" spans="1:18" x14ac:dyDescent="0.3">
      <c r="A2070" t="s">
        <v>2419</v>
      </c>
      <c r="B2070" t="s">
        <v>97</v>
      </c>
      <c r="C2070" t="s">
        <v>289</v>
      </c>
      <c r="D2070" s="2">
        <v>45247</v>
      </c>
      <c r="E2070" t="s">
        <v>339</v>
      </c>
      <c r="F2070">
        <v>1</v>
      </c>
      <c r="G2070" t="s">
        <v>2389</v>
      </c>
      <c r="H2070">
        <v>237.74</v>
      </c>
      <c r="I2070">
        <v>288.91000000000003</v>
      </c>
      <c r="J2070">
        <v>20</v>
      </c>
      <c r="K2070">
        <v>231.13</v>
      </c>
      <c r="L2070" t="s">
        <v>344</v>
      </c>
      <c r="M2070" t="s">
        <v>342</v>
      </c>
      <c r="N2070">
        <v>-6.6100000000000136</v>
      </c>
      <c r="O2070" t="s">
        <v>12423</v>
      </c>
      <c r="P2070" t="s">
        <v>12417</v>
      </c>
      <c r="Q2070">
        <v>11</v>
      </c>
      <c r="R2070" t="s">
        <v>12433</v>
      </c>
    </row>
    <row r="2071" spans="1:18" x14ac:dyDescent="0.3">
      <c r="A2071" t="s">
        <v>2420</v>
      </c>
      <c r="B2071" t="s">
        <v>249</v>
      </c>
      <c r="C2071" t="s">
        <v>285</v>
      </c>
      <c r="D2071" s="2">
        <v>44984</v>
      </c>
      <c r="E2071" t="s">
        <v>339</v>
      </c>
      <c r="F2071">
        <v>1</v>
      </c>
      <c r="G2071" t="s">
        <v>2389</v>
      </c>
      <c r="H2071">
        <v>350.77</v>
      </c>
      <c r="I2071">
        <v>411.83</v>
      </c>
      <c r="J2071">
        <v>5</v>
      </c>
      <c r="K2071">
        <v>391.24</v>
      </c>
      <c r="L2071" t="s">
        <v>341</v>
      </c>
      <c r="M2071" t="s">
        <v>342</v>
      </c>
      <c r="N2071">
        <v>40.470000000000027</v>
      </c>
      <c r="O2071" t="s">
        <v>12423</v>
      </c>
      <c r="P2071" t="s">
        <v>12424</v>
      </c>
      <c r="Q2071">
        <v>2</v>
      </c>
      <c r="R2071" t="s">
        <v>12427</v>
      </c>
    </row>
    <row r="2072" spans="1:18" x14ac:dyDescent="0.3">
      <c r="A2072" t="s">
        <v>2421</v>
      </c>
      <c r="B2072" t="s">
        <v>104</v>
      </c>
      <c r="C2072" t="s">
        <v>301</v>
      </c>
      <c r="D2072" s="2">
        <v>44982</v>
      </c>
      <c r="E2072" t="s">
        <v>339</v>
      </c>
      <c r="F2072">
        <v>1</v>
      </c>
      <c r="G2072" t="s">
        <v>2389</v>
      </c>
      <c r="H2072">
        <v>487.35</v>
      </c>
      <c r="I2072">
        <v>766.31</v>
      </c>
      <c r="J2072">
        <v>15</v>
      </c>
      <c r="K2072">
        <v>651.36</v>
      </c>
      <c r="L2072" t="s">
        <v>348</v>
      </c>
      <c r="M2072" t="s">
        <v>2321</v>
      </c>
      <c r="N2072">
        <v>164.01</v>
      </c>
      <c r="O2072" t="s">
        <v>12423</v>
      </c>
      <c r="P2072" t="s">
        <v>12424</v>
      </c>
      <c r="Q2072">
        <v>2</v>
      </c>
      <c r="R2072" t="s">
        <v>12427</v>
      </c>
    </row>
    <row r="2073" spans="1:18" x14ac:dyDescent="0.3">
      <c r="A2073" t="s">
        <v>2422</v>
      </c>
      <c r="B2073" t="s">
        <v>68</v>
      </c>
      <c r="C2073" t="s">
        <v>319</v>
      </c>
      <c r="D2073" s="2">
        <v>45193</v>
      </c>
      <c r="E2073" t="s">
        <v>339</v>
      </c>
      <c r="F2073">
        <v>1</v>
      </c>
      <c r="G2073" t="s">
        <v>2389</v>
      </c>
      <c r="H2073">
        <v>232.47</v>
      </c>
      <c r="I2073">
        <v>275.82</v>
      </c>
      <c r="J2073">
        <v>20</v>
      </c>
      <c r="K2073">
        <v>220.66</v>
      </c>
      <c r="L2073" t="s">
        <v>344</v>
      </c>
      <c r="M2073" t="s">
        <v>342</v>
      </c>
      <c r="N2073">
        <v>-11.810000000000002</v>
      </c>
      <c r="O2073" t="s">
        <v>12423</v>
      </c>
      <c r="P2073" t="s">
        <v>12421</v>
      </c>
      <c r="Q2073">
        <v>9</v>
      </c>
      <c r="R2073" t="s">
        <v>12422</v>
      </c>
    </row>
    <row r="2074" spans="1:18" x14ac:dyDescent="0.3">
      <c r="A2074" t="s">
        <v>2423</v>
      </c>
      <c r="B2074" t="s">
        <v>79</v>
      </c>
      <c r="C2074" t="s">
        <v>307</v>
      </c>
      <c r="D2074" s="2">
        <v>45371</v>
      </c>
      <c r="E2074" t="s">
        <v>339</v>
      </c>
      <c r="F2074">
        <v>1</v>
      </c>
      <c r="G2074" t="s">
        <v>2389</v>
      </c>
      <c r="H2074">
        <v>441.75</v>
      </c>
      <c r="I2074">
        <v>762.83</v>
      </c>
      <c r="J2074">
        <v>30</v>
      </c>
      <c r="K2074">
        <v>533.98</v>
      </c>
      <c r="L2074" t="s">
        <v>341</v>
      </c>
      <c r="M2074" t="s">
        <v>342</v>
      </c>
      <c r="N2074">
        <v>92.230000000000018</v>
      </c>
      <c r="O2074" t="s">
        <v>12416</v>
      </c>
      <c r="P2074" t="s">
        <v>12424</v>
      </c>
      <c r="Q2074">
        <v>3</v>
      </c>
      <c r="R2074" t="s">
        <v>12429</v>
      </c>
    </row>
    <row r="2075" spans="1:18" x14ac:dyDescent="0.3">
      <c r="A2075" t="s">
        <v>2424</v>
      </c>
      <c r="B2075" t="s">
        <v>174</v>
      </c>
      <c r="C2075" t="s">
        <v>298</v>
      </c>
      <c r="D2075" s="2">
        <v>45727</v>
      </c>
      <c r="E2075" t="s">
        <v>339</v>
      </c>
      <c r="F2075">
        <v>1</v>
      </c>
      <c r="G2075" t="s">
        <v>2389</v>
      </c>
      <c r="H2075">
        <v>332.89</v>
      </c>
      <c r="I2075">
        <v>592.54</v>
      </c>
      <c r="J2075">
        <v>5</v>
      </c>
      <c r="K2075">
        <v>562.91</v>
      </c>
      <c r="L2075" t="s">
        <v>346</v>
      </c>
      <c r="M2075" t="s">
        <v>342</v>
      </c>
      <c r="N2075">
        <v>230.01999999999998</v>
      </c>
      <c r="O2075" t="s">
        <v>12428</v>
      </c>
      <c r="P2075" t="s">
        <v>12424</v>
      </c>
      <c r="Q2075">
        <v>3</v>
      </c>
      <c r="R2075" t="s">
        <v>12429</v>
      </c>
    </row>
    <row r="2076" spans="1:18" x14ac:dyDescent="0.3">
      <c r="A2076" t="s">
        <v>2425</v>
      </c>
      <c r="B2076" t="s">
        <v>54</v>
      </c>
      <c r="C2076" t="s">
        <v>298</v>
      </c>
      <c r="D2076" s="2">
        <v>45087</v>
      </c>
      <c r="E2076" t="s">
        <v>339</v>
      </c>
      <c r="F2076">
        <v>1</v>
      </c>
      <c r="G2076" t="s">
        <v>2389</v>
      </c>
      <c r="H2076">
        <v>332.89</v>
      </c>
      <c r="I2076">
        <v>592.54</v>
      </c>
      <c r="J2076">
        <v>0</v>
      </c>
      <c r="K2076">
        <v>592.54</v>
      </c>
      <c r="L2076" t="s">
        <v>348</v>
      </c>
      <c r="M2076" t="s">
        <v>342</v>
      </c>
      <c r="N2076">
        <v>259.64999999999998</v>
      </c>
      <c r="O2076" t="s">
        <v>12423</v>
      </c>
      <c r="P2076" t="s">
        <v>12419</v>
      </c>
      <c r="Q2076">
        <v>6</v>
      </c>
      <c r="R2076" t="s">
        <v>12420</v>
      </c>
    </row>
    <row r="2077" spans="1:18" x14ac:dyDescent="0.3">
      <c r="A2077" t="s">
        <v>2426</v>
      </c>
      <c r="B2077" t="s">
        <v>195</v>
      </c>
      <c r="C2077" t="s">
        <v>296</v>
      </c>
      <c r="D2077" s="2">
        <v>45737</v>
      </c>
      <c r="E2077" t="s">
        <v>339</v>
      </c>
      <c r="F2077">
        <v>1</v>
      </c>
      <c r="G2077" t="s">
        <v>2389</v>
      </c>
      <c r="H2077">
        <v>291.70999999999998</v>
      </c>
      <c r="I2077">
        <v>459.62</v>
      </c>
      <c r="J2077">
        <v>15</v>
      </c>
      <c r="K2077">
        <v>390.68</v>
      </c>
      <c r="L2077" t="s">
        <v>348</v>
      </c>
      <c r="M2077" t="s">
        <v>2321</v>
      </c>
      <c r="N2077">
        <v>98.970000000000027</v>
      </c>
      <c r="O2077" t="s">
        <v>12428</v>
      </c>
      <c r="P2077" t="s">
        <v>12424</v>
      </c>
      <c r="Q2077">
        <v>3</v>
      </c>
      <c r="R2077" t="s">
        <v>12429</v>
      </c>
    </row>
    <row r="2078" spans="1:18" x14ac:dyDescent="0.3">
      <c r="A2078" t="s">
        <v>2427</v>
      </c>
      <c r="B2078" t="s">
        <v>264</v>
      </c>
      <c r="C2078" t="s">
        <v>296</v>
      </c>
      <c r="D2078" s="2">
        <v>45526</v>
      </c>
      <c r="E2078" t="s">
        <v>339</v>
      </c>
      <c r="F2078">
        <v>1</v>
      </c>
      <c r="G2078" t="s">
        <v>2389</v>
      </c>
      <c r="H2078">
        <v>291.70999999999998</v>
      </c>
      <c r="I2078">
        <v>459.62</v>
      </c>
      <c r="J2078">
        <v>15</v>
      </c>
      <c r="K2078">
        <v>390.68</v>
      </c>
      <c r="L2078" t="s">
        <v>348</v>
      </c>
      <c r="M2078" t="s">
        <v>342</v>
      </c>
      <c r="N2078">
        <v>98.970000000000027</v>
      </c>
      <c r="O2078" t="s">
        <v>12416</v>
      </c>
      <c r="P2078" t="s">
        <v>12421</v>
      </c>
      <c r="Q2078">
        <v>8</v>
      </c>
      <c r="R2078" t="s">
        <v>12434</v>
      </c>
    </row>
    <row r="2079" spans="1:18" x14ac:dyDescent="0.3">
      <c r="A2079" t="s">
        <v>2428</v>
      </c>
      <c r="B2079" t="s">
        <v>129</v>
      </c>
      <c r="C2079" t="s">
        <v>304</v>
      </c>
      <c r="D2079" s="2">
        <v>45183</v>
      </c>
      <c r="E2079" t="s">
        <v>339</v>
      </c>
      <c r="F2079">
        <v>1</v>
      </c>
      <c r="G2079" t="s">
        <v>2389</v>
      </c>
      <c r="H2079">
        <v>597.82000000000005</v>
      </c>
      <c r="I2079">
        <v>1021.42</v>
      </c>
      <c r="J2079">
        <v>25</v>
      </c>
      <c r="K2079">
        <v>766.06</v>
      </c>
      <c r="L2079" t="s">
        <v>354</v>
      </c>
      <c r="M2079" t="s">
        <v>2323</v>
      </c>
      <c r="N2079">
        <v>168.2399999999999</v>
      </c>
      <c r="O2079" t="s">
        <v>12423</v>
      </c>
      <c r="P2079" t="s">
        <v>12421</v>
      </c>
      <c r="Q2079">
        <v>9</v>
      </c>
      <c r="R2079" t="s">
        <v>12422</v>
      </c>
    </row>
    <row r="2080" spans="1:18" x14ac:dyDescent="0.3">
      <c r="A2080" t="s">
        <v>2429</v>
      </c>
      <c r="B2080" t="s">
        <v>102</v>
      </c>
      <c r="C2080" t="s">
        <v>310</v>
      </c>
      <c r="D2080" s="2">
        <v>45585</v>
      </c>
      <c r="E2080" t="s">
        <v>339</v>
      </c>
      <c r="F2080">
        <v>1</v>
      </c>
      <c r="G2080" t="s">
        <v>2389</v>
      </c>
      <c r="H2080">
        <v>32.840000000000003</v>
      </c>
      <c r="I2080">
        <v>39.229999999999997</v>
      </c>
      <c r="J2080">
        <v>0</v>
      </c>
      <c r="K2080">
        <v>39.229999999999997</v>
      </c>
      <c r="L2080" t="s">
        <v>354</v>
      </c>
      <c r="M2080" t="s">
        <v>2323</v>
      </c>
      <c r="N2080">
        <v>6.3899999999999935</v>
      </c>
      <c r="O2080" t="s">
        <v>12416</v>
      </c>
      <c r="P2080" t="s">
        <v>12417</v>
      </c>
      <c r="Q2080">
        <v>10</v>
      </c>
      <c r="R2080" t="s">
        <v>12418</v>
      </c>
    </row>
    <row r="2081" spans="1:18" x14ac:dyDescent="0.3">
      <c r="A2081" t="s">
        <v>2430</v>
      </c>
      <c r="B2081" t="s">
        <v>252</v>
      </c>
      <c r="C2081" t="s">
        <v>319</v>
      </c>
      <c r="D2081" s="2">
        <v>45381</v>
      </c>
      <c r="E2081" t="s">
        <v>339</v>
      </c>
      <c r="F2081">
        <v>1</v>
      </c>
      <c r="G2081" t="s">
        <v>2389</v>
      </c>
      <c r="H2081">
        <v>232.47</v>
      </c>
      <c r="I2081">
        <v>275.82</v>
      </c>
      <c r="J2081">
        <v>0</v>
      </c>
      <c r="K2081">
        <v>275.82</v>
      </c>
      <c r="L2081" t="s">
        <v>346</v>
      </c>
      <c r="M2081" t="s">
        <v>2323</v>
      </c>
      <c r="N2081">
        <v>43.349999999999994</v>
      </c>
      <c r="O2081" t="s">
        <v>12416</v>
      </c>
      <c r="P2081" t="s">
        <v>12424</v>
      </c>
      <c r="Q2081">
        <v>3</v>
      </c>
      <c r="R2081" t="s">
        <v>12429</v>
      </c>
    </row>
    <row r="2082" spans="1:18" x14ac:dyDescent="0.3">
      <c r="A2082" t="s">
        <v>2431</v>
      </c>
      <c r="B2082" t="s">
        <v>102</v>
      </c>
      <c r="C2082" t="s">
        <v>301</v>
      </c>
      <c r="D2082" s="2">
        <v>45367</v>
      </c>
      <c r="E2082" t="s">
        <v>339</v>
      </c>
      <c r="F2082">
        <v>1</v>
      </c>
      <c r="G2082" t="s">
        <v>2389</v>
      </c>
      <c r="H2082">
        <v>487.35</v>
      </c>
      <c r="I2082">
        <v>766.31</v>
      </c>
      <c r="J2082">
        <v>0</v>
      </c>
      <c r="K2082">
        <v>766.31</v>
      </c>
      <c r="L2082" t="s">
        <v>346</v>
      </c>
      <c r="M2082" t="s">
        <v>2323</v>
      </c>
      <c r="N2082">
        <v>278.95999999999992</v>
      </c>
      <c r="O2082" t="s">
        <v>12416</v>
      </c>
      <c r="P2082" t="s">
        <v>12424</v>
      </c>
      <c r="Q2082">
        <v>3</v>
      </c>
      <c r="R2082" t="s">
        <v>12429</v>
      </c>
    </row>
    <row r="2083" spans="1:18" x14ac:dyDescent="0.3">
      <c r="A2083" t="s">
        <v>2432</v>
      </c>
      <c r="B2083" t="s">
        <v>45</v>
      </c>
      <c r="C2083" t="s">
        <v>298</v>
      </c>
      <c r="D2083" s="2">
        <v>45160</v>
      </c>
      <c r="E2083" t="s">
        <v>339</v>
      </c>
      <c r="F2083">
        <v>1</v>
      </c>
      <c r="G2083" t="s">
        <v>2389</v>
      </c>
      <c r="H2083">
        <v>332.89</v>
      </c>
      <c r="I2083">
        <v>592.54</v>
      </c>
      <c r="J2083">
        <v>10</v>
      </c>
      <c r="K2083">
        <v>533.29</v>
      </c>
      <c r="L2083" t="s">
        <v>341</v>
      </c>
      <c r="M2083" t="s">
        <v>2323</v>
      </c>
      <c r="N2083">
        <v>200.39999999999998</v>
      </c>
      <c r="O2083" t="s">
        <v>12423</v>
      </c>
      <c r="P2083" t="s">
        <v>12421</v>
      </c>
      <c r="Q2083">
        <v>8</v>
      </c>
      <c r="R2083" t="s">
        <v>12434</v>
      </c>
    </row>
    <row r="2084" spans="1:18" x14ac:dyDescent="0.3">
      <c r="A2084" t="s">
        <v>2433</v>
      </c>
      <c r="B2084" t="s">
        <v>224</v>
      </c>
      <c r="C2084" t="s">
        <v>324</v>
      </c>
      <c r="D2084" s="2">
        <v>45364</v>
      </c>
      <c r="E2084" t="s">
        <v>339</v>
      </c>
      <c r="F2084">
        <v>1</v>
      </c>
      <c r="G2084" t="s">
        <v>2389</v>
      </c>
      <c r="H2084">
        <v>479.81</v>
      </c>
      <c r="I2084">
        <v>607.94000000000005</v>
      </c>
      <c r="J2084">
        <v>0</v>
      </c>
      <c r="K2084">
        <v>607.94000000000005</v>
      </c>
      <c r="L2084" t="s">
        <v>346</v>
      </c>
      <c r="M2084" t="s">
        <v>2323</v>
      </c>
      <c r="N2084">
        <v>128.13000000000005</v>
      </c>
      <c r="O2084" t="s">
        <v>12416</v>
      </c>
      <c r="P2084" t="s">
        <v>12424</v>
      </c>
      <c r="Q2084">
        <v>3</v>
      </c>
      <c r="R2084" t="s">
        <v>12429</v>
      </c>
    </row>
    <row r="2085" spans="1:18" x14ac:dyDescent="0.3">
      <c r="A2085" t="s">
        <v>2434</v>
      </c>
      <c r="B2085" t="s">
        <v>224</v>
      </c>
      <c r="C2085" t="s">
        <v>301</v>
      </c>
      <c r="D2085" s="2">
        <v>45040</v>
      </c>
      <c r="E2085" t="s">
        <v>339</v>
      </c>
      <c r="F2085">
        <v>1</v>
      </c>
      <c r="G2085" t="s">
        <v>2389</v>
      </c>
      <c r="H2085">
        <v>487.35</v>
      </c>
      <c r="I2085">
        <v>766.31</v>
      </c>
      <c r="J2085">
        <v>30</v>
      </c>
      <c r="K2085">
        <v>536.41999999999996</v>
      </c>
      <c r="L2085" t="s">
        <v>344</v>
      </c>
      <c r="M2085" t="s">
        <v>2323</v>
      </c>
      <c r="N2085">
        <v>49.069999999999936</v>
      </c>
      <c r="O2085" t="s">
        <v>12423</v>
      </c>
      <c r="P2085" t="s">
        <v>12419</v>
      </c>
      <c r="Q2085">
        <v>4</v>
      </c>
      <c r="R2085" t="s">
        <v>12432</v>
      </c>
    </row>
    <row r="2086" spans="1:18" x14ac:dyDescent="0.3">
      <c r="A2086" t="s">
        <v>2435</v>
      </c>
      <c r="B2086" t="s">
        <v>272</v>
      </c>
      <c r="C2086" t="s">
        <v>307</v>
      </c>
      <c r="D2086" s="2">
        <v>44973</v>
      </c>
      <c r="E2086" t="s">
        <v>339</v>
      </c>
      <c r="F2086">
        <v>1</v>
      </c>
      <c r="G2086" t="s">
        <v>2389</v>
      </c>
      <c r="H2086">
        <v>441.75</v>
      </c>
      <c r="I2086">
        <v>762.83</v>
      </c>
      <c r="J2086">
        <v>5</v>
      </c>
      <c r="K2086">
        <v>724.69</v>
      </c>
      <c r="L2086" t="s">
        <v>354</v>
      </c>
      <c r="M2086" t="s">
        <v>2323</v>
      </c>
      <c r="N2086">
        <v>282.94000000000005</v>
      </c>
      <c r="O2086" t="s">
        <v>12423</v>
      </c>
      <c r="P2086" t="s">
        <v>12424</v>
      </c>
      <c r="Q2086">
        <v>2</v>
      </c>
      <c r="R2086" t="s">
        <v>12427</v>
      </c>
    </row>
    <row r="2087" spans="1:18" x14ac:dyDescent="0.3">
      <c r="A2087" t="s">
        <v>2436</v>
      </c>
      <c r="B2087" t="s">
        <v>45</v>
      </c>
      <c r="C2087" t="s">
        <v>312</v>
      </c>
      <c r="D2087" s="2">
        <v>45331</v>
      </c>
      <c r="E2087" t="s">
        <v>339</v>
      </c>
      <c r="F2087">
        <v>1</v>
      </c>
      <c r="G2087" t="s">
        <v>2389</v>
      </c>
      <c r="H2087">
        <v>698.22</v>
      </c>
      <c r="I2087">
        <v>1141.8699999999999</v>
      </c>
      <c r="J2087">
        <v>0</v>
      </c>
      <c r="K2087">
        <v>1141.8699999999999</v>
      </c>
      <c r="L2087" t="s">
        <v>354</v>
      </c>
      <c r="M2087" t="s">
        <v>2323</v>
      </c>
      <c r="N2087">
        <v>443.64999999999986</v>
      </c>
      <c r="O2087" t="s">
        <v>12416</v>
      </c>
      <c r="P2087" t="s">
        <v>12424</v>
      </c>
      <c r="Q2087">
        <v>2</v>
      </c>
      <c r="R2087" t="s">
        <v>12427</v>
      </c>
    </row>
    <row r="2088" spans="1:18" x14ac:dyDescent="0.3">
      <c r="A2088" t="s">
        <v>2437</v>
      </c>
      <c r="B2088" t="s">
        <v>169</v>
      </c>
      <c r="C2088" t="s">
        <v>301</v>
      </c>
      <c r="D2088" s="2">
        <v>45780</v>
      </c>
      <c r="E2088" t="s">
        <v>339</v>
      </c>
      <c r="F2088">
        <v>1</v>
      </c>
      <c r="G2088" t="s">
        <v>2389</v>
      </c>
      <c r="H2088">
        <v>487.35</v>
      </c>
      <c r="I2088">
        <v>766.31</v>
      </c>
      <c r="J2088">
        <v>25</v>
      </c>
      <c r="K2088">
        <v>574.73</v>
      </c>
      <c r="L2088" t="s">
        <v>341</v>
      </c>
      <c r="M2088" t="s">
        <v>2323</v>
      </c>
      <c r="N2088">
        <v>87.38</v>
      </c>
      <c r="O2088" t="s">
        <v>12428</v>
      </c>
      <c r="P2088" t="s">
        <v>12419</v>
      </c>
      <c r="Q2088">
        <v>5</v>
      </c>
      <c r="R2088" t="s">
        <v>12431</v>
      </c>
    </row>
    <row r="2089" spans="1:18" x14ac:dyDescent="0.3">
      <c r="A2089" t="s">
        <v>2438</v>
      </c>
      <c r="B2089" t="s">
        <v>268</v>
      </c>
      <c r="C2089" t="s">
        <v>317</v>
      </c>
      <c r="D2089" s="2">
        <v>45223</v>
      </c>
      <c r="E2089" t="s">
        <v>339</v>
      </c>
      <c r="F2089">
        <v>1</v>
      </c>
      <c r="G2089" t="s">
        <v>2389</v>
      </c>
      <c r="H2089">
        <v>123.12</v>
      </c>
      <c r="I2089">
        <v>165.55</v>
      </c>
      <c r="J2089">
        <v>5</v>
      </c>
      <c r="K2089">
        <v>157.27000000000001</v>
      </c>
      <c r="L2089" t="s">
        <v>348</v>
      </c>
      <c r="M2089" t="s">
        <v>2323</v>
      </c>
      <c r="N2089">
        <v>34.150000000000006</v>
      </c>
      <c r="O2089" t="s">
        <v>12423</v>
      </c>
      <c r="P2089" t="s">
        <v>12417</v>
      </c>
      <c r="Q2089">
        <v>10</v>
      </c>
      <c r="R2089" t="s">
        <v>12418</v>
      </c>
    </row>
    <row r="2090" spans="1:18" x14ac:dyDescent="0.3">
      <c r="A2090" t="s">
        <v>2439</v>
      </c>
      <c r="B2090" t="s">
        <v>45</v>
      </c>
      <c r="C2090" t="s">
        <v>307</v>
      </c>
      <c r="D2090" s="2">
        <v>45176</v>
      </c>
      <c r="E2090" t="s">
        <v>339</v>
      </c>
      <c r="F2090">
        <v>1</v>
      </c>
      <c r="G2090" t="s">
        <v>2389</v>
      </c>
      <c r="H2090">
        <v>441.75</v>
      </c>
      <c r="I2090">
        <v>762.83</v>
      </c>
      <c r="J2090">
        <v>5</v>
      </c>
      <c r="K2090">
        <v>724.69</v>
      </c>
      <c r="L2090" t="s">
        <v>344</v>
      </c>
      <c r="M2090" t="s">
        <v>2323</v>
      </c>
      <c r="N2090">
        <v>282.94000000000005</v>
      </c>
      <c r="O2090" t="s">
        <v>12423</v>
      </c>
      <c r="P2090" t="s">
        <v>12421</v>
      </c>
      <c r="Q2090">
        <v>9</v>
      </c>
      <c r="R2090" t="s">
        <v>12422</v>
      </c>
    </row>
    <row r="2091" spans="1:18" x14ac:dyDescent="0.3">
      <c r="A2091" t="s">
        <v>2440</v>
      </c>
      <c r="B2091" t="s">
        <v>45</v>
      </c>
      <c r="C2091" t="s">
        <v>319</v>
      </c>
      <c r="D2091" s="2">
        <v>45007</v>
      </c>
      <c r="E2091" t="s">
        <v>339</v>
      </c>
      <c r="F2091">
        <v>1</v>
      </c>
      <c r="G2091" t="s">
        <v>2389</v>
      </c>
      <c r="H2091">
        <v>232.47</v>
      </c>
      <c r="I2091">
        <v>275.82</v>
      </c>
      <c r="J2091">
        <v>0</v>
      </c>
      <c r="K2091">
        <v>275.82</v>
      </c>
      <c r="L2091" t="s">
        <v>341</v>
      </c>
      <c r="M2091" t="s">
        <v>2323</v>
      </c>
      <c r="N2091">
        <v>43.349999999999994</v>
      </c>
      <c r="O2091" t="s">
        <v>12423</v>
      </c>
      <c r="P2091" t="s">
        <v>12424</v>
      </c>
      <c r="Q2091">
        <v>3</v>
      </c>
      <c r="R2091" t="s">
        <v>12429</v>
      </c>
    </row>
    <row r="2092" spans="1:18" x14ac:dyDescent="0.3">
      <c r="A2092" t="s">
        <v>2441</v>
      </c>
      <c r="B2092" t="s">
        <v>170</v>
      </c>
      <c r="C2092" t="s">
        <v>285</v>
      </c>
      <c r="D2092" s="2">
        <v>45449</v>
      </c>
      <c r="E2092" t="s">
        <v>339</v>
      </c>
      <c r="F2092">
        <v>1</v>
      </c>
      <c r="G2092" t="s">
        <v>2389</v>
      </c>
      <c r="H2092">
        <v>350.77</v>
      </c>
      <c r="I2092">
        <v>411.83</v>
      </c>
      <c r="J2092">
        <v>5</v>
      </c>
      <c r="K2092">
        <v>391.24</v>
      </c>
      <c r="L2092" t="s">
        <v>341</v>
      </c>
      <c r="M2092" t="s">
        <v>2323</v>
      </c>
      <c r="N2092">
        <v>40.470000000000027</v>
      </c>
      <c r="O2092" t="s">
        <v>12416</v>
      </c>
      <c r="P2092" t="s">
        <v>12419</v>
      </c>
      <c r="Q2092">
        <v>6</v>
      </c>
      <c r="R2092" t="s">
        <v>12420</v>
      </c>
    </row>
    <row r="2093" spans="1:18" x14ac:dyDescent="0.3">
      <c r="A2093" t="s">
        <v>2442</v>
      </c>
      <c r="B2093" t="s">
        <v>237</v>
      </c>
      <c r="C2093" t="s">
        <v>322</v>
      </c>
      <c r="D2093" s="2">
        <v>45494</v>
      </c>
      <c r="E2093" t="s">
        <v>339</v>
      </c>
      <c r="F2093">
        <v>1</v>
      </c>
      <c r="G2093" t="s">
        <v>2389</v>
      </c>
      <c r="H2093">
        <v>306.04000000000002</v>
      </c>
      <c r="I2093">
        <v>400.52</v>
      </c>
      <c r="J2093">
        <v>10</v>
      </c>
      <c r="K2093">
        <v>360.47</v>
      </c>
      <c r="L2093" t="s">
        <v>348</v>
      </c>
      <c r="M2093" t="s">
        <v>2323</v>
      </c>
      <c r="N2093">
        <v>54.430000000000007</v>
      </c>
      <c r="O2093" t="s">
        <v>12416</v>
      </c>
      <c r="P2093" t="s">
        <v>12421</v>
      </c>
      <c r="Q2093">
        <v>7</v>
      </c>
      <c r="R2093" t="s">
        <v>12426</v>
      </c>
    </row>
    <row r="2094" spans="1:18" x14ac:dyDescent="0.3">
      <c r="A2094" t="s">
        <v>2443</v>
      </c>
      <c r="B2094" t="s">
        <v>148</v>
      </c>
      <c r="C2094" t="s">
        <v>312</v>
      </c>
      <c r="D2094" s="2">
        <v>45904</v>
      </c>
      <c r="E2094" t="s">
        <v>339</v>
      </c>
      <c r="F2094">
        <v>1</v>
      </c>
      <c r="G2094" t="s">
        <v>2389</v>
      </c>
      <c r="H2094">
        <v>698.22</v>
      </c>
      <c r="I2094">
        <v>1141.8699999999999</v>
      </c>
      <c r="J2094">
        <v>5</v>
      </c>
      <c r="K2094">
        <v>1084.78</v>
      </c>
      <c r="L2094" t="s">
        <v>344</v>
      </c>
      <c r="M2094" t="s">
        <v>2323</v>
      </c>
      <c r="N2094">
        <v>386.55999999999995</v>
      </c>
      <c r="O2094" t="s">
        <v>12428</v>
      </c>
      <c r="P2094" t="s">
        <v>12421</v>
      </c>
      <c r="Q2094">
        <v>9</v>
      </c>
      <c r="R2094" t="s">
        <v>12422</v>
      </c>
    </row>
    <row r="2095" spans="1:18" x14ac:dyDescent="0.3">
      <c r="A2095" t="s">
        <v>2444</v>
      </c>
      <c r="B2095" t="s">
        <v>129</v>
      </c>
      <c r="C2095" t="s">
        <v>307</v>
      </c>
      <c r="D2095" s="2">
        <v>45006</v>
      </c>
      <c r="E2095" t="s">
        <v>339</v>
      </c>
      <c r="F2095">
        <v>1</v>
      </c>
      <c r="G2095" t="s">
        <v>2389</v>
      </c>
      <c r="H2095">
        <v>441.75</v>
      </c>
      <c r="I2095">
        <v>762.83</v>
      </c>
      <c r="J2095">
        <v>25</v>
      </c>
      <c r="K2095">
        <v>572.12</v>
      </c>
      <c r="L2095" t="s">
        <v>341</v>
      </c>
      <c r="M2095" t="s">
        <v>2323</v>
      </c>
      <c r="N2095">
        <v>130.37</v>
      </c>
      <c r="O2095" t="s">
        <v>12423</v>
      </c>
      <c r="P2095" t="s">
        <v>12424</v>
      </c>
      <c r="Q2095">
        <v>3</v>
      </c>
      <c r="R2095" t="s">
        <v>12429</v>
      </c>
    </row>
    <row r="2096" spans="1:18" x14ac:dyDescent="0.3">
      <c r="A2096" t="s">
        <v>2445</v>
      </c>
      <c r="B2096" t="s">
        <v>118</v>
      </c>
      <c r="C2096" t="s">
        <v>310</v>
      </c>
      <c r="D2096" s="2">
        <v>45619</v>
      </c>
      <c r="E2096" t="s">
        <v>339</v>
      </c>
      <c r="F2096">
        <v>1</v>
      </c>
      <c r="G2096" t="s">
        <v>2389</v>
      </c>
      <c r="H2096">
        <v>32.840000000000003</v>
      </c>
      <c r="I2096">
        <v>39.229999999999997</v>
      </c>
      <c r="J2096">
        <v>0</v>
      </c>
      <c r="K2096">
        <v>39.229999999999997</v>
      </c>
      <c r="L2096" t="s">
        <v>354</v>
      </c>
      <c r="M2096" t="s">
        <v>2323</v>
      </c>
      <c r="N2096">
        <v>6.3899999999999935</v>
      </c>
      <c r="O2096" t="s">
        <v>12416</v>
      </c>
      <c r="P2096" t="s">
        <v>12417</v>
      </c>
      <c r="Q2096">
        <v>11</v>
      </c>
      <c r="R2096" t="s">
        <v>12433</v>
      </c>
    </row>
    <row r="2097" spans="1:18" x14ac:dyDescent="0.3">
      <c r="A2097" t="s">
        <v>2446</v>
      </c>
      <c r="B2097" t="s">
        <v>237</v>
      </c>
      <c r="C2097" t="s">
        <v>324</v>
      </c>
      <c r="D2097" s="2">
        <v>45378</v>
      </c>
      <c r="E2097" t="s">
        <v>339</v>
      </c>
      <c r="F2097">
        <v>1</v>
      </c>
      <c r="G2097" t="s">
        <v>2389</v>
      </c>
      <c r="H2097">
        <v>479.81</v>
      </c>
      <c r="I2097">
        <v>607.94000000000005</v>
      </c>
      <c r="J2097">
        <v>5</v>
      </c>
      <c r="K2097">
        <v>577.54</v>
      </c>
      <c r="L2097" t="s">
        <v>341</v>
      </c>
      <c r="M2097" t="s">
        <v>2323</v>
      </c>
      <c r="N2097">
        <v>97.729999999999961</v>
      </c>
      <c r="O2097" t="s">
        <v>12416</v>
      </c>
      <c r="P2097" t="s">
        <v>12424</v>
      </c>
      <c r="Q2097">
        <v>3</v>
      </c>
      <c r="R2097" t="s">
        <v>12429</v>
      </c>
    </row>
    <row r="2098" spans="1:18" x14ac:dyDescent="0.3">
      <c r="A2098" t="s">
        <v>2447</v>
      </c>
      <c r="B2098" t="s">
        <v>148</v>
      </c>
      <c r="C2098" t="s">
        <v>285</v>
      </c>
      <c r="D2098" s="2">
        <v>45583</v>
      </c>
      <c r="E2098" t="s">
        <v>339</v>
      </c>
      <c r="F2098">
        <v>1</v>
      </c>
      <c r="G2098" t="s">
        <v>2389</v>
      </c>
      <c r="H2098">
        <v>350.77</v>
      </c>
      <c r="I2098">
        <v>411.83</v>
      </c>
      <c r="J2098">
        <v>0</v>
      </c>
      <c r="K2098">
        <v>411.83</v>
      </c>
      <c r="L2098" t="s">
        <v>354</v>
      </c>
      <c r="M2098" t="s">
        <v>2323</v>
      </c>
      <c r="N2098">
        <v>61.06</v>
      </c>
      <c r="O2098" t="s">
        <v>12416</v>
      </c>
      <c r="P2098" t="s">
        <v>12417</v>
      </c>
      <c r="Q2098">
        <v>10</v>
      </c>
      <c r="R2098" t="s">
        <v>12418</v>
      </c>
    </row>
    <row r="2099" spans="1:18" x14ac:dyDescent="0.3">
      <c r="A2099" t="s">
        <v>2448</v>
      </c>
      <c r="B2099" t="s">
        <v>172</v>
      </c>
      <c r="C2099" t="s">
        <v>322</v>
      </c>
      <c r="D2099" s="2">
        <v>44981</v>
      </c>
      <c r="E2099" t="s">
        <v>339</v>
      </c>
      <c r="F2099">
        <v>1</v>
      </c>
      <c r="G2099" t="s">
        <v>2389</v>
      </c>
      <c r="H2099">
        <v>306.04000000000002</v>
      </c>
      <c r="I2099">
        <v>400.52</v>
      </c>
      <c r="J2099">
        <v>5</v>
      </c>
      <c r="K2099">
        <v>380.49</v>
      </c>
      <c r="L2099" t="s">
        <v>346</v>
      </c>
      <c r="M2099" t="s">
        <v>2323</v>
      </c>
      <c r="N2099">
        <v>74.449999999999989</v>
      </c>
      <c r="O2099" t="s">
        <v>12423</v>
      </c>
      <c r="P2099" t="s">
        <v>12424</v>
      </c>
      <c r="Q2099">
        <v>2</v>
      </c>
      <c r="R2099" t="s">
        <v>12427</v>
      </c>
    </row>
    <row r="2100" spans="1:18" x14ac:dyDescent="0.3">
      <c r="A2100" t="s">
        <v>2449</v>
      </c>
      <c r="B2100" t="s">
        <v>45</v>
      </c>
      <c r="C2100" t="s">
        <v>322</v>
      </c>
      <c r="D2100" s="2">
        <v>45783</v>
      </c>
      <c r="E2100" t="s">
        <v>339</v>
      </c>
      <c r="F2100">
        <v>1</v>
      </c>
      <c r="G2100" t="s">
        <v>2389</v>
      </c>
      <c r="H2100">
        <v>306.04000000000002</v>
      </c>
      <c r="I2100">
        <v>400.52</v>
      </c>
      <c r="J2100">
        <v>0</v>
      </c>
      <c r="K2100">
        <v>400.52</v>
      </c>
      <c r="L2100" t="s">
        <v>344</v>
      </c>
      <c r="M2100" t="s">
        <v>2323</v>
      </c>
      <c r="N2100">
        <v>94.479999999999961</v>
      </c>
      <c r="O2100" t="s">
        <v>12428</v>
      </c>
      <c r="P2100" t="s">
        <v>12419</v>
      </c>
      <c r="Q2100">
        <v>5</v>
      </c>
      <c r="R2100" t="s">
        <v>12431</v>
      </c>
    </row>
    <row r="2101" spans="1:18" x14ac:dyDescent="0.3">
      <c r="A2101" t="s">
        <v>2450</v>
      </c>
      <c r="B2101" t="s">
        <v>272</v>
      </c>
      <c r="C2101" t="s">
        <v>307</v>
      </c>
      <c r="D2101" s="2">
        <v>45014</v>
      </c>
      <c r="E2101" t="s">
        <v>339</v>
      </c>
      <c r="F2101">
        <v>1</v>
      </c>
      <c r="G2101" t="s">
        <v>2389</v>
      </c>
      <c r="H2101">
        <v>441.75</v>
      </c>
      <c r="I2101">
        <v>762.83</v>
      </c>
      <c r="J2101">
        <v>0</v>
      </c>
      <c r="K2101">
        <v>762.83</v>
      </c>
      <c r="L2101" t="s">
        <v>354</v>
      </c>
      <c r="M2101" t="s">
        <v>2323</v>
      </c>
      <c r="N2101">
        <v>321.08000000000004</v>
      </c>
      <c r="O2101" t="s">
        <v>12423</v>
      </c>
      <c r="P2101" t="s">
        <v>12424</v>
      </c>
      <c r="Q2101">
        <v>3</v>
      </c>
      <c r="R2101" t="s">
        <v>12429</v>
      </c>
    </row>
    <row r="2102" spans="1:18" x14ac:dyDescent="0.3">
      <c r="A2102" t="s">
        <v>2451</v>
      </c>
      <c r="B2102" t="s">
        <v>252</v>
      </c>
      <c r="C2102" t="s">
        <v>298</v>
      </c>
      <c r="D2102" s="2">
        <v>44943</v>
      </c>
      <c r="E2102" t="s">
        <v>339</v>
      </c>
      <c r="F2102">
        <v>1</v>
      </c>
      <c r="G2102" t="s">
        <v>2389</v>
      </c>
      <c r="H2102">
        <v>332.89</v>
      </c>
      <c r="I2102">
        <v>592.54</v>
      </c>
      <c r="J2102">
        <v>15</v>
      </c>
      <c r="K2102">
        <v>503.66</v>
      </c>
      <c r="L2102" t="s">
        <v>341</v>
      </c>
      <c r="M2102" t="s">
        <v>2323</v>
      </c>
      <c r="N2102">
        <v>170.77000000000004</v>
      </c>
      <c r="O2102" t="s">
        <v>12423</v>
      </c>
      <c r="P2102" t="s">
        <v>12424</v>
      </c>
      <c r="Q2102">
        <v>1</v>
      </c>
      <c r="R2102" t="s">
        <v>12425</v>
      </c>
    </row>
    <row r="2103" spans="1:18" x14ac:dyDescent="0.3">
      <c r="A2103" t="s">
        <v>2452</v>
      </c>
      <c r="B2103" t="s">
        <v>237</v>
      </c>
      <c r="C2103" t="s">
        <v>324</v>
      </c>
      <c r="D2103" s="2">
        <v>45454</v>
      </c>
      <c r="E2103" t="s">
        <v>339</v>
      </c>
      <c r="F2103">
        <v>1</v>
      </c>
      <c r="G2103" t="s">
        <v>2389</v>
      </c>
      <c r="H2103">
        <v>479.81</v>
      </c>
      <c r="I2103">
        <v>607.94000000000005</v>
      </c>
      <c r="J2103">
        <v>0</v>
      </c>
      <c r="K2103">
        <v>607.94000000000005</v>
      </c>
      <c r="L2103" t="s">
        <v>341</v>
      </c>
      <c r="M2103" t="s">
        <v>2323</v>
      </c>
      <c r="N2103">
        <v>128.13000000000005</v>
      </c>
      <c r="O2103" t="s">
        <v>12416</v>
      </c>
      <c r="P2103" t="s">
        <v>12419</v>
      </c>
      <c r="Q2103">
        <v>6</v>
      </c>
      <c r="R2103" t="s">
        <v>12420</v>
      </c>
    </row>
    <row r="2104" spans="1:18" x14ac:dyDescent="0.3">
      <c r="A2104" t="s">
        <v>2453</v>
      </c>
      <c r="B2104" t="s">
        <v>237</v>
      </c>
      <c r="C2104" t="s">
        <v>324</v>
      </c>
      <c r="D2104" s="2">
        <v>45769</v>
      </c>
      <c r="E2104" t="s">
        <v>339</v>
      </c>
      <c r="F2104">
        <v>1</v>
      </c>
      <c r="G2104" t="s">
        <v>2389</v>
      </c>
      <c r="H2104">
        <v>479.81</v>
      </c>
      <c r="I2104">
        <v>607.94000000000005</v>
      </c>
      <c r="J2104">
        <v>25</v>
      </c>
      <c r="K2104">
        <v>455.96</v>
      </c>
      <c r="L2104" t="s">
        <v>344</v>
      </c>
      <c r="M2104" t="s">
        <v>2323</v>
      </c>
      <c r="N2104">
        <v>-23.850000000000023</v>
      </c>
      <c r="O2104" t="s">
        <v>12428</v>
      </c>
      <c r="P2104" t="s">
        <v>12419</v>
      </c>
      <c r="Q2104">
        <v>4</v>
      </c>
      <c r="R2104" t="s">
        <v>12432</v>
      </c>
    </row>
    <row r="2105" spans="1:18" x14ac:dyDescent="0.3">
      <c r="A2105" t="s">
        <v>2454</v>
      </c>
      <c r="B2105" t="s">
        <v>272</v>
      </c>
      <c r="C2105" t="s">
        <v>298</v>
      </c>
      <c r="D2105" s="2">
        <v>45661</v>
      </c>
      <c r="E2105" t="s">
        <v>339</v>
      </c>
      <c r="F2105">
        <v>1</v>
      </c>
      <c r="G2105" t="s">
        <v>2389</v>
      </c>
      <c r="H2105">
        <v>332.89</v>
      </c>
      <c r="I2105">
        <v>592.54</v>
      </c>
      <c r="J2105">
        <v>5</v>
      </c>
      <c r="K2105">
        <v>562.91</v>
      </c>
      <c r="L2105" t="s">
        <v>346</v>
      </c>
      <c r="M2105" t="s">
        <v>2323</v>
      </c>
      <c r="N2105">
        <v>230.01999999999998</v>
      </c>
      <c r="O2105" t="s">
        <v>12428</v>
      </c>
      <c r="P2105" t="s">
        <v>12424</v>
      </c>
      <c r="Q2105">
        <v>1</v>
      </c>
      <c r="R2105" t="s">
        <v>12425</v>
      </c>
    </row>
    <row r="2106" spans="1:18" x14ac:dyDescent="0.3">
      <c r="A2106" t="s">
        <v>2455</v>
      </c>
      <c r="B2106" t="s">
        <v>129</v>
      </c>
      <c r="C2106" t="s">
        <v>307</v>
      </c>
      <c r="D2106" s="2">
        <v>45381</v>
      </c>
      <c r="E2106" t="s">
        <v>339</v>
      </c>
      <c r="F2106">
        <v>1</v>
      </c>
      <c r="G2106" t="s">
        <v>2389</v>
      </c>
      <c r="H2106">
        <v>441.75</v>
      </c>
      <c r="I2106">
        <v>762.83</v>
      </c>
      <c r="J2106">
        <v>0</v>
      </c>
      <c r="K2106">
        <v>762.83</v>
      </c>
      <c r="L2106" t="s">
        <v>341</v>
      </c>
      <c r="M2106" t="s">
        <v>2323</v>
      </c>
      <c r="N2106">
        <v>321.08000000000004</v>
      </c>
      <c r="O2106" t="s">
        <v>12416</v>
      </c>
      <c r="P2106" t="s">
        <v>12424</v>
      </c>
      <c r="Q2106">
        <v>3</v>
      </c>
      <c r="R2106" t="s">
        <v>12429</v>
      </c>
    </row>
    <row r="2107" spans="1:18" x14ac:dyDescent="0.3">
      <c r="A2107" t="s">
        <v>2456</v>
      </c>
      <c r="B2107" t="s">
        <v>129</v>
      </c>
      <c r="C2107" t="s">
        <v>314</v>
      </c>
      <c r="D2107" s="2">
        <v>45553</v>
      </c>
      <c r="E2107" t="s">
        <v>339</v>
      </c>
      <c r="F2107">
        <v>1</v>
      </c>
      <c r="G2107" t="s">
        <v>2389</v>
      </c>
      <c r="H2107">
        <v>534.17999999999995</v>
      </c>
      <c r="I2107">
        <v>858.71</v>
      </c>
      <c r="J2107">
        <v>5</v>
      </c>
      <c r="K2107">
        <v>815.77</v>
      </c>
      <c r="L2107" t="s">
        <v>354</v>
      </c>
      <c r="M2107" t="s">
        <v>2323</v>
      </c>
      <c r="N2107">
        <v>281.59000000000003</v>
      </c>
      <c r="O2107" t="s">
        <v>12416</v>
      </c>
      <c r="P2107" t="s">
        <v>12421</v>
      </c>
      <c r="Q2107">
        <v>9</v>
      </c>
      <c r="R2107" t="s">
        <v>12422</v>
      </c>
    </row>
    <row r="2108" spans="1:18" x14ac:dyDescent="0.3">
      <c r="A2108" t="s">
        <v>2457</v>
      </c>
      <c r="B2108" t="s">
        <v>129</v>
      </c>
      <c r="C2108" t="s">
        <v>293</v>
      </c>
      <c r="D2108" s="2">
        <v>45847</v>
      </c>
      <c r="E2108" t="s">
        <v>339</v>
      </c>
      <c r="F2108">
        <v>1</v>
      </c>
      <c r="G2108" t="s">
        <v>2389</v>
      </c>
      <c r="H2108">
        <v>77</v>
      </c>
      <c r="I2108">
        <v>134.12</v>
      </c>
      <c r="J2108">
        <v>15</v>
      </c>
      <c r="K2108">
        <v>114</v>
      </c>
      <c r="L2108" t="s">
        <v>341</v>
      </c>
      <c r="M2108" t="s">
        <v>2323</v>
      </c>
      <c r="N2108">
        <v>37</v>
      </c>
      <c r="O2108" t="s">
        <v>12428</v>
      </c>
      <c r="P2108" t="s">
        <v>12421</v>
      </c>
      <c r="Q2108">
        <v>7</v>
      </c>
      <c r="R2108" t="s">
        <v>12426</v>
      </c>
    </row>
    <row r="2109" spans="1:18" x14ac:dyDescent="0.3">
      <c r="A2109" t="s">
        <v>2458</v>
      </c>
      <c r="B2109" t="s">
        <v>237</v>
      </c>
      <c r="C2109" t="s">
        <v>319</v>
      </c>
      <c r="D2109" s="2">
        <v>45494</v>
      </c>
      <c r="E2109" t="s">
        <v>339</v>
      </c>
      <c r="F2109">
        <v>1</v>
      </c>
      <c r="G2109" t="s">
        <v>2389</v>
      </c>
      <c r="H2109">
        <v>232.47</v>
      </c>
      <c r="I2109">
        <v>275.82</v>
      </c>
      <c r="J2109">
        <v>15</v>
      </c>
      <c r="K2109">
        <v>234.45</v>
      </c>
      <c r="L2109" t="s">
        <v>346</v>
      </c>
      <c r="M2109" t="s">
        <v>2323</v>
      </c>
      <c r="N2109">
        <v>1.9799999999999898</v>
      </c>
      <c r="O2109" t="s">
        <v>12416</v>
      </c>
      <c r="P2109" t="s">
        <v>12421</v>
      </c>
      <c r="Q2109">
        <v>7</v>
      </c>
      <c r="R2109" t="s">
        <v>12426</v>
      </c>
    </row>
    <row r="2110" spans="1:18" x14ac:dyDescent="0.3">
      <c r="A2110" t="s">
        <v>2459</v>
      </c>
      <c r="B2110" t="s">
        <v>268</v>
      </c>
      <c r="C2110" t="s">
        <v>324</v>
      </c>
      <c r="D2110" s="2">
        <v>45513</v>
      </c>
      <c r="E2110" t="s">
        <v>339</v>
      </c>
      <c r="F2110">
        <v>1</v>
      </c>
      <c r="G2110" t="s">
        <v>2389</v>
      </c>
      <c r="H2110">
        <v>479.81</v>
      </c>
      <c r="I2110">
        <v>607.94000000000005</v>
      </c>
      <c r="J2110">
        <v>5</v>
      </c>
      <c r="K2110">
        <v>577.54</v>
      </c>
      <c r="L2110" t="s">
        <v>354</v>
      </c>
      <c r="M2110" t="s">
        <v>2323</v>
      </c>
      <c r="N2110">
        <v>97.729999999999961</v>
      </c>
      <c r="O2110" t="s">
        <v>12416</v>
      </c>
      <c r="P2110" t="s">
        <v>12421</v>
      </c>
      <c r="Q2110">
        <v>8</v>
      </c>
      <c r="R2110" t="s">
        <v>12434</v>
      </c>
    </row>
    <row r="2111" spans="1:18" x14ac:dyDescent="0.3">
      <c r="A2111" t="s">
        <v>2460</v>
      </c>
      <c r="B2111" t="s">
        <v>172</v>
      </c>
      <c r="C2111" t="s">
        <v>319</v>
      </c>
      <c r="D2111" s="2">
        <v>45663</v>
      </c>
      <c r="E2111" t="s">
        <v>339</v>
      </c>
      <c r="F2111">
        <v>1</v>
      </c>
      <c r="G2111" t="s">
        <v>2389</v>
      </c>
      <c r="H2111">
        <v>232.47</v>
      </c>
      <c r="I2111">
        <v>275.82</v>
      </c>
      <c r="J2111">
        <v>0</v>
      </c>
      <c r="K2111">
        <v>275.82</v>
      </c>
      <c r="L2111" t="s">
        <v>344</v>
      </c>
      <c r="M2111" t="s">
        <v>2323</v>
      </c>
      <c r="N2111">
        <v>43.349999999999994</v>
      </c>
      <c r="O2111" t="s">
        <v>12428</v>
      </c>
      <c r="P2111" t="s">
        <v>12424</v>
      </c>
      <c r="Q2111">
        <v>1</v>
      </c>
      <c r="R2111" t="s">
        <v>12425</v>
      </c>
    </row>
    <row r="2112" spans="1:18" x14ac:dyDescent="0.3">
      <c r="A2112" t="s">
        <v>2461</v>
      </c>
      <c r="B2112" t="s">
        <v>102</v>
      </c>
      <c r="C2112" t="s">
        <v>322</v>
      </c>
      <c r="D2112" s="2">
        <v>45714</v>
      </c>
      <c r="E2112" t="s">
        <v>339</v>
      </c>
      <c r="F2112">
        <v>1</v>
      </c>
      <c r="G2112" t="s">
        <v>2389</v>
      </c>
      <c r="H2112">
        <v>306.04000000000002</v>
      </c>
      <c r="I2112">
        <v>400.52</v>
      </c>
      <c r="J2112">
        <v>30</v>
      </c>
      <c r="K2112">
        <v>280.36</v>
      </c>
      <c r="L2112" t="s">
        <v>341</v>
      </c>
      <c r="M2112" t="s">
        <v>2323</v>
      </c>
      <c r="N2112">
        <v>-25.680000000000007</v>
      </c>
      <c r="O2112" t="s">
        <v>12428</v>
      </c>
      <c r="P2112" t="s">
        <v>12424</v>
      </c>
      <c r="Q2112">
        <v>2</v>
      </c>
      <c r="R2112" t="s">
        <v>12427</v>
      </c>
    </row>
    <row r="2113" spans="1:18" x14ac:dyDescent="0.3">
      <c r="A2113" t="s">
        <v>2462</v>
      </c>
      <c r="B2113" t="s">
        <v>148</v>
      </c>
      <c r="C2113" t="s">
        <v>310</v>
      </c>
      <c r="D2113" s="2">
        <v>45092</v>
      </c>
      <c r="E2113" t="s">
        <v>339</v>
      </c>
      <c r="F2113">
        <v>1</v>
      </c>
      <c r="G2113" t="s">
        <v>2389</v>
      </c>
      <c r="H2113">
        <v>32.840000000000003</v>
      </c>
      <c r="I2113">
        <v>39.229999999999997</v>
      </c>
      <c r="J2113">
        <v>30</v>
      </c>
      <c r="K2113">
        <v>27.46</v>
      </c>
      <c r="L2113" t="s">
        <v>344</v>
      </c>
      <c r="M2113" t="s">
        <v>2323</v>
      </c>
      <c r="N2113">
        <v>-5.3800000000000026</v>
      </c>
      <c r="O2113" t="s">
        <v>12423</v>
      </c>
      <c r="P2113" t="s">
        <v>12419</v>
      </c>
      <c r="Q2113">
        <v>6</v>
      </c>
      <c r="R2113" t="s">
        <v>12420</v>
      </c>
    </row>
    <row r="2114" spans="1:18" x14ac:dyDescent="0.3">
      <c r="A2114" t="s">
        <v>2463</v>
      </c>
      <c r="B2114" t="s">
        <v>237</v>
      </c>
      <c r="C2114" t="s">
        <v>312</v>
      </c>
      <c r="D2114" s="2">
        <v>45559</v>
      </c>
      <c r="E2114" t="s">
        <v>339</v>
      </c>
      <c r="F2114">
        <v>1</v>
      </c>
      <c r="G2114" t="s">
        <v>2389</v>
      </c>
      <c r="H2114">
        <v>698.22</v>
      </c>
      <c r="I2114">
        <v>1141.8699999999999</v>
      </c>
      <c r="J2114">
        <v>10</v>
      </c>
      <c r="K2114">
        <v>1027.68</v>
      </c>
      <c r="L2114" t="s">
        <v>341</v>
      </c>
      <c r="M2114" t="s">
        <v>2323</v>
      </c>
      <c r="N2114">
        <v>329.46000000000004</v>
      </c>
      <c r="O2114" t="s">
        <v>12416</v>
      </c>
      <c r="P2114" t="s">
        <v>12421</v>
      </c>
      <c r="Q2114">
        <v>9</v>
      </c>
      <c r="R2114" t="s">
        <v>12422</v>
      </c>
    </row>
    <row r="2115" spans="1:18" x14ac:dyDescent="0.3">
      <c r="A2115" t="s">
        <v>2464</v>
      </c>
      <c r="B2115" t="s">
        <v>268</v>
      </c>
      <c r="C2115" t="s">
        <v>304</v>
      </c>
      <c r="D2115" s="2">
        <v>45074</v>
      </c>
      <c r="E2115" t="s">
        <v>339</v>
      </c>
      <c r="F2115">
        <v>1</v>
      </c>
      <c r="G2115" t="s">
        <v>2389</v>
      </c>
      <c r="H2115">
        <v>597.82000000000005</v>
      </c>
      <c r="I2115">
        <v>1021.42</v>
      </c>
      <c r="J2115">
        <v>0</v>
      </c>
      <c r="K2115">
        <v>1021.42</v>
      </c>
      <c r="L2115" t="s">
        <v>341</v>
      </c>
      <c r="M2115" t="s">
        <v>2323</v>
      </c>
      <c r="N2115">
        <v>423.59999999999991</v>
      </c>
      <c r="O2115" t="s">
        <v>12423</v>
      </c>
      <c r="P2115" t="s">
        <v>12419</v>
      </c>
      <c r="Q2115">
        <v>5</v>
      </c>
      <c r="R2115" t="s">
        <v>12431</v>
      </c>
    </row>
    <row r="2116" spans="1:18" x14ac:dyDescent="0.3">
      <c r="A2116" t="s">
        <v>2465</v>
      </c>
      <c r="B2116" t="s">
        <v>237</v>
      </c>
      <c r="C2116" t="s">
        <v>314</v>
      </c>
      <c r="D2116" s="2">
        <v>45180</v>
      </c>
      <c r="E2116" t="s">
        <v>339</v>
      </c>
      <c r="F2116">
        <v>1</v>
      </c>
      <c r="G2116" t="s">
        <v>2389</v>
      </c>
      <c r="H2116">
        <v>534.17999999999995</v>
      </c>
      <c r="I2116">
        <v>858.71</v>
      </c>
      <c r="J2116">
        <v>0</v>
      </c>
      <c r="K2116">
        <v>858.71</v>
      </c>
      <c r="L2116" t="s">
        <v>346</v>
      </c>
      <c r="M2116" t="s">
        <v>2323</v>
      </c>
      <c r="N2116">
        <v>324.53000000000009</v>
      </c>
      <c r="O2116" t="s">
        <v>12423</v>
      </c>
      <c r="P2116" t="s">
        <v>12421</v>
      </c>
      <c r="Q2116">
        <v>9</v>
      </c>
      <c r="R2116" t="s">
        <v>12422</v>
      </c>
    </row>
    <row r="2117" spans="1:18" x14ac:dyDescent="0.3">
      <c r="A2117" t="s">
        <v>2466</v>
      </c>
      <c r="B2117" t="s">
        <v>45</v>
      </c>
      <c r="C2117" t="s">
        <v>296</v>
      </c>
      <c r="D2117" s="2">
        <v>45413</v>
      </c>
      <c r="E2117" t="s">
        <v>339</v>
      </c>
      <c r="F2117">
        <v>1</v>
      </c>
      <c r="G2117" t="s">
        <v>2389</v>
      </c>
      <c r="H2117">
        <v>291.70999999999998</v>
      </c>
      <c r="I2117">
        <v>459.62</v>
      </c>
      <c r="J2117">
        <v>30</v>
      </c>
      <c r="K2117">
        <v>321.73</v>
      </c>
      <c r="L2117" t="s">
        <v>344</v>
      </c>
      <c r="M2117" t="s">
        <v>2323</v>
      </c>
      <c r="N2117">
        <v>30.020000000000039</v>
      </c>
      <c r="O2117" t="s">
        <v>12416</v>
      </c>
      <c r="P2117" t="s">
        <v>12419</v>
      </c>
      <c r="Q2117">
        <v>5</v>
      </c>
      <c r="R2117" t="s">
        <v>12431</v>
      </c>
    </row>
    <row r="2118" spans="1:18" x14ac:dyDescent="0.3">
      <c r="A2118" t="s">
        <v>2467</v>
      </c>
      <c r="B2118" t="s">
        <v>45</v>
      </c>
      <c r="C2118" t="s">
        <v>293</v>
      </c>
      <c r="D2118" s="2">
        <v>45820</v>
      </c>
      <c r="E2118" t="s">
        <v>339</v>
      </c>
      <c r="F2118">
        <v>1</v>
      </c>
      <c r="G2118" t="s">
        <v>2389</v>
      </c>
      <c r="H2118">
        <v>77</v>
      </c>
      <c r="I2118">
        <v>134.12</v>
      </c>
      <c r="J2118">
        <v>0</v>
      </c>
      <c r="K2118">
        <v>134.12</v>
      </c>
      <c r="L2118" t="s">
        <v>346</v>
      </c>
      <c r="M2118" t="s">
        <v>2323</v>
      </c>
      <c r="N2118">
        <v>57.120000000000005</v>
      </c>
      <c r="O2118" t="s">
        <v>12428</v>
      </c>
      <c r="P2118" t="s">
        <v>12419</v>
      </c>
      <c r="Q2118">
        <v>6</v>
      </c>
      <c r="R2118" t="s">
        <v>12420</v>
      </c>
    </row>
    <row r="2119" spans="1:18" x14ac:dyDescent="0.3">
      <c r="A2119" t="s">
        <v>2468</v>
      </c>
      <c r="B2119" t="s">
        <v>224</v>
      </c>
      <c r="C2119" t="s">
        <v>304</v>
      </c>
      <c r="D2119" s="2">
        <v>45605</v>
      </c>
      <c r="E2119" t="s">
        <v>339</v>
      </c>
      <c r="F2119">
        <v>1</v>
      </c>
      <c r="G2119" t="s">
        <v>2389</v>
      </c>
      <c r="H2119">
        <v>597.82000000000005</v>
      </c>
      <c r="I2119">
        <v>1021.42</v>
      </c>
      <c r="J2119">
        <v>15</v>
      </c>
      <c r="K2119">
        <v>868.21</v>
      </c>
      <c r="L2119" t="s">
        <v>346</v>
      </c>
      <c r="M2119" t="s">
        <v>2323</v>
      </c>
      <c r="N2119">
        <v>270.39</v>
      </c>
      <c r="O2119" t="s">
        <v>12416</v>
      </c>
      <c r="P2119" t="s">
        <v>12417</v>
      </c>
      <c r="Q2119">
        <v>11</v>
      </c>
      <c r="R2119" t="s">
        <v>12433</v>
      </c>
    </row>
    <row r="2120" spans="1:18" x14ac:dyDescent="0.3">
      <c r="A2120" t="s">
        <v>2469</v>
      </c>
      <c r="B2120" t="s">
        <v>129</v>
      </c>
      <c r="C2120" t="s">
        <v>310</v>
      </c>
      <c r="D2120" s="2">
        <v>45207</v>
      </c>
      <c r="E2120" t="s">
        <v>339</v>
      </c>
      <c r="F2120">
        <v>1</v>
      </c>
      <c r="G2120" t="s">
        <v>2389</v>
      </c>
      <c r="H2120">
        <v>32.840000000000003</v>
      </c>
      <c r="I2120">
        <v>39.229999999999997</v>
      </c>
      <c r="J2120">
        <v>5</v>
      </c>
      <c r="K2120">
        <v>37.270000000000003</v>
      </c>
      <c r="L2120" t="s">
        <v>348</v>
      </c>
      <c r="M2120" t="s">
        <v>2323</v>
      </c>
      <c r="N2120">
        <v>4.43</v>
      </c>
      <c r="O2120" t="s">
        <v>12423</v>
      </c>
      <c r="P2120" t="s">
        <v>12417</v>
      </c>
      <c r="Q2120">
        <v>10</v>
      </c>
      <c r="R2120" t="s">
        <v>12418</v>
      </c>
    </row>
    <row r="2121" spans="1:18" x14ac:dyDescent="0.3">
      <c r="A2121" t="s">
        <v>2470</v>
      </c>
      <c r="B2121" t="s">
        <v>160</v>
      </c>
      <c r="C2121" t="s">
        <v>310</v>
      </c>
      <c r="D2121" s="2">
        <v>45750</v>
      </c>
      <c r="E2121" t="s">
        <v>339</v>
      </c>
      <c r="F2121">
        <v>1</v>
      </c>
      <c r="G2121" t="s">
        <v>2389</v>
      </c>
      <c r="H2121">
        <v>32.840000000000003</v>
      </c>
      <c r="I2121">
        <v>39.229999999999997</v>
      </c>
      <c r="J2121">
        <v>15</v>
      </c>
      <c r="K2121">
        <v>33.35</v>
      </c>
      <c r="L2121" t="s">
        <v>354</v>
      </c>
      <c r="M2121" t="s">
        <v>2323</v>
      </c>
      <c r="N2121">
        <v>0.50999999999999801</v>
      </c>
      <c r="O2121" t="s">
        <v>12428</v>
      </c>
      <c r="P2121" t="s">
        <v>12419</v>
      </c>
      <c r="Q2121">
        <v>4</v>
      </c>
      <c r="R2121" t="s">
        <v>12432</v>
      </c>
    </row>
    <row r="2122" spans="1:18" x14ac:dyDescent="0.3">
      <c r="A2122" t="s">
        <v>2471</v>
      </c>
      <c r="B2122" t="s">
        <v>102</v>
      </c>
      <c r="C2122" t="s">
        <v>312</v>
      </c>
      <c r="D2122" s="2">
        <v>45379</v>
      </c>
      <c r="E2122" t="s">
        <v>339</v>
      </c>
      <c r="F2122">
        <v>1</v>
      </c>
      <c r="G2122" t="s">
        <v>2389</v>
      </c>
      <c r="H2122">
        <v>698.22</v>
      </c>
      <c r="I2122">
        <v>1141.8699999999999</v>
      </c>
      <c r="J2122">
        <v>25</v>
      </c>
      <c r="K2122">
        <v>856.4</v>
      </c>
      <c r="L2122" t="s">
        <v>354</v>
      </c>
      <c r="M2122" t="s">
        <v>2323</v>
      </c>
      <c r="N2122">
        <v>158.17999999999995</v>
      </c>
      <c r="O2122" t="s">
        <v>12416</v>
      </c>
      <c r="P2122" t="s">
        <v>12424</v>
      </c>
      <c r="Q2122">
        <v>3</v>
      </c>
      <c r="R2122" t="s">
        <v>12429</v>
      </c>
    </row>
    <row r="2123" spans="1:18" x14ac:dyDescent="0.3">
      <c r="A2123" t="s">
        <v>2472</v>
      </c>
      <c r="B2123" t="s">
        <v>169</v>
      </c>
      <c r="C2123" t="s">
        <v>310</v>
      </c>
      <c r="D2123" s="2">
        <v>45146</v>
      </c>
      <c r="E2123" t="s">
        <v>339</v>
      </c>
      <c r="F2123">
        <v>1</v>
      </c>
      <c r="G2123" t="s">
        <v>2389</v>
      </c>
      <c r="H2123">
        <v>32.840000000000003</v>
      </c>
      <c r="I2123">
        <v>39.229999999999997</v>
      </c>
      <c r="J2123">
        <v>15</v>
      </c>
      <c r="K2123">
        <v>33.35</v>
      </c>
      <c r="L2123" t="s">
        <v>344</v>
      </c>
      <c r="M2123" t="s">
        <v>2323</v>
      </c>
      <c r="N2123">
        <v>0.50999999999999801</v>
      </c>
      <c r="O2123" t="s">
        <v>12423</v>
      </c>
      <c r="P2123" t="s">
        <v>12421</v>
      </c>
      <c r="Q2123">
        <v>8</v>
      </c>
      <c r="R2123" t="s">
        <v>12434</v>
      </c>
    </row>
    <row r="2124" spans="1:18" x14ac:dyDescent="0.3">
      <c r="A2124" t="s">
        <v>2473</v>
      </c>
      <c r="B2124" t="s">
        <v>45</v>
      </c>
      <c r="C2124" t="s">
        <v>296</v>
      </c>
      <c r="D2124" s="2">
        <v>45067</v>
      </c>
      <c r="E2124" t="s">
        <v>339</v>
      </c>
      <c r="F2124">
        <v>1</v>
      </c>
      <c r="G2124" t="s">
        <v>2389</v>
      </c>
      <c r="H2124">
        <v>291.70999999999998</v>
      </c>
      <c r="I2124">
        <v>459.62</v>
      </c>
      <c r="J2124">
        <v>10</v>
      </c>
      <c r="K2124">
        <v>413.66</v>
      </c>
      <c r="L2124" t="s">
        <v>354</v>
      </c>
      <c r="M2124" t="s">
        <v>2323</v>
      </c>
      <c r="N2124">
        <v>121.95000000000005</v>
      </c>
      <c r="O2124" t="s">
        <v>12423</v>
      </c>
      <c r="P2124" t="s">
        <v>12419</v>
      </c>
      <c r="Q2124">
        <v>5</v>
      </c>
      <c r="R2124" t="s">
        <v>12431</v>
      </c>
    </row>
    <row r="2125" spans="1:18" x14ac:dyDescent="0.3">
      <c r="A2125" t="s">
        <v>2474</v>
      </c>
      <c r="B2125" t="s">
        <v>129</v>
      </c>
      <c r="C2125" t="s">
        <v>285</v>
      </c>
      <c r="D2125" s="2">
        <v>44932</v>
      </c>
      <c r="E2125" t="s">
        <v>339</v>
      </c>
      <c r="F2125">
        <v>1</v>
      </c>
      <c r="G2125" t="s">
        <v>2389</v>
      </c>
      <c r="H2125">
        <v>350.77</v>
      </c>
      <c r="I2125">
        <v>411.83</v>
      </c>
      <c r="J2125">
        <v>0</v>
      </c>
      <c r="K2125">
        <v>411.83</v>
      </c>
      <c r="L2125" t="s">
        <v>341</v>
      </c>
      <c r="M2125" t="s">
        <v>2323</v>
      </c>
      <c r="N2125">
        <v>61.06</v>
      </c>
      <c r="O2125" t="s">
        <v>12423</v>
      </c>
      <c r="P2125" t="s">
        <v>12424</v>
      </c>
      <c r="Q2125">
        <v>1</v>
      </c>
      <c r="R2125" t="s">
        <v>12425</v>
      </c>
    </row>
    <row r="2126" spans="1:18" x14ac:dyDescent="0.3">
      <c r="A2126" t="s">
        <v>2475</v>
      </c>
      <c r="B2126" t="s">
        <v>272</v>
      </c>
      <c r="C2126" t="s">
        <v>301</v>
      </c>
      <c r="D2126" s="2">
        <v>45693</v>
      </c>
      <c r="E2126" t="s">
        <v>339</v>
      </c>
      <c r="F2126">
        <v>1</v>
      </c>
      <c r="G2126" t="s">
        <v>2389</v>
      </c>
      <c r="H2126">
        <v>487.35</v>
      </c>
      <c r="I2126">
        <v>766.31</v>
      </c>
      <c r="J2126">
        <v>0</v>
      </c>
      <c r="K2126">
        <v>766.31</v>
      </c>
      <c r="L2126" t="s">
        <v>354</v>
      </c>
      <c r="M2126" t="s">
        <v>2323</v>
      </c>
      <c r="N2126">
        <v>278.95999999999992</v>
      </c>
      <c r="O2126" t="s">
        <v>12428</v>
      </c>
      <c r="P2126" t="s">
        <v>12424</v>
      </c>
      <c r="Q2126">
        <v>2</v>
      </c>
      <c r="R2126" t="s">
        <v>12427</v>
      </c>
    </row>
    <row r="2127" spans="1:18" x14ac:dyDescent="0.3">
      <c r="A2127" t="s">
        <v>2476</v>
      </c>
      <c r="B2127" t="s">
        <v>170</v>
      </c>
      <c r="C2127" t="s">
        <v>317</v>
      </c>
      <c r="D2127" s="2">
        <v>45544</v>
      </c>
      <c r="E2127" t="s">
        <v>339</v>
      </c>
      <c r="F2127">
        <v>1</v>
      </c>
      <c r="G2127" t="s">
        <v>2389</v>
      </c>
      <c r="H2127">
        <v>123.12</v>
      </c>
      <c r="I2127">
        <v>165.55</v>
      </c>
      <c r="J2127">
        <v>0</v>
      </c>
      <c r="K2127">
        <v>165.55</v>
      </c>
      <c r="L2127" t="s">
        <v>348</v>
      </c>
      <c r="M2127" t="s">
        <v>2323</v>
      </c>
      <c r="N2127">
        <v>42.430000000000007</v>
      </c>
      <c r="O2127" t="s">
        <v>12416</v>
      </c>
      <c r="P2127" t="s">
        <v>12421</v>
      </c>
      <c r="Q2127">
        <v>9</v>
      </c>
      <c r="R2127" t="s">
        <v>12422</v>
      </c>
    </row>
    <row r="2128" spans="1:18" x14ac:dyDescent="0.3">
      <c r="A2128" t="s">
        <v>2477</v>
      </c>
      <c r="B2128" t="s">
        <v>272</v>
      </c>
      <c r="C2128" t="s">
        <v>314</v>
      </c>
      <c r="D2128" s="2">
        <v>45775</v>
      </c>
      <c r="E2128" t="s">
        <v>339</v>
      </c>
      <c r="F2128">
        <v>1</v>
      </c>
      <c r="G2128" t="s">
        <v>2389</v>
      </c>
      <c r="H2128">
        <v>534.17999999999995</v>
      </c>
      <c r="I2128">
        <v>858.71</v>
      </c>
      <c r="J2128">
        <v>20</v>
      </c>
      <c r="K2128">
        <v>686.97</v>
      </c>
      <c r="L2128" t="s">
        <v>354</v>
      </c>
      <c r="M2128" t="s">
        <v>2323</v>
      </c>
      <c r="N2128">
        <v>152.79000000000008</v>
      </c>
      <c r="O2128" t="s">
        <v>12428</v>
      </c>
      <c r="P2128" t="s">
        <v>12419</v>
      </c>
      <c r="Q2128">
        <v>4</v>
      </c>
      <c r="R2128" t="s">
        <v>12432</v>
      </c>
    </row>
    <row r="2129" spans="1:18" x14ac:dyDescent="0.3">
      <c r="A2129" t="s">
        <v>2478</v>
      </c>
      <c r="B2129" t="s">
        <v>129</v>
      </c>
      <c r="C2129" t="s">
        <v>322</v>
      </c>
      <c r="D2129" s="2">
        <v>45699</v>
      </c>
      <c r="E2129" t="s">
        <v>339</v>
      </c>
      <c r="F2129">
        <v>1</v>
      </c>
      <c r="G2129" t="s">
        <v>2389</v>
      </c>
      <c r="H2129">
        <v>306.04000000000002</v>
      </c>
      <c r="I2129">
        <v>400.52</v>
      </c>
      <c r="J2129">
        <v>0</v>
      </c>
      <c r="K2129">
        <v>400.52</v>
      </c>
      <c r="L2129" t="s">
        <v>348</v>
      </c>
      <c r="M2129" t="s">
        <v>2323</v>
      </c>
      <c r="N2129">
        <v>94.479999999999961</v>
      </c>
      <c r="O2129" t="s">
        <v>12428</v>
      </c>
      <c r="P2129" t="s">
        <v>12424</v>
      </c>
      <c r="Q2129">
        <v>2</v>
      </c>
      <c r="R2129" t="s">
        <v>12427</v>
      </c>
    </row>
    <row r="2130" spans="1:18" x14ac:dyDescent="0.3">
      <c r="A2130" t="s">
        <v>2479</v>
      </c>
      <c r="B2130" t="s">
        <v>237</v>
      </c>
      <c r="C2130" t="s">
        <v>312</v>
      </c>
      <c r="D2130" s="2">
        <v>45411</v>
      </c>
      <c r="E2130" t="s">
        <v>339</v>
      </c>
      <c r="F2130">
        <v>1</v>
      </c>
      <c r="G2130" t="s">
        <v>2389</v>
      </c>
      <c r="H2130">
        <v>698.22</v>
      </c>
      <c r="I2130">
        <v>1141.8699999999999</v>
      </c>
      <c r="J2130">
        <v>10</v>
      </c>
      <c r="K2130">
        <v>1027.68</v>
      </c>
      <c r="L2130" t="s">
        <v>344</v>
      </c>
      <c r="M2130" t="s">
        <v>2323</v>
      </c>
      <c r="N2130">
        <v>329.46000000000004</v>
      </c>
      <c r="O2130" t="s">
        <v>12416</v>
      </c>
      <c r="P2130" t="s">
        <v>12419</v>
      </c>
      <c r="Q2130">
        <v>4</v>
      </c>
      <c r="R2130" t="s">
        <v>12432</v>
      </c>
    </row>
    <row r="2131" spans="1:18" x14ac:dyDescent="0.3">
      <c r="A2131" t="s">
        <v>2480</v>
      </c>
      <c r="B2131" t="s">
        <v>45</v>
      </c>
      <c r="C2131" t="s">
        <v>307</v>
      </c>
      <c r="D2131" s="2">
        <v>45353</v>
      </c>
      <c r="E2131" t="s">
        <v>339</v>
      </c>
      <c r="F2131">
        <v>1</v>
      </c>
      <c r="G2131" t="s">
        <v>2389</v>
      </c>
      <c r="H2131">
        <v>441.75</v>
      </c>
      <c r="I2131">
        <v>762.83</v>
      </c>
      <c r="J2131">
        <v>0</v>
      </c>
      <c r="K2131">
        <v>762.83</v>
      </c>
      <c r="L2131" t="s">
        <v>346</v>
      </c>
      <c r="M2131" t="s">
        <v>2323</v>
      </c>
      <c r="N2131">
        <v>321.08000000000004</v>
      </c>
      <c r="O2131" t="s">
        <v>12416</v>
      </c>
      <c r="P2131" t="s">
        <v>12424</v>
      </c>
      <c r="Q2131">
        <v>3</v>
      </c>
      <c r="R2131" t="s">
        <v>12429</v>
      </c>
    </row>
    <row r="2132" spans="1:18" x14ac:dyDescent="0.3">
      <c r="A2132" t="s">
        <v>2481</v>
      </c>
      <c r="B2132" t="s">
        <v>224</v>
      </c>
      <c r="C2132" t="s">
        <v>312</v>
      </c>
      <c r="D2132" s="2">
        <v>45545</v>
      </c>
      <c r="E2132" t="s">
        <v>339</v>
      </c>
      <c r="F2132">
        <v>1</v>
      </c>
      <c r="G2132" t="s">
        <v>2389</v>
      </c>
      <c r="H2132">
        <v>698.22</v>
      </c>
      <c r="I2132">
        <v>1141.8699999999999</v>
      </c>
      <c r="J2132">
        <v>15</v>
      </c>
      <c r="K2132">
        <v>970.59</v>
      </c>
      <c r="L2132" t="s">
        <v>348</v>
      </c>
      <c r="M2132" t="s">
        <v>2323</v>
      </c>
      <c r="N2132">
        <v>272.37</v>
      </c>
      <c r="O2132" t="s">
        <v>12416</v>
      </c>
      <c r="P2132" t="s">
        <v>12421</v>
      </c>
      <c r="Q2132">
        <v>9</v>
      </c>
      <c r="R2132" t="s">
        <v>12422</v>
      </c>
    </row>
    <row r="2133" spans="1:18" x14ac:dyDescent="0.3">
      <c r="A2133" t="s">
        <v>2482</v>
      </c>
      <c r="B2133" t="s">
        <v>237</v>
      </c>
      <c r="C2133" t="s">
        <v>307</v>
      </c>
      <c r="D2133" s="2">
        <v>45194</v>
      </c>
      <c r="E2133" t="s">
        <v>339</v>
      </c>
      <c r="F2133">
        <v>1</v>
      </c>
      <c r="G2133" t="s">
        <v>2389</v>
      </c>
      <c r="H2133">
        <v>441.75</v>
      </c>
      <c r="I2133">
        <v>762.83</v>
      </c>
      <c r="J2133">
        <v>5</v>
      </c>
      <c r="K2133">
        <v>724.69</v>
      </c>
      <c r="L2133" t="s">
        <v>341</v>
      </c>
      <c r="M2133" t="s">
        <v>2323</v>
      </c>
      <c r="N2133">
        <v>282.94000000000005</v>
      </c>
      <c r="O2133" t="s">
        <v>12423</v>
      </c>
      <c r="P2133" t="s">
        <v>12421</v>
      </c>
      <c r="Q2133">
        <v>9</v>
      </c>
      <c r="R2133" t="s">
        <v>12422</v>
      </c>
    </row>
    <row r="2134" spans="1:18" x14ac:dyDescent="0.3">
      <c r="A2134" t="s">
        <v>2483</v>
      </c>
      <c r="B2134" t="s">
        <v>45</v>
      </c>
      <c r="C2134" t="s">
        <v>310</v>
      </c>
      <c r="D2134" s="2">
        <v>45510</v>
      </c>
      <c r="E2134" t="s">
        <v>339</v>
      </c>
      <c r="F2134">
        <v>1</v>
      </c>
      <c r="G2134" t="s">
        <v>2389</v>
      </c>
      <c r="H2134">
        <v>32.840000000000003</v>
      </c>
      <c r="I2134">
        <v>39.229999999999997</v>
      </c>
      <c r="J2134">
        <v>10</v>
      </c>
      <c r="K2134">
        <v>35.31</v>
      </c>
      <c r="L2134" t="s">
        <v>348</v>
      </c>
      <c r="M2134" t="s">
        <v>2323</v>
      </c>
      <c r="N2134">
        <v>2.4699999999999989</v>
      </c>
      <c r="O2134" t="s">
        <v>12416</v>
      </c>
      <c r="P2134" t="s">
        <v>12421</v>
      </c>
      <c r="Q2134">
        <v>8</v>
      </c>
      <c r="R2134" t="s">
        <v>12434</v>
      </c>
    </row>
    <row r="2135" spans="1:18" x14ac:dyDescent="0.3">
      <c r="A2135" t="s">
        <v>2484</v>
      </c>
      <c r="B2135" t="s">
        <v>237</v>
      </c>
      <c r="C2135" t="s">
        <v>298</v>
      </c>
      <c r="D2135" s="2">
        <v>45677</v>
      </c>
      <c r="E2135" t="s">
        <v>339</v>
      </c>
      <c r="F2135">
        <v>1</v>
      </c>
      <c r="G2135" t="s">
        <v>2389</v>
      </c>
      <c r="H2135">
        <v>332.89</v>
      </c>
      <c r="I2135">
        <v>592.54</v>
      </c>
      <c r="J2135">
        <v>15</v>
      </c>
      <c r="K2135">
        <v>503.66</v>
      </c>
      <c r="L2135" t="s">
        <v>354</v>
      </c>
      <c r="M2135" t="s">
        <v>2323</v>
      </c>
      <c r="N2135">
        <v>170.77000000000004</v>
      </c>
      <c r="O2135" t="s">
        <v>12428</v>
      </c>
      <c r="P2135" t="s">
        <v>12424</v>
      </c>
      <c r="Q2135">
        <v>1</v>
      </c>
      <c r="R2135" t="s">
        <v>12425</v>
      </c>
    </row>
    <row r="2136" spans="1:18" x14ac:dyDescent="0.3">
      <c r="A2136" t="s">
        <v>2485</v>
      </c>
      <c r="B2136" t="s">
        <v>102</v>
      </c>
      <c r="C2136" t="s">
        <v>317</v>
      </c>
      <c r="D2136" s="2">
        <v>44976</v>
      </c>
      <c r="E2136" t="s">
        <v>339</v>
      </c>
      <c r="F2136">
        <v>1</v>
      </c>
      <c r="G2136" t="s">
        <v>2389</v>
      </c>
      <c r="H2136">
        <v>123.12</v>
      </c>
      <c r="I2136">
        <v>165.55</v>
      </c>
      <c r="J2136">
        <v>0</v>
      </c>
      <c r="K2136">
        <v>165.55</v>
      </c>
      <c r="L2136" t="s">
        <v>344</v>
      </c>
      <c r="M2136" t="s">
        <v>2323</v>
      </c>
      <c r="N2136">
        <v>42.430000000000007</v>
      </c>
      <c r="O2136" t="s">
        <v>12423</v>
      </c>
      <c r="P2136" t="s">
        <v>12424</v>
      </c>
      <c r="Q2136">
        <v>2</v>
      </c>
      <c r="R2136" t="s">
        <v>12427</v>
      </c>
    </row>
    <row r="2137" spans="1:18" x14ac:dyDescent="0.3">
      <c r="A2137" t="s">
        <v>2486</v>
      </c>
      <c r="B2137" t="s">
        <v>129</v>
      </c>
      <c r="C2137" t="s">
        <v>317</v>
      </c>
      <c r="D2137" s="2">
        <v>45393</v>
      </c>
      <c r="E2137" t="s">
        <v>339</v>
      </c>
      <c r="F2137">
        <v>1</v>
      </c>
      <c r="G2137" t="s">
        <v>2389</v>
      </c>
      <c r="H2137">
        <v>123.12</v>
      </c>
      <c r="I2137">
        <v>165.55</v>
      </c>
      <c r="J2137">
        <v>0</v>
      </c>
      <c r="K2137">
        <v>165.55</v>
      </c>
      <c r="L2137" t="s">
        <v>354</v>
      </c>
      <c r="M2137" t="s">
        <v>2323</v>
      </c>
      <c r="N2137">
        <v>42.430000000000007</v>
      </c>
      <c r="O2137" t="s">
        <v>12416</v>
      </c>
      <c r="P2137" t="s">
        <v>12419</v>
      </c>
      <c r="Q2137">
        <v>4</v>
      </c>
      <c r="R2137" t="s">
        <v>12432</v>
      </c>
    </row>
    <row r="2138" spans="1:18" x14ac:dyDescent="0.3">
      <c r="A2138" t="s">
        <v>2487</v>
      </c>
      <c r="B2138" t="s">
        <v>224</v>
      </c>
      <c r="C2138" t="s">
        <v>322</v>
      </c>
      <c r="D2138" s="2">
        <v>45005</v>
      </c>
      <c r="E2138" t="s">
        <v>339</v>
      </c>
      <c r="F2138">
        <v>1</v>
      </c>
      <c r="G2138" t="s">
        <v>2389</v>
      </c>
      <c r="H2138">
        <v>306.04000000000002</v>
      </c>
      <c r="I2138">
        <v>400.52</v>
      </c>
      <c r="J2138">
        <v>20</v>
      </c>
      <c r="K2138">
        <v>320.42</v>
      </c>
      <c r="L2138" t="s">
        <v>348</v>
      </c>
      <c r="M2138" t="s">
        <v>2323</v>
      </c>
      <c r="N2138">
        <v>14.379999999999995</v>
      </c>
      <c r="O2138" t="s">
        <v>12423</v>
      </c>
      <c r="P2138" t="s">
        <v>12424</v>
      </c>
      <c r="Q2138">
        <v>3</v>
      </c>
      <c r="R2138" t="s">
        <v>12429</v>
      </c>
    </row>
    <row r="2139" spans="1:18" x14ac:dyDescent="0.3">
      <c r="A2139" t="s">
        <v>2488</v>
      </c>
      <c r="B2139" t="s">
        <v>272</v>
      </c>
      <c r="C2139" t="s">
        <v>285</v>
      </c>
      <c r="D2139" s="2">
        <v>45623</v>
      </c>
      <c r="E2139" t="s">
        <v>339</v>
      </c>
      <c r="F2139">
        <v>1</v>
      </c>
      <c r="G2139" t="s">
        <v>2389</v>
      </c>
      <c r="H2139">
        <v>350.77</v>
      </c>
      <c r="I2139">
        <v>411.83</v>
      </c>
      <c r="J2139">
        <v>25</v>
      </c>
      <c r="K2139">
        <v>308.87</v>
      </c>
      <c r="L2139" t="s">
        <v>348</v>
      </c>
      <c r="M2139" t="s">
        <v>2323</v>
      </c>
      <c r="N2139">
        <v>-41.899999999999977</v>
      </c>
      <c r="O2139" t="s">
        <v>12416</v>
      </c>
      <c r="P2139" t="s">
        <v>12417</v>
      </c>
      <c r="Q2139">
        <v>11</v>
      </c>
      <c r="R2139" t="s">
        <v>12433</v>
      </c>
    </row>
    <row r="2140" spans="1:18" x14ac:dyDescent="0.3">
      <c r="A2140" t="s">
        <v>2489</v>
      </c>
      <c r="B2140" t="s">
        <v>129</v>
      </c>
      <c r="C2140" t="s">
        <v>317</v>
      </c>
      <c r="D2140" s="2">
        <v>45382</v>
      </c>
      <c r="E2140" t="s">
        <v>339</v>
      </c>
      <c r="F2140">
        <v>1</v>
      </c>
      <c r="G2140" t="s">
        <v>2389</v>
      </c>
      <c r="H2140">
        <v>123.12</v>
      </c>
      <c r="I2140">
        <v>165.55</v>
      </c>
      <c r="J2140">
        <v>30</v>
      </c>
      <c r="K2140">
        <v>115.88</v>
      </c>
      <c r="L2140" t="s">
        <v>341</v>
      </c>
      <c r="M2140" t="s">
        <v>2323</v>
      </c>
      <c r="N2140">
        <v>-7.2400000000000091</v>
      </c>
      <c r="O2140" t="s">
        <v>12416</v>
      </c>
      <c r="P2140" t="s">
        <v>12424</v>
      </c>
      <c r="Q2140">
        <v>3</v>
      </c>
      <c r="R2140" t="s">
        <v>12429</v>
      </c>
    </row>
    <row r="2141" spans="1:18" x14ac:dyDescent="0.3">
      <c r="A2141" t="s">
        <v>2490</v>
      </c>
      <c r="B2141" t="s">
        <v>172</v>
      </c>
      <c r="C2141" t="s">
        <v>304</v>
      </c>
      <c r="D2141" s="2">
        <v>45395</v>
      </c>
      <c r="E2141" t="s">
        <v>339</v>
      </c>
      <c r="F2141">
        <v>1</v>
      </c>
      <c r="G2141" t="s">
        <v>2389</v>
      </c>
      <c r="H2141">
        <v>597.82000000000005</v>
      </c>
      <c r="I2141">
        <v>1021.42</v>
      </c>
      <c r="J2141">
        <v>5</v>
      </c>
      <c r="K2141">
        <v>970.35</v>
      </c>
      <c r="L2141" t="s">
        <v>346</v>
      </c>
      <c r="M2141" t="s">
        <v>2323</v>
      </c>
      <c r="N2141">
        <v>372.53</v>
      </c>
      <c r="O2141" t="s">
        <v>12416</v>
      </c>
      <c r="P2141" t="s">
        <v>12419</v>
      </c>
      <c r="Q2141">
        <v>4</v>
      </c>
      <c r="R2141" t="s">
        <v>12432</v>
      </c>
    </row>
    <row r="2142" spans="1:18" x14ac:dyDescent="0.3">
      <c r="A2142" t="s">
        <v>2491</v>
      </c>
      <c r="B2142" t="s">
        <v>45</v>
      </c>
      <c r="C2142" t="s">
        <v>307</v>
      </c>
      <c r="D2142" s="2">
        <v>45337</v>
      </c>
      <c r="E2142" t="s">
        <v>339</v>
      </c>
      <c r="F2142">
        <v>1</v>
      </c>
      <c r="G2142" t="s">
        <v>2389</v>
      </c>
      <c r="H2142">
        <v>441.75</v>
      </c>
      <c r="I2142">
        <v>762.83</v>
      </c>
      <c r="J2142">
        <v>5</v>
      </c>
      <c r="K2142">
        <v>724.69</v>
      </c>
      <c r="L2142" t="s">
        <v>354</v>
      </c>
      <c r="M2142" t="s">
        <v>2323</v>
      </c>
      <c r="N2142">
        <v>282.94000000000005</v>
      </c>
      <c r="O2142" t="s">
        <v>12416</v>
      </c>
      <c r="P2142" t="s">
        <v>12424</v>
      </c>
      <c r="Q2142">
        <v>2</v>
      </c>
      <c r="R2142" t="s">
        <v>12427</v>
      </c>
    </row>
    <row r="2143" spans="1:18" x14ac:dyDescent="0.3">
      <c r="A2143" t="s">
        <v>2492</v>
      </c>
      <c r="B2143" t="s">
        <v>129</v>
      </c>
      <c r="C2143" t="s">
        <v>317</v>
      </c>
      <c r="D2143" s="2">
        <v>45742</v>
      </c>
      <c r="E2143" t="s">
        <v>339</v>
      </c>
      <c r="F2143">
        <v>1</v>
      </c>
      <c r="G2143" t="s">
        <v>2389</v>
      </c>
      <c r="H2143">
        <v>123.12</v>
      </c>
      <c r="I2143">
        <v>165.55</v>
      </c>
      <c r="J2143">
        <v>15</v>
      </c>
      <c r="K2143">
        <v>140.72</v>
      </c>
      <c r="L2143" t="s">
        <v>348</v>
      </c>
      <c r="M2143" t="s">
        <v>2323</v>
      </c>
      <c r="N2143">
        <v>17.599999999999994</v>
      </c>
      <c r="O2143" t="s">
        <v>12428</v>
      </c>
      <c r="P2143" t="s">
        <v>12424</v>
      </c>
      <c r="Q2143">
        <v>3</v>
      </c>
      <c r="R2143" t="s">
        <v>12429</v>
      </c>
    </row>
    <row r="2144" spans="1:18" x14ac:dyDescent="0.3">
      <c r="A2144" t="s">
        <v>2493</v>
      </c>
      <c r="B2144" t="s">
        <v>45</v>
      </c>
      <c r="C2144" t="s">
        <v>301</v>
      </c>
      <c r="D2144" s="2">
        <v>45390</v>
      </c>
      <c r="E2144" t="s">
        <v>339</v>
      </c>
      <c r="F2144">
        <v>1</v>
      </c>
      <c r="G2144" t="s">
        <v>2389</v>
      </c>
      <c r="H2144">
        <v>487.35</v>
      </c>
      <c r="I2144">
        <v>766.31</v>
      </c>
      <c r="J2144">
        <v>10</v>
      </c>
      <c r="K2144">
        <v>689.68</v>
      </c>
      <c r="L2144" t="s">
        <v>346</v>
      </c>
      <c r="M2144" t="s">
        <v>2323</v>
      </c>
      <c r="N2144">
        <v>202.32999999999993</v>
      </c>
      <c r="O2144" t="s">
        <v>12416</v>
      </c>
      <c r="P2144" t="s">
        <v>12419</v>
      </c>
      <c r="Q2144">
        <v>4</v>
      </c>
      <c r="R2144" t="s">
        <v>12432</v>
      </c>
    </row>
    <row r="2145" spans="1:18" x14ac:dyDescent="0.3">
      <c r="A2145" t="s">
        <v>2494</v>
      </c>
      <c r="B2145" t="s">
        <v>160</v>
      </c>
      <c r="C2145" t="s">
        <v>301</v>
      </c>
      <c r="D2145" s="2">
        <v>45647</v>
      </c>
      <c r="E2145" t="s">
        <v>339</v>
      </c>
      <c r="F2145">
        <v>1</v>
      </c>
      <c r="G2145" t="s">
        <v>2389</v>
      </c>
      <c r="H2145">
        <v>487.35</v>
      </c>
      <c r="I2145">
        <v>766.31</v>
      </c>
      <c r="J2145">
        <v>0</v>
      </c>
      <c r="K2145">
        <v>766.31</v>
      </c>
      <c r="L2145" t="s">
        <v>346</v>
      </c>
      <c r="M2145" t="s">
        <v>2323</v>
      </c>
      <c r="N2145">
        <v>278.95999999999992</v>
      </c>
      <c r="O2145" t="s">
        <v>12416</v>
      </c>
      <c r="P2145" t="s">
        <v>12417</v>
      </c>
      <c r="Q2145">
        <v>12</v>
      </c>
      <c r="R2145" t="s">
        <v>12430</v>
      </c>
    </row>
    <row r="2146" spans="1:18" x14ac:dyDescent="0.3">
      <c r="A2146" t="s">
        <v>2495</v>
      </c>
      <c r="B2146" t="s">
        <v>169</v>
      </c>
      <c r="C2146" t="s">
        <v>304</v>
      </c>
      <c r="D2146" s="2">
        <v>45495</v>
      </c>
      <c r="E2146" t="s">
        <v>339</v>
      </c>
      <c r="F2146">
        <v>1</v>
      </c>
      <c r="G2146" t="s">
        <v>2389</v>
      </c>
      <c r="H2146">
        <v>597.82000000000005</v>
      </c>
      <c r="I2146">
        <v>1021.42</v>
      </c>
      <c r="J2146">
        <v>5</v>
      </c>
      <c r="K2146">
        <v>970.35</v>
      </c>
      <c r="L2146" t="s">
        <v>341</v>
      </c>
      <c r="M2146" t="s">
        <v>2323</v>
      </c>
      <c r="N2146">
        <v>372.53</v>
      </c>
      <c r="O2146" t="s">
        <v>12416</v>
      </c>
      <c r="P2146" t="s">
        <v>12421</v>
      </c>
      <c r="Q2146">
        <v>7</v>
      </c>
      <c r="R2146" t="s">
        <v>12426</v>
      </c>
    </row>
    <row r="2147" spans="1:18" x14ac:dyDescent="0.3">
      <c r="A2147" t="s">
        <v>2496</v>
      </c>
      <c r="B2147" t="s">
        <v>272</v>
      </c>
      <c r="C2147" t="s">
        <v>307</v>
      </c>
      <c r="D2147" s="2">
        <v>45721</v>
      </c>
      <c r="E2147" t="s">
        <v>339</v>
      </c>
      <c r="F2147">
        <v>1</v>
      </c>
      <c r="G2147" t="s">
        <v>2389</v>
      </c>
      <c r="H2147">
        <v>441.75</v>
      </c>
      <c r="I2147">
        <v>762.83</v>
      </c>
      <c r="J2147">
        <v>30</v>
      </c>
      <c r="K2147">
        <v>533.98</v>
      </c>
      <c r="L2147" t="s">
        <v>346</v>
      </c>
      <c r="M2147" t="s">
        <v>2323</v>
      </c>
      <c r="N2147">
        <v>92.230000000000018</v>
      </c>
      <c r="O2147" t="s">
        <v>12428</v>
      </c>
      <c r="P2147" t="s">
        <v>12424</v>
      </c>
      <c r="Q2147">
        <v>3</v>
      </c>
      <c r="R2147" t="s">
        <v>12429</v>
      </c>
    </row>
    <row r="2148" spans="1:18" x14ac:dyDescent="0.3">
      <c r="A2148" t="s">
        <v>2497</v>
      </c>
      <c r="B2148" t="s">
        <v>237</v>
      </c>
      <c r="C2148" t="s">
        <v>298</v>
      </c>
      <c r="D2148" s="2">
        <v>45351</v>
      </c>
      <c r="E2148" t="s">
        <v>339</v>
      </c>
      <c r="F2148">
        <v>1</v>
      </c>
      <c r="G2148" t="s">
        <v>2389</v>
      </c>
      <c r="H2148">
        <v>332.89</v>
      </c>
      <c r="I2148">
        <v>592.54</v>
      </c>
      <c r="J2148">
        <v>25</v>
      </c>
      <c r="K2148">
        <v>444.4</v>
      </c>
      <c r="L2148" t="s">
        <v>344</v>
      </c>
      <c r="M2148" t="s">
        <v>2323</v>
      </c>
      <c r="N2148">
        <v>111.50999999999999</v>
      </c>
      <c r="O2148" t="s">
        <v>12416</v>
      </c>
      <c r="P2148" t="s">
        <v>12424</v>
      </c>
      <c r="Q2148">
        <v>2</v>
      </c>
      <c r="R2148" t="s">
        <v>12427</v>
      </c>
    </row>
    <row r="2149" spans="1:18" x14ac:dyDescent="0.3">
      <c r="A2149" t="s">
        <v>2498</v>
      </c>
      <c r="B2149" t="s">
        <v>252</v>
      </c>
      <c r="C2149" t="s">
        <v>296</v>
      </c>
      <c r="D2149" s="2">
        <v>45643</v>
      </c>
      <c r="E2149" t="s">
        <v>339</v>
      </c>
      <c r="F2149">
        <v>1</v>
      </c>
      <c r="G2149" t="s">
        <v>2389</v>
      </c>
      <c r="H2149">
        <v>291.70999999999998</v>
      </c>
      <c r="I2149">
        <v>459.62</v>
      </c>
      <c r="J2149">
        <v>15</v>
      </c>
      <c r="K2149">
        <v>390.68</v>
      </c>
      <c r="L2149" t="s">
        <v>344</v>
      </c>
      <c r="M2149" t="s">
        <v>2323</v>
      </c>
      <c r="N2149">
        <v>98.970000000000027</v>
      </c>
      <c r="O2149" t="s">
        <v>12416</v>
      </c>
      <c r="P2149" t="s">
        <v>12417</v>
      </c>
      <c r="Q2149">
        <v>12</v>
      </c>
      <c r="R2149" t="s">
        <v>12430</v>
      </c>
    </row>
    <row r="2150" spans="1:18" x14ac:dyDescent="0.3">
      <c r="A2150" t="s">
        <v>2499</v>
      </c>
      <c r="B2150" t="s">
        <v>129</v>
      </c>
      <c r="C2150" t="s">
        <v>317</v>
      </c>
      <c r="D2150" s="2">
        <v>45534</v>
      </c>
      <c r="E2150" t="s">
        <v>339</v>
      </c>
      <c r="F2150">
        <v>1</v>
      </c>
      <c r="G2150" t="s">
        <v>2389</v>
      </c>
      <c r="H2150">
        <v>123.12</v>
      </c>
      <c r="I2150">
        <v>165.55</v>
      </c>
      <c r="J2150">
        <v>20</v>
      </c>
      <c r="K2150">
        <v>132.44</v>
      </c>
      <c r="L2150" t="s">
        <v>348</v>
      </c>
      <c r="M2150" t="s">
        <v>2323</v>
      </c>
      <c r="N2150">
        <v>9.3199999999999932</v>
      </c>
      <c r="O2150" t="s">
        <v>12416</v>
      </c>
      <c r="P2150" t="s">
        <v>12421</v>
      </c>
      <c r="Q2150">
        <v>8</v>
      </c>
      <c r="R2150" t="s">
        <v>12434</v>
      </c>
    </row>
    <row r="2151" spans="1:18" x14ac:dyDescent="0.3">
      <c r="A2151" t="s">
        <v>2500</v>
      </c>
      <c r="B2151" t="s">
        <v>237</v>
      </c>
      <c r="C2151" t="s">
        <v>317</v>
      </c>
      <c r="D2151" s="2">
        <v>45409</v>
      </c>
      <c r="E2151" t="s">
        <v>339</v>
      </c>
      <c r="F2151">
        <v>1</v>
      </c>
      <c r="G2151" t="s">
        <v>2389</v>
      </c>
      <c r="H2151">
        <v>123.12</v>
      </c>
      <c r="I2151">
        <v>165.55</v>
      </c>
      <c r="J2151">
        <v>5</v>
      </c>
      <c r="K2151">
        <v>157.27000000000001</v>
      </c>
      <c r="L2151" t="s">
        <v>348</v>
      </c>
      <c r="M2151" t="s">
        <v>2323</v>
      </c>
      <c r="N2151">
        <v>34.150000000000006</v>
      </c>
      <c r="O2151" t="s">
        <v>12416</v>
      </c>
      <c r="P2151" t="s">
        <v>12419</v>
      </c>
      <c r="Q2151">
        <v>4</v>
      </c>
      <c r="R2151" t="s">
        <v>12432</v>
      </c>
    </row>
    <row r="2152" spans="1:18" x14ac:dyDescent="0.3">
      <c r="A2152" t="s">
        <v>2501</v>
      </c>
      <c r="B2152" t="s">
        <v>172</v>
      </c>
      <c r="C2152" t="s">
        <v>307</v>
      </c>
      <c r="D2152" s="2">
        <v>45642</v>
      </c>
      <c r="E2152" t="s">
        <v>339</v>
      </c>
      <c r="F2152">
        <v>1</v>
      </c>
      <c r="G2152" t="s">
        <v>2389</v>
      </c>
      <c r="H2152">
        <v>441.75</v>
      </c>
      <c r="I2152">
        <v>762.83</v>
      </c>
      <c r="J2152">
        <v>0</v>
      </c>
      <c r="K2152">
        <v>762.83</v>
      </c>
      <c r="L2152" t="s">
        <v>344</v>
      </c>
      <c r="M2152" t="s">
        <v>2323</v>
      </c>
      <c r="N2152">
        <v>321.08000000000004</v>
      </c>
      <c r="O2152" t="s">
        <v>12416</v>
      </c>
      <c r="P2152" t="s">
        <v>12417</v>
      </c>
      <c r="Q2152">
        <v>12</v>
      </c>
      <c r="R2152" t="s">
        <v>12430</v>
      </c>
    </row>
    <row r="2153" spans="1:18" x14ac:dyDescent="0.3">
      <c r="A2153" t="s">
        <v>2502</v>
      </c>
      <c r="B2153" t="s">
        <v>224</v>
      </c>
      <c r="C2153" t="s">
        <v>304</v>
      </c>
      <c r="D2153" s="2">
        <v>45196</v>
      </c>
      <c r="E2153" t="s">
        <v>339</v>
      </c>
      <c r="F2153">
        <v>1</v>
      </c>
      <c r="G2153" t="s">
        <v>2389</v>
      </c>
      <c r="H2153">
        <v>597.82000000000005</v>
      </c>
      <c r="I2153">
        <v>1021.42</v>
      </c>
      <c r="J2153">
        <v>25</v>
      </c>
      <c r="K2153">
        <v>766.06</v>
      </c>
      <c r="L2153" t="s">
        <v>341</v>
      </c>
      <c r="M2153" t="s">
        <v>2323</v>
      </c>
      <c r="N2153">
        <v>168.2399999999999</v>
      </c>
      <c r="O2153" t="s">
        <v>12423</v>
      </c>
      <c r="P2153" t="s">
        <v>12421</v>
      </c>
      <c r="Q2153">
        <v>9</v>
      </c>
      <c r="R2153" t="s">
        <v>12422</v>
      </c>
    </row>
    <row r="2154" spans="1:18" x14ac:dyDescent="0.3">
      <c r="A2154" t="s">
        <v>2503</v>
      </c>
      <c r="B2154" t="s">
        <v>102</v>
      </c>
      <c r="C2154" t="s">
        <v>322</v>
      </c>
      <c r="D2154" s="2">
        <v>45517</v>
      </c>
      <c r="E2154" t="s">
        <v>339</v>
      </c>
      <c r="F2154">
        <v>1</v>
      </c>
      <c r="G2154" t="s">
        <v>2389</v>
      </c>
      <c r="H2154">
        <v>306.04000000000002</v>
      </c>
      <c r="I2154">
        <v>400.52</v>
      </c>
      <c r="J2154">
        <v>5</v>
      </c>
      <c r="K2154">
        <v>380.49</v>
      </c>
      <c r="L2154" t="s">
        <v>348</v>
      </c>
      <c r="M2154" t="s">
        <v>2323</v>
      </c>
      <c r="N2154">
        <v>74.449999999999989</v>
      </c>
      <c r="O2154" t="s">
        <v>12416</v>
      </c>
      <c r="P2154" t="s">
        <v>12421</v>
      </c>
      <c r="Q2154">
        <v>8</v>
      </c>
      <c r="R2154" t="s">
        <v>12434</v>
      </c>
    </row>
    <row r="2155" spans="1:18" x14ac:dyDescent="0.3">
      <c r="A2155" t="s">
        <v>2504</v>
      </c>
      <c r="B2155" t="s">
        <v>129</v>
      </c>
      <c r="C2155" t="s">
        <v>312</v>
      </c>
      <c r="D2155" s="2">
        <v>44929</v>
      </c>
      <c r="E2155" t="s">
        <v>339</v>
      </c>
      <c r="F2155">
        <v>1</v>
      </c>
      <c r="G2155" t="s">
        <v>2389</v>
      </c>
      <c r="H2155">
        <v>698.22</v>
      </c>
      <c r="I2155">
        <v>1141.8699999999999</v>
      </c>
      <c r="J2155">
        <v>5</v>
      </c>
      <c r="K2155">
        <v>1084.78</v>
      </c>
      <c r="L2155" t="s">
        <v>346</v>
      </c>
      <c r="M2155" t="s">
        <v>2323</v>
      </c>
      <c r="N2155">
        <v>386.55999999999995</v>
      </c>
      <c r="O2155" t="s">
        <v>12423</v>
      </c>
      <c r="P2155" t="s">
        <v>12424</v>
      </c>
      <c r="Q2155">
        <v>1</v>
      </c>
      <c r="R2155" t="s">
        <v>12425</v>
      </c>
    </row>
    <row r="2156" spans="1:18" x14ac:dyDescent="0.3">
      <c r="A2156" t="s">
        <v>2505</v>
      </c>
      <c r="B2156" t="s">
        <v>170</v>
      </c>
      <c r="C2156" t="s">
        <v>304</v>
      </c>
      <c r="D2156" s="2">
        <v>45869</v>
      </c>
      <c r="E2156" t="s">
        <v>339</v>
      </c>
      <c r="F2156">
        <v>1</v>
      </c>
      <c r="G2156" t="s">
        <v>2389</v>
      </c>
      <c r="H2156">
        <v>597.82000000000005</v>
      </c>
      <c r="I2156">
        <v>1021.42</v>
      </c>
      <c r="J2156">
        <v>30</v>
      </c>
      <c r="K2156">
        <v>714.99</v>
      </c>
      <c r="L2156" t="s">
        <v>348</v>
      </c>
      <c r="M2156" t="s">
        <v>2323</v>
      </c>
      <c r="N2156">
        <v>117.16999999999996</v>
      </c>
      <c r="O2156" t="s">
        <v>12428</v>
      </c>
      <c r="P2156" t="s">
        <v>12421</v>
      </c>
      <c r="Q2156">
        <v>7</v>
      </c>
      <c r="R2156" t="s">
        <v>12426</v>
      </c>
    </row>
    <row r="2157" spans="1:18" x14ac:dyDescent="0.3">
      <c r="A2157" t="s">
        <v>2506</v>
      </c>
      <c r="B2157" t="s">
        <v>172</v>
      </c>
      <c r="C2157" t="s">
        <v>298</v>
      </c>
      <c r="D2157" s="2">
        <v>45356</v>
      </c>
      <c r="E2157" t="s">
        <v>339</v>
      </c>
      <c r="F2157">
        <v>1</v>
      </c>
      <c r="G2157" t="s">
        <v>2389</v>
      </c>
      <c r="H2157">
        <v>332.89</v>
      </c>
      <c r="I2157">
        <v>592.54</v>
      </c>
      <c r="J2157">
        <v>5</v>
      </c>
      <c r="K2157">
        <v>562.91</v>
      </c>
      <c r="L2157" t="s">
        <v>348</v>
      </c>
      <c r="M2157" t="s">
        <v>2323</v>
      </c>
      <c r="N2157">
        <v>230.01999999999998</v>
      </c>
      <c r="O2157" t="s">
        <v>12416</v>
      </c>
      <c r="P2157" t="s">
        <v>12424</v>
      </c>
      <c r="Q2157">
        <v>3</v>
      </c>
      <c r="R2157" t="s">
        <v>12429</v>
      </c>
    </row>
    <row r="2158" spans="1:18" x14ac:dyDescent="0.3">
      <c r="A2158" t="s">
        <v>2507</v>
      </c>
      <c r="B2158" t="s">
        <v>148</v>
      </c>
      <c r="C2158" t="s">
        <v>314</v>
      </c>
      <c r="D2158" s="2">
        <v>45704</v>
      </c>
      <c r="E2158" t="s">
        <v>339</v>
      </c>
      <c r="F2158">
        <v>1</v>
      </c>
      <c r="G2158" t="s">
        <v>2389</v>
      </c>
      <c r="H2158">
        <v>534.17999999999995</v>
      </c>
      <c r="I2158">
        <v>858.71</v>
      </c>
      <c r="J2158">
        <v>15</v>
      </c>
      <c r="K2158">
        <v>729.9</v>
      </c>
      <c r="L2158" t="s">
        <v>341</v>
      </c>
      <c r="M2158" t="s">
        <v>2323</v>
      </c>
      <c r="N2158">
        <v>195.72000000000003</v>
      </c>
      <c r="O2158" t="s">
        <v>12428</v>
      </c>
      <c r="P2158" t="s">
        <v>12424</v>
      </c>
      <c r="Q2158">
        <v>2</v>
      </c>
      <c r="R2158" t="s">
        <v>12427</v>
      </c>
    </row>
    <row r="2159" spans="1:18" x14ac:dyDescent="0.3">
      <c r="A2159" t="s">
        <v>2508</v>
      </c>
      <c r="B2159" t="s">
        <v>129</v>
      </c>
      <c r="C2159" t="s">
        <v>310</v>
      </c>
      <c r="D2159" s="2">
        <v>45469</v>
      </c>
      <c r="E2159" t="s">
        <v>339</v>
      </c>
      <c r="F2159">
        <v>1</v>
      </c>
      <c r="G2159" t="s">
        <v>2389</v>
      </c>
      <c r="H2159">
        <v>32.840000000000003</v>
      </c>
      <c r="I2159">
        <v>39.229999999999997</v>
      </c>
      <c r="J2159">
        <v>0</v>
      </c>
      <c r="K2159">
        <v>39.229999999999997</v>
      </c>
      <c r="L2159" t="s">
        <v>341</v>
      </c>
      <c r="M2159" t="s">
        <v>2323</v>
      </c>
      <c r="N2159">
        <v>6.3899999999999935</v>
      </c>
      <c r="O2159" t="s">
        <v>12416</v>
      </c>
      <c r="P2159" t="s">
        <v>12419</v>
      </c>
      <c r="Q2159">
        <v>6</v>
      </c>
      <c r="R2159" t="s">
        <v>12420</v>
      </c>
    </row>
    <row r="2160" spans="1:18" x14ac:dyDescent="0.3">
      <c r="A2160" t="s">
        <v>2509</v>
      </c>
      <c r="B2160" t="s">
        <v>268</v>
      </c>
      <c r="C2160" t="s">
        <v>317</v>
      </c>
      <c r="D2160" s="2">
        <v>45459</v>
      </c>
      <c r="E2160" t="s">
        <v>339</v>
      </c>
      <c r="F2160">
        <v>1</v>
      </c>
      <c r="G2160" t="s">
        <v>2389</v>
      </c>
      <c r="H2160">
        <v>123.12</v>
      </c>
      <c r="I2160">
        <v>165.55</v>
      </c>
      <c r="J2160">
        <v>30</v>
      </c>
      <c r="K2160">
        <v>115.88</v>
      </c>
      <c r="L2160" t="s">
        <v>348</v>
      </c>
      <c r="M2160" t="s">
        <v>2323</v>
      </c>
      <c r="N2160">
        <v>-7.2400000000000091</v>
      </c>
      <c r="O2160" t="s">
        <v>12416</v>
      </c>
      <c r="P2160" t="s">
        <v>12419</v>
      </c>
      <c r="Q2160">
        <v>6</v>
      </c>
      <c r="R2160" t="s">
        <v>12420</v>
      </c>
    </row>
    <row r="2161" spans="1:18" x14ac:dyDescent="0.3">
      <c r="A2161" t="s">
        <v>2510</v>
      </c>
      <c r="B2161" t="s">
        <v>45</v>
      </c>
      <c r="C2161" t="s">
        <v>298</v>
      </c>
      <c r="D2161" s="2">
        <v>45051</v>
      </c>
      <c r="E2161" t="s">
        <v>339</v>
      </c>
      <c r="F2161">
        <v>1</v>
      </c>
      <c r="G2161" t="s">
        <v>2389</v>
      </c>
      <c r="H2161">
        <v>332.89</v>
      </c>
      <c r="I2161">
        <v>592.54</v>
      </c>
      <c r="J2161">
        <v>5</v>
      </c>
      <c r="K2161">
        <v>562.91</v>
      </c>
      <c r="L2161" t="s">
        <v>346</v>
      </c>
      <c r="M2161" t="s">
        <v>2323</v>
      </c>
      <c r="N2161">
        <v>230.01999999999998</v>
      </c>
      <c r="O2161" t="s">
        <v>12423</v>
      </c>
      <c r="P2161" t="s">
        <v>12419</v>
      </c>
      <c r="Q2161">
        <v>5</v>
      </c>
      <c r="R2161" t="s">
        <v>12431</v>
      </c>
    </row>
    <row r="2162" spans="1:18" x14ac:dyDescent="0.3">
      <c r="A2162" t="s">
        <v>2511</v>
      </c>
      <c r="B2162" t="s">
        <v>102</v>
      </c>
      <c r="C2162" t="s">
        <v>324</v>
      </c>
      <c r="D2162" s="2">
        <v>45060</v>
      </c>
      <c r="E2162" t="s">
        <v>339</v>
      </c>
      <c r="F2162">
        <v>1</v>
      </c>
      <c r="G2162" t="s">
        <v>2389</v>
      </c>
      <c r="H2162">
        <v>479.81</v>
      </c>
      <c r="I2162">
        <v>607.94000000000005</v>
      </c>
      <c r="J2162">
        <v>5</v>
      </c>
      <c r="K2162">
        <v>577.54</v>
      </c>
      <c r="L2162" t="s">
        <v>344</v>
      </c>
      <c r="M2162" t="s">
        <v>2323</v>
      </c>
      <c r="N2162">
        <v>97.729999999999961</v>
      </c>
      <c r="O2162" t="s">
        <v>12423</v>
      </c>
      <c r="P2162" t="s">
        <v>12419</v>
      </c>
      <c r="Q2162">
        <v>5</v>
      </c>
      <c r="R2162" t="s">
        <v>12431</v>
      </c>
    </row>
    <row r="2163" spans="1:18" x14ac:dyDescent="0.3">
      <c r="A2163" t="s">
        <v>2512</v>
      </c>
      <c r="B2163" t="s">
        <v>148</v>
      </c>
      <c r="C2163" t="s">
        <v>310</v>
      </c>
      <c r="D2163" s="2">
        <v>45129</v>
      </c>
      <c r="E2163" t="s">
        <v>339</v>
      </c>
      <c r="F2163">
        <v>1</v>
      </c>
      <c r="G2163" t="s">
        <v>2389</v>
      </c>
      <c r="H2163">
        <v>32.840000000000003</v>
      </c>
      <c r="I2163">
        <v>39.229999999999997</v>
      </c>
      <c r="J2163">
        <v>10</v>
      </c>
      <c r="K2163">
        <v>35.31</v>
      </c>
      <c r="L2163" t="s">
        <v>354</v>
      </c>
      <c r="M2163" t="s">
        <v>2323</v>
      </c>
      <c r="N2163">
        <v>2.4699999999999989</v>
      </c>
      <c r="O2163" t="s">
        <v>12423</v>
      </c>
      <c r="P2163" t="s">
        <v>12421</v>
      </c>
      <c r="Q2163">
        <v>7</v>
      </c>
      <c r="R2163" t="s">
        <v>12426</v>
      </c>
    </row>
    <row r="2164" spans="1:18" x14ac:dyDescent="0.3">
      <c r="A2164" t="s">
        <v>2513</v>
      </c>
      <c r="B2164" t="s">
        <v>45</v>
      </c>
      <c r="C2164" t="s">
        <v>314</v>
      </c>
      <c r="D2164" s="2">
        <v>45891</v>
      </c>
      <c r="E2164" t="s">
        <v>339</v>
      </c>
      <c r="F2164">
        <v>1</v>
      </c>
      <c r="G2164" t="s">
        <v>2389</v>
      </c>
      <c r="H2164">
        <v>534.17999999999995</v>
      </c>
      <c r="I2164">
        <v>858.71</v>
      </c>
      <c r="J2164">
        <v>0</v>
      </c>
      <c r="K2164">
        <v>858.71</v>
      </c>
      <c r="L2164" t="s">
        <v>348</v>
      </c>
      <c r="M2164" t="s">
        <v>2323</v>
      </c>
      <c r="N2164">
        <v>324.53000000000009</v>
      </c>
      <c r="O2164" t="s">
        <v>12428</v>
      </c>
      <c r="P2164" t="s">
        <v>12421</v>
      </c>
      <c r="Q2164">
        <v>8</v>
      </c>
      <c r="R2164" t="s">
        <v>12434</v>
      </c>
    </row>
    <row r="2165" spans="1:18" x14ac:dyDescent="0.3">
      <c r="A2165" t="s">
        <v>2514</v>
      </c>
      <c r="B2165" t="s">
        <v>252</v>
      </c>
      <c r="C2165" t="s">
        <v>298</v>
      </c>
      <c r="D2165" s="2">
        <v>45017</v>
      </c>
      <c r="E2165" t="s">
        <v>339</v>
      </c>
      <c r="F2165">
        <v>1</v>
      </c>
      <c r="G2165" t="s">
        <v>2389</v>
      </c>
      <c r="H2165">
        <v>332.89</v>
      </c>
      <c r="I2165">
        <v>592.54</v>
      </c>
      <c r="J2165">
        <v>5</v>
      </c>
      <c r="K2165">
        <v>562.91</v>
      </c>
      <c r="L2165" t="s">
        <v>341</v>
      </c>
      <c r="M2165" t="s">
        <v>2323</v>
      </c>
      <c r="N2165">
        <v>230.01999999999998</v>
      </c>
      <c r="O2165" t="s">
        <v>12423</v>
      </c>
      <c r="P2165" t="s">
        <v>12419</v>
      </c>
      <c r="Q2165">
        <v>4</v>
      </c>
      <c r="R2165" t="s">
        <v>12432</v>
      </c>
    </row>
    <row r="2166" spans="1:18" x14ac:dyDescent="0.3">
      <c r="A2166" t="s">
        <v>2515</v>
      </c>
      <c r="B2166" t="s">
        <v>268</v>
      </c>
      <c r="C2166" t="s">
        <v>301</v>
      </c>
      <c r="D2166" s="2">
        <v>44961</v>
      </c>
      <c r="E2166" t="s">
        <v>339</v>
      </c>
      <c r="F2166">
        <v>1</v>
      </c>
      <c r="G2166" t="s">
        <v>2389</v>
      </c>
      <c r="H2166">
        <v>487.35</v>
      </c>
      <c r="I2166">
        <v>766.31</v>
      </c>
      <c r="J2166">
        <v>0</v>
      </c>
      <c r="K2166">
        <v>766.31</v>
      </c>
      <c r="L2166" t="s">
        <v>346</v>
      </c>
      <c r="M2166" t="s">
        <v>2323</v>
      </c>
      <c r="N2166">
        <v>278.95999999999992</v>
      </c>
      <c r="O2166" t="s">
        <v>12423</v>
      </c>
      <c r="P2166" t="s">
        <v>12424</v>
      </c>
      <c r="Q2166">
        <v>2</v>
      </c>
      <c r="R2166" t="s">
        <v>12427</v>
      </c>
    </row>
    <row r="2167" spans="1:18" x14ac:dyDescent="0.3">
      <c r="A2167" t="s">
        <v>2516</v>
      </c>
      <c r="B2167" t="s">
        <v>268</v>
      </c>
      <c r="C2167" t="s">
        <v>322</v>
      </c>
      <c r="D2167" s="2">
        <v>45022</v>
      </c>
      <c r="E2167" t="s">
        <v>339</v>
      </c>
      <c r="F2167">
        <v>1</v>
      </c>
      <c r="G2167" t="s">
        <v>2389</v>
      </c>
      <c r="H2167">
        <v>306.04000000000002</v>
      </c>
      <c r="I2167">
        <v>400.52</v>
      </c>
      <c r="J2167">
        <v>20</v>
      </c>
      <c r="K2167">
        <v>320.42</v>
      </c>
      <c r="L2167" t="s">
        <v>348</v>
      </c>
      <c r="M2167" t="s">
        <v>2323</v>
      </c>
      <c r="N2167">
        <v>14.379999999999995</v>
      </c>
      <c r="O2167" t="s">
        <v>12423</v>
      </c>
      <c r="P2167" t="s">
        <v>12419</v>
      </c>
      <c r="Q2167">
        <v>4</v>
      </c>
      <c r="R2167" t="s">
        <v>12432</v>
      </c>
    </row>
    <row r="2168" spans="1:18" x14ac:dyDescent="0.3">
      <c r="A2168" t="s">
        <v>2517</v>
      </c>
      <c r="B2168" t="s">
        <v>169</v>
      </c>
      <c r="C2168" t="s">
        <v>304</v>
      </c>
      <c r="D2168" s="2">
        <v>45242</v>
      </c>
      <c r="E2168" t="s">
        <v>339</v>
      </c>
      <c r="F2168">
        <v>1</v>
      </c>
      <c r="G2168" t="s">
        <v>2389</v>
      </c>
      <c r="H2168">
        <v>597.82000000000005</v>
      </c>
      <c r="I2168">
        <v>1021.42</v>
      </c>
      <c r="J2168">
        <v>0</v>
      </c>
      <c r="K2168">
        <v>1021.42</v>
      </c>
      <c r="L2168" t="s">
        <v>344</v>
      </c>
      <c r="M2168" t="s">
        <v>2323</v>
      </c>
      <c r="N2168">
        <v>423.59999999999991</v>
      </c>
      <c r="O2168" t="s">
        <v>12423</v>
      </c>
      <c r="P2168" t="s">
        <v>12417</v>
      </c>
      <c r="Q2168">
        <v>11</v>
      </c>
      <c r="R2168" t="s">
        <v>12433</v>
      </c>
    </row>
    <row r="2169" spans="1:18" x14ac:dyDescent="0.3">
      <c r="A2169" t="s">
        <v>2518</v>
      </c>
      <c r="B2169" t="s">
        <v>160</v>
      </c>
      <c r="C2169" t="s">
        <v>298</v>
      </c>
      <c r="D2169" s="2">
        <v>45351</v>
      </c>
      <c r="E2169" t="s">
        <v>339</v>
      </c>
      <c r="F2169">
        <v>1</v>
      </c>
      <c r="G2169" t="s">
        <v>2389</v>
      </c>
      <c r="H2169">
        <v>332.89</v>
      </c>
      <c r="I2169">
        <v>592.54</v>
      </c>
      <c r="J2169">
        <v>5</v>
      </c>
      <c r="K2169">
        <v>562.91</v>
      </c>
      <c r="L2169" t="s">
        <v>341</v>
      </c>
      <c r="M2169" t="s">
        <v>2323</v>
      </c>
      <c r="N2169">
        <v>230.01999999999998</v>
      </c>
      <c r="O2169" t="s">
        <v>12416</v>
      </c>
      <c r="P2169" t="s">
        <v>12424</v>
      </c>
      <c r="Q2169">
        <v>2</v>
      </c>
      <c r="R2169" t="s">
        <v>12427</v>
      </c>
    </row>
    <row r="2170" spans="1:18" x14ac:dyDescent="0.3">
      <c r="A2170" t="s">
        <v>2519</v>
      </c>
      <c r="B2170" t="s">
        <v>45</v>
      </c>
      <c r="C2170" t="s">
        <v>301</v>
      </c>
      <c r="D2170" s="2">
        <v>45523</v>
      </c>
      <c r="E2170" t="s">
        <v>339</v>
      </c>
      <c r="F2170">
        <v>1</v>
      </c>
      <c r="G2170" t="s">
        <v>2389</v>
      </c>
      <c r="H2170">
        <v>487.35</v>
      </c>
      <c r="I2170">
        <v>766.31</v>
      </c>
      <c r="J2170">
        <v>5</v>
      </c>
      <c r="K2170">
        <v>727.99</v>
      </c>
      <c r="L2170" t="s">
        <v>348</v>
      </c>
      <c r="M2170" t="s">
        <v>2323</v>
      </c>
      <c r="N2170">
        <v>240.64</v>
      </c>
      <c r="O2170" t="s">
        <v>12416</v>
      </c>
      <c r="P2170" t="s">
        <v>12421</v>
      </c>
      <c r="Q2170">
        <v>8</v>
      </c>
      <c r="R2170" t="s">
        <v>12434</v>
      </c>
    </row>
    <row r="2171" spans="1:18" x14ac:dyDescent="0.3">
      <c r="A2171" t="s">
        <v>2520</v>
      </c>
      <c r="B2171" t="s">
        <v>237</v>
      </c>
      <c r="C2171" t="s">
        <v>285</v>
      </c>
      <c r="D2171" s="2">
        <v>45074</v>
      </c>
      <c r="E2171" t="s">
        <v>339</v>
      </c>
      <c r="F2171">
        <v>1</v>
      </c>
      <c r="G2171" t="s">
        <v>2389</v>
      </c>
      <c r="H2171">
        <v>350.77</v>
      </c>
      <c r="I2171">
        <v>411.83</v>
      </c>
      <c r="J2171">
        <v>10</v>
      </c>
      <c r="K2171">
        <v>370.65</v>
      </c>
      <c r="L2171" t="s">
        <v>354</v>
      </c>
      <c r="M2171" t="s">
        <v>2323</v>
      </c>
      <c r="N2171">
        <v>19.879999999999995</v>
      </c>
      <c r="O2171" t="s">
        <v>12423</v>
      </c>
      <c r="P2171" t="s">
        <v>12419</v>
      </c>
      <c r="Q2171">
        <v>5</v>
      </c>
      <c r="R2171" t="s">
        <v>12431</v>
      </c>
    </row>
    <row r="2172" spans="1:18" x14ac:dyDescent="0.3">
      <c r="A2172" t="s">
        <v>2521</v>
      </c>
      <c r="B2172" t="s">
        <v>172</v>
      </c>
      <c r="C2172" t="s">
        <v>314</v>
      </c>
      <c r="D2172" s="2">
        <v>44994</v>
      </c>
      <c r="E2172" t="s">
        <v>339</v>
      </c>
      <c r="F2172">
        <v>1</v>
      </c>
      <c r="G2172" t="s">
        <v>2389</v>
      </c>
      <c r="H2172">
        <v>534.17999999999995</v>
      </c>
      <c r="I2172">
        <v>858.71</v>
      </c>
      <c r="J2172">
        <v>0</v>
      </c>
      <c r="K2172">
        <v>858.71</v>
      </c>
      <c r="L2172" t="s">
        <v>344</v>
      </c>
      <c r="M2172" t="s">
        <v>2323</v>
      </c>
      <c r="N2172">
        <v>324.53000000000009</v>
      </c>
      <c r="O2172" t="s">
        <v>12423</v>
      </c>
      <c r="P2172" t="s">
        <v>12424</v>
      </c>
      <c r="Q2172">
        <v>3</v>
      </c>
      <c r="R2172" t="s">
        <v>12429</v>
      </c>
    </row>
    <row r="2173" spans="1:18" x14ac:dyDescent="0.3">
      <c r="A2173" t="s">
        <v>2522</v>
      </c>
      <c r="B2173" t="s">
        <v>45</v>
      </c>
      <c r="C2173" t="s">
        <v>312</v>
      </c>
      <c r="D2173" s="2">
        <v>45812</v>
      </c>
      <c r="E2173" t="s">
        <v>339</v>
      </c>
      <c r="F2173">
        <v>1</v>
      </c>
      <c r="G2173" t="s">
        <v>2389</v>
      </c>
      <c r="H2173">
        <v>698.22</v>
      </c>
      <c r="I2173">
        <v>1141.8699999999999</v>
      </c>
      <c r="J2173">
        <v>10</v>
      </c>
      <c r="K2173">
        <v>1027.68</v>
      </c>
      <c r="L2173" t="s">
        <v>344</v>
      </c>
      <c r="M2173" t="s">
        <v>2323</v>
      </c>
      <c r="N2173">
        <v>329.46000000000004</v>
      </c>
      <c r="O2173" t="s">
        <v>12428</v>
      </c>
      <c r="P2173" t="s">
        <v>12419</v>
      </c>
      <c r="Q2173">
        <v>6</v>
      </c>
      <c r="R2173" t="s">
        <v>12420</v>
      </c>
    </row>
    <row r="2174" spans="1:18" x14ac:dyDescent="0.3">
      <c r="A2174" t="s">
        <v>2523</v>
      </c>
      <c r="B2174" t="s">
        <v>160</v>
      </c>
      <c r="C2174" t="s">
        <v>324</v>
      </c>
      <c r="D2174" s="2">
        <v>45656</v>
      </c>
      <c r="E2174" t="s">
        <v>339</v>
      </c>
      <c r="F2174">
        <v>1</v>
      </c>
      <c r="G2174" t="s">
        <v>2389</v>
      </c>
      <c r="H2174">
        <v>479.81</v>
      </c>
      <c r="I2174">
        <v>607.94000000000005</v>
      </c>
      <c r="J2174">
        <v>25</v>
      </c>
      <c r="K2174">
        <v>455.96</v>
      </c>
      <c r="L2174" t="s">
        <v>344</v>
      </c>
      <c r="M2174" t="s">
        <v>2323</v>
      </c>
      <c r="N2174">
        <v>-23.850000000000023</v>
      </c>
      <c r="O2174" t="s">
        <v>12416</v>
      </c>
      <c r="P2174" t="s">
        <v>12417</v>
      </c>
      <c r="Q2174">
        <v>12</v>
      </c>
      <c r="R2174" t="s">
        <v>12430</v>
      </c>
    </row>
    <row r="2175" spans="1:18" x14ac:dyDescent="0.3">
      <c r="A2175" t="s">
        <v>2524</v>
      </c>
      <c r="B2175" t="s">
        <v>129</v>
      </c>
      <c r="C2175" t="s">
        <v>322</v>
      </c>
      <c r="D2175" s="2">
        <v>45216</v>
      </c>
      <c r="E2175" t="s">
        <v>339</v>
      </c>
      <c r="F2175">
        <v>1</v>
      </c>
      <c r="G2175" t="s">
        <v>2389</v>
      </c>
      <c r="H2175">
        <v>306.04000000000002</v>
      </c>
      <c r="I2175">
        <v>400.52</v>
      </c>
      <c r="J2175">
        <v>20</v>
      </c>
      <c r="K2175">
        <v>320.42</v>
      </c>
      <c r="L2175" t="s">
        <v>344</v>
      </c>
      <c r="M2175" t="s">
        <v>2323</v>
      </c>
      <c r="N2175">
        <v>14.379999999999995</v>
      </c>
      <c r="O2175" t="s">
        <v>12423</v>
      </c>
      <c r="P2175" t="s">
        <v>12417</v>
      </c>
      <c r="Q2175">
        <v>10</v>
      </c>
      <c r="R2175" t="s">
        <v>12418</v>
      </c>
    </row>
    <row r="2176" spans="1:18" x14ac:dyDescent="0.3">
      <c r="A2176" t="s">
        <v>2525</v>
      </c>
      <c r="B2176" t="s">
        <v>158</v>
      </c>
      <c r="C2176" t="s">
        <v>298</v>
      </c>
      <c r="D2176" s="2">
        <v>44953</v>
      </c>
      <c r="E2176" t="s">
        <v>339</v>
      </c>
      <c r="F2176">
        <v>1</v>
      </c>
      <c r="G2176" t="s">
        <v>2389</v>
      </c>
      <c r="H2176">
        <v>332.89</v>
      </c>
      <c r="I2176">
        <v>592.54</v>
      </c>
      <c r="J2176">
        <v>20</v>
      </c>
      <c r="K2176">
        <v>474.03</v>
      </c>
      <c r="L2176" t="s">
        <v>354</v>
      </c>
      <c r="M2176" t="s">
        <v>2323</v>
      </c>
      <c r="N2176">
        <v>141.13999999999999</v>
      </c>
      <c r="O2176" t="s">
        <v>12423</v>
      </c>
      <c r="P2176" t="s">
        <v>12424</v>
      </c>
      <c r="Q2176">
        <v>1</v>
      </c>
      <c r="R2176" t="s">
        <v>12425</v>
      </c>
    </row>
    <row r="2177" spans="1:18" x14ac:dyDescent="0.3">
      <c r="A2177" t="s">
        <v>2526</v>
      </c>
      <c r="B2177" t="s">
        <v>129</v>
      </c>
      <c r="C2177" t="s">
        <v>298</v>
      </c>
      <c r="D2177" s="2">
        <v>45861</v>
      </c>
      <c r="E2177" t="s">
        <v>339</v>
      </c>
      <c r="F2177">
        <v>1</v>
      </c>
      <c r="G2177" t="s">
        <v>2389</v>
      </c>
      <c r="H2177">
        <v>332.89</v>
      </c>
      <c r="I2177">
        <v>592.54</v>
      </c>
      <c r="J2177">
        <v>30</v>
      </c>
      <c r="K2177">
        <v>414.78</v>
      </c>
      <c r="L2177" t="s">
        <v>354</v>
      </c>
      <c r="M2177" t="s">
        <v>2323</v>
      </c>
      <c r="N2177">
        <v>81.889999999999986</v>
      </c>
      <c r="O2177" t="s">
        <v>12428</v>
      </c>
      <c r="P2177" t="s">
        <v>12421</v>
      </c>
      <c r="Q2177">
        <v>7</v>
      </c>
      <c r="R2177" t="s">
        <v>12426</v>
      </c>
    </row>
    <row r="2178" spans="1:18" x14ac:dyDescent="0.3">
      <c r="A2178" t="s">
        <v>2527</v>
      </c>
      <c r="B2178" t="s">
        <v>102</v>
      </c>
      <c r="C2178" t="s">
        <v>301</v>
      </c>
      <c r="D2178" s="2">
        <v>45047</v>
      </c>
      <c r="E2178" t="s">
        <v>339</v>
      </c>
      <c r="F2178">
        <v>1</v>
      </c>
      <c r="G2178" t="s">
        <v>2389</v>
      </c>
      <c r="H2178">
        <v>487.35</v>
      </c>
      <c r="I2178">
        <v>766.31</v>
      </c>
      <c r="J2178">
        <v>10</v>
      </c>
      <c r="K2178">
        <v>689.68</v>
      </c>
      <c r="L2178" t="s">
        <v>354</v>
      </c>
      <c r="M2178" t="s">
        <v>2323</v>
      </c>
      <c r="N2178">
        <v>202.32999999999993</v>
      </c>
      <c r="O2178" t="s">
        <v>12423</v>
      </c>
      <c r="P2178" t="s">
        <v>12419</v>
      </c>
      <c r="Q2178">
        <v>5</v>
      </c>
      <c r="R2178" t="s">
        <v>12431</v>
      </c>
    </row>
    <row r="2179" spans="1:18" x14ac:dyDescent="0.3">
      <c r="A2179" t="s">
        <v>2528</v>
      </c>
      <c r="B2179" t="s">
        <v>172</v>
      </c>
      <c r="C2179" t="s">
        <v>312</v>
      </c>
      <c r="D2179" s="2">
        <v>45366</v>
      </c>
      <c r="E2179" t="s">
        <v>339</v>
      </c>
      <c r="F2179">
        <v>1</v>
      </c>
      <c r="G2179" t="s">
        <v>2389</v>
      </c>
      <c r="H2179">
        <v>698.22</v>
      </c>
      <c r="I2179">
        <v>1141.8699999999999</v>
      </c>
      <c r="J2179">
        <v>15</v>
      </c>
      <c r="K2179">
        <v>970.59</v>
      </c>
      <c r="L2179" t="s">
        <v>341</v>
      </c>
      <c r="M2179" t="s">
        <v>2323</v>
      </c>
      <c r="N2179">
        <v>272.37</v>
      </c>
      <c r="O2179" t="s">
        <v>12416</v>
      </c>
      <c r="P2179" t="s">
        <v>12424</v>
      </c>
      <c r="Q2179">
        <v>3</v>
      </c>
      <c r="R2179" t="s">
        <v>12429</v>
      </c>
    </row>
    <row r="2180" spans="1:18" x14ac:dyDescent="0.3">
      <c r="A2180" t="s">
        <v>2529</v>
      </c>
      <c r="B2180" t="s">
        <v>158</v>
      </c>
      <c r="C2180" t="s">
        <v>296</v>
      </c>
      <c r="D2180" s="2">
        <v>45371</v>
      </c>
      <c r="E2180" t="s">
        <v>339</v>
      </c>
      <c r="F2180">
        <v>1</v>
      </c>
      <c r="G2180" t="s">
        <v>2389</v>
      </c>
      <c r="H2180">
        <v>291.70999999999998</v>
      </c>
      <c r="I2180">
        <v>459.62</v>
      </c>
      <c r="J2180">
        <v>5</v>
      </c>
      <c r="K2180">
        <v>436.64</v>
      </c>
      <c r="L2180" t="s">
        <v>344</v>
      </c>
      <c r="M2180" t="s">
        <v>2323</v>
      </c>
      <c r="N2180">
        <v>144.93</v>
      </c>
      <c r="O2180" t="s">
        <v>12416</v>
      </c>
      <c r="P2180" t="s">
        <v>12424</v>
      </c>
      <c r="Q2180">
        <v>3</v>
      </c>
      <c r="R2180" t="s">
        <v>12429</v>
      </c>
    </row>
    <row r="2181" spans="1:18" x14ac:dyDescent="0.3">
      <c r="A2181" t="s">
        <v>2530</v>
      </c>
      <c r="B2181" t="s">
        <v>45</v>
      </c>
      <c r="C2181" t="s">
        <v>307</v>
      </c>
      <c r="D2181" s="2">
        <v>45836</v>
      </c>
      <c r="E2181" t="s">
        <v>339</v>
      </c>
      <c r="F2181">
        <v>1</v>
      </c>
      <c r="G2181" t="s">
        <v>2389</v>
      </c>
      <c r="H2181">
        <v>441.75</v>
      </c>
      <c r="I2181">
        <v>762.83</v>
      </c>
      <c r="J2181">
        <v>0</v>
      </c>
      <c r="K2181">
        <v>762.83</v>
      </c>
      <c r="L2181" t="s">
        <v>346</v>
      </c>
      <c r="M2181" t="s">
        <v>2323</v>
      </c>
      <c r="N2181">
        <v>321.08000000000004</v>
      </c>
      <c r="O2181" t="s">
        <v>12428</v>
      </c>
      <c r="P2181" t="s">
        <v>12419</v>
      </c>
      <c r="Q2181">
        <v>6</v>
      </c>
      <c r="R2181" t="s">
        <v>12420</v>
      </c>
    </row>
    <row r="2182" spans="1:18" x14ac:dyDescent="0.3">
      <c r="A2182" t="s">
        <v>2531</v>
      </c>
      <c r="B2182" t="s">
        <v>129</v>
      </c>
      <c r="C2182" t="s">
        <v>301</v>
      </c>
      <c r="D2182" s="2">
        <v>45572</v>
      </c>
      <c r="E2182" t="s">
        <v>339</v>
      </c>
      <c r="F2182">
        <v>1</v>
      </c>
      <c r="G2182" t="s">
        <v>2389</v>
      </c>
      <c r="H2182">
        <v>487.35</v>
      </c>
      <c r="I2182">
        <v>766.31</v>
      </c>
      <c r="J2182">
        <v>20</v>
      </c>
      <c r="K2182">
        <v>613.04999999999995</v>
      </c>
      <c r="L2182" t="s">
        <v>346</v>
      </c>
      <c r="M2182" t="s">
        <v>2323</v>
      </c>
      <c r="N2182">
        <v>125.69999999999993</v>
      </c>
      <c r="O2182" t="s">
        <v>12416</v>
      </c>
      <c r="P2182" t="s">
        <v>12417</v>
      </c>
      <c r="Q2182">
        <v>10</v>
      </c>
      <c r="R2182" t="s">
        <v>12418</v>
      </c>
    </row>
    <row r="2183" spans="1:18" x14ac:dyDescent="0.3">
      <c r="A2183" t="s">
        <v>2532</v>
      </c>
      <c r="B2183" t="s">
        <v>129</v>
      </c>
      <c r="C2183" t="s">
        <v>312</v>
      </c>
      <c r="D2183" s="2">
        <v>45035</v>
      </c>
      <c r="E2183" t="s">
        <v>339</v>
      </c>
      <c r="F2183">
        <v>1</v>
      </c>
      <c r="G2183" t="s">
        <v>2389</v>
      </c>
      <c r="H2183">
        <v>698.22</v>
      </c>
      <c r="I2183">
        <v>1141.8699999999999</v>
      </c>
      <c r="J2183">
        <v>0</v>
      </c>
      <c r="K2183">
        <v>1141.8699999999999</v>
      </c>
      <c r="L2183" t="s">
        <v>348</v>
      </c>
      <c r="M2183" t="s">
        <v>2323</v>
      </c>
      <c r="N2183">
        <v>443.64999999999986</v>
      </c>
      <c r="O2183" t="s">
        <v>12423</v>
      </c>
      <c r="P2183" t="s">
        <v>12419</v>
      </c>
      <c r="Q2183">
        <v>4</v>
      </c>
      <c r="R2183" t="s">
        <v>12432</v>
      </c>
    </row>
    <row r="2184" spans="1:18" x14ac:dyDescent="0.3">
      <c r="A2184" t="s">
        <v>2533</v>
      </c>
      <c r="B2184" t="s">
        <v>148</v>
      </c>
      <c r="C2184" t="s">
        <v>304</v>
      </c>
      <c r="D2184" s="2">
        <v>45167</v>
      </c>
      <c r="E2184" t="s">
        <v>339</v>
      </c>
      <c r="F2184">
        <v>1</v>
      </c>
      <c r="G2184" t="s">
        <v>2389</v>
      </c>
      <c r="H2184">
        <v>597.82000000000005</v>
      </c>
      <c r="I2184">
        <v>1021.42</v>
      </c>
      <c r="J2184">
        <v>0</v>
      </c>
      <c r="K2184">
        <v>1021.42</v>
      </c>
      <c r="L2184" t="s">
        <v>348</v>
      </c>
      <c r="M2184" t="s">
        <v>2323</v>
      </c>
      <c r="N2184">
        <v>423.59999999999991</v>
      </c>
      <c r="O2184" t="s">
        <v>12423</v>
      </c>
      <c r="P2184" t="s">
        <v>12421</v>
      </c>
      <c r="Q2184">
        <v>8</v>
      </c>
      <c r="R2184" t="s">
        <v>12434</v>
      </c>
    </row>
    <row r="2185" spans="1:18" x14ac:dyDescent="0.3">
      <c r="A2185" t="s">
        <v>2534</v>
      </c>
      <c r="B2185" t="s">
        <v>45</v>
      </c>
      <c r="C2185" t="s">
        <v>319</v>
      </c>
      <c r="D2185" s="2">
        <v>45030</v>
      </c>
      <c r="E2185" t="s">
        <v>339</v>
      </c>
      <c r="F2185">
        <v>1</v>
      </c>
      <c r="G2185" t="s">
        <v>2389</v>
      </c>
      <c r="H2185">
        <v>232.47</v>
      </c>
      <c r="I2185">
        <v>275.82</v>
      </c>
      <c r="J2185">
        <v>10</v>
      </c>
      <c r="K2185">
        <v>248.24</v>
      </c>
      <c r="L2185" t="s">
        <v>344</v>
      </c>
      <c r="M2185" t="s">
        <v>2323</v>
      </c>
      <c r="N2185">
        <v>15.77000000000001</v>
      </c>
      <c r="O2185" t="s">
        <v>12423</v>
      </c>
      <c r="P2185" t="s">
        <v>12419</v>
      </c>
      <c r="Q2185">
        <v>4</v>
      </c>
      <c r="R2185" t="s">
        <v>12432</v>
      </c>
    </row>
    <row r="2186" spans="1:18" x14ac:dyDescent="0.3">
      <c r="A2186" t="s">
        <v>2535</v>
      </c>
      <c r="B2186" t="s">
        <v>169</v>
      </c>
      <c r="C2186" t="s">
        <v>298</v>
      </c>
      <c r="D2186" s="2">
        <v>45838</v>
      </c>
      <c r="E2186" t="s">
        <v>339</v>
      </c>
      <c r="F2186">
        <v>1</v>
      </c>
      <c r="G2186" t="s">
        <v>2389</v>
      </c>
      <c r="H2186">
        <v>332.89</v>
      </c>
      <c r="I2186">
        <v>592.54</v>
      </c>
      <c r="J2186">
        <v>0</v>
      </c>
      <c r="K2186">
        <v>592.54</v>
      </c>
      <c r="L2186" t="s">
        <v>341</v>
      </c>
      <c r="M2186" t="s">
        <v>2323</v>
      </c>
      <c r="N2186">
        <v>259.64999999999998</v>
      </c>
      <c r="O2186" t="s">
        <v>12428</v>
      </c>
      <c r="P2186" t="s">
        <v>12419</v>
      </c>
      <c r="Q2186">
        <v>6</v>
      </c>
      <c r="R2186" t="s">
        <v>12420</v>
      </c>
    </row>
    <row r="2187" spans="1:18" x14ac:dyDescent="0.3">
      <c r="A2187" t="s">
        <v>2536</v>
      </c>
      <c r="B2187" t="s">
        <v>45</v>
      </c>
      <c r="C2187" t="s">
        <v>310</v>
      </c>
      <c r="D2187" s="2">
        <v>45277</v>
      </c>
      <c r="E2187" t="s">
        <v>339</v>
      </c>
      <c r="F2187">
        <v>1</v>
      </c>
      <c r="G2187" t="s">
        <v>2389</v>
      </c>
      <c r="H2187">
        <v>32.840000000000003</v>
      </c>
      <c r="I2187">
        <v>39.229999999999997</v>
      </c>
      <c r="J2187">
        <v>10</v>
      </c>
      <c r="K2187">
        <v>35.31</v>
      </c>
      <c r="L2187" t="s">
        <v>344</v>
      </c>
      <c r="M2187" t="s">
        <v>2323</v>
      </c>
      <c r="N2187">
        <v>2.4699999999999989</v>
      </c>
      <c r="O2187" t="s">
        <v>12423</v>
      </c>
      <c r="P2187" t="s">
        <v>12417</v>
      </c>
      <c r="Q2187">
        <v>12</v>
      </c>
      <c r="R2187" t="s">
        <v>12430</v>
      </c>
    </row>
    <row r="2188" spans="1:18" x14ac:dyDescent="0.3">
      <c r="A2188" t="s">
        <v>2537</v>
      </c>
      <c r="B2188" t="s">
        <v>45</v>
      </c>
      <c r="C2188" t="s">
        <v>296</v>
      </c>
      <c r="D2188" s="2">
        <v>45315</v>
      </c>
      <c r="E2188" t="s">
        <v>339</v>
      </c>
      <c r="F2188">
        <v>1</v>
      </c>
      <c r="G2188" t="s">
        <v>2389</v>
      </c>
      <c r="H2188">
        <v>291.70999999999998</v>
      </c>
      <c r="I2188">
        <v>459.62</v>
      </c>
      <c r="J2188">
        <v>5</v>
      </c>
      <c r="K2188">
        <v>436.64</v>
      </c>
      <c r="L2188" t="s">
        <v>346</v>
      </c>
      <c r="M2188" t="s">
        <v>2323</v>
      </c>
      <c r="N2188">
        <v>144.93</v>
      </c>
      <c r="O2188" t="s">
        <v>12416</v>
      </c>
      <c r="P2188" t="s">
        <v>12424</v>
      </c>
      <c r="Q2188">
        <v>1</v>
      </c>
      <c r="R2188" t="s">
        <v>12425</v>
      </c>
    </row>
    <row r="2189" spans="1:18" x14ac:dyDescent="0.3">
      <c r="A2189" t="s">
        <v>2538</v>
      </c>
      <c r="B2189" t="s">
        <v>45</v>
      </c>
      <c r="C2189" t="s">
        <v>310</v>
      </c>
      <c r="D2189" s="2">
        <v>45426</v>
      </c>
      <c r="E2189" t="s">
        <v>339</v>
      </c>
      <c r="F2189">
        <v>1</v>
      </c>
      <c r="G2189" t="s">
        <v>2389</v>
      </c>
      <c r="H2189">
        <v>32.840000000000003</v>
      </c>
      <c r="I2189">
        <v>39.229999999999997</v>
      </c>
      <c r="J2189">
        <v>0</v>
      </c>
      <c r="K2189">
        <v>39.229999999999997</v>
      </c>
      <c r="L2189" t="s">
        <v>341</v>
      </c>
      <c r="M2189" t="s">
        <v>2323</v>
      </c>
      <c r="N2189">
        <v>6.3899999999999935</v>
      </c>
      <c r="O2189" t="s">
        <v>12416</v>
      </c>
      <c r="P2189" t="s">
        <v>12419</v>
      </c>
      <c r="Q2189">
        <v>5</v>
      </c>
      <c r="R2189" t="s">
        <v>12431</v>
      </c>
    </row>
    <row r="2190" spans="1:18" x14ac:dyDescent="0.3">
      <c r="A2190" t="s">
        <v>2539</v>
      </c>
      <c r="B2190" t="s">
        <v>45</v>
      </c>
      <c r="C2190" t="s">
        <v>301</v>
      </c>
      <c r="D2190" s="2">
        <v>45017</v>
      </c>
      <c r="E2190" t="s">
        <v>339</v>
      </c>
      <c r="F2190">
        <v>1</v>
      </c>
      <c r="G2190" t="s">
        <v>2389</v>
      </c>
      <c r="H2190">
        <v>487.35</v>
      </c>
      <c r="I2190">
        <v>766.31</v>
      </c>
      <c r="J2190">
        <v>30</v>
      </c>
      <c r="K2190">
        <v>536.41999999999996</v>
      </c>
      <c r="L2190" t="s">
        <v>344</v>
      </c>
      <c r="M2190" t="s">
        <v>2323</v>
      </c>
      <c r="N2190">
        <v>49.069999999999936</v>
      </c>
      <c r="O2190" t="s">
        <v>12423</v>
      </c>
      <c r="P2190" t="s">
        <v>12419</v>
      </c>
      <c r="Q2190">
        <v>4</v>
      </c>
      <c r="R2190" t="s">
        <v>12432</v>
      </c>
    </row>
    <row r="2191" spans="1:18" x14ac:dyDescent="0.3">
      <c r="A2191" t="s">
        <v>2540</v>
      </c>
      <c r="B2191" t="s">
        <v>160</v>
      </c>
      <c r="C2191" t="s">
        <v>317</v>
      </c>
      <c r="D2191" s="2">
        <v>45043</v>
      </c>
      <c r="E2191" t="s">
        <v>339</v>
      </c>
      <c r="F2191">
        <v>1</v>
      </c>
      <c r="G2191" t="s">
        <v>2389</v>
      </c>
      <c r="H2191">
        <v>123.12</v>
      </c>
      <c r="I2191">
        <v>165.55</v>
      </c>
      <c r="J2191">
        <v>10</v>
      </c>
      <c r="K2191">
        <v>149</v>
      </c>
      <c r="L2191" t="s">
        <v>344</v>
      </c>
      <c r="M2191" t="s">
        <v>2323</v>
      </c>
      <c r="N2191">
        <v>25.879999999999995</v>
      </c>
      <c r="O2191" t="s">
        <v>12423</v>
      </c>
      <c r="P2191" t="s">
        <v>12419</v>
      </c>
      <c r="Q2191">
        <v>4</v>
      </c>
      <c r="R2191" t="s">
        <v>12432</v>
      </c>
    </row>
    <row r="2192" spans="1:18" x14ac:dyDescent="0.3">
      <c r="A2192" t="s">
        <v>2541</v>
      </c>
      <c r="B2192" t="s">
        <v>45</v>
      </c>
      <c r="C2192" t="s">
        <v>319</v>
      </c>
      <c r="D2192" s="2">
        <v>45884</v>
      </c>
      <c r="E2192" t="s">
        <v>339</v>
      </c>
      <c r="F2192">
        <v>1</v>
      </c>
      <c r="G2192" t="s">
        <v>2389</v>
      </c>
      <c r="H2192">
        <v>232.47</v>
      </c>
      <c r="I2192">
        <v>275.82</v>
      </c>
      <c r="J2192">
        <v>15</v>
      </c>
      <c r="K2192">
        <v>234.45</v>
      </c>
      <c r="L2192" t="s">
        <v>354</v>
      </c>
      <c r="M2192" t="s">
        <v>2323</v>
      </c>
      <c r="N2192">
        <v>1.9799999999999898</v>
      </c>
      <c r="O2192" t="s">
        <v>12428</v>
      </c>
      <c r="P2192" t="s">
        <v>12421</v>
      </c>
      <c r="Q2192">
        <v>8</v>
      </c>
      <c r="R2192" t="s">
        <v>12434</v>
      </c>
    </row>
    <row r="2193" spans="1:18" x14ac:dyDescent="0.3">
      <c r="A2193" t="s">
        <v>2542</v>
      </c>
      <c r="B2193" t="s">
        <v>148</v>
      </c>
      <c r="C2193" t="s">
        <v>310</v>
      </c>
      <c r="D2193" s="2">
        <v>45421</v>
      </c>
      <c r="E2193" t="s">
        <v>339</v>
      </c>
      <c r="F2193">
        <v>1</v>
      </c>
      <c r="G2193" t="s">
        <v>2389</v>
      </c>
      <c r="H2193">
        <v>32.840000000000003</v>
      </c>
      <c r="I2193">
        <v>39.229999999999997</v>
      </c>
      <c r="J2193">
        <v>15</v>
      </c>
      <c r="K2193">
        <v>33.35</v>
      </c>
      <c r="L2193" t="s">
        <v>346</v>
      </c>
      <c r="M2193" t="s">
        <v>2323</v>
      </c>
      <c r="N2193">
        <v>0.50999999999999801</v>
      </c>
      <c r="O2193" t="s">
        <v>12416</v>
      </c>
      <c r="P2193" t="s">
        <v>12419</v>
      </c>
      <c r="Q2193">
        <v>5</v>
      </c>
      <c r="R2193" t="s">
        <v>12431</v>
      </c>
    </row>
    <row r="2194" spans="1:18" x14ac:dyDescent="0.3">
      <c r="A2194" t="s">
        <v>2543</v>
      </c>
      <c r="B2194" t="s">
        <v>148</v>
      </c>
      <c r="C2194" t="s">
        <v>317</v>
      </c>
      <c r="D2194" s="2">
        <v>45207</v>
      </c>
      <c r="E2194" t="s">
        <v>339</v>
      </c>
      <c r="F2194">
        <v>1</v>
      </c>
      <c r="G2194" t="s">
        <v>2389</v>
      </c>
      <c r="H2194">
        <v>123.12</v>
      </c>
      <c r="I2194">
        <v>165.55</v>
      </c>
      <c r="J2194">
        <v>10</v>
      </c>
      <c r="K2194">
        <v>149</v>
      </c>
      <c r="L2194" t="s">
        <v>346</v>
      </c>
      <c r="M2194" t="s">
        <v>2323</v>
      </c>
      <c r="N2194">
        <v>25.879999999999995</v>
      </c>
      <c r="O2194" t="s">
        <v>12423</v>
      </c>
      <c r="P2194" t="s">
        <v>12417</v>
      </c>
      <c r="Q2194">
        <v>10</v>
      </c>
      <c r="R2194" t="s">
        <v>12418</v>
      </c>
    </row>
    <row r="2195" spans="1:18" x14ac:dyDescent="0.3">
      <c r="A2195" t="s">
        <v>2544</v>
      </c>
      <c r="B2195" t="s">
        <v>272</v>
      </c>
      <c r="C2195" t="s">
        <v>324</v>
      </c>
      <c r="D2195" s="2">
        <v>45557</v>
      </c>
      <c r="E2195" t="s">
        <v>339</v>
      </c>
      <c r="F2195">
        <v>1</v>
      </c>
      <c r="G2195" t="s">
        <v>2389</v>
      </c>
      <c r="H2195">
        <v>479.81</v>
      </c>
      <c r="I2195">
        <v>607.94000000000005</v>
      </c>
      <c r="J2195">
        <v>20</v>
      </c>
      <c r="K2195">
        <v>486.35</v>
      </c>
      <c r="L2195" t="s">
        <v>341</v>
      </c>
      <c r="M2195" t="s">
        <v>2323</v>
      </c>
      <c r="N2195">
        <v>6.5400000000000205</v>
      </c>
      <c r="O2195" t="s">
        <v>12416</v>
      </c>
      <c r="P2195" t="s">
        <v>12421</v>
      </c>
      <c r="Q2195">
        <v>9</v>
      </c>
      <c r="R2195" t="s">
        <v>12422</v>
      </c>
    </row>
    <row r="2196" spans="1:18" x14ac:dyDescent="0.3">
      <c r="A2196" t="s">
        <v>2545</v>
      </c>
      <c r="B2196" t="s">
        <v>45</v>
      </c>
      <c r="C2196" t="s">
        <v>307</v>
      </c>
      <c r="D2196" s="2">
        <v>45776</v>
      </c>
      <c r="E2196" t="s">
        <v>339</v>
      </c>
      <c r="F2196">
        <v>1</v>
      </c>
      <c r="G2196" t="s">
        <v>2389</v>
      </c>
      <c r="H2196">
        <v>441.75</v>
      </c>
      <c r="I2196">
        <v>762.83</v>
      </c>
      <c r="J2196">
        <v>25</v>
      </c>
      <c r="K2196">
        <v>572.12</v>
      </c>
      <c r="L2196" t="s">
        <v>344</v>
      </c>
      <c r="M2196" t="s">
        <v>2323</v>
      </c>
      <c r="N2196">
        <v>130.37</v>
      </c>
      <c r="O2196" t="s">
        <v>12428</v>
      </c>
      <c r="P2196" t="s">
        <v>12419</v>
      </c>
      <c r="Q2196">
        <v>4</v>
      </c>
      <c r="R2196" t="s">
        <v>12432</v>
      </c>
    </row>
    <row r="2197" spans="1:18" x14ac:dyDescent="0.3">
      <c r="A2197" t="s">
        <v>2546</v>
      </c>
      <c r="B2197" t="s">
        <v>45</v>
      </c>
      <c r="C2197" t="s">
        <v>324</v>
      </c>
      <c r="D2197" s="2">
        <v>45515</v>
      </c>
      <c r="E2197" t="s">
        <v>339</v>
      </c>
      <c r="F2197">
        <v>1</v>
      </c>
      <c r="G2197" t="s">
        <v>2389</v>
      </c>
      <c r="H2197">
        <v>479.81</v>
      </c>
      <c r="I2197">
        <v>607.94000000000005</v>
      </c>
      <c r="J2197">
        <v>30</v>
      </c>
      <c r="K2197">
        <v>425.56</v>
      </c>
      <c r="L2197" t="s">
        <v>354</v>
      </c>
      <c r="M2197" t="s">
        <v>2323</v>
      </c>
      <c r="N2197">
        <v>-54.25</v>
      </c>
      <c r="O2197" t="s">
        <v>12416</v>
      </c>
      <c r="P2197" t="s">
        <v>12421</v>
      </c>
      <c r="Q2197">
        <v>8</v>
      </c>
      <c r="R2197" t="s">
        <v>12434</v>
      </c>
    </row>
    <row r="2198" spans="1:18" x14ac:dyDescent="0.3">
      <c r="A2198" t="s">
        <v>2547</v>
      </c>
      <c r="B2198" t="s">
        <v>268</v>
      </c>
      <c r="C2198" t="s">
        <v>298</v>
      </c>
      <c r="D2198" s="2">
        <v>45795</v>
      </c>
      <c r="E2198" t="s">
        <v>339</v>
      </c>
      <c r="F2198">
        <v>1</v>
      </c>
      <c r="G2198" t="s">
        <v>2389</v>
      </c>
      <c r="H2198">
        <v>332.89</v>
      </c>
      <c r="I2198">
        <v>592.54</v>
      </c>
      <c r="J2198">
        <v>5</v>
      </c>
      <c r="K2198">
        <v>562.91</v>
      </c>
      <c r="L2198" t="s">
        <v>348</v>
      </c>
      <c r="M2198" t="s">
        <v>2323</v>
      </c>
      <c r="N2198">
        <v>230.01999999999998</v>
      </c>
      <c r="O2198" t="s">
        <v>12428</v>
      </c>
      <c r="P2198" t="s">
        <v>12419</v>
      </c>
      <c r="Q2198">
        <v>5</v>
      </c>
      <c r="R2198" t="s">
        <v>12431</v>
      </c>
    </row>
    <row r="2199" spans="1:18" x14ac:dyDescent="0.3">
      <c r="A2199" t="s">
        <v>2548</v>
      </c>
      <c r="B2199" t="s">
        <v>272</v>
      </c>
      <c r="C2199" t="s">
        <v>293</v>
      </c>
      <c r="D2199" s="2">
        <v>45441</v>
      </c>
      <c r="E2199" t="s">
        <v>339</v>
      </c>
      <c r="F2199">
        <v>1</v>
      </c>
      <c r="G2199" t="s">
        <v>2389</v>
      </c>
      <c r="H2199">
        <v>77</v>
      </c>
      <c r="I2199">
        <v>134.12</v>
      </c>
      <c r="J2199">
        <v>0</v>
      </c>
      <c r="K2199">
        <v>134.12</v>
      </c>
      <c r="L2199" t="s">
        <v>344</v>
      </c>
      <c r="M2199" t="s">
        <v>2323</v>
      </c>
      <c r="N2199">
        <v>57.120000000000005</v>
      </c>
      <c r="O2199" t="s">
        <v>12416</v>
      </c>
      <c r="P2199" t="s">
        <v>12419</v>
      </c>
      <c r="Q2199">
        <v>5</v>
      </c>
      <c r="R2199" t="s">
        <v>12431</v>
      </c>
    </row>
    <row r="2200" spans="1:18" x14ac:dyDescent="0.3">
      <c r="A2200" t="s">
        <v>2549</v>
      </c>
      <c r="B2200" t="s">
        <v>252</v>
      </c>
      <c r="C2200" t="s">
        <v>322</v>
      </c>
      <c r="D2200" s="2">
        <v>45143</v>
      </c>
      <c r="E2200" t="s">
        <v>339</v>
      </c>
      <c r="F2200">
        <v>1</v>
      </c>
      <c r="G2200" t="s">
        <v>2389</v>
      </c>
      <c r="H2200">
        <v>306.04000000000002</v>
      </c>
      <c r="I2200">
        <v>400.52</v>
      </c>
      <c r="J2200">
        <v>20</v>
      </c>
      <c r="K2200">
        <v>320.42</v>
      </c>
      <c r="L2200" t="s">
        <v>346</v>
      </c>
      <c r="M2200" t="s">
        <v>2323</v>
      </c>
      <c r="N2200">
        <v>14.379999999999995</v>
      </c>
      <c r="O2200" t="s">
        <v>12423</v>
      </c>
      <c r="P2200" t="s">
        <v>12421</v>
      </c>
      <c r="Q2200">
        <v>8</v>
      </c>
      <c r="R2200" t="s">
        <v>12434</v>
      </c>
    </row>
    <row r="2201" spans="1:18" x14ac:dyDescent="0.3">
      <c r="A2201" t="s">
        <v>2550</v>
      </c>
      <c r="B2201" t="s">
        <v>102</v>
      </c>
      <c r="C2201" t="s">
        <v>322</v>
      </c>
      <c r="D2201" s="2">
        <v>45167</v>
      </c>
      <c r="E2201" t="s">
        <v>339</v>
      </c>
      <c r="F2201">
        <v>1</v>
      </c>
      <c r="G2201" t="s">
        <v>2389</v>
      </c>
      <c r="H2201">
        <v>306.04000000000002</v>
      </c>
      <c r="I2201">
        <v>400.52</v>
      </c>
      <c r="J2201">
        <v>0</v>
      </c>
      <c r="K2201">
        <v>400.52</v>
      </c>
      <c r="L2201" t="s">
        <v>341</v>
      </c>
      <c r="M2201" t="s">
        <v>2323</v>
      </c>
      <c r="N2201">
        <v>94.479999999999961</v>
      </c>
      <c r="O2201" t="s">
        <v>12423</v>
      </c>
      <c r="P2201" t="s">
        <v>12421</v>
      </c>
      <c r="Q2201">
        <v>8</v>
      </c>
      <c r="R2201" t="s">
        <v>12434</v>
      </c>
    </row>
    <row r="2202" spans="1:18" x14ac:dyDescent="0.3">
      <c r="A2202" t="s">
        <v>2551</v>
      </c>
      <c r="B2202" t="s">
        <v>129</v>
      </c>
      <c r="C2202" t="s">
        <v>319</v>
      </c>
      <c r="D2202" s="2">
        <v>44998</v>
      </c>
      <c r="E2202" t="s">
        <v>339</v>
      </c>
      <c r="F2202">
        <v>1</v>
      </c>
      <c r="G2202" t="s">
        <v>2389</v>
      </c>
      <c r="H2202">
        <v>232.47</v>
      </c>
      <c r="I2202">
        <v>275.82</v>
      </c>
      <c r="J2202">
        <v>25</v>
      </c>
      <c r="K2202">
        <v>206.86</v>
      </c>
      <c r="L2202" t="s">
        <v>354</v>
      </c>
      <c r="M2202" t="s">
        <v>2323</v>
      </c>
      <c r="N2202">
        <v>-25.609999999999985</v>
      </c>
      <c r="O2202" t="s">
        <v>12423</v>
      </c>
      <c r="P2202" t="s">
        <v>12424</v>
      </c>
      <c r="Q2202">
        <v>3</v>
      </c>
      <c r="R2202" t="s">
        <v>12429</v>
      </c>
    </row>
    <row r="2203" spans="1:18" x14ac:dyDescent="0.3">
      <c r="A2203" t="s">
        <v>2552</v>
      </c>
      <c r="B2203" t="s">
        <v>172</v>
      </c>
      <c r="C2203" t="s">
        <v>310</v>
      </c>
      <c r="D2203" s="2">
        <v>45153</v>
      </c>
      <c r="E2203" t="s">
        <v>339</v>
      </c>
      <c r="F2203">
        <v>1</v>
      </c>
      <c r="G2203" t="s">
        <v>2389</v>
      </c>
      <c r="H2203">
        <v>32.840000000000003</v>
      </c>
      <c r="I2203">
        <v>39.229999999999997</v>
      </c>
      <c r="J2203">
        <v>10</v>
      </c>
      <c r="K2203">
        <v>35.31</v>
      </c>
      <c r="L2203" t="s">
        <v>348</v>
      </c>
      <c r="M2203" t="s">
        <v>2323</v>
      </c>
      <c r="N2203">
        <v>2.4699999999999989</v>
      </c>
      <c r="O2203" t="s">
        <v>12423</v>
      </c>
      <c r="P2203" t="s">
        <v>12421</v>
      </c>
      <c r="Q2203">
        <v>8</v>
      </c>
      <c r="R2203" t="s">
        <v>12434</v>
      </c>
    </row>
    <row r="2204" spans="1:18" x14ac:dyDescent="0.3">
      <c r="A2204" t="s">
        <v>2553</v>
      </c>
      <c r="B2204" t="s">
        <v>224</v>
      </c>
      <c r="C2204" t="s">
        <v>310</v>
      </c>
      <c r="D2204" s="2">
        <v>45266</v>
      </c>
      <c r="E2204" t="s">
        <v>339</v>
      </c>
      <c r="F2204">
        <v>1</v>
      </c>
      <c r="G2204" t="s">
        <v>2389</v>
      </c>
      <c r="H2204">
        <v>32.840000000000003</v>
      </c>
      <c r="I2204">
        <v>39.229999999999997</v>
      </c>
      <c r="J2204">
        <v>0</v>
      </c>
      <c r="K2204">
        <v>39.229999999999997</v>
      </c>
      <c r="L2204" t="s">
        <v>346</v>
      </c>
      <c r="M2204" t="s">
        <v>2323</v>
      </c>
      <c r="N2204">
        <v>6.3899999999999935</v>
      </c>
      <c r="O2204" t="s">
        <v>12423</v>
      </c>
      <c r="P2204" t="s">
        <v>12417</v>
      </c>
      <c r="Q2204">
        <v>12</v>
      </c>
      <c r="R2204" t="s">
        <v>12430</v>
      </c>
    </row>
    <row r="2205" spans="1:18" x14ac:dyDescent="0.3">
      <c r="A2205" t="s">
        <v>2554</v>
      </c>
      <c r="B2205" t="s">
        <v>129</v>
      </c>
      <c r="C2205" t="s">
        <v>304</v>
      </c>
      <c r="D2205" s="2">
        <v>44964</v>
      </c>
      <c r="E2205" t="s">
        <v>339</v>
      </c>
      <c r="F2205">
        <v>1</v>
      </c>
      <c r="G2205" t="s">
        <v>2389</v>
      </c>
      <c r="H2205">
        <v>597.82000000000005</v>
      </c>
      <c r="I2205">
        <v>1021.42</v>
      </c>
      <c r="J2205">
        <v>5</v>
      </c>
      <c r="K2205">
        <v>970.35</v>
      </c>
      <c r="L2205" t="s">
        <v>354</v>
      </c>
      <c r="M2205" t="s">
        <v>2323</v>
      </c>
      <c r="N2205">
        <v>372.53</v>
      </c>
      <c r="O2205" t="s">
        <v>12423</v>
      </c>
      <c r="P2205" t="s">
        <v>12424</v>
      </c>
      <c r="Q2205">
        <v>2</v>
      </c>
      <c r="R2205" t="s">
        <v>12427</v>
      </c>
    </row>
    <row r="2206" spans="1:18" x14ac:dyDescent="0.3">
      <c r="A2206" t="s">
        <v>2555</v>
      </c>
      <c r="B2206" t="s">
        <v>252</v>
      </c>
      <c r="C2206" t="s">
        <v>312</v>
      </c>
      <c r="D2206" s="2">
        <v>45737</v>
      </c>
      <c r="E2206" t="s">
        <v>339</v>
      </c>
      <c r="F2206">
        <v>1</v>
      </c>
      <c r="G2206" t="s">
        <v>2389</v>
      </c>
      <c r="H2206">
        <v>698.22</v>
      </c>
      <c r="I2206">
        <v>1141.8699999999999</v>
      </c>
      <c r="J2206">
        <v>20</v>
      </c>
      <c r="K2206">
        <v>913.5</v>
      </c>
      <c r="L2206" t="s">
        <v>348</v>
      </c>
      <c r="M2206" t="s">
        <v>2323</v>
      </c>
      <c r="N2206">
        <v>215.27999999999997</v>
      </c>
      <c r="O2206" t="s">
        <v>12428</v>
      </c>
      <c r="P2206" t="s">
        <v>12424</v>
      </c>
      <c r="Q2206">
        <v>3</v>
      </c>
      <c r="R2206" t="s">
        <v>12429</v>
      </c>
    </row>
    <row r="2207" spans="1:18" x14ac:dyDescent="0.3">
      <c r="A2207" t="s">
        <v>2556</v>
      </c>
      <c r="B2207" t="s">
        <v>102</v>
      </c>
      <c r="C2207" t="s">
        <v>296</v>
      </c>
      <c r="D2207" s="2">
        <v>45288</v>
      </c>
      <c r="E2207" t="s">
        <v>339</v>
      </c>
      <c r="F2207">
        <v>1</v>
      </c>
      <c r="G2207" t="s">
        <v>2389</v>
      </c>
      <c r="H2207">
        <v>291.70999999999998</v>
      </c>
      <c r="I2207">
        <v>459.62</v>
      </c>
      <c r="J2207">
        <v>5</v>
      </c>
      <c r="K2207">
        <v>436.64</v>
      </c>
      <c r="L2207" t="s">
        <v>348</v>
      </c>
      <c r="M2207" t="s">
        <v>2323</v>
      </c>
      <c r="N2207">
        <v>144.93</v>
      </c>
      <c r="O2207" t="s">
        <v>12423</v>
      </c>
      <c r="P2207" t="s">
        <v>12417</v>
      </c>
      <c r="Q2207">
        <v>12</v>
      </c>
      <c r="R2207" t="s">
        <v>12430</v>
      </c>
    </row>
    <row r="2208" spans="1:18" x14ac:dyDescent="0.3">
      <c r="A2208" t="s">
        <v>2557</v>
      </c>
      <c r="B2208" t="s">
        <v>148</v>
      </c>
      <c r="C2208" t="s">
        <v>310</v>
      </c>
      <c r="D2208" s="2">
        <v>45835</v>
      </c>
      <c r="E2208" t="s">
        <v>339</v>
      </c>
      <c r="F2208">
        <v>1</v>
      </c>
      <c r="G2208" t="s">
        <v>2389</v>
      </c>
      <c r="H2208">
        <v>32.840000000000003</v>
      </c>
      <c r="I2208">
        <v>39.229999999999997</v>
      </c>
      <c r="J2208">
        <v>15</v>
      </c>
      <c r="K2208">
        <v>33.35</v>
      </c>
      <c r="L2208" t="s">
        <v>344</v>
      </c>
      <c r="M2208" t="s">
        <v>2323</v>
      </c>
      <c r="N2208">
        <v>0.50999999999999801</v>
      </c>
      <c r="O2208" t="s">
        <v>12428</v>
      </c>
      <c r="P2208" t="s">
        <v>12419</v>
      </c>
      <c r="Q2208">
        <v>6</v>
      </c>
      <c r="R2208" t="s">
        <v>12420</v>
      </c>
    </row>
    <row r="2209" spans="1:18" x14ac:dyDescent="0.3">
      <c r="A2209" t="s">
        <v>2558</v>
      </c>
      <c r="B2209" t="s">
        <v>169</v>
      </c>
      <c r="C2209" t="s">
        <v>319</v>
      </c>
      <c r="D2209" s="2">
        <v>45080</v>
      </c>
      <c r="E2209" t="s">
        <v>339</v>
      </c>
      <c r="F2209">
        <v>1</v>
      </c>
      <c r="G2209" t="s">
        <v>2389</v>
      </c>
      <c r="H2209">
        <v>232.47</v>
      </c>
      <c r="I2209">
        <v>275.82</v>
      </c>
      <c r="J2209">
        <v>5</v>
      </c>
      <c r="K2209">
        <v>262.02999999999997</v>
      </c>
      <c r="L2209" t="s">
        <v>344</v>
      </c>
      <c r="M2209" t="s">
        <v>2323</v>
      </c>
      <c r="N2209">
        <v>29.559999999999974</v>
      </c>
      <c r="O2209" t="s">
        <v>12423</v>
      </c>
      <c r="P2209" t="s">
        <v>12419</v>
      </c>
      <c r="Q2209">
        <v>6</v>
      </c>
      <c r="R2209" t="s">
        <v>12420</v>
      </c>
    </row>
    <row r="2210" spans="1:18" x14ac:dyDescent="0.3">
      <c r="A2210" t="s">
        <v>2559</v>
      </c>
      <c r="B2210" t="s">
        <v>45</v>
      </c>
      <c r="C2210" t="s">
        <v>324</v>
      </c>
      <c r="D2210" s="2">
        <v>45409</v>
      </c>
      <c r="E2210" t="s">
        <v>339</v>
      </c>
      <c r="F2210">
        <v>1</v>
      </c>
      <c r="G2210" t="s">
        <v>2389</v>
      </c>
      <c r="H2210">
        <v>479.81</v>
      </c>
      <c r="I2210">
        <v>607.94000000000005</v>
      </c>
      <c r="J2210">
        <v>5</v>
      </c>
      <c r="K2210">
        <v>577.54</v>
      </c>
      <c r="L2210" t="s">
        <v>346</v>
      </c>
      <c r="M2210" t="s">
        <v>2323</v>
      </c>
      <c r="N2210">
        <v>97.729999999999961</v>
      </c>
      <c r="O2210" t="s">
        <v>12416</v>
      </c>
      <c r="P2210" t="s">
        <v>12419</v>
      </c>
      <c r="Q2210">
        <v>4</v>
      </c>
      <c r="R2210" t="s">
        <v>12432</v>
      </c>
    </row>
    <row r="2211" spans="1:18" x14ac:dyDescent="0.3">
      <c r="A2211" t="s">
        <v>2560</v>
      </c>
      <c r="B2211" t="s">
        <v>272</v>
      </c>
      <c r="C2211" t="s">
        <v>293</v>
      </c>
      <c r="D2211" s="2">
        <v>45542</v>
      </c>
      <c r="E2211" t="s">
        <v>339</v>
      </c>
      <c r="F2211">
        <v>1</v>
      </c>
      <c r="G2211" t="s">
        <v>2389</v>
      </c>
      <c r="H2211">
        <v>77</v>
      </c>
      <c r="I2211">
        <v>134.12</v>
      </c>
      <c r="J2211">
        <v>10</v>
      </c>
      <c r="K2211">
        <v>120.71</v>
      </c>
      <c r="L2211" t="s">
        <v>341</v>
      </c>
      <c r="M2211" t="s">
        <v>2323</v>
      </c>
      <c r="N2211">
        <v>43.709999999999994</v>
      </c>
      <c r="O2211" t="s">
        <v>12416</v>
      </c>
      <c r="P2211" t="s">
        <v>12421</v>
      </c>
      <c r="Q2211">
        <v>9</v>
      </c>
      <c r="R2211" t="s">
        <v>12422</v>
      </c>
    </row>
    <row r="2212" spans="1:18" x14ac:dyDescent="0.3">
      <c r="A2212" t="s">
        <v>2561</v>
      </c>
      <c r="B2212" t="s">
        <v>252</v>
      </c>
      <c r="C2212" t="s">
        <v>293</v>
      </c>
      <c r="D2212" s="2">
        <v>45784</v>
      </c>
      <c r="E2212" t="s">
        <v>339</v>
      </c>
      <c r="F2212">
        <v>1</v>
      </c>
      <c r="G2212" t="s">
        <v>2389</v>
      </c>
      <c r="H2212">
        <v>77</v>
      </c>
      <c r="I2212">
        <v>134.12</v>
      </c>
      <c r="J2212">
        <v>0</v>
      </c>
      <c r="K2212">
        <v>134.12</v>
      </c>
      <c r="L2212" t="s">
        <v>341</v>
      </c>
      <c r="M2212" t="s">
        <v>2323</v>
      </c>
      <c r="N2212">
        <v>57.120000000000005</v>
      </c>
      <c r="O2212" t="s">
        <v>12428</v>
      </c>
      <c r="P2212" t="s">
        <v>12419</v>
      </c>
      <c r="Q2212">
        <v>5</v>
      </c>
      <c r="R2212" t="s">
        <v>12431</v>
      </c>
    </row>
    <row r="2213" spans="1:18" x14ac:dyDescent="0.3">
      <c r="A2213" t="s">
        <v>2562</v>
      </c>
      <c r="B2213" t="s">
        <v>224</v>
      </c>
      <c r="C2213" t="s">
        <v>285</v>
      </c>
      <c r="D2213" s="2">
        <v>45490</v>
      </c>
      <c r="E2213" t="s">
        <v>339</v>
      </c>
      <c r="F2213">
        <v>1</v>
      </c>
      <c r="G2213" t="s">
        <v>2389</v>
      </c>
      <c r="H2213">
        <v>350.77</v>
      </c>
      <c r="I2213">
        <v>411.83</v>
      </c>
      <c r="J2213">
        <v>30</v>
      </c>
      <c r="K2213">
        <v>288.27999999999997</v>
      </c>
      <c r="L2213" t="s">
        <v>344</v>
      </c>
      <c r="M2213" t="s">
        <v>2323</v>
      </c>
      <c r="N2213">
        <v>-62.490000000000009</v>
      </c>
      <c r="O2213" t="s">
        <v>12416</v>
      </c>
      <c r="P2213" t="s">
        <v>12421</v>
      </c>
      <c r="Q2213">
        <v>7</v>
      </c>
      <c r="R2213" t="s">
        <v>12426</v>
      </c>
    </row>
    <row r="2214" spans="1:18" x14ac:dyDescent="0.3">
      <c r="A2214" t="s">
        <v>2563</v>
      </c>
      <c r="B2214" t="s">
        <v>118</v>
      </c>
      <c r="C2214" t="s">
        <v>304</v>
      </c>
      <c r="D2214" s="2">
        <v>45015</v>
      </c>
      <c r="E2214" t="s">
        <v>339</v>
      </c>
      <c r="F2214">
        <v>1</v>
      </c>
      <c r="G2214" t="s">
        <v>2389</v>
      </c>
      <c r="H2214">
        <v>597.82000000000005</v>
      </c>
      <c r="I2214">
        <v>1021.42</v>
      </c>
      <c r="J2214">
        <v>25</v>
      </c>
      <c r="K2214">
        <v>766.06</v>
      </c>
      <c r="L2214" t="s">
        <v>341</v>
      </c>
      <c r="M2214" t="s">
        <v>2323</v>
      </c>
      <c r="N2214">
        <v>168.2399999999999</v>
      </c>
      <c r="O2214" t="s">
        <v>12423</v>
      </c>
      <c r="P2214" t="s">
        <v>12424</v>
      </c>
      <c r="Q2214">
        <v>3</v>
      </c>
      <c r="R2214" t="s">
        <v>12429</v>
      </c>
    </row>
    <row r="2215" spans="1:18" x14ac:dyDescent="0.3">
      <c r="A2215" t="s">
        <v>2564</v>
      </c>
      <c r="B2215" t="s">
        <v>45</v>
      </c>
      <c r="C2215" t="s">
        <v>289</v>
      </c>
      <c r="D2215" s="2">
        <v>45759</v>
      </c>
      <c r="E2215" t="s">
        <v>339</v>
      </c>
      <c r="F2215">
        <v>1</v>
      </c>
      <c r="G2215" t="s">
        <v>2389</v>
      </c>
      <c r="H2215">
        <v>237.74</v>
      </c>
      <c r="I2215">
        <v>288.91000000000003</v>
      </c>
      <c r="J2215">
        <v>0</v>
      </c>
      <c r="K2215">
        <v>288.91000000000003</v>
      </c>
      <c r="L2215" t="s">
        <v>346</v>
      </c>
      <c r="M2215" t="s">
        <v>2323</v>
      </c>
      <c r="N2215">
        <v>51.170000000000016</v>
      </c>
      <c r="O2215" t="s">
        <v>12428</v>
      </c>
      <c r="P2215" t="s">
        <v>12419</v>
      </c>
      <c r="Q2215">
        <v>4</v>
      </c>
      <c r="R2215" t="s">
        <v>12432</v>
      </c>
    </row>
    <row r="2216" spans="1:18" x14ac:dyDescent="0.3">
      <c r="A2216" t="s">
        <v>2565</v>
      </c>
      <c r="B2216" t="s">
        <v>45</v>
      </c>
      <c r="C2216" t="s">
        <v>307</v>
      </c>
      <c r="D2216" s="2">
        <v>45809</v>
      </c>
      <c r="E2216" t="s">
        <v>339</v>
      </c>
      <c r="F2216">
        <v>1</v>
      </c>
      <c r="G2216" t="s">
        <v>2389</v>
      </c>
      <c r="H2216">
        <v>441.75</v>
      </c>
      <c r="I2216">
        <v>762.83</v>
      </c>
      <c r="J2216">
        <v>0</v>
      </c>
      <c r="K2216">
        <v>762.83</v>
      </c>
      <c r="L2216" t="s">
        <v>348</v>
      </c>
      <c r="M2216" t="s">
        <v>2323</v>
      </c>
      <c r="N2216">
        <v>321.08000000000004</v>
      </c>
      <c r="O2216" t="s">
        <v>12428</v>
      </c>
      <c r="P2216" t="s">
        <v>12419</v>
      </c>
      <c r="Q2216">
        <v>6</v>
      </c>
      <c r="R2216" t="s">
        <v>12420</v>
      </c>
    </row>
    <row r="2217" spans="1:18" x14ac:dyDescent="0.3">
      <c r="A2217" t="s">
        <v>2566</v>
      </c>
      <c r="B2217" t="s">
        <v>45</v>
      </c>
      <c r="C2217" t="s">
        <v>289</v>
      </c>
      <c r="D2217" s="2">
        <v>45846</v>
      </c>
      <c r="E2217" t="s">
        <v>339</v>
      </c>
      <c r="F2217">
        <v>1</v>
      </c>
      <c r="G2217" t="s">
        <v>2389</v>
      </c>
      <c r="H2217">
        <v>237.74</v>
      </c>
      <c r="I2217">
        <v>288.91000000000003</v>
      </c>
      <c r="J2217">
        <v>30</v>
      </c>
      <c r="K2217">
        <v>202.24</v>
      </c>
      <c r="L2217" t="s">
        <v>346</v>
      </c>
      <c r="M2217" t="s">
        <v>2323</v>
      </c>
      <c r="N2217">
        <v>-35.5</v>
      </c>
      <c r="O2217" t="s">
        <v>12428</v>
      </c>
      <c r="P2217" t="s">
        <v>12421</v>
      </c>
      <c r="Q2217">
        <v>7</v>
      </c>
      <c r="R2217" t="s">
        <v>12426</v>
      </c>
    </row>
    <row r="2218" spans="1:18" x14ac:dyDescent="0.3">
      <c r="A2218" t="s">
        <v>2567</v>
      </c>
      <c r="B2218" t="s">
        <v>268</v>
      </c>
      <c r="C2218" t="s">
        <v>324</v>
      </c>
      <c r="D2218" s="2">
        <v>45030</v>
      </c>
      <c r="E2218" t="s">
        <v>339</v>
      </c>
      <c r="F2218">
        <v>1</v>
      </c>
      <c r="G2218" t="s">
        <v>2389</v>
      </c>
      <c r="H2218">
        <v>479.81</v>
      </c>
      <c r="I2218">
        <v>607.94000000000005</v>
      </c>
      <c r="J2218">
        <v>20</v>
      </c>
      <c r="K2218">
        <v>486.35</v>
      </c>
      <c r="L2218" t="s">
        <v>346</v>
      </c>
      <c r="M2218" t="s">
        <v>2323</v>
      </c>
      <c r="N2218">
        <v>6.5400000000000205</v>
      </c>
      <c r="O2218" t="s">
        <v>12423</v>
      </c>
      <c r="P2218" t="s">
        <v>12419</v>
      </c>
      <c r="Q2218">
        <v>4</v>
      </c>
      <c r="R2218" t="s">
        <v>12432</v>
      </c>
    </row>
    <row r="2219" spans="1:18" x14ac:dyDescent="0.3">
      <c r="A2219" t="s">
        <v>2568</v>
      </c>
      <c r="B2219" t="s">
        <v>45</v>
      </c>
      <c r="C2219" t="s">
        <v>307</v>
      </c>
      <c r="D2219" s="2">
        <v>45317</v>
      </c>
      <c r="E2219" t="s">
        <v>339</v>
      </c>
      <c r="F2219">
        <v>1</v>
      </c>
      <c r="G2219" t="s">
        <v>2389</v>
      </c>
      <c r="H2219">
        <v>441.75</v>
      </c>
      <c r="I2219">
        <v>762.83</v>
      </c>
      <c r="J2219">
        <v>0</v>
      </c>
      <c r="K2219">
        <v>762.83</v>
      </c>
      <c r="L2219" t="s">
        <v>348</v>
      </c>
      <c r="M2219" t="s">
        <v>2323</v>
      </c>
      <c r="N2219">
        <v>321.08000000000004</v>
      </c>
      <c r="O2219" t="s">
        <v>12416</v>
      </c>
      <c r="P2219" t="s">
        <v>12424</v>
      </c>
      <c r="Q2219">
        <v>1</v>
      </c>
      <c r="R2219" t="s">
        <v>12425</v>
      </c>
    </row>
    <row r="2220" spans="1:18" x14ac:dyDescent="0.3">
      <c r="A2220" t="s">
        <v>2569</v>
      </c>
      <c r="B2220" t="s">
        <v>237</v>
      </c>
      <c r="C2220" t="s">
        <v>310</v>
      </c>
      <c r="D2220" s="2">
        <v>45000</v>
      </c>
      <c r="E2220" t="s">
        <v>339</v>
      </c>
      <c r="F2220">
        <v>1</v>
      </c>
      <c r="G2220" t="s">
        <v>2389</v>
      </c>
      <c r="H2220">
        <v>32.840000000000003</v>
      </c>
      <c r="I2220">
        <v>39.229999999999997</v>
      </c>
      <c r="J2220">
        <v>0</v>
      </c>
      <c r="K2220">
        <v>39.229999999999997</v>
      </c>
      <c r="L2220" t="s">
        <v>341</v>
      </c>
      <c r="M2220" t="s">
        <v>2323</v>
      </c>
      <c r="N2220">
        <v>6.3899999999999935</v>
      </c>
      <c r="O2220" t="s">
        <v>12423</v>
      </c>
      <c r="P2220" t="s">
        <v>12424</v>
      </c>
      <c r="Q2220">
        <v>3</v>
      </c>
      <c r="R2220" t="s">
        <v>12429</v>
      </c>
    </row>
    <row r="2221" spans="1:18" x14ac:dyDescent="0.3">
      <c r="A2221" t="s">
        <v>2570</v>
      </c>
      <c r="B2221" t="s">
        <v>172</v>
      </c>
      <c r="C2221" t="s">
        <v>322</v>
      </c>
      <c r="D2221" s="2">
        <v>45301</v>
      </c>
      <c r="E2221" t="s">
        <v>339</v>
      </c>
      <c r="F2221">
        <v>1</v>
      </c>
      <c r="G2221" t="s">
        <v>2389</v>
      </c>
      <c r="H2221">
        <v>306.04000000000002</v>
      </c>
      <c r="I2221">
        <v>400.52</v>
      </c>
      <c r="J2221">
        <v>30</v>
      </c>
      <c r="K2221">
        <v>280.36</v>
      </c>
      <c r="L2221" t="s">
        <v>344</v>
      </c>
      <c r="M2221" t="s">
        <v>2323</v>
      </c>
      <c r="N2221">
        <v>-25.680000000000007</v>
      </c>
      <c r="O2221" t="s">
        <v>12416</v>
      </c>
      <c r="P2221" t="s">
        <v>12424</v>
      </c>
      <c r="Q2221">
        <v>1</v>
      </c>
      <c r="R2221" t="s">
        <v>12425</v>
      </c>
    </row>
    <row r="2222" spans="1:18" x14ac:dyDescent="0.3">
      <c r="A2222" t="s">
        <v>2571</v>
      </c>
      <c r="B2222" t="s">
        <v>129</v>
      </c>
      <c r="C2222" t="s">
        <v>314</v>
      </c>
      <c r="D2222" s="2">
        <v>45314</v>
      </c>
      <c r="E2222" t="s">
        <v>339</v>
      </c>
      <c r="F2222">
        <v>1</v>
      </c>
      <c r="G2222" t="s">
        <v>2389</v>
      </c>
      <c r="H2222">
        <v>534.17999999999995</v>
      </c>
      <c r="I2222">
        <v>858.71</v>
      </c>
      <c r="J2222">
        <v>30</v>
      </c>
      <c r="K2222">
        <v>601.1</v>
      </c>
      <c r="L2222" t="s">
        <v>346</v>
      </c>
      <c r="M2222" t="s">
        <v>2323</v>
      </c>
      <c r="N2222">
        <v>66.920000000000073</v>
      </c>
      <c r="O2222" t="s">
        <v>12416</v>
      </c>
      <c r="P2222" t="s">
        <v>12424</v>
      </c>
      <c r="Q2222">
        <v>1</v>
      </c>
      <c r="R2222" t="s">
        <v>12425</v>
      </c>
    </row>
    <row r="2223" spans="1:18" x14ac:dyDescent="0.3">
      <c r="A2223" t="s">
        <v>2572</v>
      </c>
      <c r="B2223" t="s">
        <v>148</v>
      </c>
      <c r="C2223" t="s">
        <v>312</v>
      </c>
      <c r="D2223" s="2">
        <v>45008</v>
      </c>
      <c r="E2223" t="s">
        <v>339</v>
      </c>
      <c r="F2223">
        <v>1</v>
      </c>
      <c r="G2223" t="s">
        <v>2389</v>
      </c>
      <c r="H2223">
        <v>698.22</v>
      </c>
      <c r="I2223">
        <v>1141.8699999999999</v>
      </c>
      <c r="J2223">
        <v>15</v>
      </c>
      <c r="K2223">
        <v>970.59</v>
      </c>
      <c r="L2223" t="s">
        <v>354</v>
      </c>
      <c r="M2223" t="s">
        <v>2323</v>
      </c>
      <c r="N2223">
        <v>272.37</v>
      </c>
      <c r="O2223" t="s">
        <v>12423</v>
      </c>
      <c r="P2223" t="s">
        <v>12424</v>
      </c>
      <c r="Q2223">
        <v>3</v>
      </c>
      <c r="R2223" t="s">
        <v>12429</v>
      </c>
    </row>
    <row r="2224" spans="1:18" x14ac:dyDescent="0.3">
      <c r="A2224" t="s">
        <v>2573</v>
      </c>
      <c r="B2224" t="s">
        <v>148</v>
      </c>
      <c r="C2224" t="s">
        <v>312</v>
      </c>
      <c r="D2224" s="2">
        <v>44997</v>
      </c>
      <c r="E2224" t="s">
        <v>339</v>
      </c>
      <c r="F2224">
        <v>1</v>
      </c>
      <c r="G2224" t="s">
        <v>2389</v>
      </c>
      <c r="H2224">
        <v>698.22</v>
      </c>
      <c r="I2224">
        <v>1141.8699999999999</v>
      </c>
      <c r="J2224">
        <v>10</v>
      </c>
      <c r="K2224">
        <v>1027.68</v>
      </c>
      <c r="L2224" t="s">
        <v>354</v>
      </c>
      <c r="M2224" t="s">
        <v>2323</v>
      </c>
      <c r="N2224">
        <v>329.46000000000004</v>
      </c>
      <c r="O2224" t="s">
        <v>12423</v>
      </c>
      <c r="P2224" t="s">
        <v>12424</v>
      </c>
      <c r="Q2224">
        <v>3</v>
      </c>
      <c r="R2224" t="s">
        <v>12429</v>
      </c>
    </row>
    <row r="2225" spans="1:18" x14ac:dyDescent="0.3">
      <c r="A2225" t="s">
        <v>2574</v>
      </c>
      <c r="B2225" t="s">
        <v>172</v>
      </c>
      <c r="C2225" t="s">
        <v>310</v>
      </c>
      <c r="D2225" s="2">
        <v>45251</v>
      </c>
      <c r="E2225" t="s">
        <v>339</v>
      </c>
      <c r="F2225">
        <v>1</v>
      </c>
      <c r="G2225" t="s">
        <v>2389</v>
      </c>
      <c r="H2225">
        <v>32.840000000000003</v>
      </c>
      <c r="I2225">
        <v>39.229999999999997</v>
      </c>
      <c r="J2225">
        <v>30</v>
      </c>
      <c r="K2225">
        <v>27.46</v>
      </c>
      <c r="L2225" t="s">
        <v>346</v>
      </c>
      <c r="M2225" t="s">
        <v>2323</v>
      </c>
      <c r="N2225">
        <v>-5.3800000000000026</v>
      </c>
      <c r="O2225" t="s">
        <v>12423</v>
      </c>
      <c r="P2225" t="s">
        <v>12417</v>
      </c>
      <c r="Q2225">
        <v>11</v>
      </c>
      <c r="R2225" t="s">
        <v>12433</v>
      </c>
    </row>
    <row r="2226" spans="1:18" x14ac:dyDescent="0.3">
      <c r="A2226" t="s">
        <v>2575</v>
      </c>
      <c r="B2226" t="s">
        <v>129</v>
      </c>
      <c r="C2226" t="s">
        <v>312</v>
      </c>
      <c r="D2226" s="2">
        <v>45124</v>
      </c>
      <c r="E2226" t="s">
        <v>339</v>
      </c>
      <c r="F2226">
        <v>1</v>
      </c>
      <c r="G2226" t="s">
        <v>2389</v>
      </c>
      <c r="H2226">
        <v>698.22</v>
      </c>
      <c r="I2226">
        <v>1141.8699999999999</v>
      </c>
      <c r="J2226">
        <v>20</v>
      </c>
      <c r="K2226">
        <v>913.5</v>
      </c>
      <c r="L2226" t="s">
        <v>354</v>
      </c>
      <c r="M2226" t="s">
        <v>2323</v>
      </c>
      <c r="N2226">
        <v>215.27999999999997</v>
      </c>
      <c r="O2226" t="s">
        <v>12423</v>
      </c>
      <c r="P2226" t="s">
        <v>12421</v>
      </c>
      <c r="Q2226">
        <v>7</v>
      </c>
      <c r="R2226" t="s">
        <v>12426</v>
      </c>
    </row>
    <row r="2227" spans="1:18" x14ac:dyDescent="0.3">
      <c r="A2227" t="s">
        <v>2576</v>
      </c>
      <c r="B2227" t="s">
        <v>102</v>
      </c>
      <c r="C2227" t="s">
        <v>289</v>
      </c>
      <c r="D2227" s="2">
        <v>45721</v>
      </c>
      <c r="E2227" t="s">
        <v>339</v>
      </c>
      <c r="F2227">
        <v>1</v>
      </c>
      <c r="G2227" t="s">
        <v>2389</v>
      </c>
      <c r="H2227">
        <v>237.74</v>
      </c>
      <c r="I2227">
        <v>288.91000000000003</v>
      </c>
      <c r="J2227">
        <v>25</v>
      </c>
      <c r="K2227">
        <v>216.68</v>
      </c>
      <c r="L2227" t="s">
        <v>348</v>
      </c>
      <c r="M2227" t="s">
        <v>2323</v>
      </c>
      <c r="N2227">
        <v>-21.060000000000002</v>
      </c>
      <c r="O2227" t="s">
        <v>12428</v>
      </c>
      <c r="P2227" t="s">
        <v>12424</v>
      </c>
      <c r="Q2227">
        <v>3</v>
      </c>
      <c r="R2227" t="s">
        <v>12429</v>
      </c>
    </row>
    <row r="2228" spans="1:18" x14ac:dyDescent="0.3">
      <c r="A2228" t="s">
        <v>2577</v>
      </c>
      <c r="B2228" t="s">
        <v>160</v>
      </c>
      <c r="C2228" t="s">
        <v>285</v>
      </c>
      <c r="D2228" s="2">
        <v>45123</v>
      </c>
      <c r="E2228" t="s">
        <v>339</v>
      </c>
      <c r="F2228">
        <v>1</v>
      </c>
      <c r="G2228" t="s">
        <v>2389</v>
      </c>
      <c r="H2228">
        <v>350.77</v>
      </c>
      <c r="I2228">
        <v>411.83</v>
      </c>
      <c r="J2228">
        <v>5</v>
      </c>
      <c r="K2228">
        <v>391.24</v>
      </c>
      <c r="L2228" t="s">
        <v>354</v>
      </c>
      <c r="M2228" t="s">
        <v>2323</v>
      </c>
      <c r="N2228">
        <v>40.470000000000027</v>
      </c>
      <c r="O2228" t="s">
        <v>12423</v>
      </c>
      <c r="P2228" t="s">
        <v>12421</v>
      </c>
      <c r="Q2228">
        <v>7</v>
      </c>
      <c r="R2228" t="s">
        <v>12426</v>
      </c>
    </row>
    <row r="2229" spans="1:18" x14ac:dyDescent="0.3">
      <c r="A2229" t="s">
        <v>2578</v>
      </c>
      <c r="B2229" t="s">
        <v>160</v>
      </c>
      <c r="C2229" t="s">
        <v>304</v>
      </c>
      <c r="D2229" s="2">
        <v>45600</v>
      </c>
      <c r="E2229" t="s">
        <v>339</v>
      </c>
      <c r="F2229">
        <v>1</v>
      </c>
      <c r="G2229" t="s">
        <v>2389</v>
      </c>
      <c r="H2229">
        <v>597.82000000000005</v>
      </c>
      <c r="I2229">
        <v>1021.42</v>
      </c>
      <c r="J2229">
        <v>10</v>
      </c>
      <c r="K2229">
        <v>919.28</v>
      </c>
      <c r="L2229" t="s">
        <v>354</v>
      </c>
      <c r="M2229" t="s">
        <v>2323</v>
      </c>
      <c r="N2229">
        <v>321.45999999999992</v>
      </c>
      <c r="O2229" t="s">
        <v>12416</v>
      </c>
      <c r="P2229" t="s">
        <v>12417</v>
      </c>
      <c r="Q2229">
        <v>11</v>
      </c>
      <c r="R2229" t="s">
        <v>12433</v>
      </c>
    </row>
    <row r="2230" spans="1:18" x14ac:dyDescent="0.3">
      <c r="A2230" t="s">
        <v>2579</v>
      </c>
      <c r="B2230" t="s">
        <v>45</v>
      </c>
      <c r="C2230" t="s">
        <v>304</v>
      </c>
      <c r="D2230" s="2">
        <v>45234</v>
      </c>
      <c r="E2230" t="s">
        <v>339</v>
      </c>
      <c r="F2230">
        <v>1</v>
      </c>
      <c r="G2230" t="s">
        <v>2389</v>
      </c>
      <c r="H2230">
        <v>597.82000000000005</v>
      </c>
      <c r="I2230">
        <v>1021.42</v>
      </c>
      <c r="J2230">
        <v>10</v>
      </c>
      <c r="K2230">
        <v>919.28</v>
      </c>
      <c r="L2230" t="s">
        <v>344</v>
      </c>
      <c r="M2230" t="s">
        <v>2323</v>
      </c>
      <c r="N2230">
        <v>321.45999999999992</v>
      </c>
      <c r="O2230" t="s">
        <v>12423</v>
      </c>
      <c r="P2230" t="s">
        <v>12417</v>
      </c>
      <c r="Q2230">
        <v>11</v>
      </c>
      <c r="R2230" t="s">
        <v>12433</v>
      </c>
    </row>
    <row r="2231" spans="1:18" x14ac:dyDescent="0.3">
      <c r="A2231" t="s">
        <v>2580</v>
      </c>
      <c r="B2231" t="s">
        <v>129</v>
      </c>
      <c r="C2231" t="s">
        <v>293</v>
      </c>
      <c r="D2231" s="2">
        <v>45738</v>
      </c>
      <c r="E2231" t="s">
        <v>339</v>
      </c>
      <c r="F2231">
        <v>1</v>
      </c>
      <c r="G2231" t="s">
        <v>2389</v>
      </c>
      <c r="H2231">
        <v>77</v>
      </c>
      <c r="I2231">
        <v>134.12</v>
      </c>
      <c r="J2231">
        <v>10</v>
      </c>
      <c r="K2231">
        <v>120.71</v>
      </c>
      <c r="L2231" t="s">
        <v>344</v>
      </c>
      <c r="M2231" t="s">
        <v>2323</v>
      </c>
      <c r="N2231">
        <v>43.709999999999994</v>
      </c>
      <c r="O2231" t="s">
        <v>12428</v>
      </c>
      <c r="P2231" t="s">
        <v>12424</v>
      </c>
      <c r="Q2231">
        <v>3</v>
      </c>
      <c r="R2231" t="s">
        <v>12429</v>
      </c>
    </row>
    <row r="2232" spans="1:18" x14ac:dyDescent="0.3">
      <c r="A2232" t="s">
        <v>2581</v>
      </c>
      <c r="B2232" t="s">
        <v>160</v>
      </c>
      <c r="C2232" t="s">
        <v>310</v>
      </c>
      <c r="D2232" s="2">
        <v>45479</v>
      </c>
      <c r="E2232" t="s">
        <v>339</v>
      </c>
      <c r="F2232">
        <v>1</v>
      </c>
      <c r="G2232" t="s">
        <v>2389</v>
      </c>
      <c r="H2232">
        <v>32.840000000000003</v>
      </c>
      <c r="I2232">
        <v>39.229999999999997</v>
      </c>
      <c r="J2232">
        <v>0</v>
      </c>
      <c r="K2232">
        <v>39.229999999999997</v>
      </c>
      <c r="L2232" t="s">
        <v>348</v>
      </c>
      <c r="M2232" t="s">
        <v>2323</v>
      </c>
      <c r="N2232">
        <v>6.3899999999999935</v>
      </c>
      <c r="O2232" t="s">
        <v>12416</v>
      </c>
      <c r="P2232" t="s">
        <v>12421</v>
      </c>
      <c r="Q2232">
        <v>7</v>
      </c>
      <c r="R2232" t="s">
        <v>12426</v>
      </c>
    </row>
    <row r="2233" spans="1:18" x14ac:dyDescent="0.3">
      <c r="A2233" t="s">
        <v>2582</v>
      </c>
      <c r="B2233" t="s">
        <v>129</v>
      </c>
      <c r="C2233" t="s">
        <v>324</v>
      </c>
      <c r="D2233" s="2">
        <v>45732</v>
      </c>
      <c r="E2233" t="s">
        <v>339</v>
      </c>
      <c r="F2233">
        <v>1</v>
      </c>
      <c r="G2233" t="s">
        <v>2389</v>
      </c>
      <c r="H2233">
        <v>479.81</v>
      </c>
      <c r="I2233">
        <v>607.94000000000005</v>
      </c>
      <c r="J2233">
        <v>5</v>
      </c>
      <c r="K2233">
        <v>577.54</v>
      </c>
      <c r="L2233" t="s">
        <v>344</v>
      </c>
      <c r="M2233" t="s">
        <v>2323</v>
      </c>
      <c r="N2233">
        <v>97.729999999999961</v>
      </c>
      <c r="O2233" t="s">
        <v>12428</v>
      </c>
      <c r="P2233" t="s">
        <v>12424</v>
      </c>
      <c r="Q2233">
        <v>3</v>
      </c>
      <c r="R2233" t="s">
        <v>12429</v>
      </c>
    </row>
    <row r="2234" spans="1:18" x14ac:dyDescent="0.3">
      <c r="A2234" t="s">
        <v>2583</v>
      </c>
      <c r="B2234" t="s">
        <v>148</v>
      </c>
      <c r="C2234" t="s">
        <v>317</v>
      </c>
      <c r="D2234" s="2">
        <v>45768</v>
      </c>
      <c r="E2234" t="s">
        <v>339</v>
      </c>
      <c r="F2234">
        <v>1</v>
      </c>
      <c r="G2234" t="s">
        <v>2389</v>
      </c>
      <c r="H2234">
        <v>123.12</v>
      </c>
      <c r="I2234">
        <v>165.55</v>
      </c>
      <c r="J2234">
        <v>30</v>
      </c>
      <c r="K2234">
        <v>115.88</v>
      </c>
      <c r="L2234" t="s">
        <v>341</v>
      </c>
      <c r="M2234" t="s">
        <v>2323</v>
      </c>
      <c r="N2234">
        <v>-7.2400000000000091</v>
      </c>
      <c r="O2234" t="s">
        <v>12428</v>
      </c>
      <c r="P2234" t="s">
        <v>12419</v>
      </c>
      <c r="Q2234">
        <v>4</v>
      </c>
      <c r="R2234" t="s">
        <v>12432</v>
      </c>
    </row>
    <row r="2235" spans="1:18" x14ac:dyDescent="0.3">
      <c r="A2235" t="s">
        <v>2584</v>
      </c>
      <c r="B2235" t="s">
        <v>102</v>
      </c>
      <c r="C2235" t="s">
        <v>324</v>
      </c>
      <c r="D2235" s="2">
        <v>45875</v>
      </c>
      <c r="E2235" t="s">
        <v>339</v>
      </c>
      <c r="F2235">
        <v>1</v>
      </c>
      <c r="G2235" t="s">
        <v>2389</v>
      </c>
      <c r="H2235">
        <v>479.81</v>
      </c>
      <c r="I2235">
        <v>607.94000000000005</v>
      </c>
      <c r="J2235">
        <v>0</v>
      </c>
      <c r="K2235">
        <v>607.94000000000005</v>
      </c>
      <c r="L2235" t="s">
        <v>341</v>
      </c>
      <c r="M2235" t="s">
        <v>2323</v>
      </c>
      <c r="N2235">
        <v>128.13000000000005</v>
      </c>
      <c r="O2235" t="s">
        <v>12428</v>
      </c>
      <c r="P2235" t="s">
        <v>12421</v>
      </c>
      <c r="Q2235">
        <v>8</v>
      </c>
      <c r="R2235" t="s">
        <v>12434</v>
      </c>
    </row>
    <row r="2236" spans="1:18" x14ac:dyDescent="0.3">
      <c r="A2236" t="s">
        <v>2585</v>
      </c>
      <c r="B2236" t="s">
        <v>252</v>
      </c>
      <c r="C2236" t="s">
        <v>304</v>
      </c>
      <c r="D2236" s="2">
        <v>44988</v>
      </c>
      <c r="E2236" t="s">
        <v>339</v>
      </c>
      <c r="F2236">
        <v>1</v>
      </c>
      <c r="G2236" t="s">
        <v>2389</v>
      </c>
      <c r="H2236">
        <v>597.82000000000005</v>
      </c>
      <c r="I2236">
        <v>1021.42</v>
      </c>
      <c r="J2236">
        <v>30</v>
      </c>
      <c r="K2236">
        <v>714.99</v>
      </c>
      <c r="L2236" t="s">
        <v>354</v>
      </c>
      <c r="M2236" t="s">
        <v>2323</v>
      </c>
      <c r="N2236">
        <v>117.16999999999996</v>
      </c>
      <c r="O2236" t="s">
        <v>12423</v>
      </c>
      <c r="P2236" t="s">
        <v>12424</v>
      </c>
      <c r="Q2236">
        <v>3</v>
      </c>
      <c r="R2236" t="s">
        <v>12429</v>
      </c>
    </row>
    <row r="2237" spans="1:18" x14ac:dyDescent="0.3">
      <c r="A2237" t="s">
        <v>2586</v>
      </c>
      <c r="B2237" t="s">
        <v>272</v>
      </c>
      <c r="C2237" t="s">
        <v>314</v>
      </c>
      <c r="D2237" s="2">
        <v>45858</v>
      </c>
      <c r="E2237" t="s">
        <v>339</v>
      </c>
      <c r="F2237">
        <v>1</v>
      </c>
      <c r="G2237" t="s">
        <v>2389</v>
      </c>
      <c r="H2237">
        <v>534.17999999999995</v>
      </c>
      <c r="I2237">
        <v>858.71</v>
      </c>
      <c r="J2237">
        <v>5</v>
      </c>
      <c r="K2237">
        <v>815.77</v>
      </c>
      <c r="L2237" t="s">
        <v>346</v>
      </c>
      <c r="M2237" t="s">
        <v>2323</v>
      </c>
      <c r="N2237">
        <v>281.59000000000003</v>
      </c>
      <c r="O2237" t="s">
        <v>12428</v>
      </c>
      <c r="P2237" t="s">
        <v>12421</v>
      </c>
      <c r="Q2237">
        <v>7</v>
      </c>
      <c r="R2237" t="s">
        <v>12426</v>
      </c>
    </row>
    <row r="2238" spans="1:18" x14ac:dyDescent="0.3">
      <c r="A2238" t="s">
        <v>2587</v>
      </c>
      <c r="B2238" t="s">
        <v>237</v>
      </c>
      <c r="C2238" t="s">
        <v>293</v>
      </c>
      <c r="D2238" s="2">
        <v>45136</v>
      </c>
      <c r="E2238" t="s">
        <v>339</v>
      </c>
      <c r="F2238">
        <v>1</v>
      </c>
      <c r="G2238" t="s">
        <v>2389</v>
      </c>
      <c r="H2238">
        <v>77</v>
      </c>
      <c r="I2238">
        <v>134.12</v>
      </c>
      <c r="J2238">
        <v>0</v>
      </c>
      <c r="K2238">
        <v>134.12</v>
      </c>
      <c r="L2238" t="s">
        <v>346</v>
      </c>
      <c r="M2238" t="s">
        <v>2323</v>
      </c>
      <c r="N2238">
        <v>57.120000000000005</v>
      </c>
      <c r="O2238" t="s">
        <v>12423</v>
      </c>
      <c r="P2238" t="s">
        <v>12421</v>
      </c>
      <c r="Q2238">
        <v>7</v>
      </c>
      <c r="R2238" t="s">
        <v>12426</v>
      </c>
    </row>
    <row r="2239" spans="1:18" x14ac:dyDescent="0.3">
      <c r="A2239" t="s">
        <v>2588</v>
      </c>
      <c r="B2239" t="s">
        <v>148</v>
      </c>
      <c r="C2239" t="s">
        <v>301</v>
      </c>
      <c r="D2239" s="2">
        <v>45329</v>
      </c>
      <c r="E2239" t="s">
        <v>339</v>
      </c>
      <c r="F2239">
        <v>1</v>
      </c>
      <c r="G2239" t="s">
        <v>2389</v>
      </c>
      <c r="H2239">
        <v>487.35</v>
      </c>
      <c r="I2239">
        <v>766.31</v>
      </c>
      <c r="J2239">
        <v>5</v>
      </c>
      <c r="K2239">
        <v>727.99</v>
      </c>
      <c r="L2239" t="s">
        <v>348</v>
      </c>
      <c r="M2239" t="s">
        <v>2323</v>
      </c>
      <c r="N2239">
        <v>240.64</v>
      </c>
      <c r="O2239" t="s">
        <v>12416</v>
      </c>
      <c r="P2239" t="s">
        <v>12424</v>
      </c>
      <c r="Q2239">
        <v>2</v>
      </c>
      <c r="R2239" t="s">
        <v>12427</v>
      </c>
    </row>
    <row r="2240" spans="1:18" x14ac:dyDescent="0.3">
      <c r="A2240" t="s">
        <v>2589</v>
      </c>
      <c r="B2240" t="s">
        <v>172</v>
      </c>
      <c r="C2240" t="s">
        <v>314</v>
      </c>
      <c r="D2240" s="2">
        <v>45014</v>
      </c>
      <c r="E2240" t="s">
        <v>339</v>
      </c>
      <c r="F2240">
        <v>1</v>
      </c>
      <c r="G2240" t="s">
        <v>2389</v>
      </c>
      <c r="H2240">
        <v>534.17999999999995</v>
      </c>
      <c r="I2240">
        <v>858.71</v>
      </c>
      <c r="J2240">
        <v>30</v>
      </c>
      <c r="K2240">
        <v>601.1</v>
      </c>
      <c r="L2240" t="s">
        <v>354</v>
      </c>
      <c r="M2240" t="s">
        <v>2323</v>
      </c>
      <c r="N2240">
        <v>66.920000000000073</v>
      </c>
      <c r="O2240" t="s">
        <v>12423</v>
      </c>
      <c r="P2240" t="s">
        <v>12424</v>
      </c>
      <c r="Q2240">
        <v>3</v>
      </c>
      <c r="R2240" t="s">
        <v>12429</v>
      </c>
    </row>
    <row r="2241" spans="1:18" x14ac:dyDescent="0.3">
      <c r="A2241" t="s">
        <v>2590</v>
      </c>
      <c r="B2241" t="s">
        <v>237</v>
      </c>
      <c r="C2241" t="s">
        <v>296</v>
      </c>
      <c r="D2241" s="2">
        <v>45177</v>
      </c>
      <c r="E2241" t="s">
        <v>339</v>
      </c>
      <c r="F2241">
        <v>1</v>
      </c>
      <c r="G2241" t="s">
        <v>2389</v>
      </c>
      <c r="H2241">
        <v>291.70999999999998</v>
      </c>
      <c r="I2241">
        <v>459.62</v>
      </c>
      <c r="J2241">
        <v>25</v>
      </c>
      <c r="K2241">
        <v>344.72</v>
      </c>
      <c r="L2241" t="s">
        <v>341</v>
      </c>
      <c r="M2241" t="s">
        <v>2323</v>
      </c>
      <c r="N2241">
        <v>53.010000000000048</v>
      </c>
      <c r="O2241" t="s">
        <v>12423</v>
      </c>
      <c r="P2241" t="s">
        <v>12421</v>
      </c>
      <c r="Q2241">
        <v>9</v>
      </c>
      <c r="R2241" t="s">
        <v>12422</v>
      </c>
    </row>
    <row r="2242" spans="1:18" x14ac:dyDescent="0.3">
      <c r="A2242" t="s">
        <v>2591</v>
      </c>
      <c r="B2242" t="s">
        <v>148</v>
      </c>
      <c r="C2242" t="s">
        <v>317</v>
      </c>
      <c r="D2242" s="2">
        <v>44963</v>
      </c>
      <c r="E2242" t="s">
        <v>339</v>
      </c>
      <c r="F2242">
        <v>1</v>
      </c>
      <c r="G2242" t="s">
        <v>2389</v>
      </c>
      <c r="H2242">
        <v>123.12</v>
      </c>
      <c r="I2242">
        <v>165.55</v>
      </c>
      <c r="J2242">
        <v>0</v>
      </c>
      <c r="K2242">
        <v>165.55</v>
      </c>
      <c r="L2242" t="s">
        <v>346</v>
      </c>
      <c r="M2242" t="s">
        <v>2323</v>
      </c>
      <c r="N2242">
        <v>42.430000000000007</v>
      </c>
      <c r="O2242" t="s">
        <v>12423</v>
      </c>
      <c r="P2242" t="s">
        <v>12424</v>
      </c>
      <c r="Q2242">
        <v>2</v>
      </c>
      <c r="R2242" t="s">
        <v>12427</v>
      </c>
    </row>
    <row r="2243" spans="1:18" x14ac:dyDescent="0.3">
      <c r="A2243" t="s">
        <v>2592</v>
      </c>
      <c r="B2243" t="s">
        <v>272</v>
      </c>
      <c r="C2243" t="s">
        <v>298</v>
      </c>
      <c r="D2243" s="2">
        <v>45713</v>
      </c>
      <c r="E2243" t="s">
        <v>339</v>
      </c>
      <c r="F2243">
        <v>1</v>
      </c>
      <c r="G2243" t="s">
        <v>2389</v>
      </c>
      <c r="H2243">
        <v>332.89</v>
      </c>
      <c r="I2243">
        <v>592.54</v>
      </c>
      <c r="J2243">
        <v>10</v>
      </c>
      <c r="K2243">
        <v>533.29</v>
      </c>
      <c r="L2243" t="s">
        <v>348</v>
      </c>
      <c r="M2243" t="s">
        <v>2323</v>
      </c>
      <c r="N2243">
        <v>200.39999999999998</v>
      </c>
      <c r="O2243" t="s">
        <v>12428</v>
      </c>
      <c r="P2243" t="s">
        <v>12424</v>
      </c>
      <c r="Q2243">
        <v>2</v>
      </c>
      <c r="R2243" t="s">
        <v>12427</v>
      </c>
    </row>
    <row r="2244" spans="1:18" x14ac:dyDescent="0.3">
      <c r="A2244" t="s">
        <v>2593</v>
      </c>
      <c r="B2244" t="s">
        <v>148</v>
      </c>
      <c r="C2244" t="s">
        <v>289</v>
      </c>
      <c r="D2244" s="2">
        <v>45224</v>
      </c>
      <c r="E2244" t="s">
        <v>339</v>
      </c>
      <c r="F2244">
        <v>1</v>
      </c>
      <c r="G2244" t="s">
        <v>2389</v>
      </c>
      <c r="H2244">
        <v>237.74</v>
      </c>
      <c r="I2244">
        <v>288.91000000000003</v>
      </c>
      <c r="J2244">
        <v>5</v>
      </c>
      <c r="K2244">
        <v>274.45999999999998</v>
      </c>
      <c r="L2244" t="s">
        <v>348</v>
      </c>
      <c r="M2244" t="s">
        <v>2323</v>
      </c>
      <c r="N2244">
        <v>36.71999999999997</v>
      </c>
      <c r="O2244" t="s">
        <v>12423</v>
      </c>
      <c r="P2244" t="s">
        <v>12417</v>
      </c>
      <c r="Q2244">
        <v>10</v>
      </c>
      <c r="R2244" t="s">
        <v>12418</v>
      </c>
    </row>
    <row r="2245" spans="1:18" x14ac:dyDescent="0.3">
      <c r="A2245" t="s">
        <v>2594</v>
      </c>
      <c r="B2245" t="s">
        <v>272</v>
      </c>
      <c r="C2245" t="s">
        <v>307</v>
      </c>
      <c r="D2245" s="2">
        <v>45350</v>
      </c>
      <c r="E2245" t="s">
        <v>339</v>
      </c>
      <c r="F2245">
        <v>1</v>
      </c>
      <c r="G2245" t="s">
        <v>2389</v>
      </c>
      <c r="H2245">
        <v>441.75</v>
      </c>
      <c r="I2245">
        <v>762.83</v>
      </c>
      <c r="J2245">
        <v>10</v>
      </c>
      <c r="K2245">
        <v>686.55</v>
      </c>
      <c r="L2245" t="s">
        <v>346</v>
      </c>
      <c r="M2245" t="s">
        <v>2323</v>
      </c>
      <c r="N2245">
        <v>244.79999999999995</v>
      </c>
      <c r="O2245" t="s">
        <v>12416</v>
      </c>
      <c r="P2245" t="s">
        <v>12424</v>
      </c>
      <c r="Q2245">
        <v>2</v>
      </c>
      <c r="R2245" t="s">
        <v>12427</v>
      </c>
    </row>
    <row r="2246" spans="1:18" x14ac:dyDescent="0.3">
      <c r="A2246" t="s">
        <v>2595</v>
      </c>
      <c r="B2246" t="s">
        <v>224</v>
      </c>
      <c r="C2246" t="s">
        <v>307</v>
      </c>
      <c r="D2246" s="2">
        <v>45079</v>
      </c>
      <c r="E2246" t="s">
        <v>339</v>
      </c>
      <c r="F2246">
        <v>1</v>
      </c>
      <c r="G2246" t="s">
        <v>2389</v>
      </c>
      <c r="H2246">
        <v>441.75</v>
      </c>
      <c r="I2246">
        <v>762.83</v>
      </c>
      <c r="J2246">
        <v>10</v>
      </c>
      <c r="K2246">
        <v>686.55</v>
      </c>
      <c r="L2246" t="s">
        <v>348</v>
      </c>
      <c r="M2246" t="s">
        <v>2323</v>
      </c>
      <c r="N2246">
        <v>244.79999999999995</v>
      </c>
      <c r="O2246" t="s">
        <v>12423</v>
      </c>
      <c r="P2246" t="s">
        <v>12419</v>
      </c>
      <c r="Q2246">
        <v>6</v>
      </c>
      <c r="R2246" t="s">
        <v>12420</v>
      </c>
    </row>
    <row r="2247" spans="1:18" x14ac:dyDescent="0.3">
      <c r="A2247" t="s">
        <v>2596</v>
      </c>
      <c r="B2247" t="s">
        <v>169</v>
      </c>
      <c r="C2247" t="s">
        <v>304</v>
      </c>
      <c r="D2247" s="2">
        <v>45649</v>
      </c>
      <c r="E2247" t="s">
        <v>339</v>
      </c>
      <c r="F2247">
        <v>1</v>
      </c>
      <c r="G2247" t="s">
        <v>2389</v>
      </c>
      <c r="H2247">
        <v>597.82000000000005</v>
      </c>
      <c r="I2247">
        <v>1021.42</v>
      </c>
      <c r="J2247">
        <v>10</v>
      </c>
      <c r="K2247">
        <v>919.28</v>
      </c>
      <c r="L2247" t="s">
        <v>354</v>
      </c>
      <c r="M2247" t="s">
        <v>2323</v>
      </c>
      <c r="N2247">
        <v>321.45999999999992</v>
      </c>
      <c r="O2247" t="s">
        <v>12416</v>
      </c>
      <c r="P2247" t="s">
        <v>12417</v>
      </c>
      <c r="Q2247">
        <v>12</v>
      </c>
      <c r="R2247" t="s">
        <v>12430</v>
      </c>
    </row>
    <row r="2248" spans="1:18" x14ac:dyDescent="0.3">
      <c r="A2248" t="s">
        <v>2597</v>
      </c>
      <c r="B2248" t="s">
        <v>102</v>
      </c>
      <c r="C2248" t="s">
        <v>314</v>
      </c>
      <c r="D2248" s="2">
        <v>45249</v>
      </c>
      <c r="E2248" t="s">
        <v>339</v>
      </c>
      <c r="F2248">
        <v>1</v>
      </c>
      <c r="G2248" t="s">
        <v>2389</v>
      </c>
      <c r="H2248">
        <v>534.17999999999995</v>
      </c>
      <c r="I2248">
        <v>858.71</v>
      </c>
      <c r="J2248">
        <v>15</v>
      </c>
      <c r="K2248">
        <v>729.9</v>
      </c>
      <c r="L2248" t="s">
        <v>344</v>
      </c>
      <c r="M2248" t="s">
        <v>2323</v>
      </c>
      <c r="N2248">
        <v>195.72000000000003</v>
      </c>
      <c r="O2248" t="s">
        <v>12423</v>
      </c>
      <c r="P2248" t="s">
        <v>12417</v>
      </c>
      <c r="Q2248">
        <v>11</v>
      </c>
      <c r="R2248" t="s">
        <v>12433</v>
      </c>
    </row>
    <row r="2249" spans="1:18" x14ac:dyDescent="0.3">
      <c r="A2249" t="s">
        <v>2598</v>
      </c>
      <c r="B2249" t="s">
        <v>224</v>
      </c>
      <c r="C2249" t="s">
        <v>298</v>
      </c>
      <c r="D2249" s="2">
        <v>45133</v>
      </c>
      <c r="E2249" t="s">
        <v>339</v>
      </c>
      <c r="F2249">
        <v>1</v>
      </c>
      <c r="G2249" t="s">
        <v>2389</v>
      </c>
      <c r="H2249">
        <v>332.89</v>
      </c>
      <c r="I2249">
        <v>592.54</v>
      </c>
      <c r="J2249">
        <v>15</v>
      </c>
      <c r="K2249">
        <v>503.66</v>
      </c>
      <c r="L2249" t="s">
        <v>341</v>
      </c>
      <c r="M2249" t="s">
        <v>2323</v>
      </c>
      <c r="N2249">
        <v>170.77000000000004</v>
      </c>
      <c r="O2249" t="s">
        <v>12423</v>
      </c>
      <c r="P2249" t="s">
        <v>12421</v>
      </c>
      <c r="Q2249">
        <v>7</v>
      </c>
      <c r="R2249" t="s">
        <v>12426</v>
      </c>
    </row>
    <row r="2250" spans="1:18" x14ac:dyDescent="0.3">
      <c r="A2250" t="s">
        <v>2599</v>
      </c>
      <c r="B2250" t="s">
        <v>45</v>
      </c>
      <c r="C2250" t="s">
        <v>304</v>
      </c>
      <c r="D2250" s="2">
        <v>45422</v>
      </c>
      <c r="E2250" t="s">
        <v>339</v>
      </c>
      <c r="F2250">
        <v>1</v>
      </c>
      <c r="G2250" t="s">
        <v>2389</v>
      </c>
      <c r="H2250">
        <v>597.82000000000005</v>
      </c>
      <c r="I2250">
        <v>1021.42</v>
      </c>
      <c r="J2250">
        <v>0</v>
      </c>
      <c r="K2250">
        <v>1021.42</v>
      </c>
      <c r="L2250" t="s">
        <v>344</v>
      </c>
      <c r="M2250" t="s">
        <v>2323</v>
      </c>
      <c r="N2250">
        <v>423.59999999999991</v>
      </c>
      <c r="O2250" t="s">
        <v>12416</v>
      </c>
      <c r="P2250" t="s">
        <v>12419</v>
      </c>
      <c r="Q2250">
        <v>5</v>
      </c>
      <c r="R2250" t="s">
        <v>12431</v>
      </c>
    </row>
    <row r="2251" spans="1:18" x14ac:dyDescent="0.3">
      <c r="A2251" t="s">
        <v>2600</v>
      </c>
      <c r="B2251" t="s">
        <v>45</v>
      </c>
      <c r="C2251" t="s">
        <v>301</v>
      </c>
      <c r="D2251" s="2">
        <v>45764</v>
      </c>
      <c r="E2251" t="s">
        <v>339</v>
      </c>
      <c r="F2251">
        <v>1</v>
      </c>
      <c r="G2251" t="s">
        <v>2389</v>
      </c>
      <c r="H2251">
        <v>487.35</v>
      </c>
      <c r="I2251">
        <v>766.31</v>
      </c>
      <c r="J2251">
        <v>25</v>
      </c>
      <c r="K2251">
        <v>574.73</v>
      </c>
      <c r="L2251" t="s">
        <v>348</v>
      </c>
      <c r="M2251" t="s">
        <v>2323</v>
      </c>
      <c r="N2251">
        <v>87.38</v>
      </c>
      <c r="O2251" t="s">
        <v>12428</v>
      </c>
      <c r="P2251" t="s">
        <v>12419</v>
      </c>
      <c r="Q2251">
        <v>4</v>
      </c>
      <c r="R2251" t="s">
        <v>12432</v>
      </c>
    </row>
    <row r="2252" spans="1:18" x14ac:dyDescent="0.3">
      <c r="A2252" t="s">
        <v>2601</v>
      </c>
      <c r="B2252" t="s">
        <v>148</v>
      </c>
      <c r="C2252" t="s">
        <v>298</v>
      </c>
      <c r="D2252" s="2">
        <v>45350</v>
      </c>
      <c r="E2252" t="s">
        <v>339</v>
      </c>
      <c r="F2252">
        <v>1</v>
      </c>
      <c r="G2252" t="s">
        <v>2389</v>
      </c>
      <c r="H2252">
        <v>332.89</v>
      </c>
      <c r="I2252">
        <v>592.54</v>
      </c>
      <c r="J2252">
        <v>25</v>
      </c>
      <c r="K2252">
        <v>444.4</v>
      </c>
      <c r="L2252" t="s">
        <v>344</v>
      </c>
      <c r="M2252" t="s">
        <v>2323</v>
      </c>
      <c r="N2252">
        <v>111.50999999999999</v>
      </c>
      <c r="O2252" t="s">
        <v>12416</v>
      </c>
      <c r="P2252" t="s">
        <v>12424</v>
      </c>
      <c r="Q2252">
        <v>2</v>
      </c>
      <c r="R2252" t="s">
        <v>12427</v>
      </c>
    </row>
    <row r="2253" spans="1:18" x14ac:dyDescent="0.3">
      <c r="A2253" t="s">
        <v>2602</v>
      </c>
      <c r="B2253" t="s">
        <v>170</v>
      </c>
      <c r="C2253" t="s">
        <v>324</v>
      </c>
      <c r="D2253" s="2">
        <v>45401</v>
      </c>
      <c r="E2253" t="s">
        <v>339</v>
      </c>
      <c r="F2253">
        <v>1</v>
      </c>
      <c r="G2253" t="s">
        <v>2389</v>
      </c>
      <c r="H2253">
        <v>479.81</v>
      </c>
      <c r="I2253">
        <v>607.94000000000005</v>
      </c>
      <c r="J2253">
        <v>0</v>
      </c>
      <c r="K2253">
        <v>607.94000000000005</v>
      </c>
      <c r="L2253" t="s">
        <v>344</v>
      </c>
      <c r="M2253" t="s">
        <v>2323</v>
      </c>
      <c r="N2253">
        <v>128.13000000000005</v>
      </c>
      <c r="O2253" t="s">
        <v>12416</v>
      </c>
      <c r="P2253" t="s">
        <v>12419</v>
      </c>
      <c r="Q2253">
        <v>4</v>
      </c>
      <c r="R2253" t="s">
        <v>12432</v>
      </c>
    </row>
    <row r="2254" spans="1:18" x14ac:dyDescent="0.3">
      <c r="A2254" t="s">
        <v>2603</v>
      </c>
      <c r="B2254" t="s">
        <v>237</v>
      </c>
      <c r="C2254" t="s">
        <v>285</v>
      </c>
      <c r="D2254" s="2">
        <v>45242</v>
      </c>
      <c r="E2254" t="s">
        <v>339</v>
      </c>
      <c r="F2254">
        <v>1</v>
      </c>
      <c r="G2254" t="s">
        <v>2389</v>
      </c>
      <c r="H2254">
        <v>350.77</v>
      </c>
      <c r="I2254">
        <v>411.83</v>
      </c>
      <c r="J2254">
        <v>30</v>
      </c>
      <c r="K2254">
        <v>288.27999999999997</v>
      </c>
      <c r="L2254" t="s">
        <v>348</v>
      </c>
      <c r="M2254" t="s">
        <v>2323</v>
      </c>
      <c r="N2254">
        <v>-62.490000000000009</v>
      </c>
      <c r="O2254" t="s">
        <v>12423</v>
      </c>
      <c r="P2254" t="s">
        <v>12417</v>
      </c>
      <c r="Q2254">
        <v>11</v>
      </c>
      <c r="R2254" t="s">
        <v>12433</v>
      </c>
    </row>
    <row r="2255" spans="1:18" x14ac:dyDescent="0.3">
      <c r="A2255" t="s">
        <v>2604</v>
      </c>
      <c r="B2255" t="s">
        <v>45</v>
      </c>
      <c r="C2255" t="s">
        <v>293</v>
      </c>
      <c r="D2255" s="2">
        <v>45433</v>
      </c>
      <c r="E2255" t="s">
        <v>339</v>
      </c>
      <c r="F2255">
        <v>1</v>
      </c>
      <c r="G2255" t="s">
        <v>2389</v>
      </c>
      <c r="H2255">
        <v>77</v>
      </c>
      <c r="I2255">
        <v>134.12</v>
      </c>
      <c r="J2255">
        <v>10</v>
      </c>
      <c r="K2255">
        <v>120.71</v>
      </c>
      <c r="L2255" t="s">
        <v>348</v>
      </c>
      <c r="M2255" t="s">
        <v>2323</v>
      </c>
      <c r="N2255">
        <v>43.709999999999994</v>
      </c>
      <c r="O2255" t="s">
        <v>12416</v>
      </c>
      <c r="P2255" t="s">
        <v>12419</v>
      </c>
      <c r="Q2255">
        <v>5</v>
      </c>
      <c r="R2255" t="s">
        <v>12431</v>
      </c>
    </row>
    <row r="2256" spans="1:18" x14ac:dyDescent="0.3">
      <c r="A2256" t="s">
        <v>2605</v>
      </c>
      <c r="B2256" t="s">
        <v>45</v>
      </c>
      <c r="C2256" t="s">
        <v>319</v>
      </c>
      <c r="D2256" s="2">
        <v>45700</v>
      </c>
      <c r="E2256" t="s">
        <v>339</v>
      </c>
      <c r="F2256">
        <v>1</v>
      </c>
      <c r="G2256" t="s">
        <v>2389</v>
      </c>
      <c r="H2256">
        <v>232.47</v>
      </c>
      <c r="I2256">
        <v>275.82</v>
      </c>
      <c r="J2256">
        <v>0</v>
      </c>
      <c r="K2256">
        <v>275.82</v>
      </c>
      <c r="L2256" t="s">
        <v>354</v>
      </c>
      <c r="M2256" t="s">
        <v>2323</v>
      </c>
      <c r="N2256">
        <v>43.349999999999994</v>
      </c>
      <c r="O2256" t="s">
        <v>12428</v>
      </c>
      <c r="P2256" t="s">
        <v>12424</v>
      </c>
      <c r="Q2256">
        <v>2</v>
      </c>
      <c r="R2256" t="s">
        <v>12427</v>
      </c>
    </row>
    <row r="2257" spans="1:18" x14ac:dyDescent="0.3">
      <c r="A2257" t="s">
        <v>2606</v>
      </c>
      <c r="B2257" t="s">
        <v>148</v>
      </c>
      <c r="C2257" t="s">
        <v>319</v>
      </c>
      <c r="D2257" s="2">
        <v>45553</v>
      </c>
      <c r="E2257" t="s">
        <v>339</v>
      </c>
      <c r="F2257">
        <v>1</v>
      </c>
      <c r="G2257" t="s">
        <v>2389</v>
      </c>
      <c r="H2257">
        <v>232.47</v>
      </c>
      <c r="I2257">
        <v>275.82</v>
      </c>
      <c r="J2257">
        <v>10</v>
      </c>
      <c r="K2257">
        <v>248.24</v>
      </c>
      <c r="L2257" t="s">
        <v>354</v>
      </c>
      <c r="M2257" t="s">
        <v>2323</v>
      </c>
      <c r="N2257">
        <v>15.77000000000001</v>
      </c>
      <c r="O2257" t="s">
        <v>12416</v>
      </c>
      <c r="P2257" t="s">
        <v>12421</v>
      </c>
      <c r="Q2257">
        <v>9</v>
      </c>
      <c r="R2257" t="s">
        <v>12422</v>
      </c>
    </row>
    <row r="2258" spans="1:18" x14ac:dyDescent="0.3">
      <c r="A2258" t="s">
        <v>2607</v>
      </c>
      <c r="B2258" t="s">
        <v>158</v>
      </c>
      <c r="C2258" t="s">
        <v>312</v>
      </c>
      <c r="D2258" s="2">
        <v>45474</v>
      </c>
      <c r="E2258" t="s">
        <v>339</v>
      </c>
      <c r="F2258">
        <v>1</v>
      </c>
      <c r="G2258" t="s">
        <v>2389</v>
      </c>
      <c r="H2258">
        <v>698.22</v>
      </c>
      <c r="I2258">
        <v>1141.8699999999999</v>
      </c>
      <c r="J2258">
        <v>0</v>
      </c>
      <c r="K2258">
        <v>1141.8699999999999</v>
      </c>
      <c r="L2258" t="s">
        <v>341</v>
      </c>
      <c r="M2258" t="s">
        <v>2323</v>
      </c>
      <c r="N2258">
        <v>443.64999999999986</v>
      </c>
      <c r="O2258" t="s">
        <v>12416</v>
      </c>
      <c r="P2258" t="s">
        <v>12421</v>
      </c>
      <c r="Q2258">
        <v>7</v>
      </c>
      <c r="R2258" t="s">
        <v>12426</v>
      </c>
    </row>
    <row r="2259" spans="1:18" x14ac:dyDescent="0.3">
      <c r="A2259" t="s">
        <v>2608</v>
      </c>
      <c r="B2259" t="s">
        <v>158</v>
      </c>
      <c r="C2259" t="s">
        <v>301</v>
      </c>
      <c r="D2259" s="2">
        <v>45278</v>
      </c>
      <c r="E2259" t="s">
        <v>339</v>
      </c>
      <c r="F2259">
        <v>1</v>
      </c>
      <c r="G2259" t="s">
        <v>2389</v>
      </c>
      <c r="H2259">
        <v>487.35</v>
      </c>
      <c r="I2259">
        <v>766.31</v>
      </c>
      <c r="J2259">
        <v>0</v>
      </c>
      <c r="K2259">
        <v>766.31</v>
      </c>
      <c r="L2259" t="s">
        <v>346</v>
      </c>
      <c r="M2259" t="s">
        <v>2323</v>
      </c>
      <c r="N2259">
        <v>278.95999999999992</v>
      </c>
      <c r="O2259" t="s">
        <v>12423</v>
      </c>
      <c r="P2259" t="s">
        <v>12417</v>
      </c>
      <c r="Q2259">
        <v>12</v>
      </c>
      <c r="R2259" t="s">
        <v>12430</v>
      </c>
    </row>
    <row r="2260" spans="1:18" x14ac:dyDescent="0.3">
      <c r="A2260" t="s">
        <v>2609</v>
      </c>
      <c r="B2260" t="s">
        <v>45</v>
      </c>
      <c r="C2260" t="s">
        <v>285</v>
      </c>
      <c r="D2260" s="2">
        <v>45579</v>
      </c>
      <c r="E2260" t="s">
        <v>339</v>
      </c>
      <c r="F2260">
        <v>1</v>
      </c>
      <c r="G2260" t="s">
        <v>2389</v>
      </c>
      <c r="H2260">
        <v>350.77</v>
      </c>
      <c r="I2260">
        <v>411.83</v>
      </c>
      <c r="J2260">
        <v>0</v>
      </c>
      <c r="K2260">
        <v>411.83</v>
      </c>
      <c r="L2260" t="s">
        <v>354</v>
      </c>
      <c r="M2260" t="s">
        <v>2323</v>
      </c>
      <c r="N2260">
        <v>61.06</v>
      </c>
      <c r="O2260" t="s">
        <v>12416</v>
      </c>
      <c r="P2260" t="s">
        <v>12417</v>
      </c>
      <c r="Q2260">
        <v>10</v>
      </c>
      <c r="R2260" t="s">
        <v>12418</v>
      </c>
    </row>
    <row r="2261" spans="1:18" x14ac:dyDescent="0.3">
      <c r="A2261" t="s">
        <v>2610</v>
      </c>
      <c r="B2261" t="s">
        <v>252</v>
      </c>
      <c r="C2261" t="s">
        <v>310</v>
      </c>
      <c r="D2261" s="2">
        <v>45369</v>
      </c>
      <c r="E2261" t="s">
        <v>339</v>
      </c>
      <c r="F2261">
        <v>1</v>
      </c>
      <c r="G2261" t="s">
        <v>2389</v>
      </c>
      <c r="H2261">
        <v>32.840000000000003</v>
      </c>
      <c r="I2261">
        <v>39.229999999999997</v>
      </c>
      <c r="J2261">
        <v>5</v>
      </c>
      <c r="K2261">
        <v>37.270000000000003</v>
      </c>
      <c r="L2261" t="s">
        <v>354</v>
      </c>
      <c r="M2261" t="s">
        <v>2323</v>
      </c>
      <c r="N2261">
        <v>4.43</v>
      </c>
      <c r="O2261" t="s">
        <v>12416</v>
      </c>
      <c r="P2261" t="s">
        <v>12424</v>
      </c>
      <c r="Q2261">
        <v>3</v>
      </c>
      <c r="R2261" t="s">
        <v>12429</v>
      </c>
    </row>
    <row r="2262" spans="1:18" x14ac:dyDescent="0.3">
      <c r="A2262" t="s">
        <v>2611</v>
      </c>
      <c r="B2262" t="s">
        <v>169</v>
      </c>
      <c r="C2262" t="s">
        <v>322</v>
      </c>
      <c r="D2262" s="2">
        <v>45540</v>
      </c>
      <c r="E2262" t="s">
        <v>339</v>
      </c>
      <c r="F2262">
        <v>1</v>
      </c>
      <c r="G2262" t="s">
        <v>2389</v>
      </c>
      <c r="H2262">
        <v>306.04000000000002</v>
      </c>
      <c r="I2262">
        <v>400.52</v>
      </c>
      <c r="J2262">
        <v>15</v>
      </c>
      <c r="K2262">
        <v>340.44</v>
      </c>
      <c r="L2262" t="s">
        <v>348</v>
      </c>
      <c r="M2262" t="s">
        <v>2323</v>
      </c>
      <c r="N2262">
        <v>34.399999999999977</v>
      </c>
      <c r="O2262" t="s">
        <v>12416</v>
      </c>
      <c r="P2262" t="s">
        <v>12421</v>
      </c>
      <c r="Q2262">
        <v>9</v>
      </c>
      <c r="R2262" t="s">
        <v>12422</v>
      </c>
    </row>
    <row r="2263" spans="1:18" x14ac:dyDescent="0.3">
      <c r="A2263" t="s">
        <v>2612</v>
      </c>
      <c r="B2263" t="s">
        <v>170</v>
      </c>
      <c r="C2263" t="s">
        <v>307</v>
      </c>
      <c r="D2263" s="2">
        <v>45060</v>
      </c>
      <c r="E2263" t="s">
        <v>339</v>
      </c>
      <c r="F2263">
        <v>1</v>
      </c>
      <c r="G2263" t="s">
        <v>2389</v>
      </c>
      <c r="H2263">
        <v>441.75</v>
      </c>
      <c r="I2263">
        <v>762.83</v>
      </c>
      <c r="J2263">
        <v>5</v>
      </c>
      <c r="K2263">
        <v>724.69</v>
      </c>
      <c r="L2263" t="s">
        <v>344</v>
      </c>
      <c r="M2263" t="s">
        <v>2323</v>
      </c>
      <c r="N2263">
        <v>282.94000000000005</v>
      </c>
      <c r="O2263" t="s">
        <v>12423</v>
      </c>
      <c r="P2263" t="s">
        <v>12419</v>
      </c>
      <c r="Q2263">
        <v>5</v>
      </c>
      <c r="R2263" t="s">
        <v>12431</v>
      </c>
    </row>
    <row r="2264" spans="1:18" x14ac:dyDescent="0.3">
      <c r="A2264" t="s">
        <v>2613</v>
      </c>
      <c r="B2264" t="s">
        <v>169</v>
      </c>
      <c r="C2264" t="s">
        <v>298</v>
      </c>
      <c r="D2264" s="2">
        <v>45781</v>
      </c>
      <c r="E2264" t="s">
        <v>339</v>
      </c>
      <c r="F2264">
        <v>1</v>
      </c>
      <c r="G2264" t="s">
        <v>2389</v>
      </c>
      <c r="H2264">
        <v>332.89</v>
      </c>
      <c r="I2264">
        <v>592.54</v>
      </c>
      <c r="J2264">
        <v>20</v>
      </c>
      <c r="K2264">
        <v>474.03</v>
      </c>
      <c r="L2264" t="s">
        <v>344</v>
      </c>
      <c r="M2264" t="s">
        <v>2323</v>
      </c>
      <c r="N2264">
        <v>141.13999999999999</v>
      </c>
      <c r="O2264" t="s">
        <v>12428</v>
      </c>
      <c r="P2264" t="s">
        <v>12419</v>
      </c>
      <c r="Q2264">
        <v>5</v>
      </c>
      <c r="R2264" t="s">
        <v>12431</v>
      </c>
    </row>
    <row r="2265" spans="1:18" x14ac:dyDescent="0.3">
      <c r="A2265" t="s">
        <v>2614</v>
      </c>
      <c r="B2265" t="s">
        <v>169</v>
      </c>
      <c r="C2265" t="s">
        <v>285</v>
      </c>
      <c r="D2265" s="2">
        <v>45396</v>
      </c>
      <c r="E2265" t="s">
        <v>339</v>
      </c>
      <c r="F2265">
        <v>1</v>
      </c>
      <c r="G2265" t="s">
        <v>2389</v>
      </c>
      <c r="H2265">
        <v>350.77</v>
      </c>
      <c r="I2265">
        <v>411.83</v>
      </c>
      <c r="J2265">
        <v>0</v>
      </c>
      <c r="K2265">
        <v>411.83</v>
      </c>
      <c r="L2265" t="s">
        <v>341</v>
      </c>
      <c r="M2265" t="s">
        <v>2323</v>
      </c>
      <c r="N2265">
        <v>61.06</v>
      </c>
      <c r="O2265" t="s">
        <v>12416</v>
      </c>
      <c r="P2265" t="s">
        <v>12419</v>
      </c>
      <c r="Q2265">
        <v>4</v>
      </c>
      <c r="R2265" t="s">
        <v>12432</v>
      </c>
    </row>
    <row r="2266" spans="1:18" x14ac:dyDescent="0.3">
      <c r="A2266" t="s">
        <v>2615</v>
      </c>
      <c r="B2266" t="s">
        <v>148</v>
      </c>
      <c r="C2266" t="s">
        <v>317</v>
      </c>
      <c r="D2266" s="2">
        <v>44946</v>
      </c>
      <c r="E2266" t="s">
        <v>339</v>
      </c>
      <c r="F2266">
        <v>1</v>
      </c>
      <c r="G2266" t="s">
        <v>2389</v>
      </c>
      <c r="H2266">
        <v>123.12</v>
      </c>
      <c r="I2266">
        <v>165.55</v>
      </c>
      <c r="J2266">
        <v>5</v>
      </c>
      <c r="K2266">
        <v>157.27000000000001</v>
      </c>
      <c r="L2266" t="s">
        <v>341</v>
      </c>
      <c r="M2266" t="s">
        <v>2323</v>
      </c>
      <c r="N2266">
        <v>34.150000000000006</v>
      </c>
      <c r="O2266" t="s">
        <v>12423</v>
      </c>
      <c r="P2266" t="s">
        <v>12424</v>
      </c>
      <c r="Q2266">
        <v>1</v>
      </c>
      <c r="R2266" t="s">
        <v>12425</v>
      </c>
    </row>
    <row r="2267" spans="1:18" x14ac:dyDescent="0.3">
      <c r="A2267" t="s">
        <v>2616</v>
      </c>
      <c r="B2267" t="s">
        <v>148</v>
      </c>
      <c r="C2267" t="s">
        <v>298</v>
      </c>
      <c r="D2267" s="2">
        <v>45574</v>
      </c>
      <c r="E2267" t="s">
        <v>339</v>
      </c>
      <c r="F2267">
        <v>1</v>
      </c>
      <c r="G2267" t="s">
        <v>2389</v>
      </c>
      <c r="H2267">
        <v>332.89</v>
      </c>
      <c r="I2267">
        <v>592.54</v>
      </c>
      <c r="J2267">
        <v>30</v>
      </c>
      <c r="K2267">
        <v>414.78</v>
      </c>
      <c r="L2267" t="s">
        <v>346</v>
      </c>
      <c r="M2267" t="s">
        <v>2323</v>
      </c>
      <c r="N2267">
        <v>81.889999999999986</v>
      </c>
      <c r="O2267" t="s">
        <v>12416</v>
      </c>
      <c r="P2267" t="s">
        <v>12417</v>
      </c>
      <c r="Q2267">
        <v>10</v>
      </c>
      <c r="R2267" t="s">
        <v>12418</v>
      </c>
    </row>
    <row r="2268" spans="1:18" x14ac:dyDescent="0.3">
      <c r="A2268" t="s">
        <v>2617</v>
      </c>
      <c r="B2268" t="s">
        <v>45</v>
      </c>
      <c r="C2268" t="s">
        <v>324</v>
      </c>
      <c r="D2268" s="2">
        <v>45782</v>
      </c>
      <c r="E2268" t="s">
        <v>339</v>
      </c>
      <c r="F2268">
        <v>1</v>
      </c>
      <c r="G2268" t="s">
        <v>2389</v>
      </c>
      <c r="H2268">
        <v>479.81</v>
      </c>
      <c r="I2268">
        <v>607.94000000000005</v>
      </c>
      <c r="J2268">
        <v>30</v>
      </c>
      <c r="K2268">
        <v>425.56</v>
      </c>
      <c r="L2268" t="s">
        <v>348</v>
      </c>
      <c r="M2268" t="s">
        <v>2323</v>
      </c>
      <c r="N2268">
        <v>-54.25</v>
      </c>
      <c r="O2268" t="s">
        <v>12428</v>
      </c>
      <c r="P2268" t="s">
        <v>12419</v>
      </c>
      <c r="Q2268">
        <v>5</v>
      </c>
      <c r="R2268" t="s">
        <v>12431</v>
      </c>
    </row>
    <row r="2269" spans="1:18" x14ac:dyDescent="0.3">
      <c r="A2269" t="s">
        <v>2618</v>
      </c>
      <c r="B2269" t="s">
        <v>45</v>
      </c>
      <c r="C2269" t="s">
        <v>317</v>
      </c>
      <c r="D2269" s="2">
        <v>45568</v>
      </c>
      <c r="E2269" t="s">
        <v>339</v>
      </c>
      <c r="F2269">
        <v>1</v>
      </c>
      <c r="G2269" t="s">
        <v>2389</v>
      </c>
      <c r="H2269">
        <v>123.12</v>
      </c>
      <c r="I2269">
        <v>165.55</v>
      </c>
      <c r="J2269">
        <v>30</v>
      </c>
      <c r="K2269">
        <v>115.88</v>
      </c>
      <c r="L2269" t="s">
        <v>348</v>
      </c>
      <c r="M2269" t="s">
        <v>2323</v>
      </c>
      <c r="N2269">
        <v>-7.2400000000000091</v>
      </c>
      <c r="O2269" t="s">
        <v>12416</v>
      </c>
      <c r="P2269" t="s">
        <v>12417</v>
      </c>
      <c r="Q2269">
        <v>10</v>
      </c>
      <c r="R2269" t="s">
        <v>12418</v>
      </c>
    </row>
    <row r="2270" spans="1:18" x14ac:dyDescent="0.3">
      <c r="A2270" t="s">
        <v>2619</v>
      </c>
      <c r="B2270" t="s">
        <v>252</v>
      </c>
      <c r="C2270" t="s">
        <v>317</v>
      </c>
      <c r="D2270" s="2">
        <v>45107</v>
      </c>
      <c r="E2270" t="s">
        <v>339</v>
      </c>
      <c r="F2270">
        <v>1</v>
      </c>
      <c r="G2270" t="s">
        <v>2389</v>
      </c>
      <c r="H2270">
        <v>123.12</v>
      </c>
      <c r="I2270">
        <v>165.55</v>
      </c>
      <c r="J2270">
        <v>10</v>
      </c>
      <c r="K2270">
        <v>149</v>
      </c>
      <c r="L2270" t="s">
        <v>344</v>
      </c>
      <c r="M2270" t="s">
        <v>2323</v>
      </c>
      <c r="N2270">
        <v>25.879999999999995</v>
      </c>
      <c r="O2270" t="s">
        <v>12423</v>
      </c>
      <c r="P2270" t="s">
        <v>12419</v>
      </c>
      <c r="Q2270">
        <v>6</v>
      </c>
      <c r="R2270" t="s">
        <v>12420</v>
      </c>
    </row>
    <row r="2271" spans="1:18" x14ac:dyDescent="0.3">
      <c r="A2271" t="s">
        <v>2620</v>
      </c>
      <c r="B2271" t="s">
        <v>237</v>
      </c>
      <c r="C2271" t="s">
        <v>314</v>
      </c>
      <c r="D2271" s="2">
        <v>44980</v>
      </c>
      <c r="E2271" t="s">
        <v>339</v>
      </c>
      <c r="F2271">
        <v>1</v>
      </c>
      <c r="G2271" t="s">
        <v>2389</v>
      </c>
      <c r="H2271">
        <v>534.17999999999995</v>
      </c>
      <c r="I2271">
        <v>858.71</v>
      </c>
      <c r="J2271">
        <v>10</v>
      </c>
      <c r="K2271">
        <v>772.84</v>
      </c>
      <c r="L2271" t="s">
        <v>348</v>
      </c>
      <c r="M2271" t="s">
        <v>2323</v>
      </c>
      <c r="N2271">
        <v>238.66000000000008</v>
      </c>
      <c r="O2271" t="s">
        <v>12423</v>
      </c>
      <c r="P2271" t="s">
        <v>12424</v>
      </c>
      <c r="Q2271">
        <v>2</v>
      </c>
      <c r="R2271" t="s">
        <v>12427</v>
      </c>
    </row>
    <row r="2272" spans="1:18" x14ac:dyDescent="0.3">
      <c r="A2272" t="s">
        <v>2621</v>
      </c>
      <c r="B2272" t="s">
        <v>45</v>
      </c>
      <c r="C2272" t="s">
        <v>312</v>
      </c>
      <c r="D2272" s="2">
        <v>45834</v>
      </c>
      <c r="E2272" t="s">
        <v>339</v>
      </c>
      <c r="F2272">
        <v>1</v>
      </c>
      <c r="G2272" t="s">
        <v>2389</v>
      </c>
      <c r="H2272">
        <v>698.22</v>
      </c>
      <c r="I2272">
        <v>1141.8699999999999</v>
      </c>
      <c r="J2272">
        <v>0</v>
      </c>
      <c r="K2272">
        <v>1141.8699999999999</v>
      </c>
      <c r="L2272" t="s">
        <v>354</v>
      </c>
      <c r="M2272" t="s">
        <v>2323</v>
      </c>
      <c r="N2272">
        <v>443.64999999999986</v>
      </c>
      <c r="O2272" t="s">
        <v>12428</v>
      </c>
      <c r="P2272" t="s">
        <v>12419</v>
      </c>
      <c r="Q2272">
        <v>6</v>
      </c>
      <c r="R2272" t="s">
        <v>12420</v>
      </c>
    </row>
    <row r="2273" spans="1:18" x14ac:dyDescent="0.3">
      <c r="A2273" t="s">
        <v>2622</v>
      </c>
      <c r="B2273" t="s">
        <v>272</v>
      </c>
      <c r="C2273" t="s">
        <v>317</v>
      </c>
      <c r="D2273" s="2">
        <v>45461</v>
      </c>
      <c r="E2273" t="s">
        <v>339</v>
      </c>
      <c r="F2273">
        <v>1</v>
      </c>
      <c r="G2273" t="s">
        <v>2389</v>
      </c>
      <c r="H2273">
        <v>123.12</v>
      </c>
      <c r="I2273">
        <v>165.55</v>
      </c>
      <c r="J2273">
        <v>0</v>
      </c>
      <c r="K2273">
        <v>165.55</v>
      </c>
      <c r="L2273" t="s">
        <v>344</v>
      </c>
      <c r="M2273" t="s">
        <v>2323</v>
      </c>
      <c r="N2273">
        <v>42.430000000000007</v>
      </c>
      <c r="O2273" t="s">
        <v>12416</v>
      </c>
      <c r="P2273" t="s">
        <v>12419</v>
      </c>
      <c r="Q2273">
        <v>6</v>
      </c>
      <c r="R2273" t="s">
        <v>12420</v>
      </c>
    </row>
    <row r="2274" spans="1:18" x14ac:dyDescent="0.3">
      <c r="A2274" t="s">
        <v>2623</v>
      </c>
      <c r="B2274" t="s">
        <v>118</v>
      </c>
      <c r="C2274" t="s">
        <v>322</v>
      </c>
      <c r="D2274" s="2">
        <v>45230</v>
      </c>
      <c r="E2274" t="s">
        <v>339</v>
      </c>
      <c r="F2274">
        <v>1</v>
      </c>
      <c r="G2274" t="s">
        <v>2389</v>
      </c>
      <c r="H2274">
        <v>306.04000000000002</v>
      </c>
      <c r="I2274">
        <v>400.52</v>
      </c>
      <c r="J2274">
        <v>10</v>
      </c>
      <c r="K2274">
        <v>360.47</v>
      </c>
      <c r="L2274" t="s">
        <v>354</v>
      </c>
      <c r="M2274" t="s">
        <v>2323</v>
      </c>
      <c r="N2274">
        <v>54.430000000000007</v>
      </c>
      <c r="O2274" t="s">
        <v>12423</v>
      </c>
      <c r="P2274" t="s">
        <v>12417</v>
      </c>
      <c r="Q2274">
        <v>10</v>
      </c>
      <c r="R2274" t="s">
        <v>12418</v>
      </c>
    </row>
    <row r="2275" spans="1:18" x14ac:dyDescent="0.3">
      <c r="A2275" t="s">
        <v>2624</v>
      </c>
      <c r="B2275" t="s">
        <v>252</v>
      </c>
      <c r="C2275" t="s">
        <v>324</v>
      </c>
      <c r="D2275" s="2">
        <v>45040</v>
      </c>
      <c r="E2275" t="s">
        <v>339</v>
      </c>
      <c r="F2275">
        <v>1</v>
      </c>
      <c r="G2275" t="s">
        <v>2389</v>
      </c>
      <c r="H2275">
        <v>479.81</v>
      </c>
      <c r="I2275">
        <v>607.94000000000005</v>
      </c>
      <c r="J2275">
        <v>0</v>
      </c>
      <c r="K2275">
        <v>607.94000000000005</v>
      </c>
      <c r="L2275" t="s">
        <v>344</v>
      </c>
      <c r="M2275" t="s">
        <v>2323</v>
      </c>
      <c r="N2275">
        <v>128.13000000000005</v>
      </c>
      <c r="O2275" t="s">
        <v>12423</v>
      </c>
      <c r="P2275" t="s">
        <v>12419</v>
      </c>
      <c r="Q2275">
        <v>4</v>
      </c>
      <c r="R2275" t="s">
        <v>12432</v>
      </c>
    </row>
    <row r="2276" spans="1:18" x14ac:dyDescent="0.3">
      <c r="A2276" t="s">
        <v>2625</v>
      </c>
      <c r="B2276" t="s">
        <v>118</v>
      </c>
      <c r="C2276" t="s">
        <v>317</v>
      </c>
      <c r="D2276" s="2">
        <v>45772</v>
      </c>
      <c r="E2276" t="s">
        <v>339</v>
      </c>
      <c r="F2276">
        <v>1</v>
      </c>
      <c r="G2276" t="s">
        <v>2389</v>
      </c>
      <c r="H2276">
        <v>123.12</v>
      </c>
      <c r="I2276">
        <v>165.55</v>
      </c>
      <c r="J2276">
        <v>10</v>
      </c>
      <c r="K2276">
        <v>149</v>
      </c>
      <c r="L2276" t="s">
        <v>346</v>
      </c>
      <c r="M2276" t="s">
        <v>2323</v>
      </c>
      <c r="N2276">
        <v>25.879999999999995</v>
      </c>
      <c r="O2276" t="s">
        <v>12428</v>
      </c>
      <c r="P2276" t="s">
        <v>12419</v>
      </c>
      <c r="Q2276">
        <v>4</v>
      </c>
      <c r="R2276" t="s">
        <v>12432</v>
      </c>
    </row>
    <row r="2277" spans="1:18" x14ac:dyDescent="0.3">
      <c r="A2277" t="s">
        <v>2626</v>
      </c>
      <c r="B2277" t="s">
        <v>45</v>
      </c>
      <c r="C2277" t="s">
        <v>319</v>
      </c>
      <c r="D2277" s="2">
        <v>45307</v>
      </c>
      <c r="E2277" t="s">
        <v>339</v>
      </c>
      <c r="F2277">
        <v>1</v>
      </c>
      <c r="G2277" t="s">
        <v>2389</v>
      </c>
      <c r="H2277">
        <v>232.47</v>
      </c>
      <c r="I2277">
        <v>275.82</v>
      </c>
      <c r="J2277">
        <v>30</v>
      </c>
      <c r="K2277">
        <v>193.07</v>
      </c>
      <c r="L2277" t="s">
        <v>348</v>
      </c>
      <c r="M2277" t="s">
        <v>2323</v>
      </c>
      <c r="N2277">
        <v>-39.400000000000006</v>
      </c>
      <c r="O2277" t="s">
        <v>12416</v>
      </c>
      <c r="P2277" t="s">
        <v>12424</v>
      </c>
      <c r="Q2277">
        <v>1</v>
      </c>
      <c r="R2277" t="s">
        <v>12425</v>
      </c>
    </row>
    <row r="2278" spans="1:18" x14ac:dyDescent="0.3">
      <c r="A2278" t="s">
        <v>2627</v>
      </c>
      <c r="B2278" t="s">
        <v>45</v>
      </c>
      <c r="C2278" t="s">
        <v>293</v>
      </c>
      <c r="D2278" s="2">
        <v>45086</v>
      </c>
      <c r="E2278" t="s">
        <v>339</v>
      </c>
      <c r="F2278">
        <v>1</v>
      </c>
      <c r="G2278" t="s">
        <v>2389</v>
      </c>
      <c r="H2278">
        <v>77</v>
      </c>
      <c r="I2278">
        <v>134.12</v>
      </c>
      <c r="J2278">
        <v>0</v>
      </c>
      <c r="K2278">
        <v>134.12</v>
      </c>
      <c r="L2278" t="s">
        <v>344</v>
      </c>
      <c r="M2278" t="s">
        <v>2323</v>
      </c>
      <c r="N2278">
        <v>57.120000000000005</v>
      </c>
      <c r="O2278" t="s">
        <v>12423</v>
      </c>
      <c r="P2278" t="s">
        <v>12419</v>
      </c>
      <c r="Q2278">
        <v>6</v>
      </c>
      <c r="R2278" t="s">
        <v>12420</v>
      </c>
    </row>
    <row r="2279" spans="1:18" x14ac:dyDescent="0.3">
      <c r="A2279" t="s">
        <v>2628</v>
      </c>
      <c r="B2279" t="s">
        <v>129</v>
      </c>
      <c r="C2279" t="s">
        <v>298</v>
      </c>
      <c r="D2279" s="2">
        <v>45871</v>
      </c>
      <c r="E2279" t="s">
        <v>339</v>
      </c>
      <c r="F2279">
        <v>1</v>
      </c>
      <c r="G2279" t="s">
        <v>2389</v>
      </c>
      <c r="H2279">
        <v>332.89</v>
      </c>
      <c r="I2279">
        <v>592.54</v>
      </c>
      <c r="J2279">
        <v>0</v>
      </c>
      <c r="K2279">
        <v>592.54</v>
      </c>
      <c r="L2279" t="s">
        <v>341</v>
      </c>
      <c r="M2279" t="s">
        <v>2323</v>
      </c>
      <c r="N2279">
        <v>259.64999999999998</v>
      </c>
      <c r="O2279" t="s">
        <v>12428</v>
      </c>
      <c r="P2279" t="s">
        <v>12421</v>
      </c>
      <c r="Q2279">
        <v>8</v>
      </c>
      <c r="R2279" t="s">
        <v>12434</v>
      </c>
    </row>
    <row r="2280" spans="1:18" x14ac:dyDescent="0.3">
      <c r="A2280" t="s">
        <v>2629</v>
      </c>
      <c r="B2280" t="s">
        <v>45</v>
      </c>
      <c r="C2280" t="s">
        <v>293</v>
      </c>
      <c r="D2280" s="2">
        <v>45673</v>
      </c>
      <c r="E2280" t="s">
        <v>339</v>
      </c>
      <c r="F2280">
        <v>1</v>
      </c>
      <c r="G2280" t="s">
        <v>2389</v>
      </c>
      <c r="H2280">
        <v>77</v>
      </c>
      <c r="I2280">
        <v>134.12</v>
      </c>
      <c r="J2280">
        <v>0</v>
      </c>
      <c r="K2280">
        <v>134.12</v>
      </c>
      <c r="L2280" t="s">
        <v>354</v>
      </c>
      <c r="M2280" t="s">
        <v>2323</v>
      </c>
      <c r="N2280">
        <v>57.120000000000005</v>
      </c>
      <c r="O2280" t="s">
        <v>12428</v>
      </c>
      <c r="P2280" t="s">
        <v>12424</v>
      </c>
      <c r="Q2280">
        <v>1</v>
      </c>
      <c r="R2280" t="s">
        <v>12425</v>
      </c>
    </row>
    <row r="2281" spans="1:18" x14ac:dyDescent="0.3">
      <c r="A2281" t="s">
        <v>2630</v>
      </c>
      <c r="B2281" t="s">
        <v>45</v>
      </c>
      <c r="C2281" t="s">
        <v>322</v>
      </c>
      <c r="D2281" s="2">
        <v>45508</v>
      </c>
      <c r="E2281" t="s">
        <v>339</v>
      </c>
      <c r="F2281">
        <v>1</v>
      </c>
      <c r="G2281" t="s">
        <v>2389</v>
      </c>
      <c r="H2281">
        <v>306.04000000000002</v>
      </c>
      <c r="I2281">
        <v>400.52</v>
      </c>
      <c r="J2281">
        <v>15</v>
      </c>
      <c r="K2281">
        <v>340.44</v>
      </c>
      <c r="L2281" t="s">
        <v>346</v>
      </c>
      <c r="M2281" t="s">
        <v>2323</v>
      </c>
      <c r="N2281">
        <v>34.399999999999977</v>
      </c>
      <c r="O2281" t="s">
        <v>12416</v>
      </c>
      <c r="P2281" t="s">
        <v>12421</v>
      </c>
      <c r="Q2281">
        <v>8</v>
      </c>
      <c r="R2281" t="s">
        <v>12434</v>
      </c>
    </row>
    <row r="2282" spans="1:18" x14ac:dyDescent="0.3">
      <c r="A2282" t="s">
        <v>2631</v>
      </c>
      <c r="B2282" t="s">
        <v>237</v>
      </c>
      <c r="C2282" t="s">
        <v>322</v>
      </c>
      <c r="D2282" s="2">
        <v>45578</v>
      </c>
      <c r="E2282" t="s">
        <v>339</v>
      </c>
      <c r="F2282">
        <v>1</v>
      </c>
      <c r="G2282" t="s">
        <v>2389</v>
      </c>
      <c r="H2282">
        <v>306.04000000000002</v>
      </c>
      <c r="I2282">
        <v>400.52</v>
      </c>
      <c r="J2282">
        <v>0</v>
      </c>
      <c r="K2282">
        <v>400.52</v>
      </c>
      <c r="L2282" t="s">
        <v>346</v>
      </c>
      <c r="M2282" t="s">
        <v>2323</v>
      </c>
      <c r="N2282">
        <v>94.479999999999961</v>
      </c>
      <c r="O2282" t="s">
        <v>12416</v>
      </c>
      <c r="P2282" t="s">
        <v>12417</v>
      </c>
      <c r="Q2282">
        <v>10</v>
      </c>
      <c r="R2282" t="s">
        <v>12418</v>
      </c>
    </row>
    <row r="2283" spans="1:18" x14ac:dyDescent="0.3">
      <c r="A2283" t="s">
        <v>2632</v>
      </c>
      <c r="B2283" t="s">
        <v>118</v>
      </c>
      <c r="C2283" t="s">
        <v>301</v>
      </c>
      <c r="D2283" s="2">
        <v>45885</v>
      </c>
      <c r="E2283" t="s">
        <v>339</v>
      </c>
      <c r="F2283">
        <v>1</v>
      </c>
      <c r="G2283" t="s">
        <v>2389</v>
      </c>
      <c r="H2283">
        <v>487.35</v>
      </c>
      <c r="I2283">
        <v>766.31</v>
      </c>
      <c r="J2283">
        <v>25</v>
      </c>
      <c r="K2283">
        <v>574.73</v>
      </c>
      <c r="L2283" t="s">
        <v>341</v>
      </c>
      <c r="M2283" t="s">
        <v>2323</v>
      </c>
      <c r="N2283">
        <v>87.38</v>
      </c>
      <c r="O2283" t="s">
        <v>12428</v>
      </c>
      <c r="P2283" t="s">
        <v>12421</v>
      </c>
      <c r="Q2283">
        <v>8</v>
      </c>
      <c r="R2283" t="s">
        <v>12434</v>
      </c>
    </row>
    <row r="2284" spans="1:18" x14ac:dyDescent="0.3">
      <c r="A2284" t="s">
        <v>2633</v>
      </c>
      <c r="B2284" t="s">
        <v>169</v>
      </c>
      <c r="C2284" t="s">
        <v>317</v>
      </c>
      <c r="D2284" s="2">
        <v>45701</v>
      </c>
      <c r="E2284" t="s">
        <v>339</v>
      </c>
      <c r="F2284">
        <v>1</v>
      </c>
      <c r="G2284" t="s">
        <v>2389</v>
      </c>
      <c r="H2284">
        <v>123.12</v>
      </c>
      <c r="I2284">
        <v>165.55</v>
      </c>
      <c r="J2284">
        <v>0</v>
      </c>
      <c r="K2284">
        <v>165.55</v>
      </c>
      <c r="L2284" t="s">
        <v>354</v>
      </c>
      <c r="M2284" t="s">
        <v>2323</v>
      </c>
      <c r="N2284">
        <v>42.430000000000007</v>
      </c>
      <c r="O2284" t="s">
        <v>12428</v>
      </c>
      <c r="P2284" t="s">
        <v>12424</v>
      </c>
      <c r="Q2284">
        <v>2</v>
      </c>
      <c r="R2284" t="s">
        <v>12427</v>
      </c>
    </row>
    <row r="2285" spans="1:18" x14ac:dyDescent="0.3">
      <c r="A2285" t="s">
        <v>2634</v>
      </c>
      <c r="B2285" t="s">
        <v>169</v>
      </c>
      <c r="C2285" t="s">
        <v>317</v>
      </c>
      <c r="D2285" s="2">
        <v>45613</v>
      </c>
      <c r="E2285" t="s">
        <v>339</v>
      </c>
      <c r="F2285">
        <v>1</v>
      </c>
      <c r="G2285" t="s">
        <v>2389</v>
      </c>
      <c r="H2285">
        <v>123.12</v>
      </c>
      <c r="I2285">
        <v>165.55</v>
      </c>
      <c r="J2285">
        <v>5</v>
      </c>
      <c r="K2285">
        <v>157.27000000000001</v>
      </c>
      <c r="L2285" t="s">
        <v>348</v>
      </c>
      <c r="M2285" t="s">
        <v>2323</v>
      </c>
      <c r="N2285">
        <v>34.150000000000006</v>
      </c>
      <c r="O2285" t="s">
        <v>12416</v>
      </c>
      <c r="P2285" t="s">
        <v>12417</v>
      </c>
      <c r="Q2285">
        <v>11</v>
      </c>
      <c r="R2285" t="s">
        <v>12433</v>
      </c>
    </row>
    <row r="2286" spans="1:18" x14ac:dyDescent="0.3">
      <c r="A2286" t="s">
        <v>2635</v>
      </c>
      <c r="B2286" t="s">
        <v>45</v>
      </c>
      <c r="C2286" t="s">
        <v>317</v>
      </c>
      <c r="D2286" s="2">
        <v>45477</v>
      </c>
      <c r="E2286" t="s">
        <v>339</v>
      </c>
      <c r="F2286">
        <v>1</v>
      </c>
      <c r="G2286" t="s">
        <v>2389</v>
      </c>
      <c r="H2286">
        <v>123.12</v>
      </c>
      <c r="I2286">
        <v>165.55</v>
      </c>
      <c r="J2286">
        <v>5</v>
      </c>
      <c r="K2286">
        <v>157.27000000000001</v>
      </c>
      <c r="L2286" t="s">
        <v>346</v>
      </c>
      <c r="M2286" t="s">
        <v>2323</v>
      </c>
      <c r="N2286">
        <v>34.150000000000006</v>
      </c>
      <c r="O2286" t="s">
        <v>12416</v>
      </c>
      <c r="P2286" t="s">
        <v>12421</v>
      </c>
      <c r="Q2286">
        <v>7</v>
      </c>
      <c r="R2286" t="s">
        <v>12426</v>
      </c>
    </row>
    <row r="2287" spans="1:18" x14ac:dyDescent="0.3">
      <c r="A2287" t="s">
        <v>2636</v>
      </c>
      <c r="B2287" t="s">
        <v>160</v>
      </c>
      <c r="C2287" t="s">
        <v>324</v>
      </c>
      <c r="D2287" s="2">
        <v>44993</v>
      </c>
      <c r="E2287" t="s">
        <v>339</v>
      </c>
      <c r="F2287">
        <v>1</v>
      </c>
      <c r="G2287" t="s">
        <v>2389</v>
      </c>
      <c r="H2287">
        <v>479.81</v>
      </c>
      <c r="I2287">
        <v>607.94000000000005</v>
      </c>
      <c r="J2287">
        <v>0</v>
      </c>
      <c r="K2287">
        <v>607.94000000000005</v>
      </c>
      <c r="L2287" t="s">
        <v>344</v>
      </c>
      <c r="M2287" t="s">
        <v>2323</v>
      </c>
      <c r="N2287">
        <v>128.13000000000005</v>
      </c>
      <c r="O2287" t="s">
        <v>12423</v>
      </c>
      <c r="P2287" t="s">
        <v>12424</v>
      </c>
      <c r="Q2287">
        <v>3</v>
      </c>
      <c r="R2287" t="s">
        <v>12429</v>
      </c>
    </row>
    <row r="2288" spans="1:18" x14ac:dyDescent="0.3">
      <c r="A2288" t="s">
        <v>2637</v>
      </c>
      <c r="B2288" t="s">
        <v>237</v>
      </c>
      <c r="C2288" t="s">
        <v>298</v>
      </c>
      <c r="D2288" s="2">
        <v>45669</v>
      </c>
      <c r="E2288" t="s">
        <v>339</v>
      </c>
      <c r="F2288">
        <v>1</v>
      </c>
      <c r="G2288" t="s">
        <v>2389</v>
      </c>
      <c r="H2288">
        <v>332.89</v>
      </c>
      <c r="I2288">
        <v>592.54</v>
      </c>
      <c r="J2288">
        <v>15</v>
      </c>
      <c r="K2288">
        <v>503.66</v>
      </c>
      <c r="L2288" t="s">
        <v>344</v>
      </c>
      <c r="M2288" t="s">
        <v>2323</v>
      </c>
      <c r="N2288">
        <v>170.77000000000004</v>
      </c>
      <c r="O2288" t="s">
        <v>12428</v>
      </c>
      <c r="P2288" t="s">
        <v>12424</v>
      </c>
      <c r="Q2288">
        <v>1</v>
      </c>
      <c r="R2288" t="s">
        <v>12425</v>
      </c>
    </row>
    <row r="2289" spans="1:18" x14ac:dyDescent="0.3">
      <c r="A2289" t="s">
        <v>2638</v>
      </c>
      <c r="B2289" t="s">
        <v>45</v>
      </c>
      <c r="C2289" t="s">
        <v>317</v>
      </c>
      <c r="D2289" s="2">
        <v>45414</v>
      </c>
      <c r="E2289" t="s">
        <v>339</v>
      </c>
      <c r="F2289">
        <v>1</v>
      </c>
      <c r="G2289" t="s">
        <v>2389</v>
      </c>
      <c r="H2289">
        <v>123.12</v>
      </c>
      <c r="I2289">
        <v>165.55</v>
      </c>
      <c r="J2289">
        <v>30</v>
      </c>
      <c r="K2289">
        <v>115.88</v>
      </c>
      <c r="L2289" t="s">
        <v>344</v>
      </c>
      <c r="M2289" t="s">
        <v>2323</v>
      </c>
      <c r="N2289">
        <v>-7.2400000000000091</v>
      </c>
      <c r="O2289" t="s">
        <v>12416</v>
      </c>
      <c r="P2289" t="s">
        <v>12419</v>
      </c>
      <c r="Q2289">
        <v>5</v>
      </c>
      <c r="R2289" t="s">
        <v>12431</v>
      </c>
    </row>
    <row r="2290" spans="1:18" x14ac:dyDescent="0.3">
      <c r="A2290" t="s">
        <v>2639</v>
      </c>
      <c r="B2290" t="s">
        <v>272</v>
      </c>
      <c r="C2290" t="s">
        <v>310</v>
      </c>
      <c r="D2290" s="2">
        <v>45546</v>
      </c>
      <c r="E2290" t="s">
        <v>339</v>
      </c>
      <c r="F2290">
        <v>1</v>
      </c>
      <c r="G2290" t="s">
        <v>2389</v>
      </c>
      <c r="H2290">
        <v>32.840000000000003</v>
      </c>
      <c r="I2290">
        <v>39.229999999999997</v>
      </c>
      <c r="J2290">
        <v>5</v>
      </c>
      <c r="K2290">
        <v>37.270000000000003</v>
      </c>
      <c r="L2290" t="s">
        <v>346</v>
      </c>
      <c r="M2290" t="s">
        <v>2323</v>
      </c>
      <c r="N2290">
        <v>4.43</v>
      </c>
      <c r="O2290" t="s">
        <v>12416</v>
      </c>
      <c r="P2290" t="s">
        <v>12421</v>
      </c>
      <c r="Q2290">
        <v>9</v>
      </c>
      <c r="R2290" t="s">
        <v>12422</v>
      </c>
    </row>
    <row r="2291" spans="1:18" x14ac:dyDescent="0.3">
      <c r="A2291" t="s">
        <v>2640</v>
      </c>
      <c r="B2291" t="s">
        <v>129</v>
      </c>
      <c r="C2291" t="s">
        <v>312</v>
      </c>
      <c r="D2291" s="2">
        <v>45622</v>
      </c>
      <c r="E2291" t="s">
        <v>339</v>
      </c>
      <c r="F2291">
        <v>1</v>
      </c>
      <c r="G2291" t="s">
        <v>2389</v>
      </c>
      <c r="H2291">
        <v>698.22</v>
      </c>
      <c r="I2291">
        <v>1141.8699999999999</v>
      </c>
      <c r="J2291">
        <v>15</v>
      </c>
      <c r="K2291">
        <v>970.59</v>
      </c>
      <c r="L2291" t="s">
        <v>348</v>
      </c>
      <c r="M2291" t="s">
        <v>2323</v>
      </c>
      <c r="N2291">
        <v>272.37</v>
      </c>
      <c r="O2291" t="s">
        <v>12416</v>
      </c>
      <c r="P2291" t="s">
        <v>12417</v>
      </c>
      <c r="Q2291">
        <v>11</v>
      </c>
      <c r="R2291" t="s">
        <v>12433</v>
      </c>
    </row>
    <row r="2292" spans="1:18" x14ac:dyDescent="0.3">
      <c r="A2292" t="s">
        <v>2641</v>
      </c>
      <c r="B2292" t="s">
        <v>118</v>
      </c>
      <c r="C2292" t="s">
        <v>324</v>
      </c>
      <c r="D2292" s="2">
        <v>45784</v>
      </c>
      <c r="E2292" t="s">
        <v>339</v>
      </c>
      <c r="F2292">
        <v>1</v>
      </c>
      <c r="G2292" t="s">
        <v>2389</v>
      </c>
      <c r="H2292">
        <v>479.81</v>
      </c>
      <c r="I2292">
        <v>607.94000000000005</v>
      </c>
      <c r="J2292">
        <v>10</v>
      </c>
      <c r="K2292">
        <v>547.15</v>
      </c>
      <c r="L2292" t="s">
        <v>348</v>
      </c>
      <c r="M2292" t="s">
        <v>2323</v>
      </c>
      <c r="N2292">
        <v>67.339999999999975</v>
      </c>
      <c r="O2292" t="s">
        <v>12428</v>
      </c>
      <c r="P2292" t="s">
        <v>12419</v>
      </c>
      <c r="Q2292">
        <v>5</v>
      </c>
      <c r="R2292" t="s">
        <v>12431</v>
      </c>
    </row>
    <row r="2293" spans="1:18" x14ac:dyDescent="0.3">
      <c r="A2293" t="s">
        <v>2642</v>
      </c>
      <c r="B2293" t="s">
        <v>169</v>
      </c>
      <c r="C2293" t="s">
        <v>319</v>
      </c>
      <c r="D2293" s="2">
        <v>45755</v>
      </c>
      <c r="E2293" t="s">
        <v>339</v>
      </c>
      <c r="F2293">
        <v>1</v>
      </c>
      <c r="G2293" t="s">
        <v>2389</v>
      </c>
      <c r="H2293">
        <v>232.47</v>
      </c>
      <c r="I2293">
        <v>275.82</v>
      </c>
      <c r="J2293">
        <v>5</v>
      </c>
      <c r="K2293">
        <v>262.02999999999997</v>
      </c>
      <c r="L2293" t="s">
        <v>344</v>
      </c>
      <c r="M2293" t="s">
        <v>2323</v>
      </c>
      <c r="N2293">
        <v>29.559999999999974</v>
      </c>
      <c r="O2293" t="s">
        <v>12428</v>
      </c>
      <c r="P2293" t="s">
        <v>12419</v>
      </c>
      <c r="Q2293">
        <v>4</v>
      </c>
      <c r="R2293" t="s">
        <v>12432</v>
      </c>
    </row>
    <row r="2294" spans="1:18" x14ac:dyDescent="0.3">
      <c r="A2294" t="s">
        <v>2643</v>
      </c>
      <c r="B2294" t="s">
        <v>102</v>
      </c>
      <c r="C2294" t="s">
        <v>324</v>
      </c>
      <c r="D2294" s="2">
        <v>45859</v>
      </c>
      <c r="E2294" t="s">
        <v>339</v>
      </c>
      <c r="F2294">
        <v>1</v>
      </c>
      <c r="G2294" t="s">
        <v>2389</v>
      </c>
      <c r="H2294">
        <v>479.81</v>
      </c>
      <c r="I2294">
        <v>607.94000000000005</v>
      </c>
      <c r="J2294">
        <v>20</v>
      </c>
      <c r="K2294">
        <v>486.35</v>
      </c>
      <c r="L2294" t="s">
        <v>344</v>
      </c>
      <c r="M2294" t="s">
        <v>2323</v>
      </c>
      <c r="N2294">
        <v>6.5400000000000205</v>
      </c>
      <c r="O2294" t="s">
        <v>12428</v>
      </c>
      <c r="P2294" t="s">
        <v>12421</v>
      </c>
      <c r="Q2294">
        <v>7</v>
      </c>
      <c r="R2294" t="s">
        <v>12426</v>
      </c>
    </row>
    <row r="2295" spans="1:18" x14ac:dyDescent="0.3">
      <c r="A2295" t="s">
        <v>2644</v>
      </c>
      <c r="B2295" t="s">
        <v>237</v>
      </c>
      <c r="C2295" t="s">
        <v>293</v>
      </c>
      <c r="D2295" s="2">
        <v>45454</v>
      </c>
      <c r="E2295" t="s">
        <v>339</v>
      </c>
      <c r="F2295">
        <v>1</v>
      </c>
      <c r="G2295" t="s">
        <v>2389</v>
      </c>
      <c r="H2295">
        <v>77</v>
      </c>
      <c r="I2295">
        <v>134.12</v>
      </c>
      <c r="J2295">
        <v>15</v>
      </c>
      <c r="K2295">
        <v>114</v>
      </c>
      <c r="L2295" t="s">
        <v>341</v>
      </c>
      <c r="M2295" t="s">
        <v>2323</v>
      </c>
      <c r="N2295">
        <v>37</v>
      </c>
      <c r="O2295" t="s">
        <v>12416</v>
      </c>
      <c r="P2295" t="s">
        <v>12419</v>
      </c>
      <c r="Q2295">
        <v>6</v>
      </c>
      <c r="R2295" t="s">
        <v>12420</v>
      </c>
    </row>
    <row r="2296" spans="1:18" x14ac:dyDescent="0.3">
      <c r="A2296" t="s">
        <v>2645</v>
      </c>
      <c r="B2296" t="s">
        <v>148</v>
      </c>
      <c r="C2296" t="s">
        <v>322</v>
      </c>
      <c r="D2296" s="2">
        <v>45603</v>
      </c>
      <c r="E2296" t="s">
        <v>339</v>
      </c>
      <c r="F2296">
        <v>1</v>
      </c>
      <c r="G2296" t="s">
        <v>2389</v>
      </c>
      <c r="H2296">
        <v>306.04000000000002</v>
      </c>
      <c r="I2296">
        <v>400.52</v>
      </c>
      <c r="J2296">
        <v>0</v>
      </c>
      <c r="K2296">
        <v>400.52</v>
      </c>
      <c r="L2296" t="s">
        <v>344</v>
      </c>
      <c r="M2296" t="s">
        <v>2323</v>
      </c>
      <c r="N2296">
        <v>94.479999999999961</v>
      </c>
      <c r="O2296" t="s">
        <v>12416</v>
      </c>
      <c r="P2296" t="s">
        <v>12417</v>
      </c>
      <c r="Q2296">
        <v>11</v>
      </c>
      <c r="R2296" t="s">
        <v>12433</v>
      </c>
    </row>
    <row r="2297" spans="1:18" x14ac:dyDescent="0.3">
      <c r="A2297" t="s">
        <v>2646</v>
      </c>
      <c r="B2297" t="s">
        <v>45</v>
      </c>
      <c r="C2297" t="s">
        <v>304</v>
      </c>
      <c r="D2297" s="2">
        <v>45580</v>
      </c>
      <c r="E2297" t="s">
        <v>339</v>
      </c>
      <c r="F2297">
        <v>1</v>
      </c>
      <c r="G2297" t="s">
        <v>2389</v>
      </c>
      <c r="H2297">
        <v>597.82000000000005</v>
      </c>
      <c r="I2297">
        <v>1021.42</v>
      </c>
      <c r="J2297">
        <v>5</v>
      </c>
      <c r="K2297">
        <v>970.35</v>
      </c>
      <c r="L2297" t="s">
        <v>354</v>
      </c>
      <c r="M2297" t="s">
        <v>2323</v>
      </c>
      <c r="N2297">
        <v>372.53</v>
      </c>
      <c r="O2297" t="s">
        <v>12416</v>
      </c>
      <c r="P2297" t="s">
        <v>12417</v>
      </c>
      <c r="Q2297">
        <v>10</v>
      </c>
      <c r="R2297" t="s">
        <v>12418</v>
      </c>
    </row>
    <row r="2298" spans="1:18" x14ac:dyDescent="0.3">
      <c r="A2298" t="s">
        <v>2647</v>
      </c>
      <c r="B2298" t="s">
        <v>237</v>
      </c>
      <c r="C2298" t="s">
        <v>322</v>
      </c>
      <c r="D2298" s="2">
        <v>45080</v>
      </c>
      <c r="E2298" t="s">
        <v>339</v>
      </c>
      <c r="F2298">
        <v>1</v>
      </c>
      <c r="G2298" t="s">
        <v>2389</v>
      </c>
      <c r="H2298">
        <v>306.04000000000002</v>
      </c>
      <c r="I2298">
        <v>400.52</v>
      </c>
      <c r="J2298">
        <v>5</v>
      </c>
      <c r="K2298">
        <v>380.49</v>
      </c>
      <c r="L2298" t="s">
        <v>341</v>
      </c>
      <c r="M2298" t="s">
        <v>2323</v>
      </c>
      <c r="N2298">
        <v>74.449999999999989</v>
      </c>
      <c r="O2298" t="s">
        <v>12423</v>
      </c>
      <c r="P2298" t="s">
        <v>12419</v>
      </c>
      <c r="Q2298">
        <v>6</v>
      </c>
      <c r="R2298" t="s">
        <v>12420</v>
      </c>
    </row>
    <row r="2299" spans="1:18" x14ac:dyDescent="0.3">
      <c r="A2299" t="s">
        <v>2648</v>
      </c>
      <c r="B2299" t="s">
        <v>160</v>
      </c>
      <c r="C2299" t="s">
        <v>322</v>
      </c>
      <c r="D2299" s="2">
        <v>44947</v>
      </c>
      <c r="E2299" t="s">
        <v>339</v>
      </c>
      <c r="F2299">
        <v>1</v>
      </c>
      <c r="G2299" t="s">
        <v>2389</v>
      </c>
      <c r="H2299">
        <v>306.04000000000002</v>
      </c>
      <c r="I2299">
        <v>400.52</v>
      </c>
      <c r="J2299">
        <v>0</v>
      </c>
      <c r="K2299">
        <v>400.52</v>
      </c>
      <c r="L2299" t="s">
        <v>346</v>
      </c>
      <c r="M2299" t="s">
        <v>2323</v>
      </c>
      <c r="N2299">
        <v>94.479999999999961</v>
      </c>
      <c r="O2299" t="s">
        <v>12423</v>
      </c>
      <c r="P2299" t="s">
        <v>12424</v>
      </c>
      <c r="Q2299">
        <v>1</v>
      </c>
      <c r="R2299" t="s">
        <v>12425</v>
      </c>
    </row>
    <row r="2300" spans="1:18" x14ac:dyDescent="0.3">
      <c r="A2300" t="s">
        <v>2649</v>
      </c>
      <c r="B2300" t="s">
        <v>172</v>
      </c>
      <c r="C2300" t="s">
        <v>319</v>
      </c>
      <c r="D2300" s="2">
        <v>45343</v>
      </c>
      <c r="E2300" t="s">
        <v>339</v>
      </c>
      <c r="F2300">
        <v>1</v>
      </c>
      <c r="G2300" t="s">
        <v>2389</v>
      </c>
      <c r="H2300">
        <v>232.47</v>
      </c>
      <c r="I2300">
        <v>275.82</v>
      </c>
      <c r="J2300">
        <v>5</v>
      </c>
      <c r="K2300">
        <v>262.02999999999997</v>
      </c>
      <c r="L2300" t="s">
        <v>344</v>
      </c>
      <c r="M2300" t="s">
        <v>2323</v>
      </c>
      <c r="N2300">
        <v>29.559999999999974</v>
      </c>
      <c r="O2300" t="s">
        <v>12416</v>
      </c>
      <c r="P2300" t="s">
        <v>12424</v>
      </c>
      <c r="Q2300">
        <v>2</v>
      </c>
      <c r="R2300" t="s">
        <v>12427</v>
      </c>
    </row>
    <row r="2301" spans="1:18" x14ac:dyDescent="0.3">
      <c r="A2301" t="s">
        <v>2650</v>
      </c>
      <c r="B2301" t="s">
        <v>169</v>
      </c>
      <c r="C2301" t="s">
        <v>317</v>
      </c>
      <c r="D2301" s="2">
        <v>45730</v>
      </c>
      <c r="E2301" t="s">
        <v>339</v>
      </c>
      <c r="F2301">
        <v>1</v>
      </c>
      <c r="G2301" t="s">
        <v>2389</v>
      </c>
      <c r="H2301">
        <v>123.12</v>
      </c>
      <c r="I2301">
        <v>165.55</v>
      </c>
      <c r="J2301">
        <v>15</v>
      </c>
      <c r="K2301">
        <v>140.72</v>
      </c>
      <c r="L2301" t="s">
        <v>354</v>
      </c>
      <c r="M2301" t="s">
        <v>2323</v>
      </c>
      <c r="N2301">
        <v>17.599999999999994</v>
      </c>
      <c r="O2301" t="s">
        <v>12428</v>
      </c>
      <c r="P2301" t="s">
        <v>12424</v>
      </c>
      <c r="Q2301">
        <v>3</v>
      </c>
      <c r="R2301" t="s">
        <v>12429</v>
      </c>
    </row>
    <row r="2302" spans="1:18" x14ac:dyDescent="0.3">
      <c r="A2302" t="s">
        <v>2651</v>
      </c>
      <c r="B2302" t="s">
        <v>268</v>
      </c>
      <c r="C2302" t="s">
        <v>317</v>
      </c>
      <c r="D2302" s="2">
        <v>44962</v>
      </c>
      <c r="E2302" t="s">
        <v>339</v>
      </c>
      <c r="F2302">
        <v>1</v>
      </c>
      <c r="G2302" t="s">
        <v>2389</v>
      </c>
      <c r="H2302">
        <v>123.12</v>
      </c>
      <c r="I2302">
        <v>165.55</v>
      </c>
      <c r="J2302">
        <v>10</v>
      </c>
      <c r="K2302">
        <v>149</v>
      </c>
      <c r="L2302" t="s">
        <v>341</v>
      </c>
      <c r="M2302" t="s">
        <v>2323</v>
      </c>
      <c r="N2302">
        <v>25.879999999999995</v>
      </c>
      <c r="O2302" t="s">
        <v>12423</v>
      </c>
      <c r="P2302" t="s">
        <v>12424</v>
      </c>
      <c r="Q2302">
        <v>2</v>
      </c>
      <c r="R2302" t="s">
        <v>12427</v>
      </c>
    </row>
    <row r="2303" spans="1:18" x14ac:dyDescent="0.3">
      <c r="A2303" t="s">
        <v>2652</v>
      </c>
      <c r="B2303" t="s">
        <v>160</v>
      </c>
      <c r="C2303" t="s">
        <v>310</v>
      </c>
      <c r="D2303" s="2">
        <v>45381</v>
      </c>
      <c r="E2303" t="s">
        <v>339</v>
      </c>
      <c r="F2303">
        <v>1</v>
      </c>
      <c r="G2303" t="s">
        <v>2389</v>
      </c>
      <c r="H2303">
        <v>32.840000000000003</v>
      </c>
      <c r="I2303">
        <v>39.229999999999997</v>
      </c>
      <c r="J2303">
        <v>5</v>
      </c>
      <c r="K2303">
        <v>37.270000000000003</v>
      </c>
      <c r="L2303" t="s">
        <v>348</v>
      </c>
      <c r="M2303" t="s">
        <v>2323</v>
      </c>
      <c r="N2303">
        <v>4.43</v>
      </c>
      <c r="O2303" t="s">
        <v>12416</v>
      </c>
      <c r="P2303" t="s">
        <v>12424</v>
      </c>
      <c r="Q2303">
        <v>3</v>
      </c>
      <c r="R2303" t="s">
        <v>12429</v>
      </c>
    </row>
    <row r="2304" spans="1:18" x14ac:dyDescent="0.3">
      <c r="A2304" t="s">
        <v>2653</v>
      </c>
      <c r="B2304" t="s">
        <v>129</v>
      </c>
      <c r="C2304" t="s">
        <v>322</v>
      </c>
      <c r="D2304" s="2">
        <v>45062</v>
      </c>
      <c r="E2304" t="s">
        <v>339</v>
      </c>
      <c r="F2304">
        <v>1</v>
      </c>
      <c r="G2304" t="s">
        <v>2389</v>
      </c>
      <c r="H2304">
        <v>306.04000000000002</v>
      </c>
      <c r="I2304">
        <v>400.52</v>
      </c>
      <c r="J2304">
        <v>10</v>
      </c>
      <c r="K2304">
        <v>360.47</v>
      </c>
      <c r="L2304" t="s">
        <v>344</v>
      </c>
      <c r="M2304" t="s">
        <v>2323</v>
      </c>
      <c r="N2304">
        <v>54.430000000000007</v>
      </c>
      <c r="O2304" t="s">
        <v>12423</v>
      </c>
      <c r="P2304" t="s">
        <v>12419</v>
      </c>
      <c r="Q2304">
        <v>5</v>
      </c>
      <c r="R2304" t="s">
        <v>12431</v>
      </c>
    </row>
    <row r="2305" spans="1:18" x14ac:dyDescent="0.3">
      <c r="A2305" t="s">
        <v>2654</v>
      </c>
      <c r="B2305" t="s">
        <v>160</v>
      </c>
      <c r="C2305" t="s">
        <v>301</v>
      </c>
      <c r="D2305" s="2">
        <v>45216</v>
      </c>
      <c r="E2305" t="s">
        <v>339</v>
      </c>
      <c r="F2305">
        <v>1</v>
      </c>
      <c r="G2305" t="s">
        <v>2389</v>
      </c>
      <c r="H2305">
        <v>487.35</v>
      </c>
      <c r="I2305">
        <v>766.31</v>
      </c>
      <c r="J2305">
        <v>0</v>
      </c>
      <c r="K2305">
        <v>766.31</v>
      </c>
      <c r="L2305" t="s">
        <v>341</v>
      </c>
      <c r="M2305" t="s">
        <v>2323</v>
      </c>
      <c r="N2305">
        <v>278.95999999999992</v>
      </c>
      <c r="O2305" t="s">
        <v>12423</v>
      </c>
      <c r="P2305" t="s">
        <v>12417</v>
      </c>
      <c r="Q2305">
        <v>10</v>
      </c>
      <c r="R2305" t="s">
        <v>12418</v>
      </c>
    </row>
    <row r="2306" spans="1:18" x14ac:dyDescent="0.3">
      <c r="A2306" t="s">
        <v>2655</v>
      </c>
      <c r="B2306" t="s">
        <v>45</v>
      </c>
      <c r="C2306" t="s">
        <v>298</v>
      </c>
      <c r="D2306" s="2">
        <v>44981</v>
      </c>
      <c r="E2306" t="s">
        <v>339</v>
      </c>
      <c r="F2306">
        <v>1</v>
      </c>
      <c r="G2306" t="s">
        <v>2389</v>
      </c>
      <c r="H2306">
        <v>332.89</v>
      </c>
      <c r="I2306">
        <v>592.54</v>
      </c>
      <c r="J2306">
        <v>5</v>
      </c>
      <c r="K2306">
        <v>562.91</v>
      </c>
      <c r="L2306" t="s">
        <v>354</v>
      </c>
      <c r="M2306" t="s">
        <v>2323</v>
      </c>
      <c r="N2306">
        <v>230.01999999999998</v>
      </c>
      <c r="O2306" t="s">
        <v>12423</v>
      </c>
      <c r="P2306" t="s">
        <v>12424</v>
      </c>
      <c r="Q2306">
        <v>2</v>
      </c>
      <c r="R2306" t="s">
        <v>12427</v>
      </c>
    </row>
    <row r="2307" spans="1:18" x14ac:dyDescent="0.3">
      <c r="A2307" t="s">
        <v>2656</v>
      </c>
      <c r="B2307" t="s">
        <v>45</v>
      </c>
      <c r="C2307" t="s">
        <v>285</v>
      </c>
      <c r="D2307" s="2">
        <v>45839</v>
      </c>
      <c r="E2307" t="s">
        <v>339</v>
      </c>
      <c r="F2307">
        <v>1</v>
      </c>
      <c r="G2307" t="s">
        <v>2389</v>
      </c>
      <c r="H2307">
        <v>350.77</v>
      </c>
      <c r="I2307">
        <v>411.83</v>
      </c>
      <c r="J2307">
        <v>5</v>
      </c>
      <c r="K2307">
        <v>391.24</v>
      </c>
      <c r="L2307" t="s">
        <v>344</v>
      </c>
      <c r="M2307" t="s">
        <v>2323</v>
      </c>
      <c r="N2307">
        <v>40.470000000000027</v>
      </c>
      <c r="O2307" t="s">
        <v>12428</v>
      </c>
      <c r="P2307" t="s">
        <v>12421</v>
      </c>
      <c r="Q2307">
        <v>7</v>
      </c>
      <c r="R2307" t="s">
        <v>12426</v>
      </c>
    </row>
    <row r="2308" spans="1:18" x14ac:dyDescent="0.3">
      <c r="A2308" t="s">
        <v>2657</v>
      </c>
      <c r="B2308" t="s">
        <v>172</v>
      </c>
      <c r="C2308" t="s">
        <v>319</v>
      </c>
      <c r="D2308" s="2">
        <v>45084</v>
      </c>
      <c r="E2308" t="s">
        <v>339</v>
      </c>
      <c r="F2308">
        <v>1</v>
      </c>
      <c r="G2308" t="s">
        <v>2389</v>
      </c>
      <c r="H2308">
        <v>232.47</v>
      </c>
      <c r="I2308">
        <v>275.82</v>
      </c>
      <c r="J2308">
        <v>10</v>
      </c>
      <c r="K2308">
        <v>248.24</v>
      </c>
      <c r="L2308" t="s">
        <v>344</v>
      </c>
      <c r="M2308" t="s">
        <v>2323</v>
      </c>
      <c r="N2308">
        <v>15.77000000000001</v>
      </c>
      <c r="O2308" t="s">
        <v>12423</v>
      </c>
      <c r="P2308" t="s">
        <v>12419</v>
      </c>
      <c r="Q2308">
        <v>6</v>
      </c>
      <c r="R2308" t="s">
        <v>12420</v>
      </c>
    </row>
    <row r="2309" spans="1:18" x14ac:dyDescent="0.3">
      <c r="A2309" t="s">
        <v>2658</v>
      </c>
      <c r="B2309" t="s">
        <v>237</v>
      </c>
      <c r="C2309" t="s">
        <v>304</v>
      </c>
      <c r="D2309" s="2">
        <v>45363</v>
      </c>
      <c r="E2309" t="s">
        <v>339</v>
      </c>
      <c r="F2309">
        <v>1</v>
      </c>
      <c r="G2309" t="s">
        <v>2389</v>
      </c>
      <c r="H2309">
        <v>597.82000000000005</v>
      </c>
      <c r="I2309">
        <v>1021.42</v>
      </c>
      <c r="J2309">
        <v>5</v>
      </c>
      <c r="K2309">
        <v>970.35</v>
      </c>
      <c r="L2309" t="s">
        <v>354</v>
      </c>
      <c r="M2309" t="s">
        <v>2323</v>
      </c>
      <c r="N2309">
        <v>372.53</v>
      </c>
      <c r="O2309" t="s">
        <v>12416</v>
      </c>
      <c r="P2309" t="s">
        <v>12424</v>
      </c>
      <c r="Q2309">
        <v>3</v>
      </c>
      <c r="R2309" t="s">
        <v>12429</v>
      </c>
    </row>
    <row r="2310" spans="1:18" x14ac:dyDescent="0.3">
      <c r="A2310" t="s">
        <v>2659</v>
      </c>
      <c r="B2310" t="s">
        <v>237</v>
      </c>
      <c r="C2310" t="s">
        <v>301</v>
      </c>
      <c r="D2310" s="2">
        <v>45619</v>
      </c>
      <c r="E2310" t="s">
        <v>339</v>
      </c>
      <c r="F2310">
        <v>1</v>
      </c>
      <c r="G2310" t="s">
        <v>2389</v>
      </c>
      <c r="H2310">
        <v>487.35</v>
      </c>
      <c r="I2310">
        <v>766.31</v>
      </c>
      <c r="J2310">
        <v>0</v>
      </c>
      <c r="K2310">
        <v>766.31</v>
      </c>
      <c r="L2310" t="s">
        <v>348</v>
      </c>
      <c r="M2310" t="s">
        <v>2323</v>
      </c>
      <c r="N2310">
        <v>278.95999999999992</v>
      </c>
      <c r="O2310" t="s">
        <v>12416</v>
      </c>
      <c r="P2310" t="s">
        <v>12417</v>
      </c>
      <c r="Q2310">
        <v>11</v>
      </c>
      <c r="R2310" t="s">
        <v>12433</v>
      </c>
    </row>
    <row r="2311" spans="1:18" x14ac:dyDescent="0.3">
      <c r="A2311" t="s">
        <v>2660</v>
      </c>
      <c r="B2311" t="s">
        <v>148</v>
      </c>
      <c r="C2311" t="s">
        <v>289</v>
      </c>
      <c r="D2311" s="2">
        <v>45603</v>
      </c>
      <c r="E2311" t="s">
        <v>339</v>
      </c>
      <c r="F2311">
        <v>1</v>
      </c>
      <c r="G2311" t="s">
        <v>2389</v>
      </c>
      <c r="H2311">
        <v>237.74</v>
      </c>
      <c r="I2311">
        <v>288.91000000000003</v>
      </c>
      <c r="J2311">
        <v>15</v>
      </c>
      <c r="K2311">
        <v>245.57</v>
      </c>
      <c r="L2311" t="s">
        <v>341</v>
      </c>
      <c r="M2311" t="s">
        <v>2323</v>
      </c>
      <c r="N2311">
        <v>7.8299999999999841</v>
      </c>
      <c r="O2311" t="s">
        <v>12416</v>
      </c>
      <c r="P2311" t="s">
        <v>12417</v>
      </c>
      <c r="Q2311">
        <v>11</v>
      </c>
      <c r="R2311" t="s">
        <v>12433</v>
      </c>
    </row>
    <row r="2312" spans="1:18" x14ac:dyDescent="0.3">
      <c r="A2312" t="s">
        <v>2661</v>
      </c>
      <c r="B2312" t="s">
        <v>102</v>
      </c>
      <c r="C2312" t="s">
        <v>285</v>
      </c>
      <c r="D2312" s="2">
        <v>44945</v>
      </c>
      <c r="E2312" t="s">
        <v>339</v>
      </c>
      <c r="F2312">
        <v>1</v>
      </c>
      <c r="G2312" t="s">
        <v>2389</v>
      </c>
      <c r="H2312">
        <v>350.77</v>
      </c>
      <c r="I2312">
        <v>411.83</v>
      </c>
      <c r="J2312">
        <v>30</v>
      </c>
      <c r="K2312">
        <v>288.27999999999997</v>
      </c>
      <c r="L2312" t="s">
        <v>348</v>
      </c>
      <c r="M2312" t="s">
        <v>2323</v>
      </c>
      <c r="N2312">
        <v>-62.490000000000009</v>
      </c>
      <c r="O2312" t="s">
        <v>12423</v>
      </c>
      <c r="P2312" t="s">
        <v>12424</v>
      </c>
      <c r="Q2312">
        <v>1</v>
      </c>
      <c r="R2312" t="s">
        <v>12425</v>
      </c>
    </row>
    <row r="2313" spans="1:18" x14ac:dyDescent="0.3">
      <c r="A2313" t="s">
        <v>2662</v>
      </c>
      <c r="B2313" t="s">
        <v>102</v>
      </c>
      <c r="C2313" t="s">
        <v>293</v>
      </c>
      <c r="D2313" s="2">
        <v>45795</v>
      </c>
      <c r="E2313" t="s">
        <v>339</v>
      </c>
      <c r="F2313">
        <v>1</v>
      </c>
      <c r="G2313" t="s">
        <v>2389</v>
      </c>
      <c r="H2313">
        <v>77</v>
      </c>
      <c r="I2313">
        <v>134.12</v>
      </c>
      <c r="J2313">
        <v>0</v>
      </c>
      <c r="K2313">
        <v>134.12</v>
      </c>
      <c r="L2313" t="s">
        <v>341</v>
      </c>
      <c r="M2313" t="s">
        <v>2323</v>
      </c>
      <c r="N2313">
        <v>57.120000000000005</v>
      </c>
      <c r="O2313" t="s">
        <v>12428</v>
      </c>
      <c r="P2313" t="s">
        <v>12419</v>
      </c>
      <c r="Q2313">
        <v>5</v>
      </c>
      <c r="R2313" t="s">
        <v>12431</v>
      </c>
    </row>
    <row r="2314" spans="1:18" x14ac:dyDescent="0.3">
      <c r="A2314" t="s">
        <v>2663</v>
      </c>
      <c r="B2314" t="s">
        <v>102</v>
      </c>
      <c r="C2314" t="s">
        <v>310</v>
      </c>
      <c r="D2314" s="2">
        <v>45092</v>
      </c>
      <c r="E2314" t="s">
        <v>339</v>
      </c>
      <c r="F2314">
        <v>1</v>
      </c>
      <c r="G2314" t="s">
        <v>2389</v>
      </c>
      <c r="H2314">
        <v>32.840000000000003</v>
      </c>
      <c r="I2314">
        <v>39.229999999999997</v>
      </c>
      <c r="J2314">
        <v>0</v>
      </c>
      <c r="K2314">
        <v>39.229999999999997</v>
      </c>
      <c r="L2314" t="s">
        <v>348</v>
      </c>
      <c r="M2314" t="s">
        <v>2323</v>
      </c>
      <c r="N2314">
        <v>6.3899999999999935</v>
      </c>
      <c r="O2314" t="s">
        <v>12423</v>
      </c>
      <c r="P2314" t="s">
        <v>12419</v>
      </c>
      <c r="Q2314">
        <v>6</v>
      </c>
      <c r="R2314" t="s">
        <v>12420</v>
      </c>
    </row>
    <row r="2315" spans="1:18" x14ac:dyDescent="0.3">
      <c r="A2315" t="s">
        <v>2664</v>
      </c>
      <c r="B2315" t="s">
        <v>45</v>
      </c>
      <c r="C2315" t="s">
        <v>285</v>
      </c>
      <c r="D2315" s="2">
        <v>45353</v>
      </c>
      <c r="E2315" t="s">
        <v>339</v>
      </c>
      <c r="F2315">
        <v>1</v>
      </c>
      <c r="G2315" t="s">
        <v>2389</v>
      </c>
      <c r="H2315">
        <v>350.77</v>
      </c>
      <c r="I2315">
        <v>411.83</v>
      </c>
      <c r="J2315">
        <v>10</v>
      </c>
      <c r="K2315">
        <v>370.65</v>
      </c>
      <c r="L2315" t="s">
        <v>341</v>
      </c>
      <c r="M2315" t="s">
        <v>2323</v>
      </c>
      <c r="N2315">
        <v>19.879999999999995</v>
      </c>
      <c r="O2315" t="s">
        <v>12416</v>
      </c>
      <c r="P2315" t="s">
        <v>12424</v>
      </c>
      <c r="Q2315">
        <v>3</v>
      </c>
      <c r="R2315" t="s">
        <v>12429</v>
      </c>
    </row>
    <row r="2316" spans="1:18" x14ac:dyDescent="0.3">
      <c r="A2316" t="s">
        <v>2665</v>
      </c>
      <c r="B2316" t="s">
        <v>129</v>
      </c>
      <c r="C2316" t="s">
        <v>307</v>
      </c>
      <c r="D2316" s="2">
        <v>45659</v>
      </c>
      <c r="E2316" t="s">
        <v>339</v>
      </c>
      <c r="F2316">
        <v>1</v>
      </c>
      <c r="G2316" t="s">
        <v>2389</v>
      </c>
      <c r="H2316">
        <v>441.75</v>
      </c>
      <c r="I2316">
        <v>762.83</v>
      </c>
      <c r="J2316">
        <v>5</v>
      </c>
      <c r="K2316">
        <v>724.69</v>
      </c>
      <c r="L2316" t="s">
        <v>354</v>
      </c>
      <c r="M2316" t="s">
        <v>2323</v>
      </c>
      <c r="N2316">
        <v>282.94000000000005</v>
      </c>
      <c r="O2316" t="s">
        <v>12428</v>
      </c>
      <c r="P2316" t="s">
        <v>12424</v>
      </c>
      <c r="Q2316">
        <v>1</v>
      </c>
      <c r="R2316" t="s">
        <v>12425</v>
      </c>
    </row>
    <row r="2317" spans="1:18" x14ac:dyDescent="0.3">
      <c r="A2317" t="s">
        <v>2666</v>
      </c>
      <c r="B2317" t="s">
        <v>45</v>
      </c>
      <c r="C2317" t="s">
        <v>324</v>
      </c>
      <c r="D2317" s="2">
        <v>45748</v>
      </c>
      <c r="E2317" t="s">
        <v>339</v>
      </c>
      <c r="F2317">
        <v>1</v>
      </c>
      <c r="G2317" t="s">
        <v>2389</v>
      </c>
      <c r="H2317">
        <v>479.81</v>
      </c>
      <c r="I2317">
        <v>607.94000000000005</v>
      </c>
      <c r="J2317">
        <v>20</v>
      </c>
      <c r="K2317">
        <v>486.35</v>
      </c>
      <c r="L2317" t="s">
        <v>354</v>
      </c>
      <c r="M2317" t="s">
        <v>2323</v>
      </c>
      <c r="N2317">
        <v>6.5400000000000205</v>
      </c>
      <c r="O2317" t="s">
        <v>12428</v>
      </c>
      <c r="P2317" t="s">
        <v>12419</v>
      </c>
      <c r="Q2317">
        <v>4</v>
      </c>
      <c r="R2317" t="s">
        <v>12432</v>
      </c>
    </row>
    <row r="2318" spans="1:18" x14ac:dyDescent="0.3">
      <c r="A2318" t="s">
        <v>2667</v>
      </c>
      <c r="B2318" t="s">
        <v>272</v>
      </c>
      <c r="C2318" t="s">
        <v>314</v>
      </c>
      <c r="D2318" s="2">
        <v>45583</v>
      </c>
      <c r="E2318" t="s">
        <v>339</v>
      </c>
      <c r="F2318">
        <v>1</v>
      </c>
      <c r="G2318" t="s">
        <v>2389</v>
      </c>
      <c r="H2318">
        <v>534.17999999999995</v>
      </c>
      <c r="I2318">
        <v>858.71</v>
      </c>
      <c r="J2318">
        <v>10</v>
      </c>
      <c r="K2318">
        <v>772.84</v>
      </c>
      <c r="L2318" t="s">
        <v>346</v>
      </c>
      <c r="M2318" t="s">
        <v>2323</v>
      </c>
      <c r="N2318">
        <v>238.66000000000008</v>
      </c>
      <c r="O2318" t="s">
        <v>12416</v>
      </c>
      <c r="P2318" t="s">
        <v>12417</v>
      </c>
      <c r="Q2318">
        <v>10</v>
      </c>
      <c r="R2318" t="s">
        <v>12418</v>
      </c>
    </row>
    <row r="2319" spans="1:18" x14ac:dyDescent="0.3">
      <c r="A2319" t="s">
        <v>2668</v>
      </c>
      <c r="B2319" t="s">
        <v>172</v>
      </c>
      <c r="C2319" t="s">
        <v>322</v>
      </c>
      <c r="D2319" s="2">
        <v>45821</v>
      </c>
      <c r="E2319" t="s">
        <v>339</v>
      </c>
      <c r="F2319">
        <v>1</v>
      </c>
      <c r="G2319" t="s">
        <v>2389</v>
      </c>
      <c r="H2319">
        <v>306.04000000000002</v>
      </c>
      <c r="I2319">
        <v>400.52</v>
      </c>
      <c r="J2319">
        <v>20</v>
      </c>
      <c r="K2319">
        <v>320.42</v>
      </c>
      <c r="L2319" t="s">
        <v>348</v>
      </c>
      <c r="M2319" t="s">
        <v>2323</v>
      </c>
      <c r="N2319">
        <v>14.379999999999995</v>
      </c>
      <c r="O2319" t="s">
        <v>12428</v>
      </c>
      <c r="P2319" t="s">
        <v>12419</v>
      </c>
      <c r="Q2319">
        <v>6</v>
      </c>
      <c r="R2319" t="s">
        <v>12420</v>
      </c>
    </row>
    <row r="2320" spans="1:18" x14ac:dyDescent="0.3">
      <c r="A2320" t="s">
        <v>2669</v>
      </c>
      <c r="B2320" t="s">
        <v>172</v>
      </c>
      <c r="C2320" t="s">
        <v>307</v>
      </c>
      <c r="D2320" s="2">
        <v>45641</v>
      </c>
      <c r="E2320" t="s">
        <v>339</v>
      </c>
      <c r="F2320">
        <v>1</v>
      </c>
      <c r="G2320" t="s">
        <v>2389</v>
      </c>
      <c r="H2320">
        <v>441.75</v>
      </c>
      <c r="I2320">
        <v>762.83</v>
      </c>
      <c r="J2320">
        <v>0</v>
      </c>
      <c r="K2320">
        <v>762.83</v>
      </c>
      <c r="L2320" t="s">
        <v>341</v>
      </c>
      <c r="M2320" t="s">
        <v>2323</v>
      </c>
      <c r="N2320">
        <v>321.08000000000004</v>
      </c>
      <c r="O2320" t="s">
        <v>12416</v>
      </c>
      <c r="P2320" t="s">
        <v>12417</v>
      </c>
      <c r="Q2320">
        <v>12</v>
      </c>
      <c r="R2320" t="s">
        <v>12430</v>
      </c>
    </row>
    <row r="2321" spans="1:18" x14ac:dyDescent="0.3">
      <c r="A2321" t="s">
        <v>2670</v>
      </c>
      <c r="B2321" t="s">
        <v>45</v>
      </c>
      <c r="C2321" t="s">
        <v>310</v>
      </c>
      <c r="D2321" s="2">
        <v>45663</v>
      </c>
      <c r="E2321" t="s">
        <v>339</v>
      </c>
      <c r="F2321">
        <v>1</v>
      </c>
      <c r="G2321" t="s">
        <v>2389</v>
      </c>
      <c r="H2321">
        <v>32.840000000000003</v>
      </c>
      <c r="I2321">
        <v>39.229999999999997</v>
      </c>
      <c r="J2321">
        <v>5</v>
      </c>
      <c r="K2321">
        <v>37.270000000000003</v>
      </c>
      <c r="L2321" t="s">
        <v>348</v>
      </c>
      <c r="M2321" t="s">
        <v>2323</v>
      </c>
      <c r="N2321">
        <v>4.43</v>
      </c>
      <c r="O2321" t="s">
        <v>12428</v>
      </c>
      <c r="P2321" t="s">
        <v>12424</v>
      </c>
      <c r="Q2321">
        <v>1</v>
      </c>
      <c r="R2321" t="s">
        <v>12425</v>
      </c>
    </row>
    <row r="2322" spans="1:18" x14ac:dyDescent="0.3">
      <c r="A2322" t="s">
        <v>2671</v>
      </c>
      <c r="B2322" t="s">
        <v>224</v>
      </c>
      <c r="C2322" t="s">
        <v>298</v>
      </c>
      <c r="D2322" s="2">
        <v>44975</v>
      </c>
      <c r="E2322" t="s">
        <v>339</v>
      </c>
      <c r="F2322">
        <v>1</v>
      </c>
      <c r="G2322" t="s">
        <v>2389</v>
      </c>
      <c r="H2322">
        <v>332.89</v>
      </c>
      <c r="I2322">
        <v>592.54</v>
      </c>
      <c r="J2322">
        <v>25</v>
      </c>
      <c r="K2322">
        <v>444.4</v>
      </c>
      <c r="L2322" t="s">
        <v>341</v>
      </c>
      <c r="M2322" t="s">
        <v>2323</v>
      </c>
      <c r="N2322">
        <v>111.50999999999999</v>
      </c>
      <c r="O2322" t="s">
        <v>12423</v>
      </c>
      <c r="P2322" t="s">
        <v>12424</v>
      </c>
      <c r="Q2322">
        <v>2</v>
      </c>
      <c r="R2322" t="s">
        <v>12427</v>
      </c>
    </row>
    <row r="2323" spans="1:18" x14ac:dyDescent="0.3">
      <c r="A2323" t="s">
        <v>2672</v>
      </c>
      <c r="B2323" t="s">
        <v>237</v>
      </c>
      <c r="C2323" t="s">
        <v>307</v>
      </c>
      <c r="D2323" s="2">
        <v>45313</v>
      </c>
      <c r="E2323" t="s">
        <v>339</v>
      </c>
      <c r="F2323">
        <v>1</v>
      </c>
      <c r="G2323" t="s">
        <v>2389</v>
      </c>
      <c r="H2323">
        <v>441.75</v>
      </c>
      <c r="I2323">
        <v>762.83</v>
      </c>
      <c r="J2323">
        <v>0</v>
      </c>
      <c r="K2323">
        <v>762.83</v>
      </c>
      <c r="L2323" t="s">
        <v>346</v>
      </c>
      <c r="M2323" t="s">
        <v>2323</v>
      </c>
      <c r="N2323">
        <v>321.08000000000004</v>
      </c>
      <c r="O2323" t="s">
        <v>12416</v>
      </c>
      <c r="P2323" t="s">
        <v>12424</v>
      </c>
      <c r="Q2323">
        <v>1</v>
      </c>
      <c r="R2323" t="s">
        <v>12425</v>
      </c>
    </row>
    <row r="2324" spans="1:18" x14ac:dyDescent="0.3">
      <c r="A2324" t="s">
        <v>2673</v>
      </c>
      <c r="B2324" t="s">
        <v>45</v>
      </c>
      <c r="C2324" t="s">
        <v>293</v>
      </c>
      <c r="D2324" s="2">
        <v>45724</v>
      </c>
      <c r="E2324" t="s">
        <v>339</v>
      </c>
      <c r="F2324">
        <v>1</v>
      </c>
      <c r="G2324" t="s">
        <v>2389</v>
      </c>
      <c r="H2324">
        <v>77</v>
      </c>
      <c r="I2324">
        <v>134.12</v>
      </c>
      <c r="J2324">
        <v>20</v>
      </c>
      <c r="K2324">
        <v>107.3</v>
      </c>
      <c r="L2324" t="s">
        <v>348</v>
      </c>
      <c r="M2324" t="s">
        <v>2323</v>
      </c>
      <c r="N2324">
        <v>30.299999999999997</v>
      </c>
      <c r="O2324" t="s">
        <v>12428</v>
      </c>
      <c r="P2324" t="s">
        <v>12424</v>
      </c>
      <c r="Q2324">
        <v>3</v>
      </c>
      <c r="R2324" t="s">
        <v>12429</v>
      </c>
    </row>
    <row r="2325" spans="1:18" x14ac:dyDescent="0.3">
      <c r="A2325" t="s">
        <v>2674</v>
      </c>
      <c r="B2325" t="s">
        <v>172</v>
      </c>
      <c r="C2325" t="s">
        <v>301</v>
      </c>
      <c r="D2325" s="2">
        <v>45468</v>
      </c>
      <c r="E2325" t="s">
        <v>339</v>
      </c>
      <c r="F2325">
        <v>1</v>
      </c>
      <c r="G2325" t="s">
        <v>2389</v>
      </c>
      <c r="H2325">
        <v>487.35</v>
      </c>
      <c r="I2325">
        <v>766.31</v>
      </c>
      <c r="J2325">
        <v>0</v>
      </c>
      <c r="K2325">
        <v>766.31</v>
      </c>
      <c r="L2325" t="s">
        <v>348</v>
      </c>
      <c r="M2325" t="s">
        <v>2323</v>
      </c>
      <c r="N2325">
        <v>278.95999999999992</v>
      </c>
      <c r="O2325" t="s">
        <v>12416</v>
      </c>
      <c r="P2325" t="s">
        <v>12419</v>
      </c>
      <c r="Q2325">
        <v>6</v>
      </c>
      <c r="R2325" t="s">
        <v>12420</v>
      </c>
    </row>
    <row r="2326" spans="1:18" x14ac:dyDescent="0.3">
      <c r="A2326" t="s">
        <v>2675</v>
      </c>
      <c r="B2326" t="s">
        <v>45</v>
      </c>
      <c r="C2326" t="s">
        <v>317</v>
      </c>
      <c r="D2326" s="2">
        <v>45047</v>
      </c>
      <c r="E2326" t="s">
        <v>339</v>
      </c>
      <c r="F2326">
        <v>1</v>
      </c>
      <c r="G2326" t="s">
        <v>2389</v>
      </c>
      <c r="H2326">
        <v>123.12</v>
      </c>
      <c r="I2326">
        <v>165.55</v>
      </c>
      <c r="J2326">
        <v>10</v>
      </c>
      <c r="K2326">
        <v>149</v>
      </c>
      <c r="L2326" t="s">
        <v>346</v>
      </c>
      <c r="M2326" t="s">
        <v>2323</v>
      </c>
      <c r="N2326">
        <v>25.879999999999995</v>
      </c>
      <c r="O2326" t="s">
        <v>12423</v>
      </c>
      <c r="P2326" t="s">
        <v>12419</v>
      </c>
      <c r="Q2326">
        <v>5</v>
      </c>
      <c r="R2326" t="s">
        <v>12431</v>
      </c>
    </row>
    <row r="2327" spans="1:18" x14ac:dyDescent="0.3">
      <c r="A2327" t="s">
        <v>2676</v>
      </c>
      <c r="B2327" t="s">
        <v>172</v>
      </c>
      <c r="C2327" t="s">
        <v>285</v>
      </c>
      <c r="D2327" s="2">
        <v>45393</v>
      </c>
      <c r="E2327" t="s">
        <v>339</v>
      </c>
      <c r="F2327">
        <v>1</v>
      </c>
      <c r="G2327" t="s">
        <v>2389</v>
      </c>
      <c r="H2327">
        <v>350.77</v>
      </c>
      <c r="I2327">
        <v>411.83</v>
      </c>
      <c r="J2327">
        <v>10</v>
      </c>
      <c r="K2327">
        <v>370.65</v>
      </c>
      <c r="L2327" t="s">
        <v>348</v>
      </c>
      <c r="M2327" t="s">
        <v>2323</v>
      </c>
      <c r="N2327">
        <v>19.879999999999995</v>
      </c>
      <c r="O2327" t="s">
        <v>12416</v>
      </c>
      <c r="P2327" t="s">
        <v>12419</v>
      </c>
      <c r="Q2327">
        <v>4</v>
      </c>
      <c r="R2327" t="s">
        <v>12432</v>
      </c>
    </row>
    <row r="2328" spans="1:18" x14ac:dyDescent="0.3">
      <c r="A2328" t="s">
        <v>2677</v>
      </c>
      <c r="B2328" t="s">
        <v>170</v>
      </c>
      <c r="C2328" t="s">
        <v>324</v>
      </c>
      <c r="D2328" s="2">
        <v>45427</v>
      </c>
      <c r="E2328" t="s">
        <v>339</v>
      </c>
      <c r="F2328">
        <v>1</v>
      </c>
      <c r="G2328" t="s">
        <v>2389</v>
      </c>
      <c r="H2328">
        <v>479.81</v>
      </c>
      <c r="I2328">
        <v>607.94000000000005</v>
      </c>
      <c r="J2328">
        <v>5</v>
      </c>
      <c r="K2328">
        <v>577.54</v>
      </c>
      <c r="L2328" t="s">
        <v>346</v>
      </c>
      <c r="M2328" t="s">
        <v>2323</v>
      </c>
      <c r="N2328">
        <v>97.729999999999961</v>
      </c>
      <c r="O2328" t="s">
        <v>12416</v>
      </c>
      <c r="P2328" t="s">
        <v>12419</v>
      </c>
      <c r="Q2328">
        <v>5</v>
      </c>
      <c r="R2328" t="s">
        <v>12431</v>
      </c>
    </row>
    <row r="2329" spans="1:18" x14ac:dyDescent="0.3">
      <c r="A2329" t="s">
        <v>2678</v>
      </c>
      <c r="B2329" t="s">
        <v>169</v>
      </c>
      <c r="C2329" t="s">
        <v>304</v>
      </c>
      <c r="D2329" s="2">
        <v>45441</v>
      </c>
      <c r="E2329" t="s">
        <v>339</v>
      </c>
      <c r="F2329">
        <v>1</v>
      </c>
      <c r="G2329" t="s">
        <v>2389</v>
      </c>
      <c r="H2329">
        <v>597.82000000000005</v>
      </c>
      <c r="I2329">
        <v>1021.42</v>
      </c>
      <c r="J2329">
        <v>10</v>
      </c>
      <c r="K2329">
        <v>919.28</v>
      </c>
      <c r="L2329" t="s">
        <v>344</v>
      </c>
      <c r="M2329" t="s">
        <v>2323</v>
      </c>
      <c r="N2329">
        <v>321.45999999999992</v>
      </c>
      <c r="O2329" t="s">
        <v>12416</v>
      </c>
      <c r="P2329" t="s">
        <v>12419</v>
      </c>
      <c r="Q2329">
        <v>5</v>
      </c>
      <c r="R2329" t="s">
        <v>12431</v>
      </c>
    </row>
    <row r="2330" spans="1:18" x14ac:dyDescent="0.3">
      <c r="A2330" t="s">
        <v>2679</v>
      </c>
      <c r="B2330" t="s">
        <v>237</v>
      </c>
      <c r="C2330" t="s">
        <v>317</v>
      </c>
      <c r="D2330" s="2">
        <v>45050</v>
      </c>
      <c r="E2330" t="s">
        <v>339</v>
      </c>
      <c r="F2330">
        <v>1</v>
      </c>
      <c r="G2330" t="s">
        <v>2389</v>
      </c>
      <c r="H2330">
        <v>123.12</v>
      </c>
      <c r="I2330">
        <v>165.55</v>
      </c>
      <c r="J2330">
        <v>10</v>
      </c>
      <c r="K2330">
        <v>149</v>
      </c>
      <c r="L2330" t="s">
        <v>354</v>
      </c>
      <c r="M2330" t="s">
        <v>2323</v>
      </c>
      <c r="N2330">
        <v>25.879999999999995</v>
      </c>
      <c r="O2330" t="s">
        <v>12423</v>
      </c>
      <c r="P2330" t="s">
        <v>12419</v>
      </c>
      <c r="Q2330">
        <v>5</v>
      </c>
      <c r="R2330" t="s">
        <v>12431</v>
      </c>
    </row>
    <row r="2331" spans="1:18" x14ac:dyDescent="0.3">
      <c r="A2331" t="s">
        <v>2680</v>
      </c>
      <c r="B2331" t="s">
        <v>45</v>
      </c>
      <c r="C2331" t="s">
        <v>301</v>
      </c>
      <c r="D2331" s="2">
        <v>45732</v>
      </c>
      <c r="E2331" t="s">
        <v>339</v>
      </c>
      <c r="F2331">
        <v>1</v>
      </c>
      <c r="G2331" t="s">
        <v>2389</v>
      </c>
      <c r="H2331">
        <v>487.35</v>
      </c>
      <c r="I2331">
        <v>766.31</v>
      </c>
      <c r="J2331">
        <v>0</v>
      </c>
      <c r="K2331">
        <v>766.31</v>
      </c>
      <c r="L2331" t="s">
        <v>354</v>
      </c>
      <c r="M2331" t="s">
        <v>2323</v>
      </c>
      <c r="N2331">
        <v>278.95999999999992</v>
      </c>
      <c r="O2331" t="s">
        <v>12428</v>
      </c>
      <c r="P2331" t="s">
        <v>12424</v>
      </c>
      <c r="Q2331">
        <v>3</v>
      </c>
      <c r="R2331" t="s">
        <v>12429</v>
      </c>
    </row>
    <row r="2332" spans="1:18" x14ac:dyDescent="0.3">
      <c r="A2332" t="s">
        <v>2681</v>
      </c>
      <c r="B2332" t="s">
        <v>169</v>
      </c>
      <c r="C2332" t="s">
        <v>310</v>
      </c>
      <c r="D2332" s="2">
        <v>45137</v>
      </c>
      <c r="E2332" t="s">
        <v>339</v>
      </c>
      <c r="F2332">
        <v>1</v>
      </c>
      <c r="G2332" t="s">
        <v>2389</v>
      </c>
      <c r="H2332">
        <v>32.840000000000003</v>
      </c>
      <c r="I2332">
        <v>39.229999999999997</v>
      </c>
      <c r="J2332">
        <v>10</v>
      </c>
      <c r="K2332">
        <v>35.31</v>
      </c>
      <c r="L2332" t="s">
        <v>348</v>
      </c>
      <c r="M2332" t="s">
        <v>2323</v>
      </c>
      <c r="N2332">
        <v>2.4699999999999989</v>
      </c>
      <c r="O2332" t="s">
        <v>12423</v>
      </c>
      <c r="P2332" t="s">
        <v>12421</v>
      </c>
      <c r="Q2332">
        <v>7</v>
      </c>
      <c r="R2332" t="s">
        <v>12426</v>
      </c>
    </row>
    <row r="2333" spans="1:18" x14ac:dyDescent="0.3">
      <c r="A2333" t="s">
        <v>2682</v>
      </c>
      <c r="B2333" t="s">
        <v>148</v>
      </c>
      <c r="C2333" t="s">
        <v>301</v>
      </c>
      <c r="D2333" s="2">
        <v>45809</v>
      </c>
      <c r="E2333" t="s">
        <v>339</v>
      </c>
      <c r="F2333">
        <v>1</v>
      </c>
      <c r="G2333" t="s">
        <v>2389</v>
      </c>
      <c r="H2333">
        <v>487.35</v>
      </c>
      <c r="I2333">
        <v>766.31</v>
      </c>
      <c r="J2333">
        <v>0</v>
      </c>
      <c r="K2333">
        <v>766.31</v>
      </c>
      <c r="L2333" t="s">
        <v>354</v>
      </c>
      <c r="M2333" t="s">
        <v>2323</v>
      </c>
      <c r="N2333">
        <v>278.95999999999992</v>
      </c>
      <c r="O2333" t="s">
        <v>12428</v>
      </c>
      <c r="P2333" t="s">
        <v>12419</v>
      </c>
      <c r="Q2333">
        <v>6</v>
      </c>
      <c r="R2333" t="s">
        <v>12420</v>
      </c>
    </row>
    <row r="2334" spans="1:18" x14ac:dyDescent="0.3">
      <c r="A2334" t="s">
        <v>2683</v>
      </c>
      <c r="B2334" t="s">
        <v>268</v>
      </c>
      <c r="C2334" t="s">
        <v>301</v>
      </c>
      <c r="D2334" s="2">
        <v>45100</v>
      </c>
      <c r="E2334" t="s">
        <v>339</v>
      </c>
      <c r="F2334">
        <v>1</v>
      </c>
      <c r="G2334" t="s">
        <v>2389</v>
      </c>
      <c r="H2334">
        <v>487.35</v>
      </c>
      <c r="I2334">
        <v>766.31</v>
      </c>
      <c r="J2334">
        <v>20</v>
      </c>
      <c r="K2334">
        <v>613.04999999999995</v>
      </c>
      <c r="L2334" t="s">
        <v>348</v>
      </c>
      <c r="M2334" t="s">
        <v>2323</v>
      </c>
      <c r="N2334">
        <v>125.69999999999993</v>
      </c>
      <c r="O2334" t="s">
        <v>12423</v>
      </c>
      <c r="P2334" t="s">
        <v>12419</v>
      </c>
      <c r="Q2334">
        <v>6</v>
      </c>
      <c r="R2334" t="s">
        <v>12420</v>
      </c>
    </row>
    <row r="2335" spans="1:18" x14ac:dyDescent="0.3">
      <c r="A2335" t="s">
        <v>2684</v>
      </c>
      <c r="B2335" t="s">
        <v>268</v>
      </c>
      <c r="C2335" t="s">
        <v>322</v>
      </c>
      <c r="D2335" s="2">
        <v>45494</v>
      </c>
      <c r="E2335" t="s">
        <v>339</v>
      </c>
      <c r="F2335">
        <v>1</v>
      </c>
      <c r="G2335" t="s">
        <v>2389</v>
      </c>
      <c r="H2335">
        <v>306.04000000000002</v>
      </c>
      <c r="I2335">
        <v>400.52</v>
      </c>
      <c r="J2335">
        <v>10</v>
      </c>
      <c r="K2335">
        <v>360.47</v>
      </c>
      <c r="L2335" t="s">
        <v>348</v>
      </c>
      <c r="M2335" t="s">
        <v>2323</v>
      </c>
      <c r="N2335">
        <v>54.430000000000007</v>
      </c>
      <c r="O2335" t="s">
        <v>12416</v>
      </c>
      <c r="P2335" t="s">
        <v>12421</v>
      </c>
      <c r="Q2335">
        <v>7</v>
      </c>
      <c r="R2335" t="s">
        <v>12426</v>
      </c>
    </row>
    <row r="2336" spans="1:18" x14ac:dyDescent="0.3">
      <c r="A2336" t="s">
        <v>2685</v>
      </c>
      <c r="B2336" t="s">
        <v>172</v>
      </c>
      <c r="C2336" t="s">
        <v>310</v>
      </c>
      <c r="D2336" s="2">
        <v>45578</v>
      </c>
      <c r="E2336" t="s">
        <v>339</v>
      </c>
      <c r="F2336">
        <v>1</v>
      </c>
      <c r="G2336" t="s">
        <v>2389</v>
      </c>
      <c r="H2336">
        <v>32.840000000000003</v>
      </c>
      <c r="I2336">
        <v>39.229999999999997</v>
      </c>
      <c r="J2336">
        <v>20</v>
      </c>
      <c r="K2336">
        <v>31.38</v>
      </c>
      <c r="L2336" t="s">
        <v>344</v>
      </c>
      <c r="M2336" t="s">
        <v>2323</v>
      </c>
      <c r="N2336">
        <v>-1.4600000000000044</v>
      </c>
      <c r="O2336" t="s">
        <v>12416</v>
      </c>
      <c r="P2336" t="s">
        <v>12417</v>
      </c>
      <c r="Q2336">
        <v>10</v>
      </c>
      <c r="R2336" t="s">
        <v>12418</v>
      </c>
    </row>
    <row r="2337" spans="1:18" x14ac:dyDescent="0.3">
      <c r="A2337" t="s">
        <v>2686</v>
      </c>
      <c r="B2337" t="s">
        <v>169</v>
      </c>
      <c r="C2337" t="s">
        <v>322</v>
      </c>
      <c r="D2337" s="2">
        <v>45786</v>
      </c>
      <c r="E2337" t="s">
        <v>339</v>
      </c>
      <c r="F2337">
        <v>1</v>
      </c>
      <c r="G2337" t="s">
        <v>2389</v>
      </c>
      <c r="H2337">
        <v>306.04000000000002</v>
      </c>
      <c r="I2337">
        <v>400.52</v>
      </c>
      <c r="J2337">
        <v>25</v>
      </c>
      <c r="K2337">
        <v>300.39</v>
      </c>
      <c r="L2337" t="s">
        <v>348</v>
      </c>
      <c r="M2337" t="s">
        <v>2323</v>
      </c>
      <c r="N2337">
        <v>-5.6500000000000341</v>
      </c>
      <c r="O2337" t="s">
        <v>12428</v>
      </c>
      <c r="P2337" t="s">
        <v>12419</v>
      </c>
      <c r="Q2337">
        <v>5</v>
      </c>
      <c r="R2337" t="s">
        <v>12431</v>
      </c>
    </row>
    <row r="2338" spans="1:18" x14ac:dyDescent="0.3">
      <c r="A2338" t="s">
        <v>2687</v>
      </c>
      <c r="B2338" t="s">
        <v>181</v>
      </c>
      <c r="C2338" t="s">
        <v>324</v>
      </c>
      <c r="D2338" s="2">
        <v>45273</v>
      </c>
      <c r="E2338" t="s">
        <v>339</v>
      </c>
      <c r="F2338">
        <v>1</v>
      </c>
      <c r="G2338" t="s">
        <v>2389</v>
      </c>
      <c r="H2338">
        <v>479.81</v>
      </c>
      <c r="I2338">
        <v>607.94000000000005</v>
      </c>
      <c r="J2338">
        <v>10</v>
      </c>
      <c r="K2338">
        <v>547.15</v>
      </c>
      <c r="L2338" t="s">
        <v>341</v>
      </c>
      <c r="M2338" t="s">
        <v>2323</v>
      </c>
      <c r="N2338">
        <v>67.339999999999975</v>
      </c>
      <c r="O2338" t="s">
        <v>12423</v>
      </c>
      <c r="P2338" t="s">
        <v>12417</v>
      </c>
      <c r="Q2338">
        <v>12</v>
      </c>
      <c r="R2338" t="s">
        <v>12430</v>
      </c>
    </row>
    <row r="2339" spans="1:18" x14ac:dyDescent="0.3">
      <c r="A2339" t="s">
        <v>2688</v>
      </c>
      <c r="B2339" t="s">
        <v>181</v>
      </c>
      <c r="C2339" t="s">
        <v>322</v>
      </c>
      <c r="D2339" s="2">
        <v>45002</v>
      </c>
      <c r="E2339" t="s">
        <v>339</v>
      </c>
      <c r="F2339">
        <v>1</v>
      </c>
      <c r="G2339" t="s">
        <v>2389</v>
      </c>
      <c r="H2339">
        <v>306.04000000000002</v>
      </c>
      <c r="I2339">
        <v>400.52</v>
      </c>
      <c r="J2339">
        <v>10</v>
      </c>
      <c r="K2339">
        <v>360.47</v>
      </c>
      <c r="L2339" t="s">
        <v>354</v>
      </c>
      <c r="M2339" t="s">
        <v>2323</v>
      </c>
      <c r="N2339">
        <v>54.430000000000007</v>
      </c>
      <c r="O2339" t="s">
        <v>12423</v>
      </c>
      <c r="P2339" t="s">
        <v>12424</v>
      </c>
      <c r="Q2339">
        <v>3</v>
      </c>
      <c r="R2339" t="s">
        <v>12429</v>
      </c>
    </row>
    <row r="2340" spans="1:18" x14ac:dyDescent="0.3">
      <c r="A2340" t="s">
        <v>2689</v>
      </c>
      <c r="B2340" t="s">
        <v>181</v>
      </c>
      <c r="C2340" t="s">
        <v>298</v>
      </c>
      <c r="D2340" s="2">
        <v>45466</v>
      </c>
      <c r="E2340" t="s">
        <v>339</v>
      </c>
      <c r="F2340">
        <v>1</v>
      </c>
      <c r="G2340" t="s">
        <v>2389</v>
      </c>
      <c r="H2340">
        <v>332.89</v>
      </c>
      <c r="I2340">
        <v>592.54</v>
      </c>
      <c r="J2340">
        <v>25</v>
      </c>
      <c r="K2340">
        <v>444.4</v>
      </c>
      <c r="L2340" t="s">
        <v>344</v>
      </c>
      <c r="M2340" t="s">
        <v>2323</v>
      </c>
      <c r="N2340">
        <v>111.50999999999999</v>
      </c>
      <c r="O2340" t="s">
        <v>12416</v>
      </c>
      <c r="P2340" t="s">
        <v>12419</v>
      </c>
      <c r="Q2340">
        <v>6</v>
      </c>
      <c r="R2340" t="s">
        <v>12420</v>
      </c>
    </row>
    <row r="2341" spans="1:18" x14ac:dyDescent="0.3">
      <c r="A2341" t="s">
        <v>2690</v>
      </c>
      <c r="B2341" t="s">
        <v>181</v>
      </c>
      <c r="C2341" t="s">
        <v>322</v>
      </c>
      <c r="D2341" s="2">
        <v>45019</v>
      </c>
      <c r="E2341" t="s">
        <v>339</v>
      </c>
      <c r="F2341">
        <v>1</v>
      </c>
      <c r="G2341" t="s">
        <v>2389</v>
      </c>
      <c r="H2341">
        <v>306.04000000000002</v>
      </c>
      <c r="I2341">
        <v>400.52</v>
      </c>
      <c r="J2341">
        <v>0</v>
      </c>
      <c r="K2341">
        <v>400.52</v>
      </c>
      <c r="L2341" t="s">
        <v>341</v>
      </c>
      <c r="M2341" t="s">
        <v>2323</v>
      </c>
      <c r="N2341">
        <v>94.479999999999961</v>
      </c>
      <c r="O2341" t="s">
        <v>12423</v>
      </c>
      <c r="P2341" t="s">
        <v>12419</v>
      </c>
      <c r="Q2341">
        <v>4</v>
      </c>
      <c r="R2341" t="s">
        <v>12432</v>
      </c>
    </row>
    <row r="2342" spans="1:18" x14ac:dyDescent="0.3">
      <c r="A2342" t="s">
        <v>2691</v>
      </c>
      <c r="B2342" t="s">
        <v>181</v>
      </c>
      <c r="C2342" t="s">
        <v>324</v>
      </c>
      <c r="D2342" s="2">
        <v>45756</v>
      </c>
      <c r="E2342" t="s">
        <v>339</v>
      </c>
      <c r="F2342">
        <v>1</v>
      </c>
      <c r="G2342" t="s">
        <v>2389</v>
      </c>
      <c r="H2342">
        <v>479.81</v>
      </c>
      <c r="I2342">
        <v>607.94000000000005</v>
      </c>
      <c r="J2342">
        <v>0</v>
      </c>
      <c r="K2342">
        <v>607.94000000000005</v>
      </c>
      <c r="L2342" t="s">
        <v>341</v>
      </c>
      <c r="M2342" t="s">
        <v>2323</v>
      </c>
      <c r="N2342">
        <v>128.13000000000005</v>
      </c>
      <c r="O2342" t="s">
        <v>12428</v>
      </c>
      <c r="P2342" t="s">
        <v>12419</v>
      </c>
      <c r="Q2342">
        <v>4</v>
      </c>
      <c r="R2342" t="s">
        <v>12432</v>
      </c>
    </row>
    <row r="2343" spans="1:18" x14ac:dyDescent="0.3">
      <c r="A2343" t="s">
        <v>2692</v>
      </c>
      <c r="B2343" t="s">
        <v>181</v>
      </c>
      <c r="C2343" t="s">
        <v>298</v>
      </c>
      <c r="D2343" s="2">
        <v>45119</v>
      </c>
      <c r="E2343" t="s">
        <v>339</v>
      </c>
      <c r="F2343">
        <v>1</v>
      </c>
      <c r="G2343" t="s">
        <v>2389</v>
      </c>
      <c r="H2343">
        <v>332.89</v>
      </c>
      <c r="I2343">
        <v>592.54</v>
      </c>
      <c r="J2343">
        <v>0</v>
      </c>
      <c r="K2343">
        <v>592.54</v>
      </c>
      <c r="L2343" t="s">
        <v>344</v>
      </c>
      <c r="M2343" t="s">
        <v>2323</v>
      </c>
      <c r="N2343">
        <v>259.64999999999998</v>
      </c>
      <c r="O2343" t="s">
        <v>12423</v>
      </c>
      <c r="P2343" t="s">
        <v>12421</v>
      </c>
      <c r="Q2343">
        <v>7</v>
      </c>
      <c r="R2343" t="s">
        <v>12426</v>
      </c>
    </row>
    <row r="2344" spans="1:18" x14ac:dyDescent="0.3">
      <c r="A2344" t="s">
        <v>2693</v>
      </c>
      <c r="B2344" t="s">
        <v>181</v>
      </c>
      <c r="C2344" t="s">
        <v>285</v>
      </c>
      <c r="D2344" s="2">
        <v>45345</v>
      </c>
      <c r="E2344" t="s">
        <v>339</v>
      </c>
      <c r="F2344">
        <v>1</v>
      </c>
      <c r="G2344" t="s">
        <v>2389</v>
      </c>
      <c r="H2344">
        <v>350.77</v>
      </c>
      <c r="I2344">
        <v>411.83</v>
      </c>
      <c r="J2344">
        <v>10</v>
      </c>
      <c r="K2344">
        <v>370.65</v>
      </c>
      <c r="L2344" t="s">
        <v>348</v>
      </c>
      <c r="M2344" t="s">
        <v>2323</v>
      </c>
      <c r="N2344">
        <v>19.879999999999995</v>
      </c>
      <c r="O2344" t="s">
        <v>12416</v>
      </c>
      <c r="P2344" t="s">
        <v>12424</v>
      </c>
      <c r="Q2344">
        <v>2</v>
      </c>
      <c r="R2344" t="s">
        <v>12427</v>
      </c>
    </row>
    <row r="2345" spans="1:18" x14ac:dyDescent="0.3">
      <c r="A2345" t="s">
        <v>2694</v>
      </c>
      <c r="B2345" t="s">
        <v>181</v>
      </c>
      <c r="C2345" t="s">
        <v>322</v>
      </c>
      <c r="D2345" s="2">
        <v>45713</v>
      </c>
      <c r="E2345" t="s">
        <v>339</v>
      </c>
      <c r="F2345">
        <v>1</v>
      </c>
      <c r="G2345" t="s">
        <v>2389</v>
      </c>
      <c r="H2345">
        <v>306.04000000000002</v>
      </c>
      <c r="I2345">
        <v>400.52</v>
      </c>
      <c r="J2345">
        <v>10</v>
      </c>
      <c r="K2345">
        <v>360.47</v>
      </c>
      <c r="L2345" t="s">
        <v>344</v>
      </c>
      <c r="M2345" t="s">
        <v>2323</v>
      </c>
      <c r="N2345">
        <v>54.430000000000007</v>
      </c>
      <c r="O2345" t="s">
        <v>12428</v>
      </c>
      <c r="P2345" t="s">
        <v>12424</v>
      </c>
      <c r="Q2345">
        <v>2</v>
      </c>
      <c r="R2345" t="s">
        <v>12427</v>
      </c>
    </row>
    <row r="2346" spans="1:18" x14ac:dyDescent="0.3">
      <c r="A2346" t="s">
        <v>2695</v>
      </c>
      <c r="B2346" t="s">
        <v>181</v>
      </c>
      <c r="C2346" t="s">
        <v>296</v>
      </c>
      <c r="D2346" s="2">
        <v>45502</v>
      </c>
      <c r="E2346" t="s">
        <v>339</v>
      </c>
      <c r="F2346">
        <v>1</v>
      </c>
      <c r="G2346" t="s">
        <v>2389</v>
      </c>
      <c r="H2346">
        <v>291.70999999999998</v>
      </c>
      <c r="I2346">
        <v>459.62</v>
      </c>
      <c r="J2346">
        <v>5</v>
      </c>
      <c r="K2346">
        <v>436.64</v>
      </c>
      <c r="L2346" t="s">
        <v>341</v>
      </c>
      <c r="M2346" t="s">
        <v>2323</v>
      </c>
      <c r="N2346">
        <v>144.93</v>
      </c>
      <c r="O2346" t="s">
        <v>12416</v>
      </c>
      <c r="P2346" t="s">
        <v>12421</v>
      </c>
      <c r="Q2346">
        <v>7</v>
      </c>
      <c r="R2346" t="s">
        <v>12426</v>
      </c>
    </row>
    <row r="2347" spans="1:18" x14ac:dyDescent="0.3">
      <c r="A2347" t="s">
        <v>2696</v>
      </c>
      <c r="B2347" t="s">
        <v>181</v>
      </c>
      <c r="C2347" t="s">
        <v>312</v>
      </c>
      <c r="D2347" s="2">
        <v>45514</v>
      </c>
      <c r="E2347" t="s">
        <v>339</v>
      </c>
      <c r="F2347">
        <v>1</v>
      </c>
      <c r="G2347" t="s">
        <v>2389</v>
      </c>
      <c r="H2347">
        <v>698.22</v>
      </c>
      <c r="I2347">
        <v>1141.8699999999999</v>
      </c>
      <c r="J2347">
        <v>25</v>
      </c>
      <c r="K2347">
        <v>856.4</v>
      </c>
      <c r="L2347" t="s">
        <v>354</v>
      </c>
      <c r="M2347" t="s">
        <v>2323</v>
      </c>
      <c r="N2347">
        <v>158.17999999999995</v>
      </c>
      <c r="O2347" t="s">
        <v>12416</v>
      </c>
      <c r="P2347" t="s">
        <v>12421</v>
      </c>
      <c r="Q2347">
        <v>8</v>
      </c>
      <c r="R2347" t="s">
        <v>12434</v>
      </c>
    </row>
    <row r="2348" spans="1:18" x14ac:dyDescent="0.3">
      <c r="A2348" t="s">
        <v>2697</v>
      </c>
      <c r="B2348" t="s">
        <v>181</v>
      </c>
      <c r="C2348" t="s">
        <v>296</v>
      </c>
      <c r="D2348" s="2">
        <v>45888</v>
      </c>
      <c r="E2348" t="s">
        <v>339</v>
      </c>
      <c r="F2348">
        <v>1</v>
      </c>
      <c r="G2348" t="s">
        <v>2389</v>
      </c>
      <c r="H2348">
        <v>291.70999999999998</v>
      </c>
      <c r="I2348">
        <v>459.62</v>
      </c>
      <c r="J2348">
        <v>0</v>
      </c>
      <c r="K2348">
        <v>459.62</v>
      </c>
      <c r="L2348" t="s">
        <v>348</v>
      </c>
      <c r="M2348" t="s">
        <v>2323</v>
      </c>
      <c r="N2348">
        <v>167.91000000000003</v>
      </c>
      <c r="O2348" t="s">
        <v>12428</v>
      </c>
      <c r="P2348" t="s">
        <v>12421</v>
      </c>
      <c r="Q2348">
        <v>8</v>
      </c>
      <c r="R2348" t="s">
        <v>12434</v>
      </c>
    </row>
    <row r="2349" spans="1:18" x14ac:dyDescent="0.3">
      <c r="A2349" t="s">
        <v>2698</v>
      </c>
      <c r="B2349" t="s">
        <v>181</v>
      </c>
      <c r="C2349" t="s">
        <v>322</v>
      </c>
      <c r="D2349" s="2">
        <v>45279</v>
      </c>
      <c r="E2349" t="s">
        <v>339</v>
      </c>
      <c r="F2349">
        <v>1</v>
      </c>
      <c r="G2349" t="s">
        <v>2389</v>
      </c>
      <c r="H2349">
        <v>306.04000000000002</v>
      </c>
      <c r="I2349">
        <v>400.52</v>
      </c>
      <c r="J2349">
        <v>10</v>
      </c>
      <c r="K2349">
        <v>360.47</v>
      </c>
      <c r="L2349" t="s">
        <v>341</v>
      </c>
      <c r="M2349" t="s">
        <v>2323</v>
      </c>
      <c r="N2349">
        <v>54.430000000000007</v>
      </c>
      <c r="O2349" t="s">
        <v>12423</v>
      </c>
      <c r="P2349" t="s">
        <v>12417</v>
      </c>
      <c r="Q2349">
        <v>12</v>
      </c>
      <c r="R2349" t="s">
        <v>12430</v>
      </c>
    </row>
    <row r="2350" spans="1:18" x14ac:dyDescent="0.3">
      <c r="A2350" t="s">
        <v>2699</v>
      </c>
      <c r="B2350" t="s">
        <v>181</v>
      </c>
      <c r="C2350" t="s">
        <v>312</v>
      </c>
      <c r="D2350" s="2">
        <v>45641</v>
      </c>
      <c r="E2350" t="s">
        <v>339</v>
      </c>
      <c r="F2350">
        <v>1</v>
      </c>
      <c r="G2350" t="s">
        <v>2389</v>
      </c>
      <c r="H2350">
        <v>698.22</v>
      </c>
      <c r="I2350">
        <v>1141.8699999999999</v>
      </c>
      <c r="J2350">
        <v>5</v>
      </c>
      <c r="K2350">
        <v>1084.78</v>
      </c>
      <c r="L2350" t="s">
        <v>341</v>
      </c>
      <c r="M2350" t="s">
        <v>2323</v>
      </c>
      <c r="N2350">
        <v>386.55999999999995</v>
      </c>
      <c r="O2350" t="s">
        <v>12416</v>
      </c>
      <c r="P2350" t="s">
        <v>12417</v>
      </c>
      <c r="Q2350">
        <v>12</v>
      </c>
      <c r="R2350" t="s">
        <v>12430</v>
      </c>
    </row>
    <row r="2351" spans="1:18" x14ac:dyDescent="0.3">
      <c r="A2351" t="s">
        <v>2700</v>
      </c>
      <c r="B2351" t="s">
        <v>181</v>
      </c>
      <c r="C2351" t="s">
        <v>324</v>
      </c>
      <c r="D2351" s="2">
        <v>45730</v>
      </c>
      <c r="E2351" t="s">
        <v>339</v>
      </c>
      <c r="F2351">
        <v>1</v>
      </c>
      <c r="G2351" t="s">
        <v>2389</v>
      </c>
      <c r="H2351">
        <v>479.81</v>
      </c>
      <c r="I2351">
        <v>607.94000000000005</v>
      </c>
      <c r="J2351">
        <v>5</v>
      </c>
      <c r="K2351">
        <v>577.54</v>
      </c>
      <c r="L2351" t="s">
        <v>346</v>
      </c>
      <c r="M2351" t="s">
        <v>2323</v>
      </c>
      <c r="N2351">
        <v>97.729999999999961</v>
      </c>
      <c r="O2351" t="s">
        <v>12428</v>
      </c>
      <c r="P2351" t="s">
        <v>12424</v>
      </c>
      <c r="Q2351">
        <v>3</v>
      </c>
      <c r="R2351" t="s">
        <v>12429</v>
      </c>
    </row>
    <row r="2352" spans="1:18" x14ac:dyDescent="0.3">
      <c r="A2352" t="s">
        <v>2701</v>
      </c>
      <c r="B2352" t="s">
        <v>181</v>
      </c>
      <c r="C2352" t="s">
        <v>317</v>
      </c>
      <c r="D2352" s="2">
        <v>45781</v>
      </c>
      <c r="E2352" t="s">
        <v>339</v>
      </c>
      <c r="F2352">
        <v>1</v>
      </c>
      <c r="G2352" t="s">
        <v>2389</v>
      </c>
      <c r="H2352">
        <v>123.12</v>
      </c>
      <c r="I2352">
        <v>165.55</v>
      </c>
      <c r="J2352">
        <v>20</v>
      </c>
      <c r="K2352">
        <v>132.44</v>
      </c>
      <c r="L2352" t="s">
        <v>346</v>
      </c>
      <c r="M2352" t="s">
        <v>2323</v>
      </c>
      <c r="N2352">
        <v>9.3199999999999932</v>
      </c>
      <c r="O2352" t="s">
        <v>12428</v>
      </c>
      <c r="P2352" t="s">
        <v>12419</v>
      </c>
      <c r="Q2352">
        <v>5</v>
      </c>
      <c r="R2352" t="s">
        <v>12431</v>
      </c>
    </row>
    <row r="2353" spans="1:18" x14ac:dyDescent="0.3">
      <c r="A2353" t="s">
        <v>2702</v>
      </c>
      <c r="B2353" t="s">
        <v>181</v>
      </c>
      <c r="C2353" t="s">
        <v>285</v>
      </c>
      <c r="D2353" s="2">
        <v>45374</v>
      </c>
      <c r="E2353" t="s">
        <v>339</v>
      </c>
      <c r="F2353">
        <v>1</v>
      </c>
      <c r="G2353" t="s">
        <v>2389</v>
      </c>
      <c r="H2353">
        <v>350.77</v>
      </c>
      <c r="I2353">
        <v>411.83</v>
      </c>
      <c r="J2353">
        <v>0</v>
      </c>
      <c r="K2353">
        <v>411.83</v>
      </c>
      <c r="L2353" t="s">
        <v>348</v>
      </c>
      <c r="M2353" t="s">
        <v>2323</v>
      </c>
      <c r="N2353">
        <v>61.06</v>
      </c>
      <c r="O2353" t="s">
        <v>12416</v>
      </c>
      <c r="P2353" t="s">
        <v>12424</v>
      </c>
      <c r="Q2353">
        <v>3</v>
      </c>
      <c r="R2353" t="s">
        <v>12429</v>
      </c>
    </row>
    <row r="2354" spans="1:18" x14ac:dyDescent="0.3">
      <c r="A2354" t="s">
        <v>2703</v>
      </c>
      <c r="B2354" t="s">
        <v>181</v>
      </c>
      <c r="C2354" t="s">
        <v>307</v>
      </c>
      <c r="D2354" s="2">
        <v>45589</v>
      </c>
      <c r="E2354" t="s">
        <v>339</v>
      </c>
      <c r="F2354">
        <v>1</v>
      </c>
      <c r="G2354" t="s">
        <v>2389</v>
      </c>
      <c r="H2354">
        <v>441.75</v>
      </c>
      <c r="I2354">
        <v>762.83</v>
      </c>
      <c r="J2354">
        <v>0</v>
      </c>
      <c r="K2354">
        <v>762.83</v>
      </c>
      <c r="L2354" t="s">
        <v>346</v>
      </c>
      <c r="M2354" t="s">
        <v>2323</v>
      </c>
      <c r="N2354">
        <v>321.08000000000004</v>
      </c>
      <c r="O2354" t="s">
        <v>12416</v>
      </c>
      <c r="P2354" t="s">
        <v>12417</v>
      </c>
      <c r="Q2354">
        <v>10</v>
      </c>
      <c r="R2354" t="s">
        <v>12418</v>
      </c>
    </row>
    <row r="2355" spans="1:18" x14ac:dyDescent="0.3">
      <c r="A2355" t="s">
        <v>2704</v>
      </c>
      <c r="B2355" t="s">
        <v>181</v>
      </c>
      <c r="C2355" t="s">
        <v>301</v>
      </c>
      <c r="D2355" s="2">
        <v>45554</v>
      </c>
      <c r="E2355" t="s">
        <v>339</v>
      </c>
      <c r="F2355">
        <v>1</v>
      </c>
      <c r="G2355" t="s">
        <v>2389</v>
      </c>
      <c r="H2355">
        <v>487.35</v>
      </c>
      <c r="I2355">
        <v>766.31</v>
      </c>
      <c r="J2355">
        <v>5</v>
      </c>
      <c r="K2355">
        <v>727.99</v>
      </c>
      <c r="L2355" t="s">
        <v>341</v>
      </c>
      <c r="M2355" t="s">
        <v>2323</v>
      </c>
      <c r="N2355">
        <v>240.64</v>
      </c>
      <c r="O2355" t="s">
        <v>12416</v>
      </c>
      <c r="P2355" t="s">
        <v>12421</v>
      </c>
      <c r="Q2355">
        <v>9</v>
      </c>
      <c r="R2355" t="s">
        <v>12422</v>
      </c>
    </row>
    <row r="2356" spans="1:18" x14ac:dyDescent="0.3">
      <c r="A2356" t="s">
        <v>2705</v>
      </c>
      <c r="B2356" t="s">
        <v>181</v>
      </c>
      <c r="C2356" t="s">
        <v>304</v>
      </c>
      <c r="D2356" s="2">
        <v>45751</v>
      </c>
      <c r="E2356" t="s">
        <v>339</v>
      </c>
      <c r="F2356">
        <v>1</v>
      </c>
      <c r="G2356" t="s">
        <v>2389</v>
      </c>
      <c r="H2356">
        <v>597.82000000000005</v>
      </c>
      <c r="I2356">
        <v>1021.42</v>
      </c>
      <c r="J2356">
        <v>0</v>
      </c>
      <c r="K2356">
        <v>1021.42</v>
      </c>
      <c r="L2356" t="s">
        <v>346</v>
      </c>
      <c r="M2356" t="s">
        <v>2323</v>
      </c>
      <c r="N2356">
        <v>423.59999999999991</v>
      </c>
      <c r="O2356" t="s">
        <v>12428</v>
      </c>
      <c r="P2356" t="s">
        <v>12419</v>
      </c>
      <c r="Q2356">
        <v>4</v>
      </c>
      <c r="R2356" t="s">
        <v>12432</v>
      </c>
    </row>
    <row r="2357" spans="1:18" x14ac:dyDescent="0.3">
      <c r="A2357" t="s">
        <v>2706</v>
      </c>
      <c r="B2357" t="s">
        <v>181</v>
      </c>
      <c r="C2357" t="s">
        <v>324</v>
      </c>
      <c r="D2357" s="2">
        <v>45719</v>
      </c>
      <c r="E2357" t="s">
        <v>339</v>
      </c>
      <c r="F2357">
        <v>1</v>
      </c>
      <c r="G2357" t="s">
        <v>2389</v>
      </c>
      <c r="H2357">
        <v>479.81</v>
      </c>
      <c r="I2357">
        <v>607.94000000000005</v>
      </c>
      <c r="J2357">
        <v>0</v>
      </c>
      <c r="K2357">
        <v>607.94000000000005</v>
      </c>
      <c r="L2357" t="s">
        <v>341</v>
      </c>
      <c r="M2357" t="s">
        <v>2323</v>
      </c>
      <c r="N2357">
        <v>128.13000000000005</v>
      </c>
      <c r="O2357" t="s">
        <v>12428</v>
      </c>
      <c r="P2357" t="s">
        <v>12424</v>
      </c>
      <c r="Q2357">
        <v>3</v>
      </c>
      <c r="R2357" t="s">
        <v>12429</v>
      </c>
    </row>
    <row r="2358" spans="1:18" x14ac:dyDescent="0.3">
      <c r="A2358" t="s">
        <v>2707</v>
      </c>
      <c r="B2358" t="s">
        <v>181</v>
      </c>
      <c r="C2358" t="s">
        <v>310</v>
      </c>
      <c r="D2358" s="2">
        <v>45773</v>
      </c>
      <c r="E2358" t="s">
        <v>339</v>
      </c>
      <c r="F2358">
        <v>1</v>
      </c>
      <c r="G2358" t="s">
        <v>2389</v>
      </c>
      <c r="H2358">
        <v>32.840000000000003</v>
      </c>
      <c r="I2358">
        <v>39.229999999999997</v>
      </c>
      <c r="J2358">
        <v>25</v>
      </c>
      <c r="K2358">
        <v>29.42</v>
      </c>
      <c r="L2358" t="s">
        <v>341</v>
      </c>
      <c r="M2358" t="s">
        <v>2323</v>
      </c>
      <c r="N2358">
        <v>-3.4200000000000017</v>
      </c>
      <c r="O2358" t="s">
        <v>12428</v>
      </c>
      <c r="P2358" t="s">
        <v>12419</v>
      </c>
      <c r="Q2358">
        <v>4</v>
      </c>
      <c r="R2358" t="s">
        <v>12432</v>
      </c>
    </row>
    <row r="2359" spans="1:18" x14ac:dyDescent="0.3">
      <c r="A2359" t="s">
        <v>2708</v>
      </c>
      <c r="B2359" t="s">
        <v>181</v>
      </c>
      <c r="C2359" t="s">
        <v>298</v>
      </c>
      <c r="D2359" s="2">
        <v>45804</v>
      </c>
      <c r="E2359" t="s">
        <v>339</v>
      </c>
      <c r="F2359">
        <v>1</v>
      </c>
      <c r="G2359" t="s">
        <v>2389</v>
      </c>
      <c r="H2359">
        <v>332.89</v>
      </c>
      <c r="I2359">
        <v>592.54</v>
      </c>
      <c r="J2359">
        <v>5</v>
      </c>
      <c r="K2359">
        <v>562.91</v>
      </c>
      <c r="L2359" t="s">
        <v>348</v>
      </c>
      <c r="M2359" t="s">
        <v>2323</v>
      </c>
      <c r="N2359">
        <v>230.01999999999998</v>
      </c>
      <c r="O2359" t="s">
        <v>12428</v>
      </c>
      <c r="P2359" t="s">
        <v>12419</v>
      </c>
      <c r="Q2359">
        <v>5</v>
      </c>
      <c r="R2359" t="s">
        <v>12431</v>
      </c>
    </row>
    <row r="2360" spans="1:18" x14ac:dyDescent="0.3">
      <c r="A2360" t="s">
        <v>2709</v>
      </c>
      <c r="B2360" t="s">
        <v>181</v>
      </c>
      <c r="C2360" t="s">
        <v>322</v>
      </c>
      <c r="D2360" s="2">
        <v>44990</v>
      </c>
      <c r="E2360" t="s">
        <v>339</v>
      </c>
      <c r="F2360">
        <v>1</v>
      </c>
      <c r="G2360" t="s">
        <v>2389</v>
      </c>
      <c r="H2360">
        <v>306.04000000000002</v>
      </c>
      <c r="I2360">
        <v>400.52</v>
      </c>
      <c r="J2360">
        <v>15</v>
      </c>
      <c r="K2360">
        <v>340.44</v>
      </c>
      <c r="L2360" t="s">
        <v>344</v>
      </c>
      <c r="M2360" t="s">
        <v>2323</v>
      </c>
      <c r="N2360">
        <v>34.399999999999977</v>
      </c>
      <c r="O2360" t="s">
        <v>12423</v>
      </c>
      <c r="P2360" t="s">
        <v>12424</v>
      </c>
      <c r="Q2360">
        <v>3</v>
      </c>
      <c r="R2360" t="s">
        <v>12429</v>
      </c>
    </row>
    <row r="2361" spans="1:18" x14ac:dyDescent="0.3">
      <c r="A2361" t="s">
        <v>2710</v>
      </c>
      <c r="B2361" t="s">
        <v>181</v>
      </c>
      <c r="C2361" t="s">
        <v>322</v>
      </c>
      <c r="D2361" s="2">
        <v>45719</v>
      </c>
      <c r="E2361" t="s">
        <v>339</v>
      </c>
      <c r="F2361">
        <v>1</v>
      </c>
      <c r="G2361" t="s">
        <v>2389</v>
      </c>
      <c r="H2361">
        <v>306.04000000000002</v>
      </c>
      <c r="I2361">
        <v>400.52</v>
      </c>
      <c r="J2361">
        <v>5</v>
      </c>
      <c r="K2361">
        <v>380.49</v>
      </c>
      <c r="L2361" t="s">
        <v>354</v>
      </c>
      <c r="M2361" t="s">
        <v>2323</v>
      </c>
      <c r="N2361">
        <v>74.449999999999989</v>
      </c>
      <c r="O2361" t="s">
        <v>12428</v>
      </c>
      <c r="P2361" t="s">
        <v>12424</v>
      </c>
      <c r="Q2361">
        <v>3</v>
      </c>
      <c r="R2361" t="s">
        <v>12429</v>
      </c>
    </row>
    <row r="2362" spans="1:18" x14ac:dyDescent="0.3">
      <c r="A2362" t="s">
        <v>2711</v>
      </c>
      <c r="B2362" t="s">
        <v>181</v>
      </c>
      <c r="C2362" t="s">
        <v>293</v>
      </c>
      <c r="D2362" s="2">
        <v>45064</v>
      </c>
      <c r="E2362" t="s">
        <v>339</v>
      </c>
      <c r="F2362">
        <v>1</v>
      </c>
      <c r="G2362" t="s">
        <v>2389</v>
      </c>
      <c r="H2362">
        <v>77</v>
      </c>
      <c r="I2362">
        <v>134.12</v>
      </c>
      <c r="J2362">
        <v>10</v>
      </c>
      <c r="K2362">
        <v>120.71</v>
      </c>
      <c r="L2362" t="s">
        <v>354</v>
      </c>
      <c r="M2362" t="s">
        <v>2323</v>
      </c>
      <c r="N2362">
        <v>43.709999999999994</v>
      </c>
      <c r="O2362" t="s">
        <v>12423</v>
      </c>
      <c r="P2362" t="s">
        <v>12419</v>
      </c>
      <c r="Q2362">
        <v>5</v>
      </c>
      <c r="R2362" t="s">
        <v>12431</v>
      </c>
    </row>
    <row r="2363" spans="1:18" x14ac:dyDescent="0.3">
      <c r="A2363" t="s">
        <v>2712</v>
      </c>
      <c r="B2363" t="s">
        <v>181</v>
      </c>
      <c r="C2363" t="s">
        <v>324</v>
      </c>
      <c r="D2363" s="2">
        <v>45672</v>
      </c>
      <c r="E2363" t="s">
        <v>339</v>
      </c>
      <c r="F2363">
        <v>1</v>
      </c>
      <c r="G2363" t="s">
        <v>2389</v>
      </c>
      <c r="H2363">
        <v>479.81</v>
      </c>
      <c r="I2363">
        <v>607.94000000000005</v>
      </c>
      <c r="J2363">
        <v>0</v>
      </c>
      <c r="K2363">
        <v>607.94000000000005</v>
      </c>
      <c r="L2363" t="s">
        <v>354</v>
      </c>
      <c r="M2363" t="s">
        <v>2323</v>
      </c>
      <c r="N2363">
        <v>128.13000000000005</v>
      </c>
      <c r="O2363" t="s">
        <v>12428</v>
      </c>
      <c r="P2363" t="s">
        <v>12424</v>
      </c>
      <c r="Q2363">
        <v>1</v>
      </c>
      <c r="R2363" t="s">
        <v>12425</v>
      </c>
    </row>
    <row r="2364" spans="1:18" x14ac:dyDescent="0.3">
      <c r="A2364" t="s">
        <v>2713</v>
      </c>
      <c r="B2364" t="s">
        <v>181</v>
      </c>
      <c r="C2364" t="s">
        <v>310</v>
      </c>
      <c r="D2364" s="2">
        <v>45629</v>
      </c>
      <c r="E2364" t="s">
        <v>339</v>
      </c>
      <c r="F2364">
        <v>1</v>
      </c>
      <c r="G2364" t="s">
        <v>2389</v>
      </c>
      <c r="H2364">
        <v>32.840000000000003</v>
      </c>
      <c r="I2364">
        <v>39.229999999999997</v>
      </c>
      <c r="J2364">
        <v>20</v>
      </c>
      <c r="K2364">
        <v>31.38</v>
      </c>
      <c r="L2364" t="s">
        <v>341</v>
      </c>
      <c r="M2364" t="s">
        <v>2323</v>
      </c>
      <c r="N2364">
        <v>-1.4600000000000044</v>
      </c>
      <c r="O2364" t="s">
        <v>12416</v>
      </c>
      <c r="P2364" t="s">
        <v>12417</v>
      </c>
      <c r="Q2364">
        <v>12</v>
      </c>
      <c r="R2364" t="s">
        <v>12430</v>
      </c>
    </row>
    <row r="2365" spans="1:18" x14ac:dyDescent="0.3">
      <c r="A2365" t="s">
        <v>2714</v>
      </c>
      <c r="B2365" t="s">
        <v>181</v>
      </c>
      <c r="C2365" t="s">
        <v>314</v>
      </c>
      <c r="D2365" s="2">
        <v>45559</v>
      </c>
      <c r="E2365" t="s">
        <v>339</v>
      </c>
      <c r="F2365">
        <v>1</v>
      </c>
      <c r="G2365" t="s">
        <v>2389</v>
      </c>
      <c r="H2365">
        <v>534.17999999999995</v>
      </c>
      <c r="I2365">
        <v>858.71</v>
      </c>
      <c r="J2365">
        <v>0</v>
      </c>
      <c r="K2365">
        <v>858.71</v>
      </c>
      <c r="L2365" t="s">
        <v>348</v>
      </c>
      <c r="M2365" t="s">
        <v>2323</v>
      </c>
      <c r="N2365">
        <v>324.53000000000009</v>
      </c>
      <c r="O2365" t="s">
        <v>12416</v>
      </c>
      <c r="P2365" t="s">
        <v>12421</v>
      </c>
      <c r="Q2365">
        <v>9</v>
      </c>
      <c r="R2365" t="s">
        <v>12422</v>
      </c>
    </row>
    <row r="2366" spans="1:18" x14ac:dyDescent="0.3">
      <c r="A2366" t="s">
        <v>2715</v>
      </c>
      <c r="B2366" t="s">
        <v>181</v>
      </c>
      <c r="C2366" t="s">
        <v>314</v>
      </c>
      <c r="D2366" s="2">
        <v>45109</v>
      </c>
      <c r="E2366" t="s">
        <v>339</v>
      </c>
      <c r="F2366">
        <v>1</v>
      </c>
      <c r="G2366" t="s">
        <v>2389</v>
      </c>
      <c r="H2366">
        <v>534.17999999999995</v>
      </c>
      <c r="I2366">
        <v>858.71</v>
      </c>
      <c r="J2366">
        <v>15</v>
      </c>
      <c r="K2366">
        <v>729.9</v>
      </c>
      <c r="L2366" t="s">
        <v>346</v>
      </c>
      <c r="M2366" t="s">
        <v>2323</v>
      </c>
      <c r="N2366">
        <v>195.72000000000003</v>
      </c>
      <c r="O2366" t="s">
        <v>12423</v>
      </c>
      <c r="P2366" t="s">
        <v>12421</v>
      </c>
      <c r="Q2366">
        <v>7</v>
      </c>
      <c r="R2366" t="s">
        <v>12426</v>
      </c>
    </row>
    <row r="2367" spans="1:18" x14ac:dyDescent="0.3">
      <c r="A2367" t="s">
        <v>2716</v>
      </c>
      <c r="B2367" t="s">
        <v>181</v>
      </c>
      <c r="C2367" t="s">
        <v>324</v>
      </c>
      <c r="D2367" s="2">
        <v>45091</v>
      </c>
      <c r="E2367" t="s">
        <v>339</v>
      </c>
      <c r="F2367">
        <v>1</v>
      </c>
      <c r="G2367" t="s">
        <v>2389</v>
      </c>
      <c r="H2367">
        <v>479.81</v>
      </c>
      <c r="I2367">
        <v>607.94000000000005</v>
      </c>
      <c r="J2367">
        <v>20</v>
      </c>
      <c r="K2367">
        <v>486.35</v>
      </c>
      <c r="L2367" t="s">
        <v>341</v>
      </c>
      <c r="M2367" t="s">
        <v>2323</v>
      </c>
      <c r="N2367">
        <v>6.5400000000000205</v>
      </c>
      <c r="O2367" t="s">
        <v>12423</v>
      </c>
      <c r="P2367" t="s">
        <v>12419</v>
      </c>
      <c r="Q2367">
        <v>6</v>
      </c>
      <c r="R2367" t="s">
        <v>12420</v>
      </c>
    </row>
    <row r="2368" spans="1:18" x14ac:dyDescent="0.3">
      <c r="A2368" t="s">
        <v>2717</v>
      </c>
      <c r="B2368" t="s">
        <v>181</v>
      </c>
      <c r="C2368" t="s">
        <v>324</v>
      </c>
      <c r="D2368" s="2">
        <v>45137</v>
      </c>
      <c r="E2368" t="s">
        <v>339</v>
      </c>
      <c r="F2368">
        <v>1</v>
      </c>
      <c r="G2368" t="s">
        <v>2389</v>
      </c>
      <c r="H2368">
        <v>479.81</v>
      </c>
      <c r="I2368">
        <v>607.94000000000005</v>
      </c>
      <c r="J2368">
        <v>15</v>
      </c>
      <c r="K2368">
        <v>516.75</v>
      </c>
      <c r="L2368" t="s">
        <v>348</v>
      </c>
      <c r="M2368" t="s">
        <v>2323</v>
      </c>
      <c r="N2368">
        <v>36.94</v>
      </c>
      <c r="O2368" t="s">
        <v>12423</v>
      </c>
      <c r="P2368" t="s">
        <v>12421</v>
      </c>
      <c r="Q2368">
        <v>7</v>
      </c>
      <c r="R2368" t="s">
        <v>12426</v>
      </c>
    </row>
    <row r="2369" spans="1:18" x14ac:dyDescent="0.3">
      <c r="A2369" t="s">
        <v>2718</v>
      </c>
      <c r="B2369" t="s">
        <v>181</v>
      </c>
      <c r="C2369" t="s">
        <v>301</v>
      </c>
      <c r="D2369" s="2">
        <v>45491</v>
      </c>
      <c r="E2369" t="s">
        <v>339</v>
      </c>
      <c r="F2369">
        <v>1</v>
      </c>
      <c r="G2369" t="s">
        <v>2389</v>
      </c>
      <c r="H2369">
        <v>487.35</v>
      </c>
      <c r="I2369">
        <v>766.31</v>
      </c>
      <c r="J2369">
        <v>10</v>
      </c>
      <c r="K2369">
        <v>689.68</v>
      </c>
      <c r="L2369" t="s">
        <v>344</v>
      </c>
      <c r="M2369" t="s">
        <v>2323</v>
      </c>
      <c r="N2369">
        <v>202.32999999999993</v>
      </c>
      <c r="O2369" t="s">
        <v>12416</v>
      </c>
      <c r="P2369" t="s">
        <v>12421</v>
      </c>
      <c r="Q2369">
        <v>7</v>
      </c>
      <c r="R2369" t="s">
        <v>12426</v>
      </c>
    </row>
    <row r="2370" spans="1:18" x14ac:dyDescent="0.3">
      <c r="A2370" t="s">
        <v>2719</v>
      </c>
      <c r="B2370" t="s">
        <v>181</v>
      </c>
      <c r="C2370" t="s">
        <v>285</v>
      </c>
      <c r="D2370" s="2">
        <v>45431</v>
      </c>
      <c r="E2370" t="s">
        <v>339</v>
      </c>
      <c r="F2370">
        <v>1</v>
      </c>
      <c r="G2370" t="s">
        <v>2389</v>
      </c>
      <c r="H2370">
        <v>350.77</v>
      </c>
      <c r="I2370">
        <v>411.83</v>
      </c>
      <c r="J2370">
        <v>30</v>
      </c>
      <c r="K2370">
        <v>288.27999999999997</v>
      </c>
      <c r="L2370" t="s">
        <v>344</v>
      </c>
      <c r="M2370" t="s">
        <v>2323</v>
      </c>
      <c r="N2370">
        <v>-62.490000000000009</v>
      </c>
      <c r="O2370" t="s">
        <v>12416</v>
      </c>
      <c r="P2370" t="s">
        <v>12419</v>
      </c>
      <c r="Q2370">
        <v>5</v>
      </c>
      <c r="R2370" t="s">
        <v>12431</v>
      </c>
    </row>
    <row r="2371" spans="1:18" x14ac:dyDescent="0.3">
      <c r="A2371" t="s">
        <v>2720</v>
      </c>
      <c r="B2371" t="s">
        <v>181</v>
      </c>
      <c r="C2371" t="s">
        <v>319</v>
      </c>
      <c r="D2371" s="2">
        <v>45208</v>
      </c>
      <c r="E2371" t="s">
        <v>339</v>
      </c>
      <c r="F2371">
        <v>1</v>
      </c>
      <c r="G2371" t="s">
        <v>2389</v>
      </c>
      <c r="H2371">
        <v>232.47</v>
      </c>
      <c r="I2371">
        <v>275.82</v>
      </c>
      <c r="J2371">
        <v>5</v>
      </c>
      <c r="K2371">
        <v>262.02999999999997</v>
      </c>
      <c r="L2371" t="s">
        <v>346</v>
      </c>
      <c r="M2371" t="s">
        <v>2323</v>
      </c>
      <c r="N2371">
        <v>29.559999999999974</v>
      </c>
      <c r="O2371" t="s">
        <v>12423</v>
      </c>
      <c r="P2371" t="s">
        <v>12417</v>
      </c>
      <c r="Q2371">
        <v>10</v>
      </c>
      <c r="R2371" t="s">
        <v>12418</v>
      </c>
    </row>
    <row r="2372" spans="1:18" x14ac:dyDescent="0.3">
      <c r="A2372" t="s">
        <v>2721</v>
      </c>
      <c r="B2372" t="s">
        <v>181</v>
      </c>
      <c r="C2372" t="s">
        <v>301</v>
      </c>
      <c r="D2372" s="2">
        <v>45683</v>
      </c>
      <c r="E2372" t="s">
        <v>339</v>
      </c>
      <c r="F2372">
        <v>1</v>
      </c>
      <c r="G2372" t="s">
        <v>2389</v>
      </c>
      <c r="H2372">
        <v>487.35</v>
      </c>
      <c r="I2372">
        <v>766.31</v>
      </c>
      <c r="J2372">
        <v>5</v>
      </c>
      <c r="K2372">
        <v>727.99</v>
      </c>
      <c r="L2372" t="s">
        <v>348</v>
      </c>
      <c r="M2372" t="s">
        <v>2323</v>
      </c>
      <c r="N2372">
        <v>240.64</v>
      </c>
      <c r="O2372" t="s">
        <v>12428</v>
      </c>
      <c r="P2372" t="s">
        <v>12424</v>
      </c>
      <c r="Q2372">
        <v>1</v>
      </c>
      <c r="R2372" t="s">
        <v>12425</v>
      </c>
    </row>
    <row r="2373" spans="1:18" x14ac:dyDescent="0.3">
      <c r="A2373" t="s">
        <v>2722</v>
      </c>
      <c r="B2373" t="s">
        <v>181</v>
      </c>
      <c r="C2373" t="s">
        <v>322</v>
      </c>
      <c r="D2373" s="2">
        <v>44949</v>
      </c>
      <c r="E2373" t="s">
        <v>339</v>
      </c>
      <c r="F2373">
        <v>1</v>
      </c>
      <c r="G2373" t="s">
        <v>2389</v>
      </c>
      <c r="H2373">
        <v>306.04000000000002</v>
      </c>
      <c r="I2373">
        <v>400.52</v>
      </c>
      <c r="J2373">
        <v>0</v>
      </c>
      <c r="K2373">
        <v>400.52</v>
      </c>
      <c r="L2373" t="s">
        <v>348</v>
      </c>
      <c r="M2373" t="s">
        <v>2323</v>
      </c>
      <c r="N2373">
        <v>94.479999999999961</v>
      </c>
      <c r="O2373" t="s">
        <v>12423</v>
      </c>
      <c r="P2373" t="s">
        <v>12424</v>
      </c>
      <c r="Q2373">
        <v>1</v>
      </c>
      <c r="R2373" t="s">
        <v>12425</v>
      </c>
    </row>
    <row r="2374" spans="1:18" x14ac:dyDescent="0.3">
      <c r="A2374" t="s">
        <v>2723</v>
      </c>
      <c r="B2374" t="s">
        <v>181</v>
      </c>
      <c r="C2374" t="s">
        <v>298</v>
      </c>
      <c r="D2374" s="2">
        <v>45249</v>
      </c>
      <c r="E2374" t="s">
        <v>339</v>
      </c>
      <c r="F2374">
        <v>1</v>
      </c>
      <c r="G2374" t="s">
        <v>2389</v>
      </c>
      <c r="H2374">
        <v>332.89</v>
      </c>
      <c r="I2374">
        <v>592.54</v>
      </c>
      <c r="J2374">
        <v>10</v>
      </c>
      <c r="K2374">
        <v>533.29</v>
      </c>
      <c r="L2374" t="s">
        <v>341</v>
      </c>
      <c r="M2374" t="s">
        <v>2323</v>
      </c>
      <c r="N2374">
        <v>200.39999999999998</v>
      </c>
      <c r="O2374" t="s">
        <v>12423</v>
      </c>
      <c r="P2374" t="s">
        <v>12417</v>
      </c>
      <c r="Q2374">
        <v>11</v>
      </c>
      <c r="R2374" t="s">
        <v>12433</v>
      </c>
    </row>
    <row r="2375" spans="1:18" x14ac:dyDescent="0.3">
      <c r="A2375" t="s">
        <v>2724</v>
      </c>
      <c r="B2375" t="s">
        <v>181</v>
      </c>
      <c r="C2375" t="s">
        <v>296</v>
      </c>
      <c r="D2375" s="2">
        <v>45007</v>
      </c>
      <c r="E2375" t="s">
        <v>339</v>
      </c>
      <c r="F2375">
        <v>1</v>
      </c>
      <c r="G2375" t="s">
        <v>2389</v>
      </c>
      <c r="H2375">
        <v>291.70999999999998</v>
      </c>
      <c r="I2375">
        <v>459.62</v>
      </c>
      <c r="J2375">
        <v>25</v>
      </c>
      <c r="K2375">
        <v>344.72</v>
      </c>
      <c r="L2375" t="s">
        <v>354</v>
      </c>
      <c r="M2375" t="s">
        <v>2323</v>
      </c>
      <c r="N2375">
        <v>53.010000000000048</v>
      </c>
      <c r="O2375" t="s">
        <v>12423</v>
      </c>
      <c r="P2375" t="s">
        <v>12424</v>
      </c>
      <c r="Q2375">
        <v>3</v>
      </c>
      <c r="R2375" t="s">
        <v>12429</v>
      </c>
    </row>
    <row r="2376" spans="1:18" x14ac:dyDescent="0.3">
      <c r="A2376" t="s">
        <v>2725</v>
      </c>
      <c r="B2376" t="s">
        <v>181</v>
      </c>
      <c r="C2376" t="s">
        <v>301</v>
      </c>
      <c r="D2376" s="2">
        <v>45287</v>
      </c>
      <c r="E2376" t="s">
        <v>339</v>
      </c>
      <c r="F2376">
        <v>1</v>
      </c>
      <c r="G2376" t="s">
        <v>2389</v>
      </c>
      <c r="H2376">
        <v>487.35</v>
      </c>
      <c r="I2376">
        <v>766.31</v>
      </c>
      <c r="J2376">
        <v>25</v>
      </c>
      <c r="K2376">
        <v>574.73</v>
      </c>
      <c r="L2376" t="s">
        <v>341</v>
      </c>
      <c r="M2376" t="s">
        <v>2323</v>
      </c>
      <c r="N2376">
        <v>87.38</v>
      </c>
      <c r="O2376" t="s">
        <v>12423</v>
      </c>
      <c r="P2376" t="s">
        <v>12417</v>
      </c>
      <c r="Q2376">
        <v>12</v>
      </c>
      <c r="R2376" t="s">
        <v>12430</v>
      </c>
    </row>
    <row r="2377" spans="1:18" x14ac:dyDescent="0.3">
      <c r="A2377" t="s">
        <v>2726</v>
      </c>
      <c r="B2377" t="s">
        <v>181</v>
      </c>
      <c r="C2377" t="s">
        <v>307</v>
      </c>
      <c r="D2377" s="2">
        <v>45553</v>
      </c>
      <c r="E2377" t="s">
        <v>339</v>
      </c>
      <c r="F2377">
        <v>1</v>
      </c>
      <c r="G2377" t="s">
        <v>2389</v>
      </c>
      <c r="H2377">
        <v>441.75</v>
      </c>
      <c r="I2377">
        <v>762.83</v>
      </c>
      <c r="J2377">
        <v>0</v>
      </c>
      <c r="K2377">
        <v>762.83</v>
      </c>
      <c r="L2377" t="s">
        <v>341</v>
      </c>
      <c r="M2377" t="s">
        <v>2323</v>
      </c>
      <c r="N2377">
        <v>321.08000000000004</v>
      </c>
      <c r="O2377" t="s">
        <v>12416</v>
      </c>
      <c r="P2377" t="s">
        <v>12421</v>
      </c>
      <c r="Q2377">
        <v>9</v>
      </c>
      <c r="R2377" t="s">
        <v>12422</v>
      </c>
    </row>
    <row r="2378" spans="1:18" x14ac:dyDescent="0.3">
      <c r="A2378" t="s">
        <v>2727</v>
      </c>
      <c r="B2378" t="s">
        <v>181</v>
      </c>
      <c r="C2378" t="s">
        <v>317</v>
      </c>
      <c r="D2378" s="2">
        <v>45709</v>
      </c>
      <c r="E2378" t="s">
        <v>339</v>
      </c>
      <c r="F2378">
        <v>1</v>
      </c>
      <c r="G2378" t="s">
        <v>2389</v>
      </c>
      <c r="H2378">
        <v>123.12</v>
      </c>
      <c r="I2378">
        <v>165.55</v>
      </c>
      <c r="J2378">
        <v>20</v>
      </c>
      <c r="K2378">
        <v>132.44</v>
      </c>
      <c r="L2378" t="s">
        <v>346</v>
      </c>
      <c r="M2378" t="s">
        <v>2323</v>
      </c>
      <c r="N2378">
        <v>9.3199999999999932</v>
      </c>
      <c r="O2378" t="s">
        <v>12428</v>
      </c>
      <c r="P2378" t="s">
        <v>12424</v>
      </c>
      <c r="Q2378">
        <v>2</v>
      </c>
      <c r="R2378" t="s">
        <v>12427</v>
      </c>
    </row>
    <row r="2379" spans="1:18" x14ac:dyDescent="0.3">
      <c r="A2379" t="s">
        <v>2728</v>
      </c>
      <c r="B2379" t="s">
        <v>181</v>
      </c>
      <c r="C2379" t="s">
        <v>310</v>
      </c>
      <c r="D2379" s="2">
        <v>45874</v>
      </c>
      <c r="E2379" t="s">
        <v>339</v>
      </c>
      <c r="F2379">
        <v>1</v>
      </c>
      <c r="G2379" t="s">
        <v>2389</v>
      </c>
      <c r="H2379">
        <v>32.840000000000003</v>
      </c>
      <c r="I2379">
        <v>39.229999999999997</v>
      </c>
      <c r="J2379">
        <v>5</v>
      </c>
      <c r="K2379">
        <v>37.270000000000003</v>
      </c>
      <c r="L2379" t="s">
        <v>348</v>
      </c>
      <c r="M2379" t="s">
        <v>2323</v>
      </c>
      <c r="N2379">
        <v>4.43</v>
      </c>
      <c r="O2379" t="s">
        <v>12428</v>
      </c>
      <c r="P2379" t="s">
        <v>12421</v>
      </c>
      <c r="Q2379">
        <v>8</v>
      </c>
      <c r="R2379" t="s">
        <v>12434</v>
      </c>
    </row>
    <row r="2380" spans="1:18" x14ac:dyDescent="0.3">
      <c r="A2380" t="s">
        <v>2729</v>
      </c>
      <c r="B2380" t="s">
        <v>181</v>
      </c>
      <c r="C2380" t="s">
        <v>289</v>
      </c>
      <c r="D2380" s="2">
        <v>45084</v>
      </c>
      <c r="E2380" t="s">
        <v>339</v>
      </c>
      <c r="F2380">
        <v>1</v>
      </c>
      <c r="G2380" t="s">
        <v>2389</v>
      </c>
      <c r="H2380">
        <v>237.74</v>
      </c>
      <c r="I2380">
        <v>288.91000000000003</v>
      </c>
      <c r="J2380">
        <v>25</v>
      </c>
      <c r="K2380">
        <v>216.68</v>
      </c>
      <c r="L2380" t="s">
        <v>354</v>
      </c>
      <c r="M2380" t="s">
        <v>2323</v>
      </c>
      <c r="N2380">
        <v>-21.060000000000002</v>
      </c>
      <c r="O2380" t="s">
        <v>12423</v>
      </c>
      <c r="P2380" t="s">
        <v>12419</v>
      </c>
      <c r="Q2380">
        <v>6</v>
      </c>
      <c r="R2380" t="s">
        <v>12420</v>
      </c>
    </row>
    <row r="2381" spans="1:18" x14ac:dyDescent="0.3">
      <c r="A2381" t="s">
        <v>2730</v>
      </c>
      <c r="B2381" t="s">
        <v>181</v>
      </c>
      <c r="C2381" t="s">
        <v>314</v>
      </c>
      <c r="D2381" s="2">
        <v>45047</v>
      </c>
      <c r="E2381" t="s">
        <v>339</v>
      </c>
      <c r="F2381">
        <v>1</v>
      </c>
      <c r="G2381" t="s">
        <v>2389</v>
      </c>
      <c r="H2381">
        <v>534.17999999999995</v>
      </c>
      <c r="I2381">
        <v>858.71</v>
      </c>
      <c r="J2381">
        <v>25</v>
      </c>
      <c r="K2381">
        <v>644.03</v>
      </c>
      <c r="L2381" t="s">
        <v>344</v>
      </c>
      <c r="M2381" t="s">
        <v>2323</v>
      </c>
      <c r="N2381">
        <v>109.85000000000002</v>
      </c>
      <c r="O2381" t="s">
        <v>12423</v>
      </c>
      <c r="P2381" t="s">
        <v>12419</v>
      </c>
      <c r="Q2381">
        <v>5</v>
      </c>
      <c r="R2381" t="s">
        <v>12431</v>
      </c>
    </row>
    <row r="2382" spans="1:18" x14ac:dyDescent="0.3">
      <c r="A2382" t="s">
        <v>2731</v>
      </c>
      <c r="B2382" t="s">
        <v>181</v>
      </c>
      <c r="C2382" t="s">
        <v>317</v>
      </c>
      <c r="D2382" s="2">
        <v>45022</v>
      </c>
      <c r="E2382" t="s">
        <v>339</v>
      </c>
      <c r="F2382">
        <v>1</v>
      </c>
      <c r="G2382" t="s">
        <v>2389</v>
      </c>
      <c r="H2382">
        <v>123.12</v>
      </c>
      <c r="I2382">
        <v>165.55</v>
      </c>
      <c r="J2382">
        <v>20</v>
      </c>
      <c r="K2382">
        <v>132.44</v>
      </c>
      <c r="L2382" t="s">
        <v>344</v>
      </c>
      <c r="M2382" t="s">
        <v>2323</v>
      </c>
      <c r="N2382">
        <v>9.3199999999999932</v>
      </c>
      <c r="O2382" t="s">
        <v>12423</v>
      </c>
      <c r="P2382" t="s">
        <v>12419</v>
      </c>
      <c r="Q2382">
        <v>4</v>
      </c>
      <c r="R2382" t="s">
        <v>12432</v>
      </c>
    </row>
    <row r="2383" spans="1:18" x14ac:dyDescent="0.3">
      <c r="A2383" t="s">
        <v>2732</v>
      </c>
      <c r="B2383" t="s">
        <v>181</v>
      </c>
      <c r="C2383" t="s">
        <v>298</v>
      </c>
      <c r="D2383" s="2">
        <v>45733</v>
      </c>
      <c r="E2383" t="s">
        <v>339</v>
      </c>
      <c r="F2383">
        <v>1</v>
      </c>
      <c r="G2383" t="s">
        <v>2389</v>
      </c>
      <c r="H2383">
        <v>332.89</v>
      </c>
      <c r="I2383">
        <v>592.54</v>
      </c>
      <c r="J2383">
        <v>5</v>
      </c>
      <c r="K2383">
        <v>562.91</v>
      </c>
      <c r="L2383" t="s">
        <v>346</v>
      </c>
      <c r="M2383" t="s">
        <v>2323</v>
      </c>
      <c r="N2383">
        <v>230.01999999999998</v>
      </c>
      <c r="O2383" t="s">
        <v>12428</v>
      </c>
      <c r="P2383" t="s">
        <v>12424</v>
      </c>
      <c r="Q2383">
        <v>3</v>
      </c>
      <c r="R2383" t="s">
        <v>12429</v>
      </c>
    </row>
    <row r="2384" spans="1:18" x14ac:dyDescent="0.3">
      <c r="A2384" t="s">
        <v>2733</v>
      </c>
      <c r="B2384" t="s">
        <v>181</v>
      </c>
      <c r="C2384" t="s">
        <v>285</v>
      </c>
      <c r="D2384" s="2">
        <v>45107</v>
      </c>
      <c r="E2384" t="s">
        <v>339</v>
      </c>
      <c r="F2384">
        <v>1</v>
      </c>
      <c r="G2384" t="s">
        <v>2389</v>
      </c>
      <c r="H2384">
        <v>350.77</v>
      </c>
      <c r="I2384">
        <v>411.83</v>
      </c>
      <c r="J2384">
        <v>0</v>
      </c>
      <c r="K2384">
        <v>411.83</v>
      </c>
      <c r="L2384" t="s">
        <v>354</v>
      </c>
      <c r="M2384" t="s">
        <v>2323</v>
      </c>
      <c r="N2384">
        <v>61.06</v>
      </c>
      <c r="O2384" t="s">
        <v>12423</v>
      </c>
      <c r="P2384" t="s">
        <v>12419</v>
      </c>
      <c r="Q2384">
        <v>6</v>
      </c>
      <c r="R2384" t="s">
        <v>12420</v>
      </c>
    </row>
    <row r="2385" spans="1:18" x14ac:dyDescent="0.3">
      <c r="A2385" t="s">
        <v>2734</v>
      </c>
      <c r="B2385" t="s">
        <v>181</v>
      </c>
      <c r="C2385" t="s">
        <v>301</v>
      </c>
      <c r="D2385" s="2">
        <v>45039</v>
      </c>
      <c r="E2385" t="s">
        <v>339</v>
      </c>
      <c r="F2385">
        <v>1</v>
      </c>
      <c r="G2385" t="s">
        <v>2389</v>
      </c>
      <c r="H2385">
        <v>487.35</v>
      </c>
      <c r="I2385">
        <v>766.31</v>
      </c>
      <c r="J2385">
        <v>0</v>
      </c>
      <c r="K2385">
        <v>766.31</v>
      </c>
      <c r="L2385" t="s">
        <v>354</v>
      </c>
      <c r="M2385" t="s">
        <v>2323</v>
      </c>
      <c r="N2385">
        <v>278.95999999999992</v>
      </c>
      <c r="O2385" t="s">
        <v>12423</v>
      </c>
      <c r="P2385" t="s">
        <v>12419</v>
      </c>
      <c r="Q2385">
        <v>4</v>
      </c>
      <c r="R2385" t="s">
        <v>12432</v>
      </c>
    </row>
    <row r="2386" spans="1:18" x14ac:dyDescent="0.3">
      <c r="A2386" t="s">
        <v>2735</v>
      </c>
      <c r="B2386" t="s">
        <v>181</v>
      </c>
      <c r="C2386" t="s">
        <v>319</v>
      </c>
      <c r="D2386" s="2">
        <v>45071</v>
      </c>
      <c r="E2386" t="s">
        <v>339</v>
      </c>
      <c r="F2386">
        <v>1</v>
      </c>
      <c r="G2386" t="s">
        <v>2389</v>
      </c>
      <c r="H2386">
        <v>232.47</v>
      </c>
      <c r="I2386">
        <v>275.82</v>
      </c>
      <c r="J2386">
        <v>10</v>
      </c>
      <c r="K2386">
        <v>248.24</v>
      </c>
      <c r="L2386" t="s">
        <v>348</v>
      </c>
      <c r="M2386" t="s">
        <v>2323</v>
      </c>
      <c r="N2386">
        <v>15.77000000000001</v>
      </c>
      <c r="O2386" t="s">
        <v>12423</v>
      </c>
      <c r="P2386" t="s">
        <v>12419</v>
      </c>
      <c r="Q2386">
        <v>5</v>
      </c>
      <c r="R2386" t="s">
        <v>12431</v>
      </c>
    </row>
    <row r="2387" spans="1:18" x14ac:dyDescent="0.3">
      <c r="A2387" t="s">
        <v>2736</v>
      </c>
      <c r="B2387" t="s">
        <v>181</v>
      </c>
      <c r="C2387" t="s">
        <v>298</v>
      </c>
      <c r="D2387" s="2">
        <v>45066</v>
      </c>
      <c r="E2387" t="s">
        <v>339</v>
      </c>
      <c r="F2387">
        <v>1</v>
      </c>
      <c r="G2387" t="s">
        <v>2389</v>
      </c>
      <c r="H2387">
        <v>332.89</v>
      </c>
      <c r="I2387">
        <v>592.54</v>
      </c>
      <c r="J2387">
        <v>5</v>
      </c>
      <c r="K2387">
        <v>562.91</v>
      </c>
      <c r="L2387" t="s">
        <v>341</v>
      </c>
      <c r="M2387" t="s">
        <v>2323</v>
      </c>
      <c r="N2387">
        <v>230.01999999999998</v>
      </c>
      <c r="O2387" t="s">
        <v>12423</v>
      </c>
      <c r="P2387" t="s">
        <v>12419</v>
      </c>
      <c r="Q2387">
        <v>5</v>
      </c>
      <c r="R2387" t="s">
        <v>12431</v>
      </c>
    </row>
    <row r="2388" spans="1:18" x14ac:dyDescent="0.3">
      <c r="A2388" t="s">
        <v>2737</v>
      </c>
      <c r="B2388" t="s">
        <v>181</v>
      </c>
      <c r="C2388" t="s">
        <v>296</v>
      </c>
      <c r="D2388" s="2">
        <v>45680</v>
      </c>
      <c r="E2388" t="s">
        <v>339</v>
      </c>
      <c r="F2388">
        <v>1</v>
      </c>
      <c r="G2388" t="s">
        <v>2389</v>
      </c>
      <c r="H2388">
        <v>291.70999999999998</v>
      </c>
      <c r="I2388">
        <v>459.62</v>
      </c>
      <c r="J2388">
        <v>30</v>
      </c>
      <c r="K2388">
        <v>321.73</v>
      </c>
      <c r="L2388" t="s">
        <v>344</v>
      </c>
      <c r="M2388" t="s">
        <v>2323</v>
      </c>
      <c r="N2388">
        <v>30.020000000000039</v>
      </c>
      <c r="O2388" t="s">
        <v>12428</v>
      </c>
      <c r="P2388" t="s">
        <v>12424</v>
      </c>
      <c r="Q2388">
        <v>1</v>
      </c>
      <c r="R2388" t="s">
        <v>12425</v>
      </c>
    </row>
    <row r="2389" spans="1:18" x14ac:dyDescent="0.3">
      <c r="A2389" t="s">
        <v>2738</v>
      </c>
      <c r="B2389" t="s">
        <v>181</v>
      </c>
      <c r="C2389" t="s">
        <v>296</v>
      </c>
      <c r="D2389" s="2">
        <v>45119</v>
      </c>
      <c r="E2389" t="s">
        <v>339</v>
      </c>
      <c r="F2389">
        <v>1</v>
      </c>
      <c r="G2389" t="s">
        <v>2389</v>
      </c>
      <c r="H2389">
        <v>291.70999999999998</v>
      </c>
      <c r="I2389">
        <v>459.62</v>
      </c>
      <c r="J2389">
        <v>10</v>
      </c>
      <c r="K2389">
        <v>413.66</v>
      </c>
      <c r="L2389" t="s">
        <v>344</v>
      </c>
      <c r="M2389" t="s">
        <v>2323</v>
      </c>
      <c r="N2389">
        <v>121.95000000000005</v>
      </c>
      <c r="O2389" t="s">
        <v>12423</v>
      </c>
      <c r="P2389" t="s">
        <v>12421</v>
      </c>
      <c r="Q2389">
        <v>7</v>
      </c>
      <c r="R2389" t="s">
        <v>12426</v>
      </c>
    </row>
    <row r="2390" spans="1:18" x14ac:dyDescent="0.3">
      <c r="A2390" t="s">
        <v>2739</v>
      </c>
      <c r="B2390" t="s">
        <v>181</v>
      </c>
      <c r="C2390" t="s">
        <v>324</v>
      </c>
      <c r="D2390" s="2">
        <v>45452</v>
      </c>
      <c r="E2390" t="s">
        <v>339</v>
      </c>
      <c r="F2390">
        <v>1</v>
      </c>
      <c r="G2390" t="s">
        <v>2389</v>
      </c>
      <c r="H2390">
        <v>479.81</v>
      </c>
      <c r="I2390">
        <v>607.94000000000005</v>
      </c>
      <c r="J2390">
        <v>20</v>
      </c>
      <c r="K2390">
        <v>486.35</v>
      </c>
      <c r="L2390" t="s">
        <v>341</v>
      </c>
      <c r="M2390" t="s">
        <v>2323</v>
      </c>
      <c r="N2390">
        <v>6.5400000000000205</v>
      </c>
      <c r="O2390" t="s">
        <v>12416</v>
      </c>
      <c r="P2390" t="s">
        <v>12419</v>
      </c>
      <c r="Q2390">
        <v>6</v>
      </c>
      <c r="R2390" t="s">
        <v>12420</v>
      </c>
    </row>
    <row r="2391" spans="1:18" x14ac:dyDescent="0.3">
      <c r="A2391" t="s">
        <v>2740</v>
      </c>
      <c r="B2391" t="s">
        <v>181</v>
      </c>
      <c r="C2391" t="s">
        <v>312</v>
      </c>
      <c r="D2391" s="2">
        <v>45691</v>
      </c>
      <c r="E2391" t="s">
        <v>339</v>
      </c>
      <c r="F2391">
        <v>1</v>
      </c>
      <c r="G2391" t="s">
        <v>2389</v>
      </c>
      <c r="H2391">
        <v>698.22</v>
      </c>
      <c r="I2391">
        <v>1141.8699999999999</v>
      </c>
      <c r="J2391">
        <v>15</v>
      </c>
      <c r="K2391">
        <v>970.59</v>
      </c>
      <c r="L2391" t="s">
        <v>344</v>
      </c>
      <c r="M2391" t="s">
        <v>2323</v>
      </c>
      <c r="N2391">
        <v>272.37</v>
      </c>
      <c r="O2391" t="s">
        <v>12428</v>
      </c>
      <c r="P2391" t="s">
        <v>12424</v>
      </c>
      <c r="Q2391">
        <v>2</v>
      </c>
      <c r="R2391" t="s">
        <v>12427</v>
      </c>
    </row>
    <row r="2392" spans="1:18" x14ac:dyDescent="0.3">
      <c r="A2392" t="s">
        <v>2741</v>
      </c>
      <c r="B2392" t="s">
        <v>181</v>
      </c>
      <c r="C2392" t="s">
        <v>289</v>
      </c>
      <c r="D2392" s="2">
        <v>45248</v>
      </c>
      <c r="E2392" t="s">
        <v>339</v>
      </c>
      <c r="F2392">
        <v>1</v>
      </c>
      <c r="G2392" t="s">
        <v>2389</v>
      </c>
      <c r="H2392">
        <v>237.74</v>
      </c>
      <c r="I2392">
        <v>288.91000000000003</v>
      </c>
      <c r="J2392">
        <v>30</v>
      </c>
      <c r="K2392">
        <v>202.24</v>
      </c>
      <c r="L2392" t="s">
        <v>354</v>
      </c>
      <c r="M2392" t="s">
        <v>2323</v>
      </c>
      <c r="N2392">
        <v>-35.5</v>
      </c>
      <c r="O2392" t="s">
        <v>12423</v>
      </c>
      <c r="P2392" t="s">
        <v>12417</v>
      </c>
      <c r="Q2392">
        <v>11</v>
      </c>
      <c r="R2392" t="s">
        <v>12433</v>
      </c>
    </row>
    <row r="2393" spans="1:18" x14ac:dyDescent="0.3">
      <c r="A2393" t="s">
        <v>2742</v>
      </c>
      <c r="B2393" t="s">
        <v>181</v>
      </c>
      <c r="C2393" t="s">
        <v>285</v>
      </c>
      <c r="D2393" s="2">
        <v>45814</v>
      </c>
      <c r="E2393" t="s">
        <v>339</v>
      </c>
      <c r="F2393">
        <v>1</v>
      </c>
      <c r="G2393" t="s">
        <v>2389</v>
      </c>
      <c r="H2393">
        <v>350.77</v>
      </c>
      <c r="I2393">
        <v>411.83</v>
      </c>
      <c r="J2393">
        <v>20</v>
      </c>
      <c r="K2393">
        <v>329.46</v>
      </c>
      <c r="L2393" t="s">
        <v>348</v>
      </c>
      <c r="M2393" t="s">
        <v>2323</v>
      </c>
      <c r="N2393">
        <v>-21.310000000000002</v>
      </c>
      <c r="O2393" t="s">
        <v>12428</v>
      </c>
      <c r="P2393" t="s">
        <v>12419</v>
      </c>
      <c r="Q2393">
        <v>6</v>
      </c>
      <c r="R2393" t="s">
        <v>12420</v>
      </c>
    </row>
    <row r="2394" spans="1:18" x14ac:dyDescent="0.3">
      <c r="A2394" t="s">
        <v>2743</v>
      </c>
      <c r="B2394" t="s">
        <v>181</v>
      </c>
      <c r="C2394" t="s">
        <v>322</v>
      </c>
      <c r="D2394" s="2">
        <v>45242</v>
      </c>
      <c r="E2394" t="s">
        <v>339</v>
      </c>
      <c r="F2394">
        <v>1</v>
      </c>
      <c r="G2394" t="s">
        <v>2389</v>
      </c>
      <c r="H2394">
        <v>306.04000000000002</v>
      </c>
      <c r="I2394">
        <v>400.52</v>
      </c>
      <c r="J2394">
        <v>15</v>
      </c>
      <c r="K2394">
        <v>340.44</v>
      </c>
      <c r="L2394" t="s">
        <v>346</v>
      </c>
      <c r="M2394" t="s">
        <v>2323</v>
      </c>
      <c r="N2394">
        <v>34.399999999999977</v>
      </c>
      <c r="O2394" t="s">
        <v>12423</v>
      </c>
      <c r="P2394" t="s">
        <v>12417</v>
      </c>
      <c r="Q2394">
        <v>11</v>
      </c>
      <c r="R2394" t="s">
        <v>12433</v>
      </c>
    </row>
    <row r="2395" spans="1:18" x14ac:dyDescent="0.3">
      <c r="A2395" t="s">
        <v>2744</v>
      </c>
      <c r="B2395" t="s">
        <v>181</v>
      </c>
      <c r="C2395" t="s">
        <v>293</v>
      </c>
      <c r="D2395" s="2">
        <v>45835</v>
      </c>
      <c r="E2395" t="s">
        <v>339</v>
      </c>
      <c r="F2395">
        <v>1</v>
      </c>
      <c r="G2395" t="s">
        <v>2389</v>
      </c>
      <c r="H2395">
        <v>77</v>
      </c>
      <c r="I2395">
        <v>134.12</v>
      </c>
      <c r="J2395">
        <v>20</v>
      </c>
      <c r="K2395">
        <v>107.3</v>
      </c>
      <c r="L2395" t="s">
        <v>348</v>
      </c>
      <c r="M2395" t="s">
        <v>2323</v>
      </c>
      <c r="N2395">
        <v>30.299999999999997</v>
      </c>
      <c r="O2395" t="s">
        <v>12428</v>
      </c>
      <c r="P2395" t="s">
        <v>12419</v>
      </c>
      <c r="Q2395">
        <v>6</v>
      </c>
      <c r="R2395" t="s">
        <v>12420</v>
      </c>
    </row>
    <row r="2396" spans="1:18" x14ac:dyDescent="0.3">
      <c r="A2396" t="s">
        <v>2745</v>
      </c>
      <c r="B2396" t="s">
        <v>181</v>
      </c>
      <c r="C2396" t="s">
        <v>307</v>
      </c>
      <c r="D2396" s="2">
        <v>45187</v>
      </c>
      <c r="E2396" t="s">
        <v>339</v>
      </c>
      <c r="F2396">
        <v>1</v>
      </c>
      <c r="G2396" t="s">
        <v>2389</v>
      </c>
      <c r="H2396">
        <v>441.75</v>
      </c>
      <c r="I2396">
        <v>762.83</v>
      </c>
      <c r="J2396">
        <v>10</v>
      </c>
      <c r="K2396">
        <v>686.55</v>
      </c>
      <c r="L2396" t="s">
        <v>344</v>
      </c>
      <c r="M2396" t="s">
        <v>2323</v>
      </c>
      <c r="N2396">
        <v>244.79999999999995</v>
      </c>
      <c r="O2396" t="s">
        <v>12423</v>
      </c>
      <c r="P2396" t="s">
        <v>12421</v>
      </c>
      <c r="Q2396">
        <v>9</v>
      </c>
      <c r="R2396" t="s">
        <v>12422</v>
      </c>
    </row>
    <row r="2397" spans="1:18" x14ac:dyDescent="0.3">
      <c r="A2397" t="s">
        <v>2746</v>
      </c>
      <c r="B2397" t="s">
        <v>181</v>
      </c>
      <c r="C2397" t="s">
        <v>293</v>
      </c>
      <c r="D2397" s="2">
        <v>45600</v>
      </c>
      <c r="E2397" t="s">
        <v>339</v>
      </c>
      <c r="F2397">
        <v>1</v>
      </c>
      <c r="G2397" t="s">
        <v>2389</v>
      </c>
      <c r="H2397">
        <v>77</v>
      </c>
      <c r="I2397">
        <v>134.12</v>
      </c>
      <c r="J2397">
        <v>30</v>
      </c>
      <c r="K2397">
        <v>93.88</v>
      </c>
      <c r="L2397" t="s">
        <v>341</v>
      </c>
      <c r="M2397" t="s">
        <v>2323</v>
      </c>
      <c r="N2397">
        <v>16.879999999999995</v>
      </c>
      <c r="O2397" t="s">
        <v>12416</v>
      </c>
      <c r="P2397" t="s">
        <v>12417</v>
      </c>
      <c r="Q2397">
        <v>11</v>
      </c>
      <c r="R2397" t="s">
        <v>12433</v>
      </c>
    </row>
    <row r="2398" spans="1:18" x14ac:dyDescent="0.3">
      <c r="A2398" t="s">
        <v>2747</v>
      </c>
      <c r="B2398" t="s">
        <v>181</v>
      </c>
      <c r="C2398" t="s">
        <v>296</v>
      </c>
      <c r="D2398" s="2">
        <v>45065</v>
      </c>
      <c r="E2398" t="s">
        <v>339</v>
      </c>
      <c r="F2398">
        <v>1</v>
      </c>
      <c r="G2398" t="s">
        <v>2389</v>
      </c>
      <c r="H2398">
        <v>291.70999999999998</v>
      </c>
      <c r="I2398">
        <v>459.62</v>
      </c>
      <c r="J2398">
        <v>5</v>
      </c>
      <c r="K2398">
        <v>436.64</v>
      </c>
      <c r="L2398" t="s">
        <v>341</v>
      </c>
      <c r="M2398" t="s">
        <v>2323</v>
      </c>
      <c r="N2398">
        <v>144.93</v>
      </c>
      <c r="O2398" t="s">
        <v>12423</v>
      </c>
      <c r="P2398" t="s">
        <v>12419</v>
      </c>
      <c r="Q2398">
        <v>5</v>
      </c>
      <c r="R2398" t="s">
        <v>12431</v>
      </c>
    </row>
    <row r="2399" spans="1:18" x14ac:dyDescent="0.3">
      <c r="A2399" t="s">
        <v>2748</v>
      </c>
      <c r="B2399" t="s">
        <v>181</v>
      </c>
      <c r="C2399" t="s">
        <v>322</v>
      </c>
      <c r="D2399" s="2">
        <v>45659</v>
      </c>
      <c r="E2399" t="s">
        <v>339</v>
      </c>
      <c r="F2399">
        <v>1</v>
      </c>
      <c r="G2399" t="s">
        <v>2389</v>
      </c>
      <c r="H2399">
        <v>306.04000000000002</v>
      </c>
      <c r="I2399">
        <v>400.52</v>
      </c>
      <c r="J2399">
        <v>0</v>
      </c>
      <c r="K2399">
        <v>400.52</v>
      </c>
      <c r="L2399" t="s">
        <v>344</v>
      </c>
      <c r="M2399" t="s">
        <v>2323</v>
      </c>
      <c r="N2399">
        <v>94.479999999999961</v>
      </c>
      <c r="O2399" t="s">
        <v>12428</v>
      </c>
      <c r="P2399" t="s">
        <v>12424</v>
      </c>
      <c r="Q2399">
        <v>1</v>
      </c>
      <c r="R2399" t="s">
        <v>12425</v>
      </c>
    </row>
    <row r="2400" spans="1:18" x14ac:dyDescent="0.3">
      <c r="A2400" t="s">
        <v>2749</v>
      </c>
      <c r="B2400" t="s">
        <v>181</v>
      </c>
      <c r="C2400" t="s">
        <v>317</v>
      </c>
      <c r="D2400" s="2">
        <v>45700</v>
      </c>
      <c r="E2400" t="s">
        <v>339</v>
      </c>
      <c r="F2400">
        <v>1</v>
      </c>
      <c r="G2400" t="s">
        <v>2389</v>
      </c>
      <c r="H2400">
        <v>123.12</v>
      </c>
      <c r="I2400">
        <v>165.55</v>
      </c>
      <c r="J2400">
        <v>0</v>
      </c>
      <c r="K2400">
        <v>165.55</v>
      </c>
      <c r="L2400" t="s">
        <v>344</v>
      </c>
      <c r="M2400" t="s">
        <v>2323</v>
      </c>
      <c r="N2400">
        <v>42.430000000000007</v>
      </c>
      <c r="O2400" t="s">
        <v>12428</v>
      </c>
      <c r="P2400" t="s">
        <v>12424</v>
      </c>
      <c r="Q2400">
        <v>2</v>
      </c>
      <c r="R2400" t="s">
        <v>12427</v>
      </c>
    </row>
    <row r="2401" spans="1:18" x14ac:dyDescent="0.3">
      <c r="A2401" t="s">
        <v>2750</v>
      </c>
      <c r="B2401" t="s">
        <v>181</v>
      </c>
      <c r="C2401" t="s">
        <v>301</v>
      </c>
      <c r="D2401" s="2">
        <v>45208</v>
      </c>
      <c r="E2401" t="s">
        <v>339</v>
      </c>
      <c r="F2401">
        <v>1</v>
      </c>
      <c r="G2401" t="s">
        <v>2389</v>
      </c>
      <c r="H2401">
        <v>487.35</v>
      </c>
      <c r="I2401">
        <v>766.31</v>
      </c>
      <c r="J2401">
        <v>0</v>
      </c>
      <c r="K2401">
        <v>766.31</v>
      </c>
      <c r="L2401" t="s">
        <v>344</v>
      </c>
      <c r="M2401" t="s">
        <v>2323</v>
      </c>
      <c r="N2401">
        <v>278.95999999999992</v>
      </c>
      <c r="O2401" t="s">
        <v>12423</v>
      </c>
      <c r="P2401" t="s">
        <v>12417</v>
      </c>
      <c r="Q2401">
        <v>10</v>
      </c>
      <c r="R2401" t="s">
        <v>12418</v>
      </c>
    </row>
    <row r="2402" spans="1:18" x14ac:dyDescent="0.3">
      <c r="A2402" t="s">
        <v>2751</v>
      </c>
      <c r="B2402" t="s">
        <v>66</v>
      </c>
      <c r="C2402" t="s">
        <v>317</v>
      </c>
      <c r="D2402" s="2">
        <v>45213</v>
      </c>
      <c r="E2402" t="s">
        <v>339</v>
      </c>
      <c r="F2402">
        <v>1</v>
      </c>
      <c r="G2402" t="s">
        <v>2389</v>
      </c>
      <c r="H2402">
        <v>123.12</v>
      </c>
      <c r="I2402">
        <v>165.55</v>
      </c>
      <c r="J2402">
        <v>0</v>
      </c>
      <c r="K2402">
        <v>165.55</v>
      </c>
      <c r="L2402" t="s">
        <v>348</v>
      </c>
      <c r="M2402" t="s">
        <v>2323</v>
      </c>
      <c r="N2402">
        <v>42.430000000000007</v>
      </c>
      <c r="O2402" t="s">
        <v>12423</v>
      </c>
      <c r="P2402" t="s">
        <v>12417</v>
      </c>
      <c r="Q2402">
        <v>10</v>
      </c>
      <c r="R2402" t="s">
        <v>12418</v>
      </c>
    </row>
    <row r="2403" spans="1:18" x14ac:dyDescent="0.3">
      <c r="A2403" t="s">
        <v>2752</v>
      </c>
      <c r="B2403" t="s">
        <v>66</v>
      </c>
      <c r="C2403" t="s">
        <v>298</v>
      </c>
      <c r="D2403" s="2">
        <v>45710</v>
      </c>
      <c r="E2403" t="s">
        <v>339</v>
      </c>
      <c r="F2403">
        <v>1</v>
      </c>
      <c r="G2403" t="s">
        <v>2389</v>
      </c>
      <c r="H2403">
        <v>332.89</v>
      </c>
      <c r="I2403">
        <v>592.54</v>
      </c>
      <c r="J2403">
        <v>10</v>
      </c>
      <c r="K2403">
        <v>533.29</v>
      </c>
      <c r="L2403" t="s">
        <v>344</v>
      </c>
      <c r="M2403" t="s">
        <v>2323</v>
      </c>
      <c r="N2403">
        <v>200.39999999999998</v>
      </c>
      <c r="O2403" t="s">
        <v>12428</v>
      </c>
      <c r="P2403" t="s">
        <v>12424</v>
      </c>
      <c r="Q2403">
        <v>2</v>
      </c>
      <c r="R2403" t="s">
        <v>12427</v>
      </c>
    </row>
    <row r="2404" spans="1:18" x14ac:dyDescent="0.3">
      <c r="A2404" t="s">
        <v>2753</v>
      </c>
      <c r="B2404" t="s">
        <v>66</v>
      </c>
      <c r="C2404" t="s">
        <v>310</v>
      </c>
      <c r="D2404" s="2">
        <v>45412</v>
      </c>
      <c r="E2404" t="s">
        <v>339</v>
      </c>
      <c r="F2404">
        <v>1</v>
      </c>
      <c r="G2404" t="s">
        <v>2389</v>
      </c>
      <c r="H2404">
        <v>32.840000000000003</v>
      </c>
      <c r="I2404">
        <v>39.229999999999997</v>
      </c>
      <c r="J2404">
        <v>0</v>
      </c>
      <c r="K2404">
        <v>39.229999999999997</v>
      </c>
      <c r="L2404" t="s">
        <v>341</v>
      </c>
      <c r="M2404" t="s">
        <v>2323</v>
      </c>
      <c r="N2404">
        <v>6.3899999999999935</v>
      </c>
      <c r="O2404" t="s">
        <v>12416</v>
      </c>
      <c r="P2404" t="s">
        <v>12419</v>
      </c>
      <c r="Q2404">
        <v>4</v>
      </c>
      <c r="R2404" t="s">
        <v>12432</v>
      </c>
    </row>
    <row r="2405" spans="1:18" x14ac:dyDescent="0.3">
      <c r="A2405" t="s">
        <v>2754</v>
      </c>
      <c r="B2405" t="s">
        <v>66</v>
      </c>
      <c r="C2405" t="s">
        <v>307</v>
      </c>
      <c r="D2405" s="2">
        <v>45032</v>
      </c>
      <c r="E2405" t="s">
        <v>339</v>
      </c>
      <c r="F2405">
        <v>1</v>
      </c>
      <c r="G2405" t="s">
        <v>2389</v>
      </c>
      <c r="H2405">
        <v>441.75</v>
      </c>
      <c r="I2405">
        <v>762.83</v>
      </c>
      <c r="J2405">
        <v>5</v>
      </c>
      <c r="K2405">
        <v>724.69</v>
      </c>
      <c r="L2405" t="s">
        <v>348</v>
      </c>
      <c r="M2405" t="s">
        <v>2323</v>
      </c>
      <c r="N2405">
        <v>282.94000000000005</v>
      </c>
      <c r="O2405" t="s">
        <v>12423</v>
      </c>
      <c r="P2405" t="s">
        <v>12419</v>
      </c>
      <c r="Q2405">
        <v>4</v>
      </c>
      <c r="R2405" t="s">
        <v>12432</v>
      </c>
    </row>
    <row r="2406" spans="1:18" x14ac:dyDescent="0.3">
      <c r="A2406" t="s">
        <v>2755</v>
      </c>
      <c r="B2406" t="s">
        <v>66</v>
      </c>
      <c r="C2406" t="s">
        <v>314</v>
      </c>
      <c r="D2406" s="2">
        <v>45784</v>
      </c>
      <c r="E2406" t="s">
        <v>339</v>
      </c>
      <c r="F2406">
        <v>1</v>
      </c>
      <c r="G2406" t="s">
        <v>2389</v>
      </c>
      <c r="H2406">
        <v>534.17999999999995</v>
      </c>
      <c r="I2406">
        <v>858.71</v>
      </c>
      <c r="J2406">
        <v>25</v>
      </c>
      <c r="K2406">
        <v>644.03</v>
      </c>
      <c r="L2406" t="s">
        <v>341</v>
      </c>
      <c r="M2406" t="s">
        <v>2323</v>
      </c>
      <c r="N2406">
        <v>109.85000000000002</v>
      </c>
      <c r="O2406" t="s">
        <v>12428</v>
      </c>
      <c r="P2406" t="s">
        <v>12419</v>
      </c>
      <c r="Q2406">
        <v>5</v>
      </c>
      <c r="R2406" t="s">
        <v>12431</v>
      </c>
    </row>
    <row r="2407" spans="1:18" x14ac:dyDescent="0.3">
      <c r="A2407" t="s">
        <v>2756</v>
      </c>
      <c r="B2407" t="s">
        <v>66</v>
      </c>
      <c r="C2407" t="s">
        <v>296</v>
      </c>
      <c r="D2407" s="2">
        <v>45089</v>
      </c>
      <c r="E2407" t="s">
        <v>339</v>
      </c>
      <c r="F2407">
        <v>1</v>
      </c>
      <c r="G2407" t="s">
        <v>2389</v>
      </c>
      <c r="H2407">
        <v>291.70999999999998</v>
      </c>
      <c r="I2407">
        <v>459.62</v>
      </c>
      <c r="J2407">
        <v>10</v>
      </c>
      <c r="K2407">
        <v>413.66</v>
      </c>
      <c r="L2407" t="s">
        <v>348</v>
      </c>
      <c r="M2407" t="s">
        <v>2323</v>
      </c>
      <c r="N2407">
        <v>121.95000000000005</v>
      </c>
      <c r="O2407" t="s">
        <v>12423</v>
      </c>
      <c r="P2407" t="s">
        <v>12419</v>
      </c>
      <c r="Q2407">
        <v>6</v>
      </c>
      <c r="R2407" t="s">
        <v>12420</v>
      </c>
    </row>
    <row r="2408" spans="1:18" x14ac:dyDescent="0.3">
      <c r="A2408" t="s">
        <v>2757</v>
      </c>
      <c r="B2408" t="s">
        <v>66</v>
      </c>
      <c r="C2408" t="s">
        <v>322</v>
      </c>
      <c r="D2408" s="2">
        <v>45093</v>
      </c>
      <c r="E2408" t="s">
        <v>339</v>
      </c>
      <c r="F2408">
        <v>1</v>
      </c>
      <c r="G2408" t="s">
        <v>2389</v>
      </c>
      <c r="H2408">
        <v>306.04000000000002</v>
      </c>
      <c r="I2408">
        <v>400.52</v>
      </c>
      <c r="J2408">
        <v>10</v>
      </c>
      <c r="K2408">
        <v>360.47</v>
      </c>
      <c r="L2408" t="s">
        <v>354</v>
      </c>
      <c r="M2408" t="s">
        <v>2323</v>
      </c>
      <c r="N2408">
        <v>54.430000000000007</v>
      </c>
      <c r="O2408" t="s">
        <v>12423</v>
      </c>
      <c r="P2408" t="s">
        <v>12419</v>
      </c>
      <c r="Q2408">
        <v>6</v>
      </c>
      <c r="R2408" t="s">
        <v>12420</v>
      </c>
    </row>
    <row r="2409" spans="1:18" x14ac:dyDescent="0.3">
      <c r="A2409" t="s">
        <v>2758</v>
      </c>
      <c r="B2409" t="s">
        <v>66</v>
      </c>
      <c r="C2409" t="s">
        <v>304</v>
      </c>
      <c r="D2409" s="2">
        <v>45227</v>
      </c>
      <c r="E2409" t="s">
        <v>339</v>
      </c>
      <c r="F2409">
        <v>1</v>
      </c>
      <c r="G2409" t="s">
        <v>2389</v>
      </c>
      <c r="H2409">
        <v>597.82000000000005</v>
      </c>
      <c r="I2409">
        <v>1021.42</v>
      </c>
      <c r="J2409">
        <v>0</v>
      </c>
      <c r="K2409">
        <v>1021.42</v>
      </c>
      <c r="L2409" t="s">
        <v>354</v>
      </c>
      <c r="M2409" t="s">
        <v>2323</v>
      </c>
      <c r="N2409">
        <v>423.59999999999991</v>
      </c>
      <c r="O2409" t="s">
        <v>12423</v>
      </c>
      <c r="P2409" t="s">
        <v>12417</v>
      </c>
      <c r="Q2409">
        <v>10</v>
      </c>
      <c r="R2409" t="s">
        <v>12418</v>
      </c>
    </row>
    <row r="2410" spans="1:18" x14ac:dyDescent="0.3">
      <c r="A2410" t="s">
        <v>2759</v>
      </c>
      <c r="B2410" t="s">
        <v>66</v>
      </c>
      <c r="C2410" t="s">
        <v>304</v>
      </c>
      <c r="D2410" s="2">
        <v>45387</v>
      </c>
      <c r="E2410" t="s">
        <v>339</v>
      </c>
      <c r="F2410">
        <v>1</v>
      </c>
      <c r="G2410" t="s">
        <v>2389</v>
      </c>
      <c r="H2410">
        <v>597.82000000000005</v>
      </c>
      <c r="I2410">
        <v>1021.42</v>
      </c>
      <c r="J2410">
        <v>5</v>
      </c>
      <c r="K2410">
        <v>970.35</v>
      </c>
      <c r="L2410" t="s">
        <v>354</v>
      </c>
      <c r="M2410" t="s">
        <v>2323</v>
      </c>
      <c r="N2410">
        <v>372.53</v>
      </c>
      <c r="O2410" t="s">
        <v>12416</v>
      </c>
      <c r="P2410" t="s">
        <v>12419</v>
      </c>
      <c r="Q2410">
        <v>4</v>
      </c>
      <c r="R2410" t="s">
        <v>12432</v>
      </c>
    </row>
    <row r="2411" spans="1:18" x14ac:dyDescent="0.3">
      <c r="A2411" t="s">
        <v>2760</v>
      </c>
      <c r="B2411" t="s">
        <v>66</v>
      </c>
      <c r="C2411" t="s">
        <v>289</v>
      </c>
      <c r="D2411" s="2">
        <v>45078</v>
      </c>
      <c r="E2411" t="s">
        <v>339</v>
      </c>
      <c r="F2411">
        <v>1</v>
      </c>
      <c r="G2411" t="s">
        <v>2389</v>
      </c>
      <c r="H2411">
        <v>237.74</v>
      </c>
      <c r="I2411">
        <v>288.91000000000003</v>
      </c>
      <c r="J2411">
        <v>15</v>
      </c>
      <c r="K2411">
        <v>245.57</v>
      </c>
      <c r="L2411" t="s">
        <v>341</v>
      </c>
      <c r="M2411" t="s">
        <v>2323</v>
      </c>
      <c r="N2411">
        <v>7.8299999999999841</v>
      </c>
      <c r="O2411" t="s">
        <v>12423</v>
      </c>
      <c r="P2411" t="s">
        <v>12419</v>
      </c>
      <c r="Q2411">
        <v>6</v>
      </c>
      <c r="R2411" t="s">
        <v>12420</v>
      </c>
    </row>
    <row r="2412" spans="1:18" x14ac:dyDescent="0.3">
      <c r="A2412" t="s">
        <v>2761</v>
      </c>
      <c r="B2412" t="s">
        <v>66</v>
      </c>
      <c r="C2412" t="s">
        <v>301</v>
      </c>
      <c r="D2412" s="2">
        <v>45051</v>
      </c>
      <c r="E2412" t="s">
        <v>339</v>
      </c>
      <c r="F2412">
        <v>1</v>
      </c>
      <c r="G2412" t="s">
        <v>2389</v>
      </c>
      <c r="H2412">
        <v>487.35</v>
      </c>
      <c r="I2412">
        <v>766.31</v>
      </c>
      <c r="J2412">
        <v>20</v>
      </c>
      <c r="K2412">
        <v>613.04999999999995</v>
      </c>
      <c r="L2412" t="s">
        <v>354</v>
      </c>
      <c r="M2412" t="s">
        <v>2323</v>
      </c>
      <c r="N2412">
        <v>125.69999999999993</v>
      </c>
      <c r="O2412" t="s">
        <v>12423</v>
      </c>
      <c r="P2412" t="s">
        <v>12419</v>
      </c>
      <c r="Q2412">
        <v>5</v>
      </c>
      <c r="R2412" t="s">
        <v>12431</v>
      </c>
    </row>
    <row r="2413" spans="1:18" x14ac:dyDescent="0.3">
      <c r="A2413" t="s">
        <v>2762</v>
      </c>
      <c r="B2413" t="s">
        <v>66</v>
      </c>
      <c r="C2413" t="s">
        <v>285</v>
      </c>
      <c r="D2413" s="2">
        <v>45221</v>
      </c>
      <c r="E2413" t="s">
        <v>339</v>
      </c>
      <c r="F2413">
        <v>1</v>
      </c>
      <c r="G2413" t="s">
        <v>2389</v>
      </c>
      <c r="H2413">
        <v>350.77</v>
      </c>
      <c r="I2413">
        <v>411.83</v>
      </c>
      <c r="J2413">
        <v>15</v>
      </c>
      <c r="K2413">
        <v>350.06</v>
      </c>
      <c r="L2413" t="s">
        <v>348</v>
      </c>
      <c r="M2413" t="s">
        <v>2323</v>
      </c>
      <c r="N2413">
        <v>-0.70999999999997954</v>
      </c>
      <c r="O2413" t="s">
        <v>12423</v>
      </c>
      <c r="P2413" t="s">
        <v>12417</v>
      </c>
      <c r="Q2413">
        <v>10</v>
      </c>
      <c r="R2413" t="s">
        <v>12418</v>
      </c>
    </row>
    <row r="2414" spans="1:18" x14ac:dyDescent="0.3">
      <c r="A2414" t="s">
        <v>2763</v>
      </c>
      <c r="B2414" t="s">
        <v>66</v>
      </c>
      <c r="C2414" t="s">
        <v>307</v>
      </c>
      <c r="D2414" s="2">
        <v>45774</v>
      </c>
      <c r="E2414" t="s">
        <v>339</v>
      </c>
      <c r="F2414">
        <v>1</v>
      </c>
      <c r="G2414" t="s">
        <v>2389</v>
      </c>
      <c r="H2414">
        <v>441.75</v>
      </c>
      <c r="I2414">
        <v>762.83</v>
      </c>
      <c r="J2414">
        <v>25</v>
      </c>
      <c r="K2414">
        <v>572.12</v>
      </c>
      <c r="L2414" t="s">
        <v>341</v>
      </c>
      <c r="M2414" t="s">
        <v>2323</v>
      </c>
      <c r="N2414">
        <v>130.37</v>
      </c>
      <c r="O2414" t="s">
        <v>12428</v>
      </c>
      <c r="P2414" t="s">
        <v>12419</v>
      </c>
      <c r="Q2414">
        <v>4</v>
      </c>
      <c r="R2414" t="s">
        <v>12432</v>
      </c>
    </row>
    <row r="2415" spans="1:18" x14ac:dyDescent="0.3">
      <c r="A2415" t="s">
        <v>2764</v>
      </c>
      <c r="B2415" t="s">
        <v>66</v>
      </c>
      <c r="C2415" t="s">
        <v>298</v>
      </c>
      <c r="D2415" s="2">
        <v>45556</v>
      </c>
      <c r="E2415" t="s">
        <v>339</v>
      </c>
      <c r="F2415">
        <v>1</v>
      </c>
      <c r="G2415" t="s">
        <v>2389</v>
      </c>
      <c r="H2415">
        <v>332.89</v>
      </c>
      <c r="I2415">
        <v>592.54</v>
      </c>
      <c r="J2415">
        <v>15</v>
      </c>
      <c r="K2415">
        <v>503.66</v>
      </c>
      <c r="L2415" t="s">
        <v>341</v>
      </c>
      <c r="M2415" t="s">
        <v>2323</v>
      </c>
      <c r="N2415">
        <v>170.77000000000004</v>
      </c>
      <c r="O2415" t="s">
        <v>12416</v>
      </c>
      <c r="P2415" t="s">
        <v>12421</v>
      </c>
      <c r="Q2415">
        <v>9</v>
      </c>
      <c r="R2415" t="s">
        <v>12422</v>
      </c>
    </row>
    <row r="2416" spans="1:18" x14ac:dyDescent="0.3">
      <c r="A2416" t="s">
        <v>2765</v>
      </c>
      <c r="B2416" t="s">
        <v>66</v>
      </c>
      <c r="C2416" t="s">
        <v>322</v>
      </c>
      <c r="D2416" s="2">
        <v>45627</v>
      </c>
      <c r="E2416" t="s">
        <v>339</v>
      </c>
      <c r="F2416">
        <v>1</v>
      </c>
      <c r="G2416" t="s">
        <v>2389</v>
      </c>
      <c r="H2416">
        <v>306.04000000000002</v>
      </c>
      <c r="I2416">
        <v>400.52</v>
      </c>
      <c r="J2416">
        <v>10</v>
      </c>
      <c r="K2416">
        <v>360.47</v>
      </c>
      <c r="L2416" t="s">
        <v>354</v>
      </c>
      <c r="M2416" t="s">
        <v>2323</v>
      </c>
      <c r="N2416">
        <v>54.430000000000007</v>
      </c>
      <c r="O2416" t="s">
        <v>12416</v>
      </c>
      <c r="P2416" t="s">
        <v>12417</v>
      </c>
      <c r="Q2416">
        <v>12</v>
      </c>
      <c r="R2416" t="s">
        <v>12430</v>
      </c>
    </row>
    <row r="2417" spans="1:18" x14ac:dyDescent="0.3">
      <c r="A2417" t="s">
        <v>2766</v>
      </c>
      <c r="B2417" t="s">
        <v>66</v>
      </c>
      <c r="C2417" t="s">
        <v>319</v>
      </c>
      <c r="D2417" s="2">
        <v>45229</v>
      </c>
      <c r="E2417" t="s">
        <v>339</v>
      </c>
      <c r="F2417">
        <v>1</v>
      </c>
      <c r="G2417" t="s">
        <v>2389</v>
      </c>
      <c r="H2417">
        <v>232.47</v>
      </c>
      <c r="I2417">
        <v>275.82</v>
      </c>
      <c r="J2417">
        <v>20</v>
      </c>
      <c r="K2417">
        <v>220.66</v>
      </c>
      <c r="L2417" t="s">
        <v>346</v>
      </c>
      <c r="M2417" t="s">
        <v>2323</v>
      </c>
      <c r="N2417">
        <v>-11.810000000000002</v>
      </c>
      <c r="O2417" t="s">
        <v>12423</v>
      </c>
      <c r="P2417" t="s">
        <v>12417</v>
      </c>
      <c r="Q2417">
        <v>10</v>
      </c>
      <c r="R2417" t="s">
        <v>12418</v>
      </c>
    </row>
    <row r="2418" spans="1:18" x14ac:dyDescent="0.3">
      <c r="A2418" t="s">
        <v>2767</v>
      </c>
      <c r="B2418" t="s">
        <v>66</v>
      </c>
      <c r="C2418" t="s">
        <v>307</v>
      </c>
      <c r="D2418" s="2">
        <v>45755</v>
      </c>
      <c r="E2418" t="s">
        <v>339</v>
      </c>
      <c r="F2418">
        <v>1</v>
      </c>
      <c r="G2418" t="s">
        <v>2389</v>
      </c>
      <c r="H2418">
        <v>441.75</v>
      </c>
      <c r="I2418">
        <v>762.83</v>
      </c>
      <c r="J2418">
        <v>10</v>
      </c>
      <c r="K2418">
        <v>686.55</v>
      </c>
      <c r="L2418" t="s">
        <v>341</v>
      </c>
      <c r="M2418" t="s">
        <v>2323</v>
      </c>
      <c r="N2418">
        <v>244.79999999999995</v>
      </c>
      <c r="O2418" t="s">
        <v>12428</v>
      </c>
      <c r="P2418" t="s">
        <v>12419</v>
      </c>
      <c r="Q2418">
        <v>4</v>
      </c>
      <c r="R2418" t="s">
        <v>12432</v>
      </c>
    </row>
    <row r="2419" spans="1:18" x14ac:dyDescent="0.3">
      <c r="A2419" t="s">
        <v>2768</v>
      </c>
      <c r="B2419" t="s">
        <v>66</v>
      </c>
      <c r="C2419" t="s">
        <v>304</v>
      </c>
      <c r="D2419" s="2">
        <v>45067</v>
      </c>
      <c r="E2419" t="s">
        <v>339</v>
      </c>
      <c r="F2419">
        <v>1</v>
      </c>
      <c r="G2419" t="s">
        <v>2389</v>
      </c>
      <c r="H2419">
        <v>597.82000000000005</v>
      </c>
      <c r="I2419">
        <v>1021.42</v>
      </c>
      <c r="J2419">
        <v>10</v>
      </c>
      <c r="K2419">
        <v>919.28</v>
      </c>
      <c r="L2419" t="s">
        <v>341</v>
      </c>
      <c r="M2419" t="s">
        <v>2323</v>
      </c>
      <c r="N2419">
        <v>321.45999999999992</v>
      </c>
      <c r="O2419" t="s">
        <v>12423</v>
      </c>
      <c r="P2419" t="s">
        <v>12419</v>
      </c>
      <c r="Q2419">
        <v>5</v>
      </c>
      <c r="R2419" t="s">
        <v>12431</v>
      </c>
    </row>
    <row r="2420" spans="1:18" x14ac:dyDescent="0.3">
      <c r="A2420" t="s">
        <v>2769</v>
      </c>
      <c r="B2420" t="s">
        <v>66</v>
      </c>
      <c r="C2420" t="s">
        <v>312</v>
      </c>
      <c r="D2420" s="2">
        <v>45249</v>
      </c>
      <c r="E2420" t="s">
        <v>339</v>
      </c>
      <c r="F2420">
        <v>1</v>
      </c>
      <c r="G2420" t="s">
        <v>2389</v>
      </c>
      <c r="H2420">
        <v>698.22</v>
      </c>
      <c r="I2420">
        <v>1141.8699999999999</v>
      </c>
      <c r="J2420">
        <v>20</v>
      </c>
      <c r="K2420">
        <v>913.5</v>
      </c>
      <c r="L2420" t="s">
        <v>346</v>
      </c>
      <c r="M2420" t="s">
        <v>2323</v>
      </c>
      <c r="N2420">
        <v>215.27999999999997</v>
      </c>
      <c r="O2420" t="s">
        <v>12423</v>
      </c>
      <c r="P2420" t="s">
        <v>12417</v>
      </c>
      <c r="Q2420">
        <v>11</v>
      </c>
      <c r="R2420" t="s">
        <v>12433</v>
      </c>
    </row>
    <row r="2421" spans="1:18" x14ac:dyDescent="0.3">
      <c r="A2421" t="s">
        <v>2770</v>
      </c>
      <c r="B2421" t="s">
        <v>66</v>
      </c>
      <c r="C2421" t="s">
        <v>285</v>
      </c>
      <c r="D2421" s="2">
        <v>45715</v>
      </c>
      <c r="E2421" t="s">
        <v>339</v>
      </c>
      <c r="F2421">
        <v>1</v>
      </c>
      <c r="G2421" t="s">
        <v>2389</v>
      </c>
      <c r="H2421">
        <v>350.77</v>
      </c>
      <c r="I2421">
        <v>411.83</v>
      </c>
      <c r="J2421">
        <v>20</v>
      </c>
      <c r="K2421">
        <v>329.46</v>
      </c>
      <c r="L2421" t="s">
        <v>346</v>
      </c>
      <c r="M2421" t="s">
        <v>2323</v>
      </c>
      <c r="N2421">
        <v>-21.310000000000002</v>
      </c>
      <c r="O2421" t="s">
        <v>12428</v>
      </c>
      <c r="P2421" t="s">
        <v>12424</v>
      </c>
      <c r="Q2421">
        <v>2</v>
      </c>
      <c r="R2421" t="s">
        <v>12427</v>
      </c>
    </row>
    <row r="2422" spans="1:18" x14ac:dyDescent="0.3">
      <c r="A2422" t="s">
        <v>2771</v>
      </c>
      <c r="B2422" t="s">
        <v>66</v>
      </c>
      <c r="C2422" t="s">
        <v>317</v>
      </c>
      <c r="D2422" s="2">
        <v>45338</v>
      </c>
      <c r="E2422" t="s">
        <v>339</v>
      </c>
      <c r="F2422">
        <v>1</v>
      </c>
      <c r="G2422" t="s">
        <v>2389</v>
      </c>
      <c r="H2422">
        <v>123.12</v>
      </c>
      <c r="I2422">
        <v>165.55</v>
      </c>
      <c r="J2422">
        <v>15</v>
      </c>
      <c r="K2422">
        <v>140.72</v>
      </c>
      <c r="L2422" t="s">
        <v>341</v>
      </c>
      <c r="M2422" t="s">
        <v>2323</v>
      </c>
      <c r="N2422">
        <v>17.599999999999994</v>
      </c>
      <c r="O2422" t="s">
        <v>12416</v>
      </c>
      <c r="P2422" t="s">
        <v>12424</v>
      </c>
      <c r="Q2422">
        <v>2</v>
      </c>
      <c r="R2422" t="s">
        <v>12427</v>
      </c>
    </row>
    <row r="2423" spans="1:18" x14ac:dyDescent="0.3">
      <c r="A2423" t="s">
        <v>2772</v>
      </c>
      <c r="B2423" t="s">
        <v>66</v>
      </c>
      <c r="C2423" t="s">
        <v>293</v>
      </c>
      <c r="D2423" s="2">
        <v>45015</v>
      </c>
      <c r="E2423" t="s">
        <v>339</v>
      </c>
      <c r="F2423">
        <v>1</v>
      </c>
      <c r="G2423" t="s">
        <v>2389</v>
      </c>
      <c r="H2423">
        <v>77</v>
      </c>
      <c r="I2423">
        <v>134.12</v>
      </c>
      <c r="J2423">
        <v>5</v>
      </c>
      <c r="K2423">
        <v>127.41</v>
      </c>
      <c r="L2423" t="s">
        <v>354</v>
      </c>
      <c r="M2423" t="s">
        <v>2323</v>
      </c>
      <c r="N2423">
        <v>50.41</v>
      </c>
      <c r="O2423" t="s">
        <v>12423</v>
      </c>
      <c r="P2423" t="s">
        <v>12424</v>
      </c>
      <c r="Q2423">
        <v>3</v>
      </c>
      <c r="R2423" t="s">
        <v>12429</v>
      </c>
    </row>
    <row r="2424" spans="1:18" x14ac:dyDescent="0.3">
      <c r="A2424" t="s">
        <v>2773</v>
      </c>
      <c r="B2424" t="s">
        <v>66</v>
      </c>
      <c r="C2424" t="s">
        <v>310</v>
      </c>
      <c r="D2424" s="2">
        <v>45637</v>
      </c>
      <c r="E2424" t="s">
        <v>339</v>
      </c>
      <c r="F2424">
        <v>1</v>
      </c>
      <c r="G2424" t="s">
        <v>2389</v>
      </c>
      <c r="H2424">
        <v>32.840000000000003</v>
      </c>
      <c r="I2424">
        <v>39.229999999999997</v>
      </c>
      <c r="J2424">
        <v>20</v>
      </c>
      <c r="K2424">
        <v>31.38</v>
      </c>
      <c r="L2424" t="s">
        <v>341</v>
      </c>
      <c r="M2424" t="s">
        <v>2323</v>
      </c>
      <c r="N2424">
        <v>-1.4600000000000044</v>
      </c>
      <c r="O2424" t="s">
        <v>12416</v>
      </c>
      <c r="P2424" t="s">
        <v>12417</v>
      </c>
      <c r="Q2424">
        <v>12</v>
      </c>
      <c r="R2424" t="s">
        <v>12430</v>
      </c>
    </row>
    <row r="2425" spans="1:18" x14ac:dyDescent="0.3">
      <c r="A2425" t="s">
        <v>2774</v>
      </c>
      <c r="B2425" t="s">
        <v>66</v>
      </c>
      <c r="C2425" t="s">
        <v>310</v>
      </c>
      <c r="D2425" s="2">
        <v>45088</v>
      </c>
      <c r="E2425" t="s">
        <v>339</v>
      </c>
      <c r="F2425">
        <v>1</v>
      </c>
      <c r="G2425" t="s">
        <v>2389</v>
      </c>
      <c r="H2425">
        <v>32.840000000000003</v>
      </c>
      <c r="I2425">
        <v>39.229999999999997</v>
      </c>
      <c r="J2425">
        <v>5</v>
      </c>
      <c r="K2425">
        <v>37.270000000000003</v>
      </c>
      <c r="L2425" t="s">
        <v>348</v>
      </c>
      <c r="M2425" t="s">
        <v>2323</v>
      </c>
      <c r="N2425">
        <v>4.43</v>
      </c>
      <c r="O2425" t="s">
        <v>12423</v>
      </c>
      <c r="P2425" t="s">
        <v>12419</v>
      </c>
      <c r="Q2425">
        <v>6</v>
      </c>
      <c r="R2425" t="s">
        <v>12420</v>
      </c>
    </row>
    <row r="2426" spans="1:18" x14ac:dyDescent="0.3">
      <c r="A2426" t="s">
        <v>2775</v>
      </c>
      <c r="B2426" t="s">
        <v>66</v>
      </c>
      <c r="C2426" t="s">
        <v>310</v>
      </c>
      <c r="D2426" s="2">
        <v>45169</v>
      </c>
      <c r="E2426" t="s">
        <v>339</v>
      </c>
      <c r="F2426">
        <v>1</v>
      </c>
      <c r="G2426" t="s">
        <v>2389</v>
      </c>
      <c r="H2426">
        <v>32.840000000000003</v>
      </c>
      <c r="I2426">
        <v>39.229999999999997</v>
      </c>
      <c r="J2426">
        <v>10</v>
      </c>
      <c r="K2426">
        <v>35.31</v>
      </c>
      <c r="L2426" t="s">
        <v>354</v>
      </c>
      <c r="M2426" t="s">
        <v>2323</v>
      </c>
      <c r="N2426">
        <v>2.4699999999999989</v>
      </c>
      <c r="O2426" t="s">
        <v>12423</v>
      </c>
      <c r="P2426" t="s">
        <v>12421</v>
      </c>
      <c r="Q2426">
        <v>8</v>
      </c>
      <c r="R2426" t="s">
        <v>12434</v>
      </c>
    </row>
    <row r="2427" spans="1:18" x14ac:dyDescent="0.3">
      <c r="A2427" t="s">
        <v>2776</v>
      </c>
      <c r="B2427" t="s">
        <v>66</v>
      </c>
      <c r="C2427" t="s">
        <v>285</v>
      </c>
      <c r="D2427" s="2">
        <v>45254</v>
      </c>
      <c r="E2427" t="s">
        <v>339</v>
      </c>
      <c r="F2427">
        <v>1</v>
      </c>
      <c r="G2427" t="s">
        <v>2389</v>
      </c>
      <c r="H2427">
        <v>350.77</v>
      </c>
      <c r="I2427">
        <v>411.83</v>
      </c>
      <c r="J2427">
        <v>0</v>
      </c>
      <c r="K2427">
        <v>411.83</v>
      </c>
      <c r="L2427" t="s">
        <v>344</v>
      </c>
      <c r="M2427" t="s">
        <v>2323</v>
      </c>
      <c r="N2427">
        <v>61.06</v>
      </c>
      <c r="O2427" t="s">
        <v>12423</v>
      </c>
      <c r="P2427" t="s">
        <v>12417</v>
      </c>
      <c r="Q2427">
        <v>11</v>
      </c>
      <c r="R2427" t="s">
        <v>12433</v>
      </c>
    </row>
    <row r="2428" spans="1:18" x14ac:dyDescent="0.3">
      <c r="A2428" t="s">
        <v>2777</v>
      </c>
      <c r="B2428" t="s">
        <v>66</v>
      </c>
      <c r="C2428" t="s">
        <v>301</v>
      </c>
      <c r="D2428" s="2">
        <v>45356</v>
      </c>
      <c r="E2428" t="s">
        <v>339</v>
      </c>
      <c r="F2428">
        <v>1</v>
      </c>
      <c r="G2428" t="s">
        <v>2389</v>
      </c>
      <c r="H2428">
        <v>487.35</v>
      </c>
      <c r="I2428">
        <v>766.31</v>
      </c>
      <c r="J2428">
        <v>10</v>
      </c>
      <c r="K2428">
        <v>689.68</v>
      </c>
      <c r="L2428" t="s">
        <v>346</v>
      </c>
      <c r="M2428" t="s">
        <v>2323</v>
      </c>
      <c r="N2428">
        <v>202.32999999999993</v>
      </c>
      <c r="O2428" t="s">
        <v>12416</v>
      </c>
      <c r="P2428" t="s">
        <v>12424</v>
      </c>
      <c r="Q2428">
        <v>3</v>
      </c>
      <c r="R2428" t="s">
        <v>12429</v>
      </c>
    </row>
    <row r="2429" spans="1:18" x14ac:dyDescent="0.3">
      <c r="A2429" t="s">
        <v>2778</v>
      </c>
      <c r="B2429" t="s">
        <v>66</v>
      </c>
      <c r="C2429" t="s">
        <v>301</v>
      </c>
      <c r="D2429" s="2">
        <v>45872</v>
      </c>
      <c r="E2429" t="s">
        <v>339</v>
      </c>
      <c r="F2429">
        <v>1</v>
      </c>
      <c r="G2429" t="s">
        <v>2389</v>
      </c>
      <c r="H2429">
        <v>487.35</v>
      </c>
      <c r="I2429">
        <v>766.31</v>
      </c>
      <c r="J2429">
        <v>5</v>
      </c>
      <c r="K2429">
        <v>727.99</v>
      </c>
      <c r="L2429" t="s">
        <v>348</v>
      </c>
      <c r="M2429" t="s">
        <v>2323</v>
      </c>
      <c r="N2429">
        <v>240.64</v>
      </c>
      <c r="O2429" t="s">
        <v>12428</v>
      </c>
      <c r="P2429" t="s">
        <v>12421</v>
      </c>
      <c r="Q2429">
        <v>8</v>
      </c>
      <c r="R2429" t="s">
        <v>12434</v>
      </c>
    </row>
    <row r="2430" spans="1:18" x14ac:dyDescent="0.3">
      <c r="A2430" t="s">
        <v>2779</v>
      </c>
      <c r="B2430" t="s">
        <v>66</v>
      </c>
      <c r="C2430" t="s">
        <v>324</v>
      </c>
      <c r="D2430" s="2">
        <v>45397</v>
      </c>
      <c r="E2430" t="s">
        <v>339</v>
      </c>
      <c r="F2430">
        <v>1</v>
      </c>
      <c r="G2430" t="s">
        <v>2389</v>
      </c>
      <c r="H2430">
        <v>479.81</v>
      </c>
      <c r="I2430">
        <v>607.94000000000005</v>
      </c>
      <c r="J2430">
        <v>30</v>
      </c>
      <c r="K2430">
        <v>425.56</v>
      </c>
      <c r="L2430" t="s">
        <v>346</v>
      </c>
      <c r="M2430" t="s">
        <v>2323</v>
      </c>
      <c r="N2430">
        <v>-54.25</v>
      </c>
      <c r="O2430" t="s">
        <v>12416</v>
      </c>
      <c r="P2430" t="s">
        <v>12419</v>
      </c>
      <c r="Q2430">
        <v>4</v>
      </c>
      <c r="R2430" t="s">
        <v>12432</v>
      </c>
    </row>
    <row r="2431" spans="1:18" x14ac:dyDescent="0.3">
      <c r="A2431" t="s">
        <v>2780</v>
      </c>
      <c r="B2431" t="s">
        <v>66</v>
      </c>
      <c r="C2431" t="s">
        <v>310</v>
      </c>
      <c r="D2431" s="2">
        <v>45702</v>
      </c>
      <c r="E2431" t="s">
        <v>339</v>
      </c>
      <c r="F2431">
        <v>1</v>
      </c>
      <c r="G2431" t="s">
        <v>2389</v>
      </c>
      <c r="H2431">
        <v>32.840000000000003</v>
      </c>
      <c r="I2431">
        <v>39.229999999999997</v>
      </c>
      <c r="J2431">
        <v>0</v>
      </c>
      <c r="K2431">
        <v>39.229999999999997</v>
      </c>
      <c r="L2431" t="s">
        <v>354</v>
      </c>
      <c r="M2431" t="s">
        <v>2323</v>
      </c>
      <c r="N2431">
        <v>6.3899999999999935</v>
      </c>
      <c r="O2431" t="s">
        <v>12428</v>
      </c>
      <c r="P2431" t="s">
        <v>12424</v>
      </c>
      <c r="Q2431">
        <v>2</v>
      </c>
      <c r="R2431" t="s">
        <v>12427</v>
      </c>
    </row>
    <row r="2432" spans="1:18" x14ac:dyDescent="0.3">
      <c r="A2432" t="s">
        <v>2781</v>
      </c>
      <c r="B2432" t="s">
        <v>66</v>
      </c>
      <c r="C2432" t="s">
        <v>304</v>
      </c>
      <c r="D2432" s="2">
        <v>45470</v>
      </c>
      <c r="E2432" t="s">
        <v>339</v>
      </c>
      <c r="F2432">
        <v>1</v>
      </c>
      <c r="G2432" t="s">
        <v>2389</v>
      </c>
      <c r="H2432">
        <v>597.82000000000005</v>
      </c>
      <c r="I2432">
        <v>1021.42</v>
      </c>
      <c r="J2432">
        <v>15</v>
      </c>
      <c r="K2432">
        <v>868.21</v>
      </c>
      <c r="L2432" t="s">
        <v>341</v>
      </c>
      <c r="M2432" t="s">
        <v>2323</v>
      </c>
      <c r="N2432">
        <v>270.39</v>
      </c>
      <c r="O2432" t="s">
        <v>12416</v>
      </c>
      <c r="P2432" t="s">
        <v>12419</v>
      </c>
      <c r="Q2432">
        <v>6</v>
      </c>
      <c r="R2432" t="s">
        <v>12420</v>
      </c>
    </row>
    <row r="2433" spans="1:18" x14ac:dyDescent="0.3">
      <c r="A2433" t="s">
        <v>2782</v>
      </c>
      <c r="B2433" t="s">
        <v>66</v>
      </c>
      <c r="C2433" t="s">
        <v>322</v>
      </c>
      <c r="D2433" s="2">
        <v>45519</v>
      </c>
      <c r="E2433" t="s">
        <v>339</v>
      </c>
      <c r="F2433">
        <v>1</v>
      </c>
      <c r="G2433" t="s">
        <v>2389</v>
      </c>
      <c r="H2433">
        <v>306.04000000000002</v>
      </c>
      <c r="I2433">
        <v>400.52</v>
      </c>
      <c r="J2433">
        <v>5</v>
      </c>
      <c r="K2433">
        <v>380.49</v>
      </c>
      <c r="L2433" t="s">
        <v>348</v>
      </c>
      <c r="M2433" t="s">
        <v>2323</v>
      </c>
      <c r="N2433">
        <v>74.449999999999989</v>
      </c>
      <c r="O2433" t="s">
        <v>12416</v>
      </c>
      <c r="P2433" t="s">
        <v>12421</v>
      </c>
      <c r="Q2433">
        <v>8</v>
      </c>
      <c r="R2433" t="s">
        <v>12434</v>
      </c>
    </row>
    <row r="2434" spans="1:18" x14ac:dyDescent="0.3">
      <c r="A2434" t="s">
        <v>2783</v>
      </c>
      <c r="B2434" t="s">
        <v>66</v>
      </c>
      <c r="C2434" t="s">
        <v>317</v>
      </c>
      <c r="D2434" s="2">
        <v>45730</v>
      </c>
      <c r="E2434" t="s">
        <v>339</v>
      </c>
      <c r="F2434">
        <v>1</v>
      </c>
      <c r="G2434" t="s">
        <v>2389</v>
      </c>
      <c r="H2434">
        <v>123.12</v>
      </c>
      <c r="I2434">
        <v>165.55</v>
      </c>
      <c r="J2434">
        <v>0</v>
      </c>
      <c r="K2434">
        <v>165.55</v>
      </c>
      <c r="L2434" t="s">
        <v>354</v>
      </c>
      <c r="M2434" t="s">
        <v>2323</v>
      </c>
      <c r="N2434">
        <v>42.430000000000007</v>
      </c>
      <c r="O2434" t="s">
        <v>12428</v>
      </c>
      <c r="P2434" t="s">
        <v>12424</v>
      </c>
      <c r="Q2434">
        <v>3</v>
      </c>
      <c r="R2434" t="s">
        <v>12429</v>
      </c>
    </row>
    <row r="2435" spans="1:18" x14ac:dyDescent="0.3">
      <c r="A2435" t="s">
        <v>2784</v>
      </c>
      <c r="B2435" t="s">
        <v>66</v>
      </c>
      <c r="C2435" t="s">
        <v>312</v>
      </c>
      <c r="D2435" s="2">
        <v>45255</v>
      </c>
      <c r="E2435" t="s">
        <v>339</v>
      </c>
      <c r="F2435">
        <v>1</v>
      </c>
      <c r="G2435" t="s">
        <v>2389</v>
      </c>
      <c r="H2435">
        <v>698.22</v>
      </c>
      <c r="I2435">
        <v>1141.8699999999999</v>
      </c>
      <c r="J2435">
        <v>10</v>
      </c>
      <c r="K2435">
        <v>1027.68</v>
      </c>
      <c r="L2435" t="s">
        <v>348</v>
      </c>
      <c r="M2435" t="s">
        <v>2323</v>
      </c>
      <c r="N2435">
        <v>329.46000000000004</v>
      </c>
      <c r="O2435" t="s">
        <v>12423</v>
      </c>
      <c r="P2435" t="s">
        <v>12417</v>
      </c>
      <c r="Q2435">
        <v>11</v>
      </c>
      <c r="R2435" t="s">
        <v>12433</v>
      </c>
    </row>
    <row r="2436" spans="1:18" x14ac:dyDescent="0.3">
      <c r="A2436" t="s">
        <v>2785</v>
      </c>
      <c r="B2436" t="s">
        <v>66</v>
      </c>
      <c r="C2436" t="s">
        <v>298</v>
      </c>
      <c r="D2436" s="2">
        <v>44934</v>
      </c>
      <c r="E2436" t="s">
        <v>339</v>
      </c>
      <c r="F2436">
        <v>1</v>
      </c>
      <c r="G2436" t="s">
        <v>2389</v>
      </c>
      <c r="H2436">
        <v>332.89</v>
      </c>
      <c r="I2436">
        <v>592.54</v>
      </c>
      <c r="J2436">
        <v>5</v>
      </c>
      <c r="K2436">
        <v>562.91</v>
      </c>
      <c r="L2436" t="s">
        <v>346</v>
      </c>
      <c r="M2436" t="s">
        <v>2323</v>
      </c>
      <c r="N2436">
        <v>230.01999999999998</v>
      </c>
      <c r="O2436" t="s">
        <v>12423</v>
      </c>
      <c r="P2436" t="s">
        <v>12424</v>
      </c>
      <c r="Q2436">
        <v>1</v>
      </c>
      <c r="R2436" t="s">
        <v>12425</v>
      </c>
    </row>
    <row r="2437" spans="1:18" x14ac:dyDescent="0.3">
      <c r="A2437" t="s">
        <v>2786</v>
      </c>
      <c r="B2437" t="s">
        <v>66</v>
      </c>
      <c r="C2437" t="s">
        <v>304</v>
      </c>
      <c r="D2437" s="2">
        <v>45728</v>
      </c>
      <c r="E2437" t="s">
        <v>339</v>
      </c>
      <c r="F2437">
        <v>1</v>
      </c>
      <c r="G2437" t="s">
        <v>2389</v>
      </c>
      <c r="H2437">
        <v>597.82000000000005</v>
      </c>
      <c r="I2437">
        <v>1021.42</v>
      </c>
      <c r="J2437">
        <v>20</v>
      </c>
      <c r="K2437">
        <v>817.14</v>
      </c>
      <c r="L2437" t="s">
        <v>354</v>
      </c>
      <c r="M2437" t="s">
        <v>2323</v>
      </c>
      <c r="N2437">
        <v>219.31999999999994</v>
      </c>
      <c r="O2437" t="s">
        <v>12428</v>
      </c>
      <c r="P2437" t="s">
        <v>12424</v>
      </c>
      <c r="Q2437">
        <v>3</v>
      </c>
      <c r="R2437" t="s">
        <v>12429</v>
      </c>
    </row>
    <row r="2438" spans="1:18" x14ac:dyDescent="0.3">
      <c r="A2438" t="s">
        <v>2787</v>
      </c>
      <c r="B2438" t="s">
        <v>66</v>
      </c>
      <c r="C2438" t="s">
        <v>317</v>
      </c>
      <c r="D2438" s="2">
        <v>44963</v>
      </c>
      <c r="E2438" t="s">
        <v>339</v>
      </c>
      <c r="F2438">
        <v>1</v>
      </c>
      <c r="G2438" t="s">
        <v>2389</v>
      </c>
      <c r="H2438">
        <v>123.12</v>
      </c>
      <c r="I2438">
        <v>165.55</v>
      </c>
      <c r="J2438">
        <v>5</v>
      </c>
      <c r="K2438">
        <v>157.27000000000001</v>
      </c>
      <c r="L2438" t="s">
        <v>346</v>
      </c>
      <c r="M2438" t="s">
        <v>2323</v>
      </c>
      <c r="N2438">
        <v>34.150000000000006</v>
      </c>
      <c r="O2438" t="s">
        <v>12423</v>
      </c>
      <c r="P2438" t="s">
        <v>12424</v>
      </c>
      <c r="Q2438">
        <v>2</v>
      </c>
      <c r="R2438" t="s">
        <v>12427</v>
      </c>
    </row>
    <row r="2439" spans="1:18" x14ac:dyDescent="0.3">
      <c r="A2439" t="s">
        <v>2788</v>
      </c>
      <c r="B2439" t="s">
        <v>66</v>
      </c>
      <c r="C2439" t="s">
        <v>322</v>
      </c>
      <c r="D2439" s="2">
        <v>45644</v>
      </c>
      <c r="E2439" t="s">
        <v>339</v>
      </c>
      <c r="F2439">
        <v>1</v>
      </c>
      <c r="G2439" t="s">
        <v>2389</v>
      </c>
      <c r="H2439">
        <v>306.04000000000002</v>
      </c>
      <c r="I2439">
        <v>400.52</v>
      </c>
      <c r="J2439">
        <v>10</v>
      </c>
      <c r="K2439">
        <v>360.47</v>
      </c>
      <c r="L2439" t="s">
        <v>344</v>
      </c>
      <c r="M2439" t="s">
        <v>2323</v>
      </c>
      <c r="N2439">
        <v>54.430000000000007</v>
      </c>
      <c r="O2439" t="s">
        <v>12416</v>
      </c>
      <c r="P2439" t="s">
        <v>12417</v>
      </c>
      <c r="Q2439">
        <v>12</v>
      </c>
      <c r="R2439" t="s">
        <v>12430</v>
      </c>
    </row>
    <row r="2440" spans="1:18" x14ac:dyDescent="0.3">
      <c r="A2440" t="s">
        <v>2789</v>
      </c>
      <c r="B2440" t="s">
        <v>66</v>
      </c>
      <c r="C2440" t="s">
        <v>301</v>
      </c>
      <c r="D2440" s="2">
        <v>45508</v>
      </c>
      <c r="E2440" t="s">
        <v>339</v>
      </c>
      <c r="F2440">
        <v>1</v>
      </c>
      <c r="G2440" t="s">
        <v>2389</v>
      </c>
      <c r="H2440">
        <v>487.35</v>
      </c>
      <c r="I2440">
        <v>766.31</v>
      </c>
      <c r="J2440">
        <v>15</v>
      </c>
      <c r="K2440">
        <v>651.36</v>
      </c>
      <c r="L2440" t="s">
        <v>341</v>
      </c>
      <c r="M2440" t="s">
        <v>2323</v>
      </c>
      <c r="N2440">
        <v>164.01</v>
      </c>
      <c r="O2440" t="s">
        <v>12416</v>
      </c>
      <c r="P2440" t="s">
        <v>12421</v>
      </c>
      <c r="Q2440">
        <v>8</v>
      </c>
      <c r="R2440" t="s">
        <v>12434</v>
      </c>
    </row>
    <row r="2441" spans="1:18" x14ac:dyDescent="0.3">
      <c r="A2441" t="s">
        <v>2790</v>
      </c>
      <c r="B2441" t="s">
        <v>66</v>
      </c>
      <c r="C2441" t="s">
        <v>298</v>
      </c>
      <c r="D2441" s="2">
        <v>45384</v>
      </c>
      <c r="E2441" t="s">
        <v>339</v>
      </c>
      <c r="F2441">
        <v>1</v>
      </c>
      <c r="G2441" t="s">
        <v>2389</v>
      </c>
      <c r="H2441">
        <v>332.89</v>
      </c>
      <c r="I2441">
        <v>592.54</v>
      </c>
      <c r="J2441">
        <v>30</v>
      </c>
      <c r="K2441">
        <v>414.78</v>
      </c>
      <c r="L2441" t="s">
        <v>354</v>
      </c>
      <c r="M2441" t="s">
        <v>2323</v>
      </c>
      <c r="N2441">
        <v>81.889999999999986</v>
      </c>
      <c r="O2441" t="s">
        <v>12416</v>
      </c>
      <c r="P2441" t="s">
        <v>12419</v>
      </c>
      <c r="Q2441">
        <v>4</v>
      </c>
      <c r="R2441" t="s">
        <v>12432</v>
      </c>
    </row>
    <row r="2442" spans="1:18" x14ac:dyDescent="0.3">
      <c r="A2442" t="s">
        <v>2791</v>
      </c>
      <c r="B2442" t="s">
        <v>66</v>
      </c>
      <c r="C2442" t="s">
        <v>317</v>
      </c>
      <c r="D2442" s="2">
        <v>45688</v>
      </c>
      <c r="E2442" t="s">
        <v>339</v>
      </c>
      <c r="F2442">
        <v>1</v>
      </c>
      <c r="G2442" t="s">
        <v>2389</v>
      </c>
      <c r="H2442">
        <v>123.12</v>
      </c>
      <c r="I2442">
        <v>165.55</v>
      </c>
      <c r="J2442">
        <v>0</v>
      </c>
      <c r="K2442">
        <v>165.55</v>
      </c>
      <c r="L2442" t="s">
        <v>346</v>
      </c>
      <c r="M2442" t="s">
        <v>2323</v>
      </c>
      <c r="N2442">
        <v>42.430000000000007</v>
      </c>
      <c r="O2442" t="s">
        <v>12428</v>
      </c>
      <c r="P2442" t="s">
        <v>12424</v>
      </c>
      <c r="Q2442">
        <v>1</v>
      </c>
      <c r="R2442" t="s">
        <v>12425</v>
      </c>
    </row>
    <row r="2443" spans="1:18" x14ac:dyDescent="0.3">
      <c r="A2443" t="s">
        <v>2792</v>
      </c>
      <c r="B2443" t="s">
        <v>66</v>
      </c>
      <c r="C2443" t="s">
        <v>310</v>
      </c>
      <c r="D2443" s="2">
        <v>45880</v>
      </c>
      <c r="E2443" t="s">
        <v>339</v>
      </c>
      <c r="F2443">
        <v>1</v>
      </c>
      <c r="G2443" t="s">
        <v>2389</v>
      </c>
      <c r="H2443">
        <v>32.840000000000003</v>
      </c>
      <c r="I2443">
        <v>39.229999999999997</v>
      </c>
      <c r="J2443">
        <v>10</v>
      </c>
      <c r="K2443">
        <v>35.31</v>
      </c>
      <c r="L2443" t="s">
        <v>354</v>
      </c>
      <c r="M2443" t="s">
        <v>2323</v>
      </c>
      <c r="N2443">
        <v>2.4699999999999989</v>
      </c>
      <c r="O2443" t="s">
        <v>12428</v>
      </c>
      <c r="P2443" t="s">
        <v>12421</v>
      </c>
      <c r="Q2443">
        <v>8</v>
      </c>
      <c r="R2443" t="s">
        <v>12434</v>
      </c>
    </row>
    <row r="2444" spans="1:18" x14ac:dyDescent="0.3">
      <c r="A2444" t="s">
        <v>2793</v>
      </c>
      <c r="B2444" t="s">
        <v>66</v>
      </c>
      <c r="C2444" t="s">
        <v>317</v>
      </c>
      <c r="D2444" s="2">
        <v>44959</v>
      </c>
      <c r="E2444" t="s">
        <v>339</v>
      </c>
      <c r="F2444">
        <v>1</v>
      </c>
      <c r="G2444" t="s">
        <v>2389</v>
      </c>
      <c r="H2444">
        <v>123.12</v>
      </c>
      <c r="I2444">
        <v>165.55</v>
      </c>
      <c r="J2444">
        <v>5</v>
      </c>
      <c r="K2444">
        <v>157.27000000000001</v>
      </c>
      <c r="L2444" t="s">
        <v>348</v>
      </c>
      <c r="M2444" t="s">
        <v>2323</v>
      </c>
      <c r="N2444">
        <v>34.150000000000006</v>
      </c>
      <c r="O2444" t="s">
        <v>12423</v>
      </c>
      <c r="P2444" t="s">
        <v>12424</v>
      </c>
      <c r="Q2444">
        <v>2</v>
      </c>
      <c r="R2444" t="s">
        <v>12427</v>
      </c>
    </row>
    <row r="2445" spans="1:18" x14ac:dyDescent="0.3">
      <c r="A2445" t="s">
        <v>2794</v>
      </c>
      <c r="B2445" t="s">
        <v>66</v>
      </c>
      <c r="C2445" t="s">
        <v>314</v>
      </c>
      <c r="D2445" s="2">
        <v>45154</v>
      </c>
      <c r="E2445" t="s">
        <v>339</v>
      </c>
      <c r="F2445">
        <v>1</v>
      </c>
      <c r="G2445" t="s">
        <v>2389</v>
      </c>
      <c r="H2445">
        <v>534.17999999999995</v>
      </c>
      <c r="I2445">
        <v>858.71</v>
      </c>
      <c r="J2445">
        <v>25</v>
      </c>
      <c r="K2445">
        <v>644.03</v>
      </c>
      <c r="L2445" t="s">
        <v>354</v>
      </c>
      <c r="M2445" t="s">
        <v>2323</v>
      </c>
      <c r="N2445">
        <v>109.85000000000002</v>
      </c>
      <c r="O2445" t="s">
        <v>12423</v>
      </c>
      <c r="P2445" t="s">
        <v>12421</v>
      </c>
      <c r="Q2445">
        <v>8</v>
      </c>
      <c r="R2445" t="s">
        <v>12434</v>
      </c>
    </row>
    <row r="2446" spans="1:18" x14ac:dyDescent="0.3">
      <c r="A2446" t="s">
        <v>2795</v>
      </c>
      <c r="B2446" t="s">
        <v>66</v>
      </c>
      <c r="C2446" t="s">
        <v>301</v>
      </c>
      <c r="D2446" s="2">
        <v>45115</v>
      </c>
      <c r="E2446" t="s">
        <v>339</v>
      </c>
      <c r="F2446">
        <v>1</v>
      </c>
      <c r="G2446" t="s">
        <v>2389</v>
      </c>
      <c r="H2446">
        <v>487.35</v>
      </c>
      <c r="I2446">
        <v>766.31</v>
      </c>
      <c r="J2446">
        <v>10</v>
      </c>
      <c r="K2446">
        <v>689.68</v>
      </c>
      <c r="L2446" t="s">
        <v>346</v>
      </c>
      <c r="M2446" t="s">
        <v>2323</v>
      </c>
      <c r="N2446">
        <v>202.32999999999993</v>
      </c>
      <c r="O2446" t="s">
        <v>12423</v>
      </c>
      <c r="P2446" t="s">
        <v>12421</v>
      </c>
      <c r="Q2446">
        <v>7</v>
      </c>
      <c r="R2446" t="s">
        <v>12426</v>
      </c>
    </row>
    <row r="2447" spans="1:18" x14ac:dyDescent="0.3">
      <c r="A2447" t="s">
        <v>2796</v>
      </c>
      <c r="B2447" t="s">
        <v>66</v>
      </c>
      <c r="C2447" t="s">
        <v>317</v>
      </c>
      <c r="D2447" s="2">
        <v>45111</v>
      </c>
      <c r="E2447" t="s">
        <v>339</v>
      </c>
      <c r="F2447">
        <v>1</v>
      </c>
      <c r="G2447" t="s">
        <v>2389</v>
      </c>
      <c r="H2447">
        <v>123.12</v>
      </c>
      <c r="I2447">
        <v>165.55</v>
      </c>
      <c r="J2447">
        <v>10</v>
      </c>
      <c r="K2447">
        <v>149</v>
      </c>
      <c r="L2447" t="s">
        <v>346</v>
      </c>
      <c r="M2447" t="s">
        <v>2323</v>
      </c>
      <c r="N2447">
        <v>25.879999999999995</v>
      </c>
      <c r="O2447" t="s">
        <v>12423</v>
      </c>
      <c r="P2447" t="s">
        <v>12421</v>
      </c>
      <c r="Q2447">
        <v>7</v>
      </c>
      <c r="R2447" t="s">
        <v>12426</v>
      </c>
    </row>
    <row r="2448" spans="1:18" x14ac:dyDescent="0.3">
      <c r="A2448" t="s">
        <v>2797</v>
      </c>
      <c r="B2448" t="s">
        <v>66</v>
      </c>
      <c r="C2448" t="s">
        <v>310</v>
      </c>
      <c r="D2448" s="2">
        <v>45570</v>
      </c>
      <c r="E2448" t="s">
        <v>339</v>
      </c>
      <c r="F2448">
        <v>1</v>
      </c>
      <c r="G2448" t="s">
        <v>2389</v>
      </c>
      <c r="H2448">
        <v>32.840000000000003</v>
      </c>
      <c r="I2448">
        <v>39.229999999999997</v>
      </c>
      <c r="J2448">
        <v>20</v>
      </c>
      <c r="K2448">
        <v>31.38</v>
      </c>
      <c r="L2448" t="s">
        <v>344</v>
      </c>
      <c r="M2448" t="s">
        <v>2323</v>
      </c>
      <c r="N2448">
        <v>-1.4600000000000044</v>
      </c>
      <c r="O2448" t="s">
        <v>12416</v>
      </c>
      <c r="P2448" t="s">
        <v>12417</v>
      </c>
      <c r="Q2448">
        <v>10</v>
      </c>
      <c r="R2448" t="s">
        <v>12418</v>
      </c>
    </row>
    <row r="2449" spans="1:18" x14ac:dyDescent="0.3">
      <c r="A2449" t="s">
        <v>2798</v>
      </c>
      <c r="B2449" t="s">
        <v>66</v>
      </c>
      <c r="C2449" t="s">
        <v>298</v>
      </c>
      <c r="D2449" s="2">
        <v>44983</v>
      </c>
      <c r="E2449" t="s">
        <v>339</v>
      </c>
      <c r="F2449">
        <v>1</v>
      </c>
      <c r="G2449" t="s">
        <v>2389</v>
      </c>
      <c r="H2449">
        <v>332.89</v>
      </c>
      <c r="I2449">
        <v>592.54</v>
      </c>
      <c r="J2449">
        <v>20</v>
      </c>
      <c r="K2449">
        <v>474.03</v>
      </c>
      <c r="L2449" t="s">
        <v>354</v>
      </c>
      <c r="M2449" t="s">
        <v>2323</v>
      </c>
      <c r="N2449">
        <v>141.13999999999999</v>
      </c>
      <c r="O2449" t="s">
        <v>12423</v>
      </c>
      <c r="P2449" t="s">
        <v>12424</v>
      </c>
      <c r="Q2449">
        <v>2</v>
      </c>
      <c r="R2449" t="s">
        <v>12427</v>
      </c>
    </row>
    <row r="2450" spans="1:18" x14ac:dyDescent="0.3">
      <c r="A2450" t="s">
        <v>2799</v>
      </c>
      <c r="B2450" t="s">
        <v>66</v>
      </c>
      <c r="C2450" t="s">
        <v>289</v>
      </c>
      <c r="D2450" s="2">
        <v>45513</v>
      </c>
      <c r="E2450" t="s">
        <v>339</v>
      </c>
      <c r="F2450">
        <v>1</v>
      </c>
      <c r="G2450" t="s">
        <v>2389</v>
      </c>
      <c r="H2450">
        <v>237.74</v>
      </c>
      <c r="I2450">
        <v>288.91000000000003</v>
      </c>
      <c r="J2450">
        <v>20</v>
      </c>
      <c r="K2450">
        <v>231.13</v>
      </c>
      <c r="L2450" t="s">
        <v>348</v>
      </c>
      <c r="M2450" t="s">
        <v>2323</v>
      </c>
      <c r="N2450">
        <v>-6.6100000000000136</v>
      </c>
      <c r="O2450" t="s">
        <v>12416</v>
      </c>
      <c r="P2450" t="s">
        <v>12421</v>
      </c>
      <c r="Q2450">
        <v>8</v>
      </c>
      <c r="R2450" t="s">
        <v>12434</v>
      </c>
    </row>
    <row r="2451" spans="1:18" x14ac:dyDescent="0.3">
      <c r="A2451" t="s">
        <v>2800</v>
      </c>
      <c r="B2451" t="s">
        <v>66</v>
      </c>
      <c r="C2451" t="s">
        <v>298</v>
      </c>
      <c r="D2451" s="2">
        <v>44946</v>
      </c>
      <c r="E2451" t="s">
        <v>339</v>
      </c>
      <c r="F2451">
        <v>1</v>
      </c>
      <c r="G2451" t="s">
        <v>2389</v>
      </c>
      <c r="H2451">
        <v>332.89</v>
      </c>
      <c r="I2451">
        <v>592.54</v>
      </c>
      <c r="J2451">
        <v>5</v>
      </c>
      <c r="K2451">
        <v>562.91</v>
      </c>
      <c r="L2451" t="s">
        <v>354</v>
      </c>
      <c r="M2451" t="s">
        <v>2323</v>
      </c>
      <c r="N2451">
        <v>230.01999999999998</v>
      </c>
      <c r="O2451" t="s">
        <v>12423</v>
      </c>
      <c r="P2451" t="s">
        <v>12424</v>
      </c>
      <c r="Q2451">
        <v>1</v>
      </c>
      <c r="R2451" t="s">
        <v>12425</v>
      </c>
    </row>
    <row r="2452" spans="1:18" x14ac:dyDescent="0.3">
      <c r="A2452" t="s">
        <v>2801</v>
      </c>
      <c r="B2452" t="s">
        <v>66</v>
      </c>
      <c r="C2452" t="s">
        <v>314</v>
      </c>
      <c r="D2452" s="2">
        <v>45015</v>
      </c>
      <c r="E2452" t="s">
        <v>339</v>
      </c>
      <c r="F2452">
        <v>1</v>
      </c>
      <c r="G2452" t="s">
        <v>2389</v>
      </c>
      <c r="H2452">
        <v>534.17999999999995</v>
      </c>
      <c r="I2452">
        <v>858.71</v>
      </c>
      <c r="J2452">
        <v>0</v>
      </c>
      <c r="K2452">
        <v>858.71</v>
      </c>
      <c r="L2452" t="s">
        <v>354</v>
      </c>
      <c r="M2452" t="s">
        <v>2323</v>
      </c>
      <c r="N2452">
        <v>324.53000000000009</v>
      </c>
      <c r="O2452" t="s">
        <v>12423</v>
      </c>
      <c r="P2452" t="s">
        <v>12424</v>
      </c>
      <c r="Q2452">
        <v>3</v>
      </c>
      <c r="R2452" t="s">
        <v>12429</v>
      </c>
    </row>
    <row r="2453" spans="1:18" x14ac:dyDescent="0.3">
      <c r="A2453" t="s">
        <v>2802</v>
      </c>
      <c r="B2453" t="s">
        <v>66</v>
      </c>
      <c r="C2453" t="s">
        <v>324</v>
      </c>
      <c r="D2453" s="2">
        <v>45768</v>
      </c>
      <c r="E2453" t="s">
        <v>339</v>
      </c>
      <c r="F2453">
        <v>1</v>
      </c>
      <c r="G2453" t="s">
        <v>2389</v>
      </c>
      <c r="H2453">
        <v>479.81</v>
      </c>
      <c r="I2453">
        <v>607.94000000000005</v>
      </c>
      <c r="J2453">
        <v>5</v>
      </c>
      <c r="K2453">
        <v>577.54</v>
      </c>
      <c r="L2453" t="s">
        <v>354</v>
      </c>
      <c r="M2453" t="s">
        <v>2323</v>
      </c>
      <c r="N2453">
        <v>97.729999999999961</v>
      </c>
      <c r="O2453" t="s">
        <v>12428</v>
      </c>
      <c r="P2453" t="s">
        <v>12419</v>
      </c>
      <c r="Q2453">
        <v>4</v>
      </c>
      <c r="R2453" t="s">
        <v>12432</v>
      </c>
    </row>
    <row r="2454" spans="1:18" x14ac:dyDescent="0.3">
      <c r="A2454" t="s">
        <v>2803</v>
      </c>
      <c r="B2454" t="s">
        <v>66</v>
      </c>
      <c r="C2454" t="s">
        <v>301</v>
      </c>
      <c r="D2454" s="2">
        <v>45286</v>
      </c>
      <c r="E2454" t="s">
        <v>339</v>
      </c>
      <c r="F2454">
        <v>1</v>
      </c>
      <c r="G2454" t="s">
        <v>2389</v>
      </c>
      <c r="H2454">
        <v>487.35</v>
      </c>
      <c r="I2454">
        <v>766.31</v>
      </c>
      <c r="J2454">
        <v>0</v>
      </c>
      <c r="K2454">
        <v>766.31</v>
      </c>
      <c r="L2454" t="s">
        <v>346</v>
      </c>
      <c r="M2454" t="s">
        <v>2323</v>
      </c>
      <c r="N2454">
        <v>278.95999999999992</v>
      </c>
      <c r="O2454" t="s">
        <v>12423</v>
      </c>
      <c r="P2454" t="s">
        <v>12417</v>
      </c>
      <c r="Q2454">
        <v>12</v>
      </c>
      <c r="R2454" t="s">
        <v>12430</v>
      </c>
    </row>
    <row r="2455" spans="1:18" x14ac:dyDescent="0.3">
      <c r="A2455" t="s">
        <v>2804</v>
      </c>
      <c r="B2455" t="s">
        <v>66</v>
      </c>
      <c r="C2455" t="s">
        <v>317</v>
      </c>
      <c r="D2455" s="2">
        <v>44965</v>
      </c>
      <c r="E2455" t="s">
        <v>339</v>
      </c>
      <c r="F2455">
        <v>1</v>
      </c>
      <c r="G2455" t="s">
        <v>2389</v>
      </c>
      <c r="H2455">
        <v>123.12</v>
      </c>
      <c r="I2455">
        <v>165.55</v>
      </c>
      <c r="J2455">
        <v>25</v>
      </c>
      <c r="K2455">
        <v>124.16</v>
      </c>
      <c r="L2455" t="s">
        <v>346</v>
      </c>
      <c r="M2455" t="s">
        <v>2323</v>
      </c>
      <c r="N2455">
        <v>1.039999999999992</v>
      </c>
      <c r="O2455" t="s">
        <v>12423</v>
      </c>
      <c r="P2455" t="s">
        <v>12424</v>
      </c>
      <c r="Q2455">
        <v>2</v>
      </c>
      <c r="R2455" t="s">
        <v>12427</v>
      </c>
    </row>
    <row r="2456" spans="1:18" x14ac:dyDescent="0.3">
      <c r="A2456" t="s">
        <v>2805</v>
      </c>
      <c r="B2456" t="s">
        <v>66</v>
      </c>
      <c r="C2456" t="s">
        <v>314</v>
      </c>
      <c r="D2456" s="2">
        <v>45391</v>
      </c>
      <c r="E2456" t="s">
        <v>339</v>
      </c>
      <c r="F2456">
        <v>1</v>
      </c>
      <c r="G2456" t="s">
        <v>2389</v>
      </c>
      <c r="H2456">
        <v>534.17999999999995</v>
      </c>
      <c r="I2456">
        <v>858.71</v>
      </c>
      <c r="J2456">
        <v>5</v>
      </c>
      <c r="K2456">
        <v>815.77</v>
      </c>
      <c r="L2456" t="s">
        <v>348</v>
      </c>
      <c r="M2456" t="s">
        <v>2323</v>
      </c>
      <c r="N2456">
        <v>281.59000000000003</v>
      </c>
      <c r="O2456" t="s">
        <v>12416</v>
      </c>
      <c r="P2456" t="s">
        <v>12419</v>
      </c>
      <c r="Q2456">
        <v>4</v>
      </c>
      <c r="R2456" t="s">
        <v>12432</v>
      </c>
    </row>
    <row r="2457" spans="1:18" x14ac:dyDescent="0.3">
      <c r="A2457" t="s">
        <v>2806</v>
      </c>
      <c r="B2457" t="s">
        <v>66</v>
      </c>
      <c r="C2457" t="s">
        <v>317</v>
      </c>
      <c r="D2457" s="2">
        <v>45649</v>
      </c>
      <c r="E2457" t="s">
        <v>339</v>
      </c>
      <c r="F2457">
        <v>1</v>
      </c>
      <c r="G2457" t="s">
        <v>2389</v>
      </c>
      <c r="H2457">
        <v>123.12</v>
      </c>
      <c r="I2457">
        <v>165.55</v>
      </c>
      <c r="J2457">
        <v>25</v>
      </c>
      <c r="K2457">
        <v>124.16</v>
      </c>
      <c r="L2457" t="s">
        <v>346</v>
      </c>
      <c r="M2457" t="s">
        <v>2323</v>
      </c>
      <c r="N2457">
        <v>1.039999999999992</v>
      </c>
      <c r="O2457" t="s">
        <v>12416</v>
      </c>
      <c r="P2457" t="s">
        <v>12417</v>
      </c>
      <c r="Q2457">
        <v>12</v>
      </c>
      <c r="R2457" t="s">
        <v>12430</v>
      </c>
    </row>
    <row r="2458" spans="1:18" x14ac:dyDescent="0.3">
      <c r="A2458" t="s">
        <v>2807</v>
      </c>
      <c r="B2458" t="s">
        <v>66</v>
      </c>
      <c r="C2458" t="s">
        <v>296</v>
      </c>
      <c r="D2458" s="2">
        <v>45364</v>
      </c>
      <c r="E2458" t="s">
        <v>339</v>
      </c>
      <c r="F2458">
        <v>1</v>
      </c>
      <c r="G2458" t="s">
        <v>2389</v>
      </c>
      <c r="H2458">
        <v>291.70999999999998</v>
      </c>
      <c r="I2458">
        <v>459.62</v>
      </c>
      <c r="J2458">
        <v>15</v>
      </c>
      <c r="K2458">
        <v>390.68</v>
      </c>
      <c r="L2458" t="s">
        <v>346</v>
      </c>
      <c r="M2458" t="s">
        <v>2323</v>
      </c>
      <c r="N2458">
        <v>98.970000000000027</v>
      </c>
      <c r="O2458" t="s">
        <v>12416</v>
      </c>
      <c r="P2458" t="s">
        <v>12424</v>
      </c>
      <c r="Q2458">
        <v>3</v>
      </c>
      <c r="R2458" t="s">
        <v>12429</v>
      </c>
    </row>
    <row r="2459" spans="1:18" x14ac:dyDescent="0.3">
      <c r="A2459" t="s">
        <v>2808</v>
      </c>
      <c r="B2459" t="s">
        <v>66</v>
      </c>
      <c r="C2459" t="s">
        <v>285</v>
      </c>
      <c r="D2459" s="2">
        <v>45493</v>
      </c>
      <c r="E2459" t="s">
        <v>339</v>
      </c>
      <c r="F2459">
        <v>1</v>
      </c>
      <c r="G2459" t="s">
        <v>2389</v>
      </c>
      <c r="H2459">
        <v>350.77</v>
      </c>
      <c r="I2459">
        <v>411.83</v>
      </c>
      <c r="J2459">
        <v>25</v>
      </c>
      <c r="K2459">
        <v>308.87</v>
      </c>
      <c r="L2459" t="s">
        <v>354</v>
      </c>
      <c r="M2459" t="s">
        <v>2323</v>
      </c>
      <c r="N2459">
        <v>-41.899999999999977</v>
      </c>
      <c r="O2459" t="s">
        <v>12416</v>
      </c>
      <c r="P2459" t="s">
        <v>12421</v>
      </c>
      <c r="Q2459">
        <v>7</v>
      </c>
      <c r="R2459" t="s">
        <v>12426</v>
      </c>
    </row>
    <row r="2460" spans="1:18" x14ac:dyDescent="0.3">
      <c r="A2460" t="s">
        <v>2809</v>
      </c>
      <c r="B2460" t="s">
        <v>66</v>
      </c>
      <c r="C2460" t="s">
        <v>312</v>
      </c>
      <c r="D2460" s="2">
        <v>45802</v>
      </c>
      <c r="E2460" t="s">
        <v>339</v>
      </c>
      <c r="F2460">
        <v>1</v>
      </c>
      <c r="G2460" t="s">
        <v>2389</v>
      </c>
      <c r="H2460">
        <v>698.22</v>
      </c>
      <c r="I2460">
        <v>1141.8699999999999</v>
      </c>
      <c r="J2460">
        <v>0</v>
      </c>
      <c r="K2460">
        <v>1141.8699999999999</v>
      </c>
      <c r="L2460" t="s">
        <v>354</v>
      </c>
      <c r="M2460" t="s">
        <v>2323</v>
      </c>
      <c r="N2460">
        <v>443.64999999999986</v>
      </c>
      <c r="O2460" t="s">
        <v>12428</v>
      </c>
      <c r="P2460" t="s">
        <v>12419</v>
      </c>
      <c r="Q2460">
        <v>5</v>
      </c>
      <c r="R2460" t="s">
        <v>12431</v>
      </c>
    </row>
    <row r="2461" spans="1:18" x14ac:dyDescent="0.3">
      <c r="A2461" t="s">
        <v>2810</v>
      </c>
      <c r="B2461" t="s">
        <v>66</v>
      </c>
      <c r="C2461" t="s">
        <v>319</v>
      </c>
      <c r="D2461" s="2">
        <v>45641</v>
      </c>
      <c r="E2461" t="s">
        <v>339</v>
      </c>
      <c r="F2461">
        <v>1</v>
      </c>
      <c r="G2461" t="s">
        <v>2389</v>
      </c>
      <c r="H2461">
        <v>232.47</v>
      </c>
      <c r="I2461">
        <v>275.82</v>
      </c>
      <c r="J2461">
        <v>0</v>
      </c>
      <c r="K2461">
        <v>275.82</v>
      </c>
      <c r="L2461" t="s">
        <v>344</v>
      </c>
      <c r="M2461" t="s">
        <v>2323</v>
      </c>
      <c r="N2461">
        <v>43.349999999999994</v>
      </c>
      <c r="O2461" t="s">
        <v>12416</v>
      </c>
      <c r="P2461" t="s">
        <v>12417</v>
      </c>
      <c r="Q2461">
        <v>12</v>
      </c>
      <c r="R2461" t="s">
        <v>12430</v>
      </c>
    </row>
    <row r="2462" spans="1:18" x14ac:dyDescent="0.3">
      <c r="A2462" t="s">
        <v>2811</v>
      </c>
      <c r="B2462" t="s">
        <v>66</v>
      </c>
      <c r="C2462" t="s">
        <v>310</v>
      </c>
      <c r="D2462" s="2">
        <v>45270</v>
      </c>
      <c r="E2462" t="s">
        <v>339</v>
      </c>
      <c r="F2462">
        <v>1</v>
      </c>
      <c r="G2462" t="s">
        <v>2389</v>
      </c>
      <c r="H2462">
        <v>32.840000000000003</v>
      </c>
      <c r="I2462">
        <v>39.229999999999997</v>
      </c>
      <c r="J2462">
        <v>20</v>
      </c>
      <c r="K2462">
        <v>31.38</v>
      </c>
      <c r="L2462" t="s">
        <v>348</v>
      </c>
      <c r="M2462" t="s">
        <v>2323</v>
      </c>
      <c r="N2462">
        <v>-1.4600000000000044</v>
      </c>
      <c r="O2462" t="s">
        <v>12423</v>
      </c>
      <c r="P2462" t="s">
        <v>12417</v>
      </c>
      <c r="Q2462">
        <v>12</v>
      </c>
      <c r="R2462" t="s">
        <v>12430</v>
      </c>
    </row>
    <row r="2463" spans="1:18" x14ac:dyDescent="0.3">
      <c r="A2463" t="s">
        <v>2812</v>
      </c>
      <c r="B2463" t="s">
        <v>66</v>
      </c>
      <c r="C2463" t="s">
        <v>310</v>
      </c>
      <c r="D2463" s="2">
        <v>45507</v>
      </c>
      <c r="E2463" t="s">
        <v>339</v>
      </c>
      <c r="F2463">
        <v>1</v>
      </c>
      <c r="G2463" t="s">
        <v>2389</v>
      </c>
      <c r="H2463">
        <v>32.840000000000003</v>
      </c>
      <c r="I2463">
        <v>39.229999999999997</v>
      </c>
      <c r="J2463">
        <v>0</v>
      </c>
      <c r="K2463">
        <v>39.229999999999997</v>
      </c>
      <c r="L2463" t="s">
        <v>344</v>
      </c>
      <c r="M2463" t="s">
        <v>2323</v>
      </c>
      <c r="N2463">
        <v>6.3899999999999935</v>
      </c>
      <c r="O2463" t="s">
        <v>12416</v>
      </c>
      <c r="P2463" t="s">
        <v>12421</v>
      </c>
      <c r="Q2463">
        <v>8</v>
      </c>
      <c r="R2463" t="s">
        <v>12434</v>
      </c>
    </row>
    <row r="2464" spans="1:18" x14ac:dyDescent="0.3">
      <c r="A2464" t="s">
        <v>2813</v>
      </c>
      <c r="B2464" t="s">
        <v>66</v>
      </c>
      <c r="C2464" t="s">
        <v>293</v>
      </c>
      <c r="D2464" s="2">
        <v>45084</v>
      </c>
      <c r="E2464" t="s">
        <v>339</v>
      </c>
      <c r="F2464">
        <v>1</v>
      </c>
      <c r="G2464" t="s">
        <v>2389</v>
      </c>
      <c r="H2464">
        <v>77</v>
      </c>
      <c r="I2464">
        <v>134.12</v>
      </c>
      <c r="J2464">
        <v>15</v>
      </c>
      <c r="K2464">
        <v>114</v>
      </c>
      <c r="L2464" t="s">
        <v>348</v>
      </c>
      <c r="M2464" t="s">
        <v>2323</v>
      </c>
      <c r="N2464">
        <v>37</v>
      </c>
      <c r="O2464" t="s">
        <v>12423</v>
      </c>
      <c r="P2464" t="s">
        <v>12419</v>
      </c>
      <c r="Q2464">
        <v>6</v>
      </c>
      <c r="R2464" t="s">
        <v>12420</v>
      </c>
    </row>
    <row r="2465" spans="1:18" x14ac:dyDescent="0.3">
      <c r="A2465" t="s">
        <v>2814</v>
      </c>
      <c r="B2465" t="s">
        <v>66</v>
      </c>
      <c r="C2465" t="s">
        <v>319</v>
      </c>
      <c r="D2465" s="2">
        <v>45127</v>
      </c>
      <c r="E2465" t="s">
        <v>339</v>
      </c>
      <c r="F2465">
        <v>1</v>
      </c>
      <c r="G2465" t="s">
        <v>2389</v>
      </c>
      <c r="H2465">
        <v>232.47</v>
      </c>
      <c r="I2465">
        <v>275.82</v>
      </c>
      <c r="J2465">
        <v>20</v>
      </c>
      <c r="K2465">
        <v>220.66</v>
      </c>
      <c r="L2465" t="s">
        <v>344</v>
      </c>
      <c r="M2465" t="s">
        <v>2323</v>
      </c>
      <c r="N2465">
        <v>-11.810000000000002</v>
      </c>
      <c r="O2465" t="s">
        <v>12423</v>
      </c>
      <c r="P2465" t="s">
        <v>12421</v>
      </c>
      <c r="Q2465">
        <v>7</v>
      </c>
      <c r="R2465" t="s">
        <v>12426</v>
      </c>
    </row>
    <row r="2466" spans="1:18" x14ac:dyDescent="0.3">
      <c r="A2466" t="s">
        <v>2815</v>
      </c>
      <c r="B2466" t="s">
        <v>66</v>
      </c>
      <c r="C2466" t="s">
        <v>293</v>
      </c>
      <c r="D2466" s="2">
        <v>45614</v>
      </c>
      <c r="E2466" t="s">
        <v>339</v>
      </c>
      <c r="F2466">
        <v>1</v>
      </c>
      <c r="G2466" t="s">
        <v>2389</v>
      </c>
      <c r="H2466">
        <v>77</v>
      </c>
      <c r="I2466">
        <v>134.12</v>
      </c>
      <c r="J2466">
        <v>0</v>
      </c>
      <c r="K2466">
        <v>134.12</v>
      </c>
      <c r="L2466" t="s">
        <v>344</v>
      </c>
      <c r="M2466" t="s">
        <v>2323</v>
      </c>
      <c r="N2466">
        <v>57.120000000000005</v>
      </c>
      <c r="O2466" t="s">
        <v>12416</v>
      </c>
      <c r="P2466" t="s">
        <v>12417</v>
      </c>
      <c r="Q2466">
        <v>11</v>
      </c>
      <c r="R2466" t="s">
        <v>12433</v>
      </c>
    </row>
    <row r="2467" spans="1:18" x14ac:dyDescent="0.3">
      <c r="A2467" t="s">
        <v>2816</v>
      </c>
      <c r="B2467" t="s">
        <v>66</v>
      </c>
      <c r="C2467" t="s">
        <v>285</v>
      </c>
      <c r="D2467" s="2">
        <v>45540</v>
      </c>
      <c r="E2467" t="s">
        <v>339</v>
      </c>
      <c r="F2467">
        <v>1</v>
      </c>
      <c r="G2467" t="s">
        <v>2389</v>
      </c>
      <c r="H2467">
        <v>350.77</v>
      </c>
      <c r="I2467">
        <v>411.83</v>
      </c>
      <c r="J2467">
        <v>5</v>
      </c>
      <c r="K2467">
        <v>391.24</v>
      </c>
      <c r="L2467" t="s">
        <v>354</v>
      </c>
      <c r="M2467" t="s">
        <v>2323</v>
      </c>
      <c r="N2467">
        <v>40.470000000000027</v>
      </c>
      <c r="O2467" t="s">
        <v>12416</v>
      </c>
      <c r="P2467" t="s">
        <v>12421</v>
      </c>
      <c r="Q2467">
        <v>9</v>
      </c>
      <c r="R2467" t="s">
        <v>12422</v>
      </c>
    </row>
    <row r="2468" spans="1:18" x14ac:dyDescent="0.3">
      <c r="A2468" t="s">
        <v>2817</v>
      </c>
      <c r="B2468" t="s">
        <v>66</v>
      </c>
      <c r="C2468" t="s">
        <v>298</v>
      </c>
      <c r="D2468" s="2">
        <v>45422</v>
      </c>
      <c r="E2468" t="s">
        <v>339</v>
      </c>
      <c r="F2468">
        <v>1</v>
      </c>
      <c r="G2468" t="s">
        <v>2389</v>
      </c>
      <c r="H2468">
        <v>332.89</v>
      </c>
      <c r="I2468">
        <v>592.54</v>
      </c>
      <c r="J2468">
        <v>5</v>
      </c>
      <c r="K2468">
        <v>562.91</v>
      </c>
      <c r="L2468" t="s">
        <v>346</v>
      </c>
      <c r="M2468" t="s">
        <v>2323</v>
      </c>
      <c r="N2468">
        <v>230.01999999999998</v>
      </c>
      <c r="O2468" t="s">
        <v>12416</v>
      </c>
      <c r="P2468" t="s">
        <v>12419</v>
      </c>
      <c r="Q2468">
        <v>5</v>
      </c>
      <c r="R2468" t="s">
        <v>12431</v>
      </c>
    </row>
    <row r="2469" spans="1:18" x14ac:dyDescent="0.3">
      <c r="A2469" t="s">
        <v>2818</v>
      </c>
      <c r="B2469" t="s">
        <v>66</v>
      </c>
      <c r="C2469" t="s">
        <v>314</v>
      </c>
      <c r="D2469" s="2">
        <v>45321</v>
      </c>
      <c r="E2469" t="s">
        <v>339</v>
      </c>
      <c r="F2469">
        <v>1</v>
      </c>
      <c r="G2469" t="s">
        <v>2389</v>
      </c>
      <c r="H2469">
        <v>534.17999999999995</v>
      </c>
      <c r="I2469">
        <v>858.71</v>
      </c>
      <c r="J2469">
        <v>20</v>
      </c>
      <c r="K2469">
        <v>686.97</v>
      </c>
      <c r="L2469" t="s">
        <v>344</v>
      </c>
      <c r="M2469" t="s">
        <v>2323</v>
      </c>
      <c r="N2469">
        <v>152.79000000000008</v>
      </c>
      <c r="O2469" t="s">
        <v>12416</v>
      </c>
      <c r="P2469" t="s">
        <v>12424</v>
      </c>
      <c r="Q2469">
        <v>1</v>
      </c>
      <c r="R2469" t="s">
        <v>12425</v>
      </c>
    </row>
    <row r="2470" spans="1:18" x14ac:dyDescent="0.3">
      <c r="A2470" t="s">
        <v>2819</v>
      </c>
      <c r="B2470" t="s">
        <v>66</v>
      </c>
      <c r="C2470" t="s">
        <v>298</v>
      </c>
      <c r="D2470" s="2">
        <v>45793</v>
      </c>
      <c r="E2470" t="s">
        <v>339</v>
      </c>
      <c r="F2470">
        <v>1</v>
      </c>
      <c r="G2470" t="s">
        <v>2389</v>
      </c>
      <c r="H2470">
        <v>332.89</v>
      </c>
      <c r="I2470">
        <v>592.54</v>
      </c>
      <c r="J2470">
        <v>0</v>
      </c>
      <c r="K2470">
        <v>592.54</v>
      </c>
      <c r="L2470" t="s">
        <v>346</v>
      </c>
      <c r="M2470" t="s">
        <v>2323</v>
      </c>
      <c r="N2470">
        <v>259.64999999999998</v>
      </c>
      <c r="O2470" t="s">
        <v>12428</v>
      </c>
      <c r="P2470" t="s">
        <v>12419</v>
      </c>
      <c r="Q2470">
        <v>5</v>
      </c>
      <c r="R2470" t="s">
        <v>12431</v>
      </c>
    </row>
    <row r="2471" spans="1:18" x14ac:dyDescent="0.3">
      <c r="A2471" t="s">
        <v>2820</v>
      </c>
      <c r="B2471" t="s">
        <v>66</v>
      </c>
      <c r="C2471" t="s">
        <v>307</v>
      </c>
      <c r="D2471" s="2">
        <v>45814</v>
      </c>
      <c r="E2471" t="s">
        <v>339</v>
      </c>
      <c r="F2471">
        <v>1</v>
      </c>
      <c r="G2471" t="s">
        <v>2389</v>
      </c>
      <c r="H2471">
        <v>441.75</v>
      </c>
      <c r="I2471">
        <v>762.83</v>
      </c>
      <c r="J2471">
        <v>0</v>
      </c>
      <c r="K2471">
        <v>762.83</v>
      </c>
      <c r="L2471" t="s">
        <v>341</v>
      </c>
      <c r="M2471" t="s">
        <v>2323</v>
      </c>
      <c r="N2471">
        <v>321.08000000000004</v>
      </c>
      <c r="O2471" t="s">
        <v>12428</v>
      </c>
      <c r="P2471" t="s">
        <v>12419</v>
      </c>
      <c r="Q2471">
        <v>6</v>
      </c>
      <c r="R2471" t="s">
        <v>12420</v>
      </c>
    </row>
    <row r="2472" spans="1:18" x14ac:dyDescent="0.3">
      <c r="A2472" t="s">
        <v>2821</v>
      </c>
      <c r="B2472" t="s">
        <v>66</v>
      </c>
      <c r="C2472" t="s">
        <v>307</v>
      </c>
      <c r="D2472" s="2">
        <v>45880</v>
      </c>
      <c r="E2472" t="s">
        <v>339</v>
      </c>
      <c r="F2472">
        <v>1</v>
      </c>
      <c r="G2472" t="s">
        <v>2389</v>
      </c>
      <c r="H2472">
        <v>441.75</v>
      </c>
      <c r="I2472">
        <v>762.83</v>
      </c>
      <c r="J2472">
        <v>15</v>
      </c>
      <c r="K2472">
        <v>648.41</v>
      </c>
      <c r="L2472" t="s">
        <v>354</v>
      </c>
      <c r="M2472" t="s">
        <v>2323</v>
      </c>
      <c r="N2472">
        <v>206.65999999999997</v>
      </c>
      <c r="O2472" t="s">
        <v>12428</v>
      </c>
      <c r="P2472" t="s">
        <v>12421</v>
      </c>
      <c r="Q2472">
        <v>8</v>
      </c>
      <c r="R2472" t="s">
        <v>12434</v>
      </c>
    </row>
    <row r="2473" spans="1:18" x14ac:dyDescent="0.3">
      <c r="A2473" t="s">
        <v>2822</v>
      </c>
      <c r="B2473" t="s">
        <v>66</v>
      </c>
      <c r="C2473" t="s">
        <v>293</v>
      </c>
      <c r="D2473" s="2">
        <v>45702</v>
      </c>
      <c r="E2473" t="s">
        <v>339</v>
      </c>
      <c r="F2473">
        <v>1</v>
      </c>
      <c r="G2473" t="s">
        <v>2389</v>
      </c>
      <c r="H2473">
        <v>77</v>
      </c>
      <c r="I2473">
        <v>134.12</v>
      </c>
      <c r="J2473">
        <v>10</v>
      </c>
      <c r="K2473">
        <v>120.71</v>
      </c>
      <c r="L2473" t="s">
        <v>341</v>
      </c>
      <c r="M2473" t="s">
        <v>2323</v>
      </c>
      <c r="N2473">
        <v>43.709999999999994</v>
      </c>
      <c r="O2473" t="s">
        <v>12428</v>
      </c>
      <c r="P2473" t="s">
        <v>12424</v>
      </c>
      <c r="Q2473">
        <v>2</v>
      </c>
      <c r="R2473" t="s">
        <v>12427</v>
      </c>
    </row>
    <row r="2474" spans="1:18" x14ac:dyDescent="0.3">
      <c r="A2474" t="s">
        <v>2823</v>
      </c>
      <c r="B2474" t="s">
        <v>66</v>
      </c>
      <c r="C2474" t="s">
        <v>312</v>
      </c>
      <c r="D2474" s="2">
        <v>45331</v>
      </c>
      <c r="E2474" t="s">
        <v>339</v>
      </c>
      <c r="F2474">
        <v>1</v>
      </c>
      <c r="G2474" t="s">
        <v>2389</v>
      </c>
      <c r="H2474">
        <v>698.22</v>
      </c>
      <c r="I2474">
        <v>1141.8699999999999</v>
      </c>
      <c r="J2474">
        <v>10</v>
      </c>
      <c r="K2474">
        <v>1027.68</v>
      </c>
      <c r="L2474" t="s">
        <v>341</v>
      </c>
      <c r="M2474" t="s">
        <v>2323</v>
      </c>
      <c r="N2474">
        <v>329.46000000000004</v>
      </c>
      <c r="O2474" t="s">
        <v>12416</v>
      </c>
      <c r="P2474" t="s">
        <v>12424</v>
      </c>
      <c r="Q2474">
        <v>2</v>
      </c>
      <c r="R2474" t="s">
        <v>12427</v>
      </c>
    </row>
    <row r="2475" spans="1:18" x14ac:dyDescent="0.3">
      <c r="A2475" t="s">
        <v>2824</v>
      </c>
      <c r="B2475" t="s">
        <v>66</v>
      </c>
      <c r="C2475" t="s">
        <v>310</v>
      </c>
      <c r="D2475" s="2">
        <v>45350</v>
      </c>
      <c r="E2475" t="s">
        <v>339</v>
      </c>
      <c r="F2475">
        <v>1</v>
      </c>
      <c r="G2475" t="s">
        <v>2389</v>
      </c>
      <c r="H2475">
        <v>32.840000000000003</v>
      </c>
      <c r="I2475">
        <v>39.229999999999997</v>
      </c>
      <c r="J2475">
        <v>0</v>
      </c>
      <c r="K2475">
        <v>39.229999999999997</v>
      </c>
      <c r="L2475" t="s">
        <v>341</v>
      </c>
      <c r="M2475" t="s">
        <v>2323</v>
      </c>
      <c r="N2475">
        <v>6.3899999999999935</v>
      </c>
      <c r="O2475" t="s">
        <v>12416</v>
      </c>
      <c r="P2475" t="s">
        <v>12424</v>
      </c>
      <c r="Q2475">
        <v>2</v>
      </c>
      <c r="R2475" t="s">
        <v>12427</v>
      </c>
    </row>
    <row r="2476" spans="1:18" x14ac:dyDescent="0.3">
      <c r="A2476" t="s">
        <v>2825</v>
      </c>
      <c r="B2476" t="s">
        <v>66</v>
      </c>
      <c r="C2476" t="s">
        <v>322</v>
      </c>
      <c r="D2476" s="2">
        <v>45512</v>
      </c>
      <c r="E2476" t="s">
        <v>339</v>
      </c>
      <c r="F2476">
        <v>1</v>
      </c>
      <c r="G2476" t="s">
        <v>2389</v>
      </c>
      <c r="H2476">
        <v>306.04000000000002</v>
      </c>
      <c r="I2476">
        <v>400.52</v>
      </c>
      <c r="J2476">
        <v>0</v>
      </c>
      <c r="K2476">
        <v>400.52</v>
      </c>
      <c r="L2476" t="s">
        <v>344</v>
      </c>
      <c r="M2476" t="s">
        <v>2323</v>
      </c>
      <c r="N2476">
        <v>94.479999999999961</v>
      </c>
      <c r="O2476" t="s">
        <v>12416</v>
      </c>
      <c r="P2476" t="s">
        <v>12421</v>
      </c>
      <c r="Q2476">
        <v>8</v>
      </c>
      <c r="R2476" t="s">
        <v>12434</v>
      </c>
    </row>
    <row r="2477" spans="1:18" x14ac:dyDescent="0.3">
      <c r="A2477" t="s">
        <v>2826</v>
      </c>
      <c r="B2477" t="s">
        <v>183</v>
      </c>
      <c r="C2477" t="s">
        <v>314</v>
      </c>
      <c r="D2477" s="2">
        <v>45504</v>
      </c>
      <c r="E2477" t="s">
        <v>339</v>
      </c>
      <c r="F2477">
        <v>1</v>
      </c>
      <c r="G2477" t="s">
        <v>2389</v>
      </c>
      <c r="H2477">
        <v>534.17999999999995</v>
      </c>
      <c r="I2477">
        <v>858.71</v>
      </c>
      <c r="J2477">
        <v>0</v>
      </c>
      <c r="K2477">
        <v>858.71</v>
      </c>
      <c r="L2477" t="s">
        <v>348</v>
      </c>
      <c r="M2477" t="s">
        <v>2323</v>
      </c>
      <c r="N2477">
        <v>324.53000000000009</v>
      </c>
      <c r="O2477" t="s">
        <v>12416</v>
      </c>
      <c r="P2477" t="s">
        <v>12421</v>
      </c>
      <c r="Q2477">
        <v>7</v>
      </c>
      <c r="R2477" t="s">
        <v>12426</v>
      </c>
    </row>
    <row r="2478" spans="1:18" x14ac:dyDescent="0.3">
      <c r="A2478" t="s">
        <v>2827</v>
      </c>
      <c r="B2478" t="s">
        <v>183</v>
      </c>
      <c r="C2478" t="s">
        <v>293</v>
      </c>
      <c r="D2478" s="2">
        <v>45830</v>
      </c>
      <c r="E2478" t="s">
        <v>339</v>
      </c>
      <c r="F2478">
        <v>1</v>
      </c>
      <c r="G2478" t="s">
        <v>2389</v>
      </c>
      <c r="H2478">
        <v>77</v>
      </c>
      <c r="I2478">
        <v>134.12</v>
      </c>
      <c r="J2478">
        <v>5</v>
      </c>
      <c r="K2478">
        <v>127.41</v>
      </c>
      <c r="L2478" t="s">
        <v>341</v>
      </c>
      <c r="M2478" t="s">
        <v>2323</v>
      </c>
      <c r="N2478">
        <v>50.41</v>
      </c>
      <c r="O2478" t="s">
        <v>12428</v>
      </c>
      <c r="P2478" t="s">
        <v>12419</v>
      </c>
      <c r="Q2478">
        <v>6</v>
      </c>
      <c r="R2478" t="s">
        <v>12420</v>
      </c>
    </row>
    <row r="2479" spans="1:18" x14ac:dyDescent="0.3">
      <c r="A2479" t="s">
        <v>2828</v>
      </c>
      <c r="B2479" t="s">
        <v>183</v>
      </c>
      <c r="C2479" t="s">
        <v>298</v>
      </c>
      <c r="D2479" s="2">
        <v>45229</v>
      </c>
      <c r="E2479" t="s">
        <v>339</v>
      </c>
      <c r="F2479">
        <v>1</v>
      </c>
      <c r="G2479" t="s">
        <v>2389</v>
      </c>
      <c r="H2479">
        <v>332.89</v>
      </c>
      <c r="I2479">
        <v>592.54</v>
      </c>
      <c r="J2479">
        <v>20</v>
      </c>
      <c r="K2479">
        <v>474.03</v>
      </c>
      <c r="L2479" t="s">
        <v>344</v>
      </c>
      <c r="M2479" t="s">
        <v>2323</v>
      </c>
      <c r="N2479">
        <v>141.13999999999999</v>
      </c>
      <c r="O2479" t="s">
        <v>12423</v>
      </c>
      <c r="P2479" t="s">
        <v>12417</v>
      </c>
      <c r="Q2479">
        <v>10</v>
      </c>
      <c r="R2479" t="s">
        <v>12418</v>
      </c>
    </row>
    <row r="2480" spans="1:18" x14ac:dyDescent="0.3">
      <c r="A2480" t="s">
        <v>2829</v>
      </c>
      <c r="B2480" t="s">
        <v>183</v>
      </c>
      <c r="C2480" t="s">
        <v>301</v>
      </c>
      <c r="D2480" s="2">
        <v>45170</v>
      </c>
      <c r="E2480" t="s">
        <v>339</v>
      </c>
      <c r="F2480">
        <v>1</v>
      </c>
      <c r="G2480" t="s">
        <v>2389</v>
      </c>
      <c r="H2480">
        <v>487.35</v>
      </c>
      <c r="I2480">
        <v>766.31</v>
      </c>
      <c r="J2480">
        <v>20</v>
      </c>
      <c r="K2480">
        <v>613.04999999999995</v>
      </c>
      <c r="L2480" t="s">
        <v>341</v>
      </c>
      <c r="M2480" t="s">
        <v>2323</v>
      </c>
      <c r="N2480">
        <v>125.69999999999993</v>
      </c>
      <c r="O2480" t="s">
        <v>12423</v>
      </c>
      <c r="P2480" t="s">
        <v>12421</v>
      </c>
      <c r="Q2480">
        <v>9</v>
      </c>
      <c r="R2480" t="s">
        <v>12422</v>
      </c>
    </row>
    <row r="2481" spans="1:18" x14ac:dyDescent="0.3">
      <c r="A2481" t="s">
        <v>2830</v>
      </c>
      <c r="B2481" t="s">
        <v>183</v>
      </c>
      <c r="C2481" t="s">
        <v>324</v>
      </c>
      <c r="D2481" s="2">
        <v>45494</v>
      </c>
      <c r="E2481" t="s">
        <v>339</v>
      </c>
      <c r="F2481">
        <v>1</v>
      </c>
      <c r="G2481" t="s">
        <v>2389</v>
      </c>
      <c r="H2481">
        <v>479.81</v>
      </c>
      <c r="I2481">
        <v>607.94000000000005</v>
      </c>
      <c r="J2481">
        <v>25</v>
      </c>
      <c r="K2481">
        <v>455.96</v>
      </c>
      <c r="L2481" t="s">
        <v>341</v>
      </c>
      <c r="M2481" t="s">
        <v>2323</v>
      </c>
      <c r="N2481">
        <v>-23.850000000000023</v>
      </c>
      <c r="O2481" t="s">
        <v>12416</v>
      </c>
      <c r="P2481" t="s">
        <v>12421</v>
      </c>
      <c r="Q2481">
        <v>7</v>
      </c>
      <c r="R2481" t="s">
        <v>12426</v>
      </c>
    </row>
    <row r="2482" spans="1:18" x14ac:dyDescent="0.3">
      <c r="A2482" t="s">
        <v>2831</v>
      </c>
      <c r="B2482" t="s">
        <v>183</v>
      </c>
      <c r="C2482" t="s">
        <v>310</v>
      </c>
      <c r="D2482" s="2">
        <v>45798</v>
      </c>
      <c r="E2482" t="s">
        <v>339</v>
      </c>
      <c r="F2482">
        <v>1</v>
      </c>
      <c r="G2482" t="s">
        <v>2389</v>
      </c>
      <c r="H2482">
        <v>32.840000000000003</v>
      </c>
      <c r="I2482">
        <v>39.229999999999997</v>
      </c>
      <c r="J2482">
        <v>0</v>
      </c>
      <c r="K2482">
        <v>39.229999999999997</v>
      </c>
      <c r="L2482" t="s">
        <v>354</v>
      </c>
      <c r="M2482" t="s">
        <v>2323</v>
      </c>
      <c r="N2482">
        <v>6.3899999999999935</v>
      </c>
      <c r="O2482" t="s">
        <v>12428</v>
      </c>
      <c r="P2482" t="s">
        <v>12419</v>
      </c>
      <c r="Q2482">
        <v>5</v>
      </c>
      <c r="R2482" t="s">
        <v>12431</v>
      </c>
    </row>
    <row r="2483" spans="1:18" x14ac:dyDescent="0.3">
      <c r="A2483" t="s">
        <v>2832</v>
      </c>
      <c r="B2483" t="s">
        <v>183</v>
      </c>
      <c r="C2483" t="s">
        <v>324</v>
      </c>
      <c r="D2483" s="2">
        <v>45360</v>
      </c>
      <c r="E2483" t="s">
        <v>339</v>
      </c>
      <c r="F2483">
        <v>1</v>
      </c>
      <c r="G2483" t="s">
        <v>2389</v>
      </c>
      <c r="H2483">
        <v>479.81</v>
      </c>
      <c r="I2483">
        <v>607.94000000000005</v>
      </c>
      <c r="J2483">
        <v>30</v>
      </c>
      <c r="K2483">
        <v>425.56</v>
      </c>
      <c r="L2483" t="s">
        <v>354</v>
      </c>
      <c r="M2483" t="s">
        <v>2323</v>
      </c>
      <c r="N2483">
        <v>-54.25</v>
      </c>
      <c r="O2483" t="s">
        <v>12416</v>
      </c>
      <c r="P2483" t="s">
        <v>12424</v>
      </c>
      <c r="Q2483">
        <v>3</v>
      </c>
      <c r="R2483" t="s">
        <v>12429</v>
      </c>
    </row>
    <row r="2484" spans="1:18" x14ac:dyDescent="0.3">
      <c r="A2484" t="s">
        <v>2833</v>
      </c>
      <c r="B2484" t="s">
        <v>183</v>
      </c>
      <c r="C2484" t="s">
        <v>285</v>
      </c>
      <c r="D2484" s="2">
        <v>45229</v>
      </c>
      <c r="E2484" t="s">
        <v>339</v>
      </c>
      <c r="F2484">
        <v>1</v>
      </c>
      <c r="G2484" t="s">
        <v>2389</v>
      </c>
      <c r="H2484">
        <v>350.77</v>
      </c>
      <c r="I2484">
        <v>411.83</v>
      </c>
      <c r="J2484">
        <v>10</v>
      </c>
      <c r="K2484">
        <v>370.65</v>
      </c>
      <c r="L2484" t="s">
        <v>348</v>
      </c>
      <c r="M2484" t="s">
        <v>2323</v>
      </c>
      <c r="N2484">
        <v>19.879999999999995</v>
      </c>
      <c r="O2484" t="s">
        <v>12423</v>
      </c>
      <c r="P2484" t="s">
        <v>12417</v>
      </c>
      <c r="Q2484">
        <v>10</v>
      </c>
      <c r="R2484" t="s">
        <v>12418</v>
      </c>
    </row>
    <row r="2485" spans="1:18" x14ac:dyDescent="0.3">
      <c r="A2485" t="s">
        <v>2834</v>
      </c>
      <c r="B2485" t="s">
        <v>183</v>
      </c>
      <c r="C2485" t="s">
        <v>304</v>
      </c>
      <c r="D2485" s="2">
        <v>45279</v>
      </c>
      <c r="E2485" t="s">
        <v>339</v>
      </c>
      <c r="F2485">
        <v>1</v>
      </c>
      <c r="G2485" t="s">
        <v>2389</v>
      </c>
      <c r="H2485">
        <v>597.82000000000005</v>
      </c>
      <c r="I2485">
        <v>1021.42</v>
      </c>
      <c r="J2485">
        <v>5</v>
      </c>
      <c r="K2485">
        <v>970.35</v>
      </c>
      <c r="L2485" t="s">
        <v>354</v>
      </c>
      <c r="M2485" t="s">
        <v>2323</v>
      </c>
      <c r="N2485">
        <v>372.53</v>
      </c>
      <c r="O2485" t="s">
        <v>12423</v>
      </c>
      <c r="P2485" t="s">
        <v>12417</v>
      </c>
      <c r="Q2485">
        <v>12</v>
      </c>
      <c r="R2485" t="s">
        <v>12430</v>
      </c>
    </row>
    <row r="2486" spans="1:18" x14ac:dyDescent="0.3">
      <c r="A2486" t="s">
        <v>2835</v>
      </c>
      <c r="B2486" t="s">
        <v>183</v>
      </c>
      <c r="C2486" t="s">
        <v>285</v>
      </c>
      <c r="D2486" s="2">
        <v>45055</v>
      </c>
      <c r="E2486" t="s">
        <v>339</v>
      </c>
      <c r="F2486">
        <v>1</v>
      </c>
      <c r="G2486" t="s">
        <v>2389</v>
      </c>
      <c r="H2486">
        <v>350.77</v>
      </c>
      <c r="I2486">
        <v>411.83</v>
      </c>
      <c r="J2486">
        <v>0</v>
      </c>
      <c r="K2486">
        <v>411.83</v>
      </c>
      <c r="L2486" t="s">
        <v>348</v>
      </c>
      <c r="M2486" t="s">
        <v>2323</v>
      </c>
      <c r="N2486">
        <v>61.06</v>
      </c>
      <c r="O2486" t="s">
        <v>12423</v>
      </c>
      <c r="P2486" t="s">
        <v>12419</v>
      </c>
      <c r="Q2486">
        <v>5</v>
      </c>
      <c r="R2486" t="s">
        <v>12431</v>
      </c>
    </row>
    <row r="2487" spans="1:18" x14ac:dyDescent="0.3">
      <c r="A2487" t="s">
        <v>2836</v>
      </c>
      <c r="B2487" t="s">
        <v>183</v>
      </c>
      <c r="C2487" t="s">
        <v>307</v>
      </c>
      <c r="D2487" s="2">
        <v>45472</v>
      </c>
      <c r="E2487" t="s">
        <v>339</v>
      </c>
      <c r="F2487">
        <v>1</v>
      </c>
      <c r="G2487" t="s">
        <v>2389</v>
      </c>
      <c r="H2487">
        <v>441.75</v>
      </c>
      <c r="I2487">
        <v>762.83</v>
      </c>
      <c r="J2487">
        <v>30</v>
      </c>
      <c r="K2487">
        <v>533.98</v>
      </c>
      <c r="L2487" t="s">
        <v>341</v>
      </c>
      <c r="M2487" t="s">
        <v>2323</v>
      </c>
      <c r="N2487">
        <v>92.230000000000018</v>
      </c>
      <c r="O2487" t="s">
        <v>12416</v>
      </c>
      <c r="P2487" t="s">
        <v>12419</v>
      </c>
      <c r="Q2487">
        <v>6</v>
      </c>
      <c r="R2487" t="s">
        <v>12420</v>
      </c>
    </row>
    <row r="2488" spans="1:18" x14ac:dyDescent="0.3">
      <c r="A2488" t="s">
        <v>2837</v>
      </c>
      <c r="B2488" t="s">
        <v>183</v>
      </c>
      <c r="C2488" t="s">
        <v>319</v>
      </c>
      <c r="D2488" s="2">
        <v>45452</v>
      </c>
      <c r="E2488" t="s">
        <v>339</v>
      </c>
      <c r="F2488">
        <v>1</v>
      </c>
      <c r="G2488" t="s">
        <v>2389</v>
      </c>
      <c r="H2488">
        <v>232.47</v>
      </c>
      <c r="I2488">
        <v>275.82</v>
      </c>
      <c r="J2488">
        <v>15</v>
      </c>
      <c r="K2488">
        <v>234.45</v>
      </c>
      <c r="L2488" t="s">
        <v>354</v>
      </c>
      <c r="M2488" t="s">
        <v>2323</v>
      </c>
      <c r="N2488">
        <v>1.9799999999999898</v>
      </c>
      <c r="O2488" t="s">
        <v>12416</v>
      </c>
      <c r="P2488" t="s">
        <v>12419</v>
      </c>
      <c r="Q2488">
        <v>6</v>
      </c>
      <c r="R2488" t="s">
        <v>12420</v>
      </c>
    </row>
    <row r="2489" spans="1:18" x14ac:dyDescent="0.3">
      <c r="A2489" t="s">
        <v>2838</v>
      </c>
      <c r="B2489" t="s">
        <v>183</v>
      </c>
      <c r="C2489" t="s">
        <v>285</v>
      </c>
      <c r="D2489" s="2">
        <v>45805</v>
      </c>
      <c r="E2489" t="s">
        <v>339</v>
      </c>
      <c r="F2489">
        <v>1</v>
      </c>
      <c r="G2489" t="s">
        <v>2389</v>
      </c>
      <c r="H2489">
        <v>350.77</v>
      </c>
      <c r="I2489">
        <v>411.83</v>
      </c>
      <c r="J2489">
        <v>5</v>
      </c>
      <c r="K2489">
        <v>391.24</v>
      </c>
      <c r="L2489" t="s">
        <v>354</v>
      </c>
      <c r="M2489" t="s">
        <v>2323</v>
      </c>
      <c r="N2489">
        <v>40.470000000000027</v>
      </c>
      <c r="O2489" t="s">
        <v>12428</v>
      </c>
      <c r="P2489" t="s">
        <v>12419</v>
      </c>
      <c r="Q2489">
        <v>5</v>
      </c>
      <c r="R2489" t="s">
        <v>12431</v>
      </c>
    </row>
    <row r="2490" spans="1:18" x14ac:dyDescent="0.3">
      <c r="A2490" t="s">
        <v>2839</v>
      </c>
      <c r="B2490" t="s">
        <v>183</v>
      </c>
      <c r="C2490" t="s">
        <v>301</v>
      </c>
      <c r="D2490" s="2">
        <v>45316</v>
      </c>
      <c r="E2490" t="s">
        <v>339</v>
      </c>
      <c r="F2490">
        <v>1</v>
      </c>
      <c r="G2490" t="s">
        <v>2389</v>
      </c>
      <c r="H2490">
        <v>487.35</v>
      </c>
      <c r="I2490">
        <v>766.31</v>
      </c>
      <c r="J2490">
        <v>5</v>
      </c>
      <c r="K2490">
        <v>727.99</v>
      </c>
      <c r="L2490" t="s">
        <v>346</v>
      </c>
      <c r="M2490" t="s">
        <v>2323</v>
      </c>
      <c r="N2490">
        <v>240.64</v>
      </c>
      <c r="O2490" t="s">
        <v>12416</v>
      </c>
      <c r="P2490" t="s">
        <v>12424</v>
      </c>
      <c r="Q2490">
        <v>1</v>
      </c>
      <c r="R2490" t="s">
        <v>12425</v>
      </c>
    </row>
    <row r="2491" spans="1:18" x14ac:dyDescent="0.3">
      <c r="A2491" t="s">
        <v>2840</v>
      </c>
      <c r="B2491" t="s">
        <v>183</v>
      </c>
      <c r="C2491" t="s">
        <v>317</v>
      </c>
      <c r="D2491" s="2">
        <v>45892</v>
      </c>
      <c r="E2491" t="s">
        <v>339</v>
      </c>
      <c r="F2491">
        <v>1</v>
      </c>
      <c r="G2491" t="s">
        <v>2389</v>
      </c>
      <c r="H2491">
        <v>123.12</v>
      </c>
      <c r="I2491">
        <v>165.55</v>
      </c>
      <c r="J2491">
        <v>5</v>
      </c>
      <c r="K2491">
        <v>157.27000000000001</v>
      </c>
      <c r="L2491" t="s">
        <v>354</v>
      </c>
      <c r="M2491" t="s">
        <v>2323</v>
      </c>
      <c r="N2491">
        <v>34.150000000000006</v>
      </c>
      <c r="O2491" t="s">
        <v>12428</v>
      </c>
      <c r="P2491" t="s">
        <v>12421</v>
      </c>
      <c r="Q2491">
        <v>8</v>
      </c>
      <c r="R2491" t="s">
        <v>12434</v>
      </c>
    </row>
    <row r="2492" spans="1:18" x14ac:dyDescent="0.3">
      <c r="A2492" t="s">
        <v>2841</v>
      </c>
      <c r="B2492" t="s">
        <v>183</v>
      </c>
      <c r="C2492" t="s">
        <v>301</v>
      </c>
      <c r="D2492" s="2">
        <v>45062</v>
      </c>
      <c r="E2492" t="s">
        <v>339</v>
      </c>
      <c r="F2492">
        <v>1</v>
      </c>
      <c r="G2492" t="s">
        <v>2389</v>
      </c>
      <c r="H2492">
        <v>487.35</v>
      </c>
      <c r="I2492">
        <v>766.31</v>
      </c>
      <c r="J2492">
        <v>10</v>
      </c>
      <c r="K2492">
        <v>689.68</v>
      </c>
      <c r="L2492" t="s">
        <v>341</v>
      </c>
      <c r="M2492" t="s">
        <v>2323</v>
      </c>
      <c r="N2492">
        <v>202.32999999999993</v>
      </c>
      <c r="O2492" t="s">
        <v>12423</v>
      </c>
      <c r="P2492" t="s">
        <v>12419</v>
      </c>
      <c r="Q2492">
        <v>5</v>
      </c>
      <c r="R2492" t="s">
        <v>12431</v>
      </c>
    </row>
    <row r="2493" spans="1:18" x14ac:dyDescent="0.3">
      <c r="A2493" t="s">
        <v>2842</v>
      </c>
      <c r="B2493" t="s">
        <v>183</v>
      </c>
      <c r="C2493" t="s">
        <v>322</v>
      </c>
      <c r="D2493" s="2">
        <v>45498</v>
      </c>
      <c r="E2493" t="s">
        <v>339</v>
      </c>
      <c r="F2493">
        <v>1</v>
      </c>
      <c r="G2493" t="s">
        <v>2389</v>
      </c>
      <c r="H2493">
        <v>306.04000000000002</v>
      </c>
      <c r="I2493">
        <v>400.52</v>
      </c>
      <c r="J2493">
        <v>10</v>
      </c>
      <c r="K2493">
        <v>360.47</v>
      </c>
      <c r="L2493" t="s">
        <v>344</v>
      </c>
      <c r="M2493" t="s">
        <v>2323</v>
      </c>
      <c r="N2493">
        <v>54.430000000000007</v>
      </c>
      <c r="O2493" t="s">
        <v>12416</v>
      </c>
      <c r="P2493" t="s">
        <v>12421</v>
      </c>
      <c r="Q2493">
        <v>7</v>
      </c>
      <c r="R2493" t="s">
        <v>12426</v>
      </c>
    </row>
    <row r="2494" spans="1:18" x14ac:dyDescent="0.3">
      <c r="A2494" t="s">
        <v>2843</v>
      </c>
      <c r="B2494" t="s">
        <v>183</v>
      </c>
      <c r="C2494" t="s">
        <v>298</v>
      </c>
      <c r="D2494" s="2">
        <v>45070</v>
      </c>
      <c r="E2494" t="s">
        <v>339</v>
      </c>
      <c r="F2494">
        <v>1</v>
      </c>
      <c r="G2494" t="s">
        <v>2389</v>
      </c>
      <c r="H2494">
        <v>332.89</v>
      </c>
      <c r="I2494">
        <v>592.54</v>
      </c>
      <c r="J2494">
        <v>0</v>
      </c>
      <c r="K2494">
        <v>592.54</v>
      </c>
      <c r="L2494" t="s">
        <v>341</v>
      </c>
      <c r="M2494" t="s">
        <v>2323</v>
      </c>
      <c r="N2494">
        <v>259.64999999999998</v>
      </c>
      <c r="O2494" t="s">
        <v>12423</v>
      </c>
      <c r="P2494" t="s">
        <v>12419</v>
      </c>
      <c r="Q2494">
        <v>5</v>
      </c>
      <c r="R2494" t="s">
        <v>12431</v>
      </c>
    </row>
    <row r="2495" spans="1:18" x14ac:dyDescent="0.3">
      <c r="A2495" t="s">
        <v>2844</v>
      </c>
      <c r="B2495" t="s">
        <v>183</v>
      </c>
      <c r="C2495" t="s">
        <v>293</v>
      </c>
      <c r="D2495" s="2">
        <v>45296</v>
      </c>
      <c r="E2495" t="s">
        <v>339</v>
      </c>
      <c r="F2495">
        <v>1</v>
      </c>
      <c r="G2495" t="s">
        <v>2389</v>
      </c>
      <c r="H2495">
        <v>77</v>
      </c>
      <c r="I2495">
        <v>134.12</v>
      </c>
      <c r="J2495">
        <v>10</v>
      </c>
      <c r="K2495">
        <v>120.71</v>
      </c>
      <c r="L2495" t="s">
        <v>346</v>
      </c>
      <c r="M2495" t="s">
        <v>2323</v>
      </c>
      <c r="N2495">
        <v>43.709999999999994</v>
      </c>
      <c r="O2495" t="s">
        <v>12416</v>
      </c>
      <c r="P2495" t="s">
        <v>12424</v>
      </c>
      <c r="Q2495">
        <v>1</v>
      </c>
      <c r="R2495" t="s">
        <v>12425</v>
      </c>
    </row>
    <row r="2496" spans="1:18" x14ac:dyDescent="0.3">
      <c r="A2496" t="s">
        <v>2845</v>
      </c>
      <c r="B2496" t="s">
        <v>183</v>
      </c>
      <c r="C2496" t="s">
        <v>317</v>
      </c>
      <c r="D2496" s="2">
        <v>44967</v>
      </c>
      <c r="E2496" t="s">
        <v>339</v>
      </c>
      <c r="F2496">
        <v>1</v>
      </c>
      <c r="G2496" t="s">
        <v>2389</v>
      </c>
      <c r="H2496">
        <v>123.12</v>
      </c>
      <c r="I2496">
        <v>165.55</v>
      </c>
      <c r="J2496">
        <v>0</v>
      </c>
      <c r="K2496">
        <v>165.55</v>
      </c>
      <c r="L2496" t="s">
        <v>354</v>
      </c>
      <c r="M2496" t="s">
        <v>2323</v>
      </c>
      <c r="N2496">
        <v>42.430000000000007</v>
      </c>
      <c r="O2496" t="s">
        <v>12423</v>
      </c>
      <c r="P2496" t="s">
        <v>12424</v>
      </c>
      <c r="Q2496">
        <v>2</v>
      </c>
      <c r="R2496" t="s">
        <v>12427</v>
      </c>
    </row>
    <row r="2497" spans="1:18" x14ac:dyDescent="0.3">
      <c r="A2497" t="s">
        <v>2846</v>
      </c>
      <c r="B2497" t="s">
        <v>183</v>
      </c>
      <c r="C2497" t="s">
        <v>285</v>
      </c>
      <c r="D2497" s="2">
        <v>45813</v>
      </c>
      <c r="E2497" t="s">
        <v>339</v>
      </c>
      <c r="F2497">
        <v>1</v>
      </c>
      <c r="G2497" t="s">
        <v>2389</v>
      </c>
      <c r="H2497">
        <v>350.77</v>
      </c>
      <c r="I2497">
        <v>411.83</v>
      </c>
      <c r="J2497">
        <v>0</v>
      </c>
      <c r="K2497">
        <v>411.83</v>
      </c>
      <c r="L2497" t="s">
        <v>344</v>
      </c>
      <c r="M2497" t="s">
        <v>2323</v>
      </c>
      <c r="N2497">
        <v>61.06</v>
      </c>
      <c r="O2497" t="s">
        <v>12428</v>
      </c>
      <c r="P2497" t="s">
        <v>12419</v>
      </c>
      <c r="Q2497">
        <v>6</v>
      </c>
      <c r="R2497" t="s">
        <v>12420</v>
      </c>
    </row>
    <row r="2498" spans="1:18" x14ac:dyDescent="0.3">
      <c r="A2498" t="s">
        <v>2847</v>
      </c>
      <c r="B2498" t="s">
        <v>183</v>
      </c>
      <c r="C2498" t="s">
        <v>298</v>
      </c>
      <c r="D2498" s="2">
        <v>45399</v>
      </c>
      <c r="E2498" t="s">
        <v>339</v>
      </c>
      <c r="F2498">
        <v>1</v>
      </c>
      <c r="G2498" t="s">
        <v>2389</v>
      </c>
      <c r="H2498">
        <v>332.89</v>
      </c>
      <c r="I2498">
        <v>592.54</v>
      </c>
      <c r="J2498">
        <v>15</v>
      </c>
      <c r="K2498">
        <v>503.66</v>
      </c>
      <c r="L2498" t="s">
        <v>346</v>
      </c>
      <c r="M2498" t="s">
        <v>2323</v>
      </c>
      <c r="N2498">
        <v>170.77000000000004</v>
      </c>
      <c r="O2498" t="s">
        <v>12416</v>
      </c>
      <c r="P2498" t="s">
        <v>12419</v>
      </c>
      <c r="Q2498">
        <v>4</v>
      </c>
      <c r="R2498" t="s">
        <v>12432</v>
      </c>
    </row>
    <row r="2499" spans="1:18" x14ac:dyDescent="0.3">
      <c r="A2499" t="s">
        <v>2848</v>
      </c>
      <c r="B2499" t="s">
        <v>183</v>
      </c>
      <c r="C2499" t="s">
        <v>301</v>
      </c>
      <c r="D2499" s="2">
        <v>45178</v>
      </c>
      <c r="E2499" t="s">
        <v>339</v>
      </c>
      <c r="F2499">
        <v>1</v>
      </c>
      <c r="G2499" t="s">
        <v>2389</v>
      </c>
      <c r="H2499">
        <v>487.35</v>
      </c>
      <c r="I2499">
        <v>766.31</v>
      </c>
      <c r="J2499">
        <v>30</v>
      </c>
      <c r="K2499">
        <v>536.41999999999996</v>
      </c>
      <c r="L2499" t="s">
        <v>344</v>
      </c>
      <c r="M2499" t="s">
        <v>2323</v>
      </c>
      <c r="N2499">
        <v>49.069999999999936</v>
      </c>
      <c r="O2499" t="s">
        <v>12423</v>
      </c>
      <c r="P2499" t="s">
        <v>12421</v>
      </c>
      <c r="Q2499">
        <v>9</v>
      </c>
      <c r="R2499" t="s">
        <v>12422</v>
      </c>
    </row>
    <row r="2500" spans="1:18" x14ac:dyDescent="0.3">
      <c r="A2500" t="s">
        <v>2849</v>
      </c>
      <c r="B2500" t="s">
        <v>183</v>
      </c>
      <c r="C2500" t="s">
        <v>289</v>
      </c>
      <c r="D2500" s="2">
        <v>45898</v>
      </c>
      <c r="E2500" t="s">
        <v>339</v>
      </c>
      <c r="F2500">
        <v>1</v>
      </c>
      <c r="G2500" t="s">
        <v>2389</v>
      </c>
      <c r="H2500">
        <v>237.74</v>
      </c>
      <c r="I2500">
        <v>288.91000000000003</v>
      </c>
      <c r="J2500">
        <v>0</v>
      </c>
      <c r="K2500">
        <v>288.91000000000003</v>
      </c>
      <c r="L2500" t="s">
        <v>354</v>
      </c>
      <c r="M2500" t="s">
        <v>2323</v>
      </c>
      <c r="N2500">
        <v>51.170000000000016</v>
      </c>
      <c r="O2500" t="s">
        <v>12428</v>
      </c>
      <c r="P2500" t="s">
        <v>12421</v>
      </c>
      <c r="Q2500">
        <v>8</v>
      </c>
      <c r="R2500" t="s">
        <v>12434</v>
      </c>
    </row>
    <row r="2501" spans="1:18" x14ac:dyDescent="0.3">
      <c r="A2501" t="s">
        <v>2850</v>
      </c>
      <c r="B2501" t="s">
        <v>183</v>
      </c>
      <c r="C2501" t="s">
        <v>301</v>
      </c>
      <c r="D2501" s="2">
        <v>44928</v>
      </c>
      <c r="E2501" t="s">
        <v>339</v>
      </c>
      <c r="F2501">
        <v>1</v>
      </c>
      <c r="G2501" t="s">
        <v>2389</v>
      </c>
      <c r="H2501">
        <v>487.35</v>
      </c>
      <c r="I2501">
        <v>766.31</v>
      </c>
      <c r="J2501">
        <v>10</v>
      </c>
      <c r="K2501">
        <v>689.68</v>
      </c>
      <c r="L2501" t="s">
        <v>348</v>
      </c>
      <c r="M2501" t="s">
        <v>2323</v>
      </c>
      <c r="N2501">
        <v>202.32999999999993</v>
      </c>
      <c r="O2501" t="s">
        <v>12423</v>
      </c>
      <c r="P2501" t="s">
        <v>12424</v>
      </c>
      <c r="Q2501">
        <v>1</v>
      </c>
      <c r="R2501" t="s">
        <v>12425</v>
      </c>
    </row>
    <row r="2502" spans="1:18" x14ac:dyDescent="0.3">
      <c r="A2502" t="s">
        <v>2851</v>
      </c>
      <c r="B2502" t="s">
        <v>183</v>
      </c>
      <c r="C2502" t="s">
        <v>293</v>
      </c>
      <c r="D2502" s="2">
        <v>45593</v>
      </c>
      <c r="E2502" t="s">
        <v>339</v>
      </c>
      <c r="F2502">
        <v>1</v>
      </c>
      <c r="G2502" t="s">
        <v>2389</v>
      </c>
      <c r="H2502">
        <v>77</v>
      </c>
      <c r="I2502">
        <v>134.12</v>
      </c>
      <c r="J2502">
        <v>0</v>
      </c>
      <c r="K2502">
        <v>134.12</v>
      </c>
      <c r="L2502" t="s">
        <v>348</v>
      </c>
      <c r="M2502" t="s">
        <v>2323</v>
      </c>
      <c r="N2502">
        <v>57.120000000000005</v>
      </c>
      <c r="O2502" t="s">
        <v>12416</v>
      </c>
      <c r="P2502" t="s">
        <v>12417</v>
      </c>
      <c r="Q2502">
        <v>10</v>
      </c>
      <c r="R2502" t="s">
        <v>12418</v>
      </c>
    </row>
    <row r="2503" spans="1:18" x14ac:dyDescent="0.3">
      <c r="A2503" t="s">
        <v>2852</v>
      </c>
      <c r="B2503" t="s">
        <v>183</v>
      </c>
      <c r="C2503" t="s">
        <v>317</v>
      </c>
      <c r="D2503" s="2">
        <v>45101</v>
      </c>
      <c r="E2503" t="s">
        <v>339</v>
      </c>
      <c r="F2503">
        <v>1</v>
      </c>
      <c r="G2503" t="s">
        <v>2389</v>
      </c>
      <c r="H2503">
        <v>123.12</v>
      </c>
      <c r="I2503">
        <v>165.55</v>
      </c>
      <c r="J2503">
        <v>20</v>
      </c>
      <c r="K2503">
        <v>132.44</v>
      </c>
      <c r="L2503" t="s">
        <v>346</v>
      </c>
      <c r="M2503" t="s">
        <v>2323</v>
      </c>
      <c r="N2503">
        <v>9.3199999999999932</v>
      </c>
      <c r="O2503" t="s">
        <v>12423</v>
      </c>
      <c r="P2503" t="s">
        <v>12419</v>
      </c>
      <c r="Q2503">
        <v>6</v>
      </c>
      <c r="R2503" t="s">
        <v>12420</v>
      </c>
    </row>
    <row r="2504" spans="1:18" x14ac:dyDescent="0.3">
      <c r="A2504" t="s">
        <v>2853</v>
      </c>
      <c r="B2504" t="s">
        <v>183</v>
      </c>
      <c r="C2504" t="s">
        <v>314</v>
      </c>
      <c r="D2504" s="2">
        <v>45480</v>
      </c>
      <c r="E2504" t="s">
        <v>339</v>
      </c>
      <c r="F2504">
        <v>1</v>
      </c>
      <c r="G2504" t="s">
        <v>2389</v>
      </c>
      <c r="H2504">
        <v>534.17999999999995</v>
      </c>
      <c r="I2504">
        <v>858.71</v>
      </c>
      <c r="J2504">
        <v>20</v>
      </c>
      <c r="K2504">
        <v>686.97</v>
      </c>
      <c r="L2504" t="s">
        <v>341</v>
      </c>
      <c r="M2504" t="s">
        <v>2323</v>
      </c>
      <c r="N2504">
        <v>152.79000000000008</v>
      </c>
      <c r="O2504" t="s">
        <v>12416</v>
      </c>
      <c r="P2504" t="s">
        <v>12421</v>
      </c>
      <c r="Q2504">
        <v>7</v>
      </c>
      <c r="R2504" t="s">
        <v>12426</v>
      </c>
    </row>
    <row r="2505" spans="1:18" x14ac:dyDescent="0.3">
      <c r="A2505" t="s">
        <v>2854</v>
      </c>
      <c r="B2505" t="s">
        <v>183</v>
      </c>
      <c r="C2505" t="s">
        <v>312</v>
      </c>
      <c r="D2505" s="2">
        <v>45101</v>
      </c>
      <c r="E2505" t="s">
        <v>339</v>
      </c>
      <c r="F2505">
        <v>1</v>
      </c>
      <c r="G2505" t="s">
        <v>2389</v>
      </c>
      <c r="H2505">
        <v>698.22</v>
      </c>
      <c r="I2505">
        <v>1141.8699999999999</v>
      </c>
      <c r="J2505">
        <v>5</v>
      </c>
      <c r="K2505">
        <v>1084.78</v>
      </c>
      <c r="L2505" t="s">
        <v>341</v>
      </c>
      <c r="M2505" t="s">
        <v>2323</v>
      </c>
      <c r="N2505">
        <v>386.55999999999995</v>
      </c>
      <c r="O2505" t="s">
        <v>12423</v>
      </c>
      <c r="P2505" t="s">
        <v>12419</v>
      </c>
      <c r="Q2505">
        <v>6</v>
      </c>
      <c r="R2505" t="s">
        <v>12420</v>
      </c>
    </row>
    <row r="2506" spans="1:18" x14ac:dyDescent="0.3">
      <c r="A2506" t="s">
        <v>2855</v>
      </c>
      <c r="B2506" t="s">
        <v>183</v>
      </c>
      <c r="C2506" t="s">
        <v>312</v>
      </c>
      <c r="D2506" s="2">
        <v>45866</v>
      </c>
      <c r="E2506" t="s">
        <v>339</v>
      </c>
      <c r="F2506">
        <v>1</v>
      </c>
      <c r="G2506" t="s">
        <v>2389</v>
      </c>
      <c r="H2506">
        <v>698.22</v>
      </c>
      <c r="I2506">
        <v>1141.8699999999999</v>
      </c>
      <c r="J2506">
        <v>25</v>
      </c>
      <c r="K2506">
        <v>856.4</v>
      </c>
      <c r="L2506" t="s">
        <v>341</v>
      </c>
      <c r="M2506" t="s">
        <v>2323</v>
      </c>
      <c r="N2506">
        <v>158.17999999999995</v>
      </c>
      <c r="O2506" t="s">
        <v>12428</v>
      </c>
      <c r="P2506" t="s">
        <v>12421</v>
      </c>
      <c r="Q2506">
        <v>7</v>
      </c>
      <c r="R2506" t="s">
        <v>12426</v>
      </c>
    </row>
    <row r="2507" spans="1:18" x14ac:dyDescent="0.3">
      <c r="A2507" t="s">
        <v>2856</v>
      </c>
      <c r="B2507" t="s">
        <v>183</v>
      </c>
      <c r="C2507" t="s">
        <v>310</v>
      </c>
      <c r="D2507" s="2">
        <v>45143</v>
      </c>
      <c r="E2507" t="s">
        <v>339</v>
      </c>
      <c r="F2507">
        <v>1</v>
      </c>
      <c r="G2507" t="s">
        <v>2389</v>
      </c>
      <c r="H2507">
        <v>32.840000000000003</v>
      </c>
      <c r="I2507">
        <v>39.229999999999997</v>
      </c>
      <c r="J2507">
        <v>25</v>
      </c>
      <c r="K2507">
        <v>29.42</v>
      </c>
      <c r="L2507" t="s">
        <v>348</v>
      </c>
      <c r="M2507" t="s">
        <v>2323</v>
      </c>
      <c r="N2507">
        <v>-3.4200000000000017</v>
      </c>
      <c r="O2507" t="s">
        <v>12423</v>
      </c>
      <c r="P2507" t="s">
        <v>12421</v>
      </c>
      <c r="Q2507">
        <v>8</v>
      </c>
      <c r="R2507" t="s">
        <v>12434</v>
      </c>
    </row>
    <row r="2508" spans="1:18" x14ac:dyDescent="0.3">
      <c r="A2508" t="s">
        <v>2857</v>
      </c>
      <c r="B2508" t="s">
        <v>183</v>
      </c>
      <c r="C2508" t="s">
        <v>314</v>
      </c>
      <c r="D2508" s="2">
        <v>45445</v>
      </c>
      <c r="E2508" t="s">
        <v>339</v>
      </c>
      <c r="F2508">
        <v>1</v>
      </c>
      <c r="G2508" t="s">
        <v>2389</v>
      </c>
      <c r="H2508">
        <v>534.17999999999995</v>
      </c>
      <c r="I2508">
        <v>858.71</v>
      </c>
      <c r="J2508">
        <v>0</v>
      </c>
      <c r="K2508">
        <v>858.71</v>
      </c>
      <c r="L2508" t="s">
        <v>348</v>
      </c>
      <c r="M2508" t="s">
        <v>2323</v>
      </c>
      <c r="N2508">
        <v>324.53000000000009</v>
      </c>
      <c r="O2508" t="s">
        <v>12416</v>
      </c>
      <c r="P2508" t="s">
        <v>12419</v>
      </c>
      <c r="Q2508">
        <v>6</v>
      </c>
      <c r="R2508" t="s">
        <v>12420</v>
      </c>
    </row>
    <row r="2509" spans="1:18" x14ac:dyDescent="0.3">
      <c r="A2509" t="s">
        <v>2858</v>
      </c>
      <c r="B2509" t="s">
        <v>183</v>
      </c>
      <c r="C2509" t="s">
        <v>298</v>
      </c>
      <c r="D2509" s="2">
        <v>44960</v>
      </c>
      <c r="E2509" t="s">
        <v>339</v>
      </c>
      <c r="F2509">
        <v>1</v>
      </c>
      <c r="G2509" t="s">
        <v>2389</v>
      </c>
      <c r="H2509">
        <v>332.89</v>
      </c>
      <c r="I2509">
        <v>592.54</v>
      </c>
      <c r="J2509">
        <v>20</v>
      </c>
      <c r="K2509">
        <v>474.03</v>
      </c>
      <c r="L2509" t="s">
        <v>354</v>
      </c>
      <c r="M2509" t="s">
        <v>2323</v>
      </c>
      <c r="N2509">
        <v>141.13999999999999</v>
      </c>
      <c r="O2509" t="s">
        <v>12423</v>
      </c>
      <c r="P2509" t="s">
        <v>12424</v>
      </c>
      <c r="Q2509">
        <v>2</v>
      </c>
      <c r="R2509" t="s">
        <v>12427</v>
      </c>
    </row>
    <row r="2510" spans="1:18" x14ac:dyDescent="0.3">
      <c r="A2510" t="s">
        <v>2859</v>
      </c>
      <c r="B2510" t="s">
        <v>183</v>
      </c>
      <c r="C2510" t="s">
        <v>304</v>
      </c>
      <c r="D2510" s="2">
        <v>45031</v>
      </c>
      <c r="E2510" t="s">
        <v>339</v>
      </c>
      <c r="F2510">
        <v>1</v>
      </c>
      <c r="G2510" t="s">
        <v>2389</v>
      </c>
      <c r="H2510">
        <v>597.82000000000005</v>
      </c>
      <c r="I2510">
        <v>1021.42</v>
      </c>
      <c r="J2510">
        <v>10</v>
      </c>
      <c r="K2510">
        <v>919.28</v>
      </c>
      <c r="L2510" t="s">
        <v>341</v>
      </c>
      <c r="M2510" t="s">
        <v>2323</v>
      </c>
      <c r="N2510">
        <v>321.45999999999992</v>
      </c>
      <c r="O2510" t="s">
        <v>12423</v>
      </c>
      <c r="P2510" t="s">
        <v>12419</v>
      </c>
      <c r="Q2510">
        <v>4</v>
      </c>
      <c r="R2510" t="s">
        <v>12432</v>
      </c>
    </row>
    <row r="2511" spans="1:18" x14ac:dyDescent="0.3">
      <c r="A2511" t="s">
        <v>2860</v>
      </c>
      <c r="B2511" t="s">
        <v>183</v>
      </c>
      <c r="C2511" t="s">
        <v>289</v>
      </c>
      <c r="D2511" s="2">
        <v>45669</v>
      </c>
      <c r="E2511" t="s">
        <v>339</v>
      </c>
      <c r="F2511">
        <v>1</v>
      </c>
      <c r="G2511" t="s">
        <v>2389</v>
      </c>
      <c r="H2511">
        <v>237.74</v>
      </c>
      <c r="I2511">
        <v>288.91000000000003</v>
      </c>
      <c r="J2511">
        <v>5</v>
      </c>
      <c r="K2511">
        <v>274.45999999999998</v>
      </c>
      <c r="L2511" t="s">
        <v>344</v>
      </c>
      <c r="M2511" t="s">
        <v>2323</v>
      </c>
      <c r="N2511">
        <v>36.71999999999997</v>
      </c>
      <c r="O2511" t="s">
        <v>12428</v>
      </c>
      <c r="P2511" t="s">
        <v>12424</v>
      </c>
      <c r="Q2511">
        <v>1</v>
      </c>
      <c r="R2511" t="s">
        <v>12425</v>
      </c>
    </row>
    <row r="2512" spans="1:18" x14ac:dyDescent="0.3">
      <c r="A2512" t="s">
        <v>2861</v>
      </c>
      <c r="B2512" t="s">
        <v>183</v>
      </c>
      <c r="C2512" t="s">
        <v>312</v>
      </c>
      <c r="D2512" s="2">
        <v>45706</v>
      </c>
      <c r="E2512" t="s">
        <v>339</v>
      </c>
      <c r="F2512">
        <v>1</v>
      </c>
      <c r="G2512" t="s">
        <v>2389</v>
      </c>
      <c r="H2512">
        <v>698.22</v>
      </c>
      <c r="I2512">
        <v>1141.8699999999999</v>
      </c>
      <c r="J2512">
        <v>15</v>
      </c>
      <c r="K2512">
        <v>970.59</v>
      </c>
      <c r="L2512" t="s">
        <v>348</v>
      </c>
      <c r="M2512" t="s">
        <v>2323</v>
      </c>
      <c r="N2512">
        <v>272.37</v>
      </c>
      <c r="O2512" t="s">
        <v>12428</v>
      </c>
      <c r="P2512" t="s">
        <v>12424</v>
      </c>
      <c r="Q2512">
        <v>2</v>
      </c>
      <c r="R2512" t="s">
        <v>12427</v>
      </c>
    </row>
    <row r="2513" spans="1:18" x14ac:dyDescent="0.3">
      <c r="A2513" t="s">
        <v>2862</v>
      </c>
      <c r="B2513" t="s">
        <v>183</v>
      </c>
      <c r="C2513" t="s">
        <v>298</v>
      </c>
      <c r="D2513" s="2">
        <v>45777</v>
      </c>
      <c r="E2513" t="s">
        <v>339</v>
      </c>
      <c r="F2513">
        <v>1</v>
      </c>
      <c r="G2513" t="s">
        <v>2389</v>
      </c>
      <c r="H2513">
        <v>332.89</v>
      </c>
      <c r="I2513">
        <v>592.54</v>
      </c>
      <c r="J2513">
        <v>20</v>
      </c>
      <c r="K2513">
        <v>474.03</v>
      </c>
      <c r="L2513" t="s">
        <v>346</v>
      </c>
      <c r="M2513" t="s">
        <v>2323</v>
      </c>
      <c r="N2513">
        <v>141.13999999999999</v>
      </c>
      <c r="O2513" t="s">
        <v>12428</v>
      </c>
      <c r="P2513" t="s">
        <v>12419</v>
      </c>
      <c r="Q2513">
        <v>4</v>
      </c>
      <c r="R2513" t="s">
        <v>12432</v>
      </c>
    </row>
    <row r="2514" spans="1:18" x14ac:dyDescent="0.3">
      <c r="A2514" t="s">
        <v>2863</v>
      </c>
      <c r="B2514" t="s">
        <v>183</v>
      </c>
      <c r="C2514" t="s">
        <v>312</v>
      </c>
      <c r="D2514" s="2">
        <v>45248</v>
      </c>
      <c r="E2514" t="s">
        <v>339</v>
      </c>
      <c r="F2514">
        <v>1</v>
      </c>
      <c r="G2514" t="s">
        <v>2389</v>
      </c>
      <c r="H2514">
        <v>698.22</v>
      </c>
      <c r="I2514">
        <v>1141.8699999999999</v>
      </c>
      <c r="J2514">
        <v>10</v>
      </c>
      <c r="K2514">
        <v>1027.68</v>
      </c>
      <c r="L2514" t="s">
        <v>354</v>
      </c>
      <c r="M2514" t="s">
        <v>2323</v>
      </c>
      <c r="N2514">
        <v>329.46000000000004</v>
      </c>
      <c r="O2514" t="s">
        <v>12423</v>
      </c>
      <c r="P2514" t="s">
        <v>12417</v>
      </c>
      <c r="Q2514">
        <v>11</v>
      </c>
      <c r="R2514" t="s">
        <v>12433</v>
      </c>
    </row>
    <row r="2515" spans="1:18" x14ac:dyDescent="0.3">
      <c r="A2515" t="s">
        <v>2864</v>
      </c>
      <c r="B2515" t="s">
        <v>183</v>
      </c>
      <c r="C2515" t="s">
        <v>324</v>
      </c>
      <c r="D2515" s="2">
        <v>45299</v>
      </c>
      <c r="E2515" t="s">
        <v>339</v>
      </c>
      <c r="F2515">
        <v>1</v>
      </c>
      <c r="G2515" t="s">
        <v>2389</v>
      </c>
      <c r="H2515">
        <v>479.81</v>
      </c>
      <c r="I2515">
        <v>607.94000000000005</v>
      </c>
      <c r="J2515">
        <v>0</v>
      </c>
      <c r="K2515">
        <v>607.94000000000005</v>
      </c>
      <c r="L2515" t="s">
        <v>348</v>
      </c>
      <c r="M2515" t="s">
        <v>2323</v>
      </c>
      <c r="N2515">
        <v>128.13000000000005</v>
      </c>
      <c r="O2515" t="s">
        <v>12416</v>
      </c>
      <c r="P2515" t="s">
        <v>12424</v>
      </c>
      <c r="Q2515">
        <v>1</v>
      </c>
      <c r="R2515" t="s">
        <v>12425</v>
      </c>
    </row>
    <row r="2516" spans="1:18" x14ac:dyDescent="0.3">
      <c r="A2516" t="s">
        <v>2865</v>
      </c>
      <c r="B2516" t="s">
        <v>183</v>
      </c>
      <c r="C2516" t="s">
        <v>312</v>
      </c>
      <c r="D2516" s="2">
        <v>44982</v>
      </c>
      <c r="E2516" t="s">
        <v>339</v>
      </c>
      <c r="F2516">
        <v>1</v>
      </c>
      <c r="G2516" t="s">
        <v>2389</v>
      </c>
      <c r="H2516">
        <v>698.22</v>
      </c>
      <c r="I2516">
        <v>1141.8699999999999</v>
      </c>
      <c r="J2516">
        <v>5</v>
      </c>
      <c r="K2516">
        <v>1084.78</v>
      </c>
      <c r="L2516" t="s">
        <v>346</v>
      </c>
      <c r="M2516" t="s">
        <v>2323</v>
      </c>
      <c r="N2516">
        <v>386.55999999999995</v>
      </c>
      <c r="O2516" t="s">
        <v>12423</v>
      </c>
      <c r="P2516" t="s">
        <v>12424</v>
      </c>
      <c r="Q2516">
        <v>2</v>
      </c>
      <c r="R2516" t="s">
        <v>12427</v>
      </c>
    </row>
    <row r="2517" spans="1:18" x14ac:dyDescent="0.3">
      <c r="A2517" t="s">
        <v>2866</v>
      </c>
      <c r="B2517" t="s">
        <v>183</v>
      </c>
      <c r="C2517" t="s">
        <v>317</v>
      </c>
      <c r="D2517" s="2">
        <v>45050</v>
      </c>
      <c r="E2517" t="s">
        <v>339</v>
      </c>
      <c r="F2517">
        <v>1</v>
      </c>
      <c r="G2517" t="s">
        <v>2389</v>
      </c>
      <c r="H2517">
        <v>123.12</v>
      </c>
      <c r="I2517">
        <v>165.55</v>
      </c>
      <c r="J2517">
        <v>5</v>
      </c>
      <c r="K2517">
        <v>157.27000000000001</v>
      </c>
      <c r="L2517" t="s">
        <v>348</v>
      </c>
      <c r="M2517" t="s">
        <v>2323</v>
      </c>
      <c r="N2517">
        <v>34.150000000000006</v>
      </c>
      <c r="O2517" t="s">
        <v>12423</v>
      </c>
      <c r="P2517" t="s">
        <v>12419</v>
      </c>
      <c r="Q2517">
        <v>5</v>
      </c>
      <c r="R2517" t="s">
        <v>12431</v>
      </c>
    </row>
    <row r="2518" spans="1:18" x14ac:dyDescent="0.3">
      <c r="A2518" t="s">
        <v>2867</v>
      </c>
      <c r="B2518" t="s">
        <v>183</v>
      </c>
      <c r="C2518" t="s">
        <v>312</v>
      </c>
      <c r="D2518" s="2">
        <v>45529</v>
      </c>
      <c r="E2518" t="s">
        <v>339</v>
      </c>
      <c r="F2518">
        <v>1</v>
      </c>
      <c r="G2518" t="s">
        <v>2389</v>
      </c>
      <c r="H2518">
        <v>698.22</v>
      </c>
      <c r="I2518">
        <v>1141.8699999999999</v>
      </c>
      <c r="J2518">
        <v>5</v>
      </c>
      <c r="K2518">
        <v>1084.78</v>
      </c>
      <c r="L2518" t="s">
        <v>354</v>
      </c>
      <c r="M2518" t="s">
        <v>2323</v>
      </c>
      <c r="N2518">
        <v>386.55999999999995</v>
      </c>
      <c r="O2518" t="s">
        <v>12416</v>
      </c>
      <c r="P2518" t="s">
        <v>12421</v>
      </c>
      <c r="Q2518">
        <v>8</v>
      </c>
      <c r="R2518" t="s">
        <v>12434</v>
      </c>
    </row>
    <row r="2519" spans="1:18" x14ac:dyDescent="0.3">
      <c r="A2519" t="s">
        <v>2868</v>
      </c>
      <c r="B2519" t="s">
        <v>183</v>
      </c>
      <c r="C2519" t="s">
        <v>324</v>
      </c>
      <c r="D2519" s="2">
        <v>45108</v>
      </c>
      <c r="E2519" t="s">
        <v>339</v>
      </c>
      <c r="F2519">
        <v>1</v>
      </c>
      <c r="G2519" t="s">
        <v>2389</v>
      </c>
      <c r="H2519">
        <v>479.81</v>
      </c>
      <c r="I2519">
        <v>607.94000000000005</v>
      </c>
      <c r="J2519">
        <v>20</v>
      </c>
      <c r="K2519">
        <v>486.35</v>
      </c>
      <c r="L2519" t="s">
        <v>341</v>
      </c>
      <c r="M2519" t="s">
        <v>2323</v>
      </c>
      <c r="N2519">
        <v>6.5400000000000205</v>
      </c>
      <c r="O2519" t="s">
        <v>12423</v>
      </c>
      <c r="P2519" t="s">
        <v>12421</v>
      </c>
      <c r="Q2519">
        <v>7</v>
      </c>
      <c r="R2519" t="s">
        <v>12426</v>
      </c>
    </row>
    <row r="2520" spans="1:18" x14ac:dyDescent="0.3">
      <c r="A2520" t="s">
        <v>2869</v>
      </c>
      <c r="B2520" t="s">
        <v>183</v>
      </c>
      <c r="C2520" t="s">
        <v>317</v>
      </c>
      <c r="D2520" s="2">
        <v>45383</v>
      </c>
      <c r="E2520" t="s">
        <v>339</v>
      </c>
      <c r="F2520">
        <v>1</v>
      </c>
      <c r="G2520" t="s">
        <v>2389</v>
      </c>
      <c r="H2520">
        <v>123.12</v>
      </c>
      <c r="I2520">
        <v>165.55</v>
      </c>
      <c r="J2520">
        <v>15</v>
      </c>
      <c r="K2520">
        <v>140.72</v>
      </c>
      <c r="L2520" t="s">
        <v>344</v>
      </c>
      <c r="M2520" t="s">
        <v>2323</v>
      </c>
      <c r="N2520">
        <v>17.599999999999994</v>
      </c>
      <c r="O2520" t="s">
        <v>12416</v>
      </c>
      <c r="P2520" t="s">
        <v>12419</v>
      </c>
      <c r="Q2520">
        <v>4</v>
      </c>
      <c r="R2520" t="s">
        <v>12432</v>
      </c>
    </row>
    <row r="2521" spans="1:18" x14ac:dyDescent="0.3">
      <c r="A2521" t="s">
        <v>2870</v>
      </c>
      <c r="B2521" t="s">
        <v>183</v>
      </c>
      <c r="C2521" t="s">
        <v>293</v>
      </c>
      <c r="D2521" s="2">
        <v>45859</v>
      </c>
      <c r="E2521" t="s">
        <v>339</v>
      </c>
      <c r="F2521">
        <v>1</v>
      </c>
      <c r="G2521" t="s">
        <v>2389</v>
      </c>
      <c r="H2521">
        <v>77</v>
      </c>
      <c r="I2521">
        <v>134.12</v>
      </c>
      <c r="J2521">
        <v>20</v>
      </c>
      <c r="K2521">
        <v>107.3</v>
      </c>
      <c r="L2521" t="s">
        <v>341</v>
      </c>
      <c r="M2521" t="s">
        <v>2323</v>
      </c>
      <c r="N2521">
        <v>30.299999999999997</v>
      </c>
      <c r="O2521" t="s">
        <v>12428</v>
      </c>
      <c r="P2521" t="s">
        <v>12421</v>
      </c>
      <c r="Q2521">
        <v>7</v>
      </c>
      <c r="R2521" t="s">
        <v>12426</v>
      </c>
    </row>
    <row r="2522" spans="1:18" x14ac:dyDescent="0.3">
      <c r="A2522" t="s">
        <v>2871</v>
      </c>
      <c r="B2522" t="s">
        <v>183</v>
      </c>
      <c r="C2522" t="s">
        <v>310</v>
      </c>
      <c r="D2522" s="2">
        <v>45709</v>
      </c>
      <c r="E2522" t="s">
        <v>339</v>
      </c>
      <c r="F2522">
        <v>1</v>
      </c>
      <c r="G2522" t="s">
        <v>2389</v>
      </c>
      <c r="H2522">
        <v>32.840000000000003</v>
      </c>
      <c r="I2522">
        <v>39.229999999999997</v>
      </c>
      <c r="J2522">
        <v>0</v>
      </c>
      <c r="K2522">
        <v>39.229999999999997</v>
      </c>
      <c r="L2522" t="s">
        <v>346</v>
      </c>
      <c r="M2522" t="s">
        <v>2323</v>
      </c>
      <c r="N2522">
        <v>6.3899999999999935</v>
      </c>
      <c r="O2522" t="s">
        <v>12428</v>
      </c>
      <c r="P2522" t="s">
        <v>12424</v>
      </c>
      <c r="Q2522">
        <v>2</v>
      </c>
      <c r="R2522" t="s">
        <v>12427</v>
      </c>
    </row>
    <row r="2523" spans="1:18" x14ac:dyDescent="0.3">
      <c r="A2523" t="s">
        <v>2872</v>
      </c>
      <c r="B2523" t="s">
        <v>183</v>
      </c>
      <c r="C2523" t="s">
        <v>285</v>
      </c>
      <c r="D2523" s="2">
        <v>45795</v>
      </c>
      <c r="E2523" t="s">
        <v>339</v>
      </c>
      <c r="F2523">
        <v>1</v>
      </c>
      <c r="G2523" t="s">
        <v>2389</v>
      </c>
      <c r="H2523">
        <v>350.77</v>
      </c>
      <c r="I2523">
        <v>411.83</v>
      </c>
      <c r="J2523">
        <v>15</v>
      </c>
      <c r="K2523">
        <v>350.06</v>
      </c>
      <c r="L2523" t="s">
        <v>344</v>
      </c>
      <c r="M2523" t="s">
        <v>2323</v>
      </c>
      <c r="N2523">
        <v>-0.70999999999997954</v>
      </c>
      <c r="O2523" t="s">
        <v>12428</v>
      </c>
      <c r="P2523" t="s">
        <v>12419</v>
      </c>
      <c r="Q2523">
        <v>5</v>
      </c>
      <c r="R2523" t="s">
        <v>12431</v>
      </c>
    </row>
    <row r="2524" spans="1:18" x14ac:dyDescent="0.3">
      <c r="A2524" t="s">
        <v>2873</v>
      </c>
      <c r="B2524" t="s">
        <v>183</v>
      </c>
      <c r="C2524" t="s">
        <v>298</v>
      </c>
      <c r="D2524" s="2">
        <v>45213</v>
      </c>
      <c r="E2524" t="s">
        <v>339</v>
      </c>
      <c r="F2524">
        <v>1</v>
      </c>
      <c r="G2524" t="s">
        <v>2389</v>
      </c>
      <c r="H2524">
        <v>332.89</v>
      </c>
      <c r="I2524">
        <v>592.54</v>
      </c>
      <c r="J2524">
        <v>10</v>
      </c>
      <c r="K2524">
        <v>533.29</v>
      </c>
      <c r="L2524" t="s">
        <v>354</v>
      </c>
      <c r="M2524" t="s">
        <v>2323</v>
      </c>
      <c r="N2524">
        <v>200.39999999999998</v>
      </c>
      <c r="O2524" t="s">
        <v>12423</v>
      </c>
      <c r="P2524" t="s">
        <v>12417</v>
      </c>
      <c r="Q2524">
        <v>10</v>
      </c>
      <c r="R2524" t="s">
        <v>12418</v>
      </c>
    </row>
    <row r="2525" spans="1:18" x14ac:dyDescent="0.3">
      <c r="A2525" t="s">
        <v>2874</v>
      </c>
      <c r="B2525" t="s">
        <v>183</v>
      </c>
      <c r="C2525" t="s">
        <v>304</v>
      </c>
      <c r="D2525" s="2">
        <v>45111</v>
      </c>
      <c r="E2525" t="s">
        <v>339</v>
      </c>
      <c r="F2525">
        <v>1</v>
      </c>
      <c r="G2525" t="s">
        <v>2389</v>
      </c>
      <c r="H2525">
        <v>597.82000000000005</v>
      </c>
      <c r="I2525">
        <v>1021.42</v>
      </c>
      <c r="J2525">
        <v>0</v>
      </c>
      <c r="K2525">
        <v>1021.42</v>
      </c>
      <c r="L2525" t="s">
        <v>341</v>
      </c>
      <c r="M2525" t="s">
        <v>2323</v>
      </c>
      <c r="N2525">
        <v>423.59999999999991</v>
      </c>
      <c r="O2525" t="s">
        <v>12423</v>
      </c>
      <c r="P2525" t="s">
        <v>12421</v>
      </c>
      <c r="Q2525">
        <v>7</v>
      </c>
      <c r="R2525" t="s">
        <v>12426</v>
      </c>
    </row>
    <row r="2526" spans="1:18" x14ac:dyDescent="0.3">
      <c r="A2526" t="s">
        <v>2875</v>
      </c>
      <c r="B2526" t="s">
        <v>183</v>
      </c>
      <c r="C2526" t="s">
        <v>314</v>
      </c>
      <c r="D2526" s="2">
        <v>45676</v>
      </c>
      <c r="E2526" t="s">
        <v>339</v>
      </c>
      <c r="F2526">
        <v>1</v>
      </c>
      <c r="G2526" t="s">
        <v>2389</v>
      </c>
      <c r="H2526">
        <v>534.17999999999995</v>
      </c>
      <c r="I2526">
        <v>858.71</v>
      </c>
      <c r="J2526">
        <v>10</v>
      </c>
      <c r="K2526">
        <v>772.84</v>
      </c>
      <c r="L2526" t="s">
        <v>346</v>
      </c>
      <c r="M2526" t="s">
        <v>2323</v>
      </c>
      <c r="N2526">
        <v>238.66000000000008</v>
      </c>
      <c r="O2526" t="s">
        <v>12428</v>
      </c>
      <c r="P2526" t="s">
        <v>12424</v>
      </c>
      <c r="Q2526">
        <v>1</v>
      </c>
      <c r="R2526" t="s">
        <v>12425</v>
      </c>
    </row>
    <row r="2527" spans="1:18" x14ac:dyDescent="0.3">
      <c r="A2527" t="s">
        <v>2876</v>
      </c>
      <c r="B2527" t="s">
        <v>183</v>
      </c>
      <c r="C2527" t="s">
        <v>301</v>
      </c>
      <c r="D2527" s="2">
        <v>45511</v>
      </c>
      <c r="E2527" t="s">
        <v>339</v>
      </c>
      <c r="F2527">
        <v>1</v>
      </c>
      <c r="G2527" t="s">
        <v>2389</v>
      </c>
      <c r="H2527">
        <v>487.35</v>
      </c>
      <c r="I2527">
        <v>766.31</v>
      </c>
      <c r="J2527">
        <v>5</v>
      </c>
      <c r="K2527">
        <v>727.99</v>
      </c>
      <c r="L2527" t="s">
        <v>344</v>
      </c>
      <c r="M2527" t="s">
        <v>2323</v>
      </c>
      <c r="N2527">
        <v>240.64</v>
      </c>
      <c r="O2527" t="s">
        <v>12416</v>
      </c>
      <c r="P2527" t="s">
        <v>12421</v>
      </c>
      <c r="Q2527">
        <v>8</v>
      </c>
      <c r="R2527" t="s">
        <v>12434</v>
      </c>
    </row>
    <row r="2528" spans="1:18" x14ac:dyDescent="0.3">
      <c r="A2528" t="s">
        <v>2877</v>
      </c>
      <c r="B2528" t="s">
        <v>183</v>
      </c>
      <c r="C2528" t="s">
        <v>312</v>
      </c>
      <c r="D2528" s="2">
        <v>45674</v>
      </c>
      <c r="E2528" t="s">
        <v>339</v>
      </c>
      <c r="F2528">
        <v>1</v>
      </c>
      <c r="G2528" t="s">
        <v>2389</v>
      </c>
      <c r="H2528">
        <v>698.22</v>
      </c>
      <c r="I2528">
        <v>1141.8699999999999</v>
      </c>
      <c r="J2528">
        <v>30</v>
      </c>
      <c r="K2528">
        <v>799.31</v>
      </c>
      <c r="L2528" t="s">
        <v>354</v>
      </c>
      <c r="M2528" t="s">
        <v>2323</v>
      </c>
      <c r="N2528">
        <v>101.08999999999992</v>
      </c>
      <c r="O2528" t="s">
        <v>12428</v>
      </c>
      <c r="P2528" t="s">
        <v>12424</v>
      </c>
      <c r="Q2528">
        <v>1</v>
      </c>
      <c r="R2528" t="s">
        <v>12425</v>
      </c>
    </row>
    <row r="2529" spans="1:18" x14ac:dyDescent="0.3">
      <c r="A2529" t="s">
        <v>2878</v>
      </c>
      <c r="B2529" t="s">
        <v>183</v>
      </c>
      <c r="C2529" t="s">
        <v>322</v>
      </c>
      <c r="D2529" s="2">
        <v>45116</v>
      </c>
      <c r="E2529" t="s">
        <v>339</v>
      </c>
      <c r="F2529">
        <v>1</v>
      </c>
      <c r="G2529" t="s">
        <v>2389</v>
      </c>
      <c r="H2529">
        <v>306.04000000000002</v>
      </c>
      <c r="I2529">
        <v>400.52</v>
      </c>
      <c r="J2529">
        <v>5</v>
      </c>
      <c r="K2529">
        <v>380.49</v>
      </c>
      <c r="L2529" t="s">
        <v>354</v>
      </c>
      <c r="M2529" t="s">
        <v>2323</v>
      </c>
      <c r="N2529">
        <v>74.449999999999989</v>
      </c>
      <c r="O2529" t="s">
        <v>12423</v>
      </c>
      <c r="P2529" t="s">
        <v>12421</v>
      </c>
      <c r="Q2529">
        <v>7</v>
      </c>
      <c r="R2529" t="s">
        <v>12426</v>
      </c>
    </row>
    <row r="2530" spans="1:18" x14ac:dyDescent="0.3">
      <c r="A2530" t="s">
        <v>2879</v>
      </c>
      <c r="B2530" t="s">
        <v>183</v>
      </c>
      <c r="C2530" t="s">
        <v>301</v>
      </c>
      <c r="D2530" s="2">
        <v>45108</v>
      </c>
      <c r="E2530" t="s">
        <v>339</v>
      </c>
      <c r="F2530">
        <v>1</v>
      </c>
      <c r="G2530" t="s">
        <v>2389</v>
      </c>
      <c r="H2530">
        <v>487.35</v>
      </c>
      <c r="I2530">
        <v>766.31</v>
      </c>
      <c r="J2530">
        <v>20</v>
      </c>
      <c r="K2530">
        <v>613.04999999999995</v>
      </c>
      <c r="L2530" t="s">
        <v>348</v>
      </c>
      <c r="M2530" t="s">
        <v>2323</v>
      </c>
      <c r="N2530">
        <v>125.69999999999993</v>
      </c>
      <c r="O2530" t="s">
        <v>12423</v>
      </c>
      <c r="P2530" t="s">
        <v>12421</v>
      </c>
      <c r="Q2530">
        <v>7</v>
      </c>
      <c r="R2530" t="s">
        <v>12426</v>
      </c>
    </row>
    <row r="2531" spans="1:18" x14ac:dyDescent="0.3">
      <c r="A2531" t="s">
        <v>2880</v>
      </c>
      <c r="B2531" t="s">
        <v>183</v>
      </c>
      <c r="C2531" t="s">
        <v>324</v>
      </c>
      <c r="D2531" s="2">
        <v>45549</v>
      </c>
      <c r="E2531" t="s">
        <v>339</v>
      </c>
      <c r="F2531">
        <v>1</v>
      </c>
      <c r="G2531" t="s">
        <v>2389</v>
      </c>
      <c r="H2531">
        <v>479.81</v>
      </c>
      <c r="I2531">
        <v>607.94000000000005</v>
      </c>
      <c r="J2531">
        <v>30</v>
      </c>
      <c r="K2531">
        <v>425.56</v>
      </c>
      <c r="L2531" t="s">
        <v>346</v>
      </c>
      <c r="M2531" t="s">
        <v>2323</v>
      </c>
      <c r="N2531">
        <v>-54.25</v>
      </c>
      <c r="O2531" t="s">
        <v>12416</v>
      </c>
      <c r="P2531" t="s">
        <v>12421</v>
      </c>
      <c r="Q2531">
        <v>9</v>
      </c>
      <c r="R2531" t="s">
        <v>12422</v>
      </c>
    </row>
    <row r="2532" spans="1:18" x14ac:dyDescent="0.3">
      <c r="A2532" t="s">
        <v>2881</v>
      </c>
      <c r="B2532" t="s">
        <v>183</v>
      </c>
      <c r="C2532" t="s">
        <v>298</v>
      </c>
      <c r="D2532" s="2">
        <v>45399</v>
      </c>
      <c r="E2532" t="s">
        <v>339</v>
      </c>
      <c r="F2532">
        <v>1</v>
      </c>
      <c r="G2532" t="s">
        <v>2389</v>
      </c>
      <c r="H2532">
        <v>332.89</v>
      </c>
      <c r="I2532">
        <v>592.54</v>
      </c>
      <c r="J2532">
        <v>10</v>
      </c>
      <c r="K2532">
        <v>533.29</v>
      </c>
      <c r="L2532" t="s">
        <v>354</v>
      </c>
      <c r="M2532" t="s">
        <v>2323</v>
      </c>
      <c r="N2532">
        <v>200.39999999999998</v>
      </c>
      <c r="O2532" t="s">
        <v>12416</v>
      </c>
      <c r="P2532" t="s">
        <v>12419</v>
      </c>
      <c r="Q2532">
        <v>4</v>
      </c>
      <c r="R2532" t="s">
        <v>12432</v>
      </c>
    </row>
    <row r="2533" spans="1:18" x14ac:dyDescent="0.3">
      <c r="A2533" t="s">
        <v>2882</v>
      </c>
      <c r="B2533" t="s">
        <v>183</v>
      </c>
      <c r="C2533" t="s">
        <v>307</v>
      </c>
      <c r="D2533" s="2">
        <v>45183</v>
      </c>
      <c r="E2533" t="s">
        <v>339</v>
      </c>
      <c r="F2533">
        <v>1</v>
      </c>
      <c r="G2533" t="s">
        <v>2389</v>
      </c>
      <c r="H2533">
        <v>441.75</v>
      </c>
      <c r="I2533">
        <v>762.83</v>
      </c>
      <c r="J2533">
        <v>25</v>
      </c>
      <c r="K2533">
        <v>572.12</v>
      </c>
      <c r="L2533" t="s">
        <v>344</v>
      </c>
      <c r="M2533" t="s">
        <v>2323</v>
      </c>
      <c r="N2533">
        <v>130.37</v>
      </c>
      <c r="O2533" t="s">
        <v>12423</v>
      </c>
      <c r="P2533" t="s">
        <v>12421</v>
      </c>
      <c r="Q2533">
        <v>9</v>
      </c>
      <c r="R2533" t="s">
        <v>12422</v>
      </c>
    </row>
    <row r="2534" spans="1:18" x14ac:dyDescent="0.3">
      <c r="A2534" t="s">
        <v>2883</v>
      </c>
      <c r="B2534" t="s">
        <v>183</v>
      </c>
      <c r="C2534" t="s">
        <v>317</v>
      </c>
      <c r="D2534" s="2">
        <v>45787</v>
      </c>
      <c r="E2534" t="s">
        <v>339</v>
      </c>
      <c r="F2534">
        <v>1</v>
      </c>
      <c r="G2534" t="s">
        <v>2389</v>
      </c>
      <c r="H2534">
        <v>123.12</v>
      </c>
      <c r="I2534">
        <v>165.55</v>
      </c>
      <c r="J2534">
        <v>5</v>
      </c>
      <c r="K2534">
        <v>157.27000000000001</v>
      </c>
      <c r="L2534" t="s">
        <v>354</v>
      </c>
      <c r="M2534" t="s">
        <v>2323</v>
      </c>
      <c r="N2534">
        <v>34.150000000000006</v>
      </c>
      <c r="O2534" t="s">
        <v>12428</v>
      </c>
      <c r="P2534" t="s">
        <v>12419</v>
      </c>
      <c r="Q2534">
        <v>5</v>
      </c>
      <c r="R2534" t="s">
        <v>12431</v>
      </c>
    </row>
    <row r="2535" spans="1:18" x14ac:dyDescent="0.3">
      <c r="A2535" t="s">
        <v>2884</v>
      </c>
      <c r="B2535" t="s">
        <v>183</v>
      </c>
      <c r="C2535" t="s">
        <v>319</v>
      </c>
      <c r="D2535" s="2">
        <v>45274</v>
      </c>
      <c r="E2535" t="s">
        <v>339</v>
      </c>
      <c r="F2535">
        <v>1</v>
      </c>
      <c r="G2535" t="s">
        <v>2389</v>
      </c>
      <c r="H2535">
        <v>232.47</v>
      </c>
      <c r="I2535">
        <v>275.82</v>
      </c>
      <c r="J2535">
        <v>0</v>
      </c>
      <c r="K2535">
        <v>275.82</v>
      </c>
      <c r="L2535" t="s">
        <v>346</v>
      </c>
      <c r="M2535" t="s">
        <v>2323</v>
      </c>
      <c r="N2535">
        <v>43.349999999999994</v>
      </c>
      <c r="O2535" t="s">
        <v>12423</v>
      </c>
      <c r="P2535" t="s">
        <v>12417</v>
      </c>
      <c r="Q2535">
        <v>12</v>
      </c>
      <c r="R2535" t="s">
        <v>12430</v>
      </c>
    </row>
    <row r="2536" spans="1:18" x14ac:dyDescent="0.3">
      <c r="A2536" t="s">
        <v>2885</v>
      </c>
      <c r="B2536" t="s">
        <v>183</v>
      </c>
      <c r="C2536" t="s">
        <v>324</v>
      </c>
      <c r="D2536" s="2">
        <v>45571</v>
      </c>
      <c r="E2536" t="s">
        <v>339</v>
      </c>
      <c r="F2536">
        <v>1</v>
      </c>
      <c r="G2536" t="s">
        <v>2389</v>
      </c>
      <c r="H2536">
        <v>479.81</v>
      </c>
      <c r="I2536">
        <v>607.94000000000005</v>
      </c>
      <c r="J2536">
        <v>10</v>
      </c>
      <c r="K2536">
        <v>547.15</v>
      </c>
      <c r="L2536" t="s">
        <v>354</v>
      </c>
      <c r="M2536" t="s">
        <v>2323</v>
      </c>
      <c r="N2536">
        <v>67.339999999999975</v>
      </c>
      <c r="O2536" t="s">
        <v>12416</v>
      </c>
      <c r="P2536" t="s">
        <v>12417</v>
      </c>
      <c r="Q2536">
        <v>10</v>
      </c>
      <c r="R2536" t="s">
        <v>12418</v>
      </c>
    </row>
    <row r="2537" spans="1:18" x14ac:dyDescent="0.3">
      <c r="A2537" t="s">
        <v>2886</v>
      </c>
      <c r="B2537" t="s">
        <v>183</v>
      </c>
      <c r="C2537" t="s">
        <v>298</v>
      </c>
      <c r="D2537" s="2">
        <v>45036</v>
      </c>
      <c r="E2537" t="s">
        <v>339</v>
      </c>
      <c r="F2537">
        <v>1</v>
      </c>
      <c r="G2537" t="s">
        <v>2389</v>
      </c>
      <c r="H2537">
        <v>332.89</v>
      </c>
      <c r="I2537">
        <v>592.54</v>
      </c>
      <c r="J2537">
        <v>15</v>
      </c>
      <c r="K2537">
        <v>503.66</v>
      </c>
      <c r="L2537" t="s">
        <v>348</v>
      </c>
      <c r="M2537" t="s">
        <v>2323</v>
      </c>
      <c r="N2537">
        <v>170.77000000000004</v>
      </c>
      <c r="O2537" t="s">
        <v>12423</v>
      </c>
      <c r="P2537" t="s">
        <v>12419</v>
      </c>
      <c r="Q2537">
        <v>4</v>
      </c>
      <c r="R2537" t="s">
        <v>12432</v>
      </c>
    </row>
    <row r="2538" spans="1:18" x14ac:dyDescent="0.3">
      <c r="A2538" t="s">
        <v>2887</v>
      </c>
      <c r="B2538" t="s">
        <v>183</v>
      </c>
      <c r="C2538" t="s">
        <v>298</v>
      </c>
      <c r="D2538" s="2">
        <v>45760</v>
      </c>
      <c r="E2538" t="s">
        <v>339</v>
      </c>
      <c r="F2538">
        <v>1</v>
      </c>
      <c r="G2538" t="s">
        <v>2389</v>
      </c>
      <c r="H2538">
        <v>332.89</v>
      </c>
      <c r="I2538">
        <v>592.54</v>
      </c>
      <c r="J2538">
        <v>0</v>
      </c>
      <c r="K2538">
        <v>592.54</v>
      </c>
      <c r="L2538" t="s">
        <v>348</v>
      </c>
      <c r="M2538" t="s">
        <v>2323</v>
      </c>
      <c r="N2538">
        <v>259.64999999999998</v>
      </c>
      <c r="O2538" t="s">
        <v>12428</v>
      </c>
      <c r="P2538" t="s">
        <v>12419</v>
      </c>
      <c r="Q2538">
        <v>4</v>
      </c>
      <c r="R2538" t="s">
        <v>12432</v>
      </c>
    </row>
    <row r="2539" spans="1:18" x14ac:dyDescent="0.3">
      <c r="A2539" t="s">
        <v>2888</v>
      </c>
      <c r="B2539" t="s">
        <v>183</v>
      </c>
      <c r="C2539" t="s">
        <v>310</v>
      </c>
      <c r="D2539" s="2">
        <v>45905</v>
      </c>
      <c r="E2539" t="s">
        <v>339</v>
      </c>
      <c r="F2539">
        <v>1</v>
      </c>
      <c r="G2539" t="s">
        <v>2389</v>
      </c>
      <c r="H2539">
        <v>32.840000000000003</v>
      </c>
      <c r="I2539">
        <v>39.229999999999997</v>
      </c>
      <c r="J2539">
        <v>5</v>
      </c>
      <c r="K2539">
        <v>37.270000000000003</v>
      </c>
      <c r="L2539" t="s">
        <v>346</v>
      </c>
      <c r="M2539" t="s">
        <v>2323</v>
      </c>
      <c r="N2539">
        <v>4.43</v>
      </c>
      <c r="O2539" t="s">
        <v>12428</v>
      </c>
      <c r="P2539" t="s">
        <v>12421</v>
      </c>
      <c r="Q2539">
        <v>9</v>
      </c>
      <c r="R2539" t="s">
        <v>12422</v>
      </c>
    </row>
    <row r="2540" spans="1:18" x14ac:dyDescent="0.3">
      <c r="A2540" t="s">
        <v>2889</v>
      </c>
      <c r="B2540" t="s">
        <v>183</v>
      </c>
      <c r="C2540" t="s">
        <v>310</v>
      </c>
      <c r="D2540" s="2">
        <v>45026</v>
      </c>
      <c r="E2540" t="s">
        <v>339</v>
      </c>
      <c r="F2540">
        <v>1</v>
      </c>
      <c r="G2540" t="s">
        <v>2389</v>
      </c>
      <c r="H2540">
        <v>32.840000000000003</v>
      </c>
      <c r="I2540">
        <v>39.229999999999997</v>
      </c>
      <c r="J2540">
        <v>10</v>
      </c>
      <c r="K2540">
        <v>35.31</v>
      </c>
      <c r="L2540" t="s">
        <v>354</v>
      </c>
      <c r="M2540" t="s">
        <v>2323</v>
      </c>
      <c r="N2540">
        <v>2.4699999999999989</v>
      </c>
      <c r="O2540" t="s">
        <v>12423</v>
      </c>
      <c r="P2540" t="s">
        <v>12419</v>
      </c>
      <c r="Q2540">
        <v>4</v>
      </c>
      <c r="R2540" t="s">
        <v>12432</v>
      </c>
    </row>
    <row r="2541" spans="1:18" x14ac:dyDescent="0.3">
      <c r="A2541" t="s">
        <v>2890</v>
      </c>
      <c r="B2541" t="s">
        <v>183</v>
      </c>
      <c r="C2541" t="s">
        <v>314</v>
      </c>
      <c r="D2541" s="2">
        <v>45678</v>
      </c>
      <c r="E2541" t="s">
        <v>339</v>
      </c>
      <c r="F2541">
        <v>1</v>
      </c>
      <c r="G2541" t="s">
        <v>2389</v>
      </c>
      <c r="H2541">
        <v>534.17999999999995</v>
      </c>
      <c r="I2541">
        <v>858.71</v>
      </c>
      <c r="J2541">
        <v>20</v>
      </c>
      <c r="K2541">
        <v>686.97</v>
      </c>
      <c r="L2541" t="s">
        <v>341</v>
      </c>
      <c r="M2541" t="s">
        <v>2323</v>
      </c>
      <c r="N2541">
        <v>152.79000000000008</v>
      </c>
      <c r="O2541" t="s">
        <v>12428</v>
      </c>
      <c r="P2541" t="s">
        <v>12424</v>
      </c>
      <c r="Q2541">
        <v>1</v>
      </c>
      <c r="R2541" t="s">
        <v>12425</v>
      </c>
    </row>
    <row r="2542" spans="1:18" x14ac:dyDescent="0.3">
      <c r="A2542" t="s">
        <v>2891</v>
      </c>
      <c r="B2542" t="s">
        <v>183</v>
      </c>
      <c r="C2542" t="s">
        <v>307</v>
      </c>
      <c r="D2542" s="2">
        <v>45904</v>
      </c>
      <c r="E2542" t="s">
        <v>339</v>
      </c>
      <c r="F2542">
        <v>1</v>
      </c>
      <c r="G2542" t="s">
        <v>2389</v>
      </c>
      <c r="H2542">
        <v>441.75</v>
      </c>
      <c r="I2542">
        <v>762.83</v>
      </c>
      <c r="J2542">
        <v>30</v>
      </c>
      <c r="K2542">
        <v>533.98</v>
      </c>
      <c r="L2542" t="s">
        <v>348</v>
      </c>
      <c r="M2542" t="s">
        <v>2323</v>
      </c>
      <c r="N2542">
        <v>92.230000000000018</v>
      </c>
      <c r="O2542" t="s">
        <v>12428</v>
      </c>
      <c r="P2542" t="s">
        <v>12421</v>
      </c>
      <c r="Q2542">
        <v>9</v>
      </c>
      <c r="R2542" t="s">
        <v>12422</v>
      </c>
    </row>
    <row r="2543" spans="1:18" x14ac:dyDescent="0.3">
      <c r="A2543" t="s">
        <v>2892</v>
      </c>
      <c r="B2543" t="s">
        <v>183</v>
      </c>
      <c r="C2543" t="s">
        <v>310</v>
      </c>
      <c r="D2543" s="2">
        <v>45733</v>
      </c>
      <c r="E2543" t="s">
        <v>339</v>
      </c>
      <c r="F2543">
        <v>1</v>
      </c>
      <c r="G2543" t="s">
        <v>2389</v>
      </c>
      <c r="H2543">
        <v>32.840000000000003</v>
      </c>
      <c r="I2543">
        <v>39.229999999999997</v>
      </c>
      <c r="J2543">
        <v>25</v>
      </c>
      <c r="K2543">
        <v>29.42</v>
      </c>
      <c r="L2543" t="s">
        <v>341</v>
      </c>
      <c r="M2543" t="s">
        <v>2323</v>
      </c>
      <c r="N2543">
        <v>-3.4200000000000017</v>
      </c>
      <c r="O2543" t="s">
        <v>12428</v>
      </c>
      <c r="P2543" t="s">
        <v>12424</v>
      </c>
      <c r="Q2543">
        <v>3</v>
      </c>
      <c r="R2543" t="s">
        <v>12429</v>
      </c>
    </row>
    <row r="2544" spans="1:18" x14ac:dyDescent="0.3">
      <c r="A2544" t="s">
        <v>2893</v>
      </c>
      <c r="B2544" t="s">
        <v>183</v>
      </c>
      <c r="C2544" t="s">
        <v>310</v>
      </c>
      <c r="D2544" s="2">
        <v>45685</v>
      </c>
      <c r="E2544" t="s">
        <v>339</v>
      </c>
      <c r="F2544">
        <v>1</v>
      </c>
      <c r="G2544" t="s">
        <v>2389</v>
      </c>
      <c r="H2544">
        <v>32.840000000000003</v>
      </c>
      <c r="I2544">
        <v>39.229999999999997</v>
      </c>
      <c r="J2544">
        <v>0</v>
      </c>
      <c r="K2544">
        <v>39.229999999999997</v>
      </c>
      <c r="L2544" t="s">
        <v>354</v>
      </c>
      <c r="M2544" t="s">
        <v>2323</v>
      </c>
      <c r="N2544">
        <v>6.3899999999999935</v>
      </c>
      <c r="O2544" t="s">
        <v>12428</v>
      </c>
      <c r="P2544" t="s">
        <v>12424</v>
      </c>
      <c r="Q2544">
        <v>1</v>
      </c>
      <c r="R2544" t="s">
        <v>12425</v>
      </c>
    </row>
    <row r="2545" spans="1:18" x14ac:dyDescent="0.3">
      <c r="A2545" t="s">
        <v>2894</v>
      </c>
      <c r="B2545" t="s">
        <v>183</v>
      </c>
      <c r="C2545" t="s">
        <v>312</v>
      </c>
      <c r="D2545" s="2">
        <v>45018</v>
      </c>
      <c r="E2545" t="s">
        <v>339</v>
      </c>
      <c r="F2545">
        <v>1</v>
      </c>
      <c r="G2545" t="s">
        <v>2389</v>
      </c>
      <c r="H2545">
        <v>698.22</v>
      </c>
      <c r="I2545">
        <v>1141.8699999999999</v>
      </c>
      <c r="J2545">
        <v>25</v>
      </c>
      <c r="K2545">
        <v>856.4</v>
      </c>
      <c r="L2545" t="s">
        <v>354</v>
      </c>
      <c r="M2545" t="s">
        <v>2323</v>
      </c>
      <c r="N2545">
        <v>158.17999999999995</v>
      </c>
      <c r="O2545" t="s">
        <v>12423</v>
      </c>
      <c r="P2545" t="s">
        <v>12419</v>
      </c>
      <c r="Q2545">
        <v>4</v>
      </c>
      <c r="R2545" t="s">
        <v>12432</v>
      </c>
    </row>
    <row r="2546" spans="1:18" x14ac:dyDescent="0.3">
      <c r="A2546" t="s">
        <v>2895</v>
      </c>
      <c r="B2546" t="s">
        <v>183</v>
      </c>
      <c r="C2546" t="s">
        <v>317</v>
      </c>
      <c r="D2546" s="2">
        <v>45414</v>
      </c>
      <c r="E2546" t="s">
        <v>339</v>
      </c>
      <c r="F2546">
        <v>1</v>
      </c>
      <c r="G2546" t="s">
        <v>2389</v>
      </c>
      <c r="H2546">
        <v>123.12</v>
      </c>
      <c r="I2546">
        <v>165.55</v>
      </c>
      <c r="J2546">
        <v>30</v>
      </c>
      <c r="K2546">
        <v>115.88</v>
      </c>
      <c r="L2546" t="s">
        <v>344</v>
      </c>
      <c r="M2546" t="s">
        <v>2323</v>
      </c>
      <c r="N2546">
        <v>-7.2400000000000091</v>
      </c>
      <c r="O2546" t="s">
        <v>12416</v>
      </c>
      <c r="P2546" t="s">
        <v>12419</v>
      </c>
      <c r="Q2546">
        <v>5</v>
      </c>
      <c r="R2546" t="s">
        <v>12431</v>
      </c>
    </row>
    <row r="2547" spans="1:18" x14ac:dyDescent="0.3">
      <c r="A2547" t="s">
        <v>2896</v>
      </c>
      <c r="B2547" t="s">
        <v>183</v>
      </c>
      <c r="C2547" t="s">
        <v>301</v>
      </c>
      <c r="D2547" s="2">
        <v>44982</v>
      </c>
      <c r="E2547" t="s">
        <v>339</v>
      </c>
      <c r="F2547">
        <v>1</v>
      </c>
      <c r="G2547" t="s">
        <v>2389</v>
      </c>
      <c r="H2547">
        <v>487.35</v>
      </c>
      <c r="I2547">
        <v>766.31</v>
      </c>
      <c r="J2547">
        <v>30</v>
      </c>
      <c r="K2547">
        <v>536.41999999999996</v>
      </c>
      <c r="L2547" t="s">
        <v>354</v>
      </c>
      <c r="M2547" t="s">
        <v>2323</v>
      </c>
      <c r="N2547">
        <v>49.069999999999936</v>
      </c>
      <c r="O2547" t="s">
        <v>12423</v>
      </c>
      <c r="P2547" t="s">
        <v>12424</v>
      </c>
      <c r="Q2547">
        <v>2</v>
      </c>
      <c r="R2547" t="s">
        <v>12427</v>
      </c>
    </row>
    <row r="2548" spans="1:18" x14ac:dyDescent="0.3">
      <c r="A2548" t="s">
        <v>2897</v>
      </c>
      <c r="B2548" t="s">
        <v>183</v>
      </c>
      <c r="C2548" t="s">
        <v>324</v>
      </c>
      <c r="D2548" s="2">
        <v>45509</v>
      </c>
      <c r="E2548" t="s">
        <v>339</v>
      </c>
      <c r="F2548">
        <v>1</v>
      </c>
      <c r="G2548" t="s">
        <v>2389</v>
      </c>
      <c r="H2548">
        <v>479.81</v>
      </c>
      <c r="I2548">
        <v>607.94000000000005</v>
      </c>
      <c r="J2548">
        <v>0</v>
      </c>
      <c r="K2548">
        <v>607.94000000000005</v>
      </c>
      <c r="L2548" t="s">
        <v>348</v>
      </c>
      <c r="M2548" t="s">
        <v>2323</v>
      </c>
      <c r="N2548">
        <v>128.13000000000005</v>
      </c>
      <c r="O2548" t="s">
        <v>12416</v>
      </c>
      <c r="P2548" t="s">
        <v>12421</v>
      </c>
      <c r="Q2548">
        <v>8</v>
      </c>
      <c r="R2548" t="s">
        <v>12434</v>
      </c>
    </row>
    <row r="2549" spans="1:18" x14ac:dyDescent="0.3">
      <c r="A2549" t="s">
        <v>2898</v>
      </c>
      <c r="B2549" t="s">
        <v>183</v>
      </c>
      <c r="C2549" t="s">
        <v>319</v>
      </c>
      <c r="D2549" s="2">
        <v>45400</v>
      </c>
      <c r="E2549" t="s">
        <v>339</v>
      </c>
      <c r="F2549">
        <v>1</v>
      </c>
      <c r="G2549" t="s">
        <v>2389</v>
      </c>
      <c r="H2549">
        <v>232.47</v>
      </c>
      <c r="I2549">
        <v>275.82</v>
      </c>
      <c r="J2549">
        <v>5</v>
      </c>
      <c r="K2549">
        <v>262.02999999999997</v>
      </c>
      <c r="L2549" t="s">
        <v>344</v>
      </c>
      <c r="M2549" t="s">
        <v>2323</v>
      </c>
      <c r="N2549">
        <v>29.559999999999974</v>
      </c>
      <c r="O2549" t="s">
        <v>12416</v>
      </c>
      <c r="P2549" t="s">
        <v>12419</v>
      </c>
      <c r="Q2549">
        <v>4</v>
      </c>
      <c r="R2549" t="s">
        <v>12432</v>
      </c>
    </row>
    <row r="2550" spans="1:18" x14ac:dyDescent="0.3">
      <c r="A2550" t="s">
        <v>2899</v>
      </c>
      <c r="B2550" t="s">
        <v>183</v>
      </c>
      <c r="C2550" t="s">
        <v>310</v>
      </c>
      <c r="D2550" s="2">
        <v>45251</v>
      </c>
      <c r="E2550" t="s">
        <v>339</v>
      </c>
      <c r="F2550">
        <v>1</v>
      </c>
      <c r="G2550" t="s">
        <v>2389</v>
      </c>
      <c r="H2550">
        <v>32.840000000000003</v>
      </c>
      <c r="I2550">
        <v>39.229999999999997</v>
      </c>
      <c r="J2550">
        <v>25</v>
      </c>
      <c r="K2550">
        <v>29.42</v>
      </c>
      <c r="L2550" t="s">
        <v>354</v>
      </c>
      <c r="M2550" t="s">
        <v>2323</v>
      </c>
      <c r="N2550">
        <v>-3.4200000000000017</v>
      </c>
      <c r="O2550" t="s">
        <v>12423</v>
      </c>
      <c r="P2550" t="s">
        <v>12417</v>
      </c>
      <c r="Q2550">
        <v>11</v>
      </c>
      <c r="R2550" t="s">
        <v>12433</v>
      </c>
    </row>
    <row r="2551" spans="1:18" x14ac:dyDescent="0.3">
      <c r="A2551" t="s">
        <v>2900</v>
      </c>
      <c r="B2551" t="s">
        <v>183</v>
      </c>
      <c r="C2551" t="s">
        <v>310</v>
      </c>
      <c r="D2551" s="2">
        <v>45400</v>
      </c>
      <c r="E2551" t="s">
        <v>339</v>
      </c>
      <c r="F2551">
        <v>1</v>
      </c>
      <c r="G2551" t="s">
        <v>2389</v>
      </c>
      <c r="H2551">
        <v>32.840000000000003</v>
      </c>
      <c r="I2551">
        <v>39.229999999999997</v>
      </c>
      <c r="J2551">
        <v>10</v>
      </c>
      <c r="K2551">
        <v>35.31</v>
      </c>
      <c r="L2551" t="s">
        <v>344</v>
      </c>
      <c r="M2551" t="s">
        <v>2323</v>
      </c>
      <c r="N2551">
        <v>2.4699999999999989</v>
      </c>
      <c r="O2551" t="s">
        <v>12416</v>
      </c>
      <c r="P2551" t="s">
        <v>12419</v>
      </c>
      <c r="Q2551">
        <v>4</v>
      </c>
      <c r="R2551" t="s">
        <v>12432</v>
      </c>
    </row>
    <row r="2552" spans="1:18" x14ac:dyDescent="0.3">
      <c r="A2552" t="s">
        <v>2901</v>
      </c>
      <c r="B2552" t="s">
        <v>183</v>
      </c>
      <c r="C2552" t="s">
        <v>301</v>
      </c>
      <c r="D2552" s="2">
        <v>45399</v>
      </c>
      <c r="E2552" t="s">
        <v>339</v>
      </c>
      <c r="F2552">
        <v>1</v>
      </c>
      <c r="G2552" t="s">
        <v>2389</v>
      </c>
      <c r="H2552">
        <v>487.35</v>
      </c>
      <c r="I2552">
        <v>766.31</v>
      </c>
      <c r="J2552">
        <v>20</v>
      </c>
      <c r="K2552">
        <v>613.04999999999995</v>
      </c>
      <c r="L2552" t="s">
        <v>354</v>
      </c>
      <c r="M2552" t="s">
        <v>2323</v>
      </c>
      <c r="N2552">
        <v>125.69999999999993</v>
      </c>
      <c r="O2552" t="s">
        <v>12416</v>
      </c>
      <c r="P2552" t="s">
        <v>12419</v>
      </c>
      <c r="Q2552">
        <v>4</v>
      </c>
      <c r="R2552" t="s">
        <v>12432</v>
      </c>
    </row>
    <row r="2553" spans="1:18" x14ac:dyDescent="0.3">
      <c r="A2553" t="s">
        <v>2902</v>
      </c>
      <c r="B2553" t="s">
        <v>183</v>
      </c>
      <c r="C2553" t="s">
        <v>296</v>
      </c>
      <c r="D2553" s="2">
        <v>45538</v>
      </c>
      <c r="E2553" t="s">
        <v>339</v>
      </c>
      <c r="F2553">
        <v>1</v>
      </c>
      <c r="G2553" t="s">
        <v>2389</v>
      </c>
      <c r="H2553">
        <v>291.70999999999998</v>
      </c>
      <c r="I2553">
        <v>459.62</v>
      </c>
      <c r="J2553">
        <v>0</v>
      </c>
      <c r="K2553">
        <v>459.62</v>
      </c>
      <c r="L2553" t="s">
        <v>354</v>
      </c>
      <c r="M2553" t="s">
        <v>2323</v>
      </c>
      <c r="N2553">
        <v>167.91000000000003</v>
      </c>
      <c r="O2553" t="s">
        <v>12416</v>
      </c>
      <c r="P2553" t="s">
        <v>12421</v>
      </c>
      <c r="Q2553">
        <v>9</v>
      </c>
      <c r="R2553" t="s">
        <v>12422</v>
      </c>
    </row>
    <row r="2554" spans="1:18" x14ac:dyDescent="0.3">
      <c r="A2554" t="s">
        <v>2903</v>
      </c>
      <c r="B2554" t="s">
        <v>183</v>
      </c>
      <c r="C2554" t="s">
        <v>322</v>
      </c>
      <c r="D2554" s="2">
        <v>45277</v>
      </c>
      <c r="E2554" t="s">
        <v>339</v>
      </c>
      <c r="F2554">
        <v>1</v>
      </c>
      <c r="G2554" t="s">
        <v>2389</v>
      </c>
      <c r="H2554">
        <v>306.04000000000002</v>
      </c>
      <c r="I2554">
        <v>400.52</v>
      </c>
      <c r="J2554">
        <v>0</v>
      </c>
      <c r="K2554">
        <v>400.52</v>
      </c>
      <c r="L2554" t="s">
        <v>354</v>
      </c>
      <c r="M2554" t="s">
        <v>2323</v>
      </c>
      <c r="N2554">
        <v>94.479999999999961</v>
      </c>
      <c r="O2554" t="s">
        <v>12423</v>
      </c>
      <c r="P2554" t="s">
        <v>12417</v>
      </c>
      <c r="Q2554">
        <v>12</v>
      </c>
      <c r="R2554" t="s">
        <v>12430</v>
      </c>
    </row>
    <row r="2555" spans="1:18" x14ac:dyDescent="0.3">
      <c r="A2555" t="s">
        <v>2904</v>
      </c>
      <c r="B2555" t="s">
        <v>183</v>
      </c>
      <c r="C2555" t="s">
        <v>312</v>
      </c>
      <c r="D2555" s="2">
        <v>45706</v>
      </c>
      <c r="E2555" t="s">
        <v>339</v>
      </c>
      <c r="F2555">
        <v>1</v>
      </c>
      <c r="G2555" t="s">
        <v>2389</v>
      </c>
      <c r="H2555">
        <v>698.22</v>
      </c>
      <c r="I2555">
        <v>1141.8699999999999</v>
      </c>
      <c r="J2555">
        <v>0</v>
      </c>
      <c r="K2555">
        <v>1141.8699999999999</v>
      </c>
      <c r="L2555" t="s">
        <v>344</v>
      </c>
      <c r="M2555" t="s">
        <v>2323</v>
      </c>
      <c r="N2555">
        <v>443.64999999999986</v>
      </c>
      <c r="O2555" t="s">
        <v>12428</v>
      </c>
      <c r="P2555" t="s">
        <v>12424</v>
      </c>
      <c r="Q2555">
        <v>2</v>
      </c>
      <c r="R2555" t="s">
        <v>12427</v>
      </c>
    </row>
    <row r="2556" spans="1:18" x14ac:dyDescent="0.3">
      <c r="A2556" t="s">
        <v>2905</v>
      </c>
      <c r="B2556" t="s">
        <v>183</v>
      </c>
      <c r="C2556" t="s">
        <v>307</v>
      </c>
      <c r="D2556" s="2">
        <v>45478</v>
      </c>
      <c r="E2556" t="s">
        <v>339</v>
      </c>
      <c r="F2556">
        <v>1</v>
      </c>
      <c r="G2556" t="s">
        <v>2389</v>
      </c>
      <c r="H2556">
        <v>441.75</v>
      </c>
      <c r="I2556">
        <v>762.83</v>
      </c>
      <c r="J2556">
        <v>0</v>
      </c>
      <c r="K2556">
        <v>762.83</v>
      </c>
      <c r="L2556" t="s">
        <v>354</v>
      </c>
      <c r="M2556" t="s">
        <v>2323</v>
      </c>
      <c r="N2556">
        <v>321.08000000000004</v>
      </c>
      <c r="O2556" t="s">
        <v>12416</v>
      </c>
      <c r="P2556" t="s">
        <v>12421</v>
      </c>
      <c r="Q2556">
        <v>7</v>
      </c>
      <c r="R2556" t="s">
        <v>12426</v>
      </c>
    </row>
    <row r="2557" spans="1:18" x14ac:dyDescent="0.3">
      <c r="A2557" t="s">
        <v>2906</v>
      </c>
      <c r="B2557" t="s">
        <v>183</v>
      </c>
      <c r="C2557" t="s">
        <v>317</v>
      </c>
      <c r="D2557" s="2">
        <v>45647</v>
      </c>
      <c r="E2557" t="s">
        <v>339</v>
      </c>
      <c r="F2557">
        <v>1</v>
      </c>
      <c r="G2557" t="s">
        <v>2389</v>
      </c>
      <c r="H2557">
        <v>123.12</v>
      </c>
      <c r="I2557">
        <v>165.55</v>
      </c>
      <c r="J2557">
        <v>20</v>
      </c>
      <c r="K2557">
        <v>132.44</v>
      </c>
      <c r="L2557" t="s">
        <v>354</v>
      </c>
      <c r="M2557" t="s">
        <v>2323</v>
      </c>
      <c r="N2557">
        <v>9.3199999999999932</v>
      </c>
      <c r="O2557" t="s">
        <v>12416</v>
      </c>
      <c r="P2557" t="s">
        <v>12417</v>
      </c>
      <c r="Q2557">
        <v>12</v>
      </c>
      <c r="R2557" t="s">
        <v>12430</v>
      </c>
    </row>
    <row r="2558" spans="1:18" x14ac:dyDescent="0.3">
      <c r="A2558" t="s">
        <v>2907</v>
      </c>
      <c r="B2558" t="s">
        <v>183</v>
      </c>
      <c r="C2558" t="s">
        <v>301</v>
      </c>
      <c r="D2558" s="2">
        <v>44943</v>
      </c>
      <c r="E2558" t="s">
        <v>339</v>
      </c>
      <c r="F2558">
        <v>1</v>
      </c>
      <c r="G2558" t="s">
        <v>2389</v>
      </c>
      <c r="H2558">
        <v>487.35</v>
      </c>
      <c r="I2558">
        <v>766.31</v>
      </c>
      <c r="J2558">
        <v>0</v>
      </c>
      <c r="K2558">
        <v>766.31</v>
      </c>
      <c r="L2558" t="s">
        <v>354</v>
      </c>
      <c r="M2558" t="s">
        <v>2323</v>
      </c>
      <c r="N2558">
        <v>278.95999999999992</v>
      </c>
      <c r="O2558" t="s">
        <v>12423</v>
      </c>
      <c r="P2558" t="s">
        <v>12424</v>
      </c>
      <c r="Q2558">
        <v>1</v>
      </c>
      <c r="R2558" t="s">
        <v>12425</v>
      </c>
    </row>
    <row r="2559" spans="1:18" x14ac:dyDescent="0.3">
      <c r="A2559" t="s">
        <v>2908</v>
      </c>
      <c r="B2559" t="s">
        <v>183</v>
      </c>
      <c r="C2559" t="s">
        <v>301</v>
      </c>
      <c r="D2559" s="2">
        <v>45433</v>
      </c>
      <c r="E2559" t="s">
        <v>339</v>
      </c>
      <c r="F2559">
        <v>1</v>
      </c>
      <c r="G2559" t="s">
        <v>2389</v>
      </c>
      <c r="H2559">
        <v>487.35</v>
      </c>
      <c r="I2559">
        <v>766.31</v>
      </c>
      <c r="J2559">
        <v>15</v>
      </c>
      <c r="K2559">
        <v>651.36</v>
      </c>
      <c r="L2559" t="s">
        <v>354</v>
      </c>
      <c r="M2559" t="s">
        <v>2323</v>
      </c>
      <c r="N2559">
        <v>164.01</v>
      </c>
      <c r="O2559" t="s">
        <v>12416</v>
      </c>
      <c r="P2559" t="s">
        <v>12419</v>
      </c>
      <c r="Q2559">
        <v>5</v>
      </c>
      <c r="R2559" t="s">
        <v>12431</v>
      </c>
    </row>
    <row r="2560" spans="1:18" x14ac:dyDescent="0.3">
      <c r="A2560" t="s">
        <v>2909</v>
      </c>
      <c r="B2560" t="s">
        <v>183</v>
      </c>
      <c r="C2560" t="s">
        <v>285</v>
      </c>
      <c r="D2560" s="2">
        <v>45375</v>
      </c>
      <c r="E2560" t="s">
        <v>339</v>
      </c>
      <c r="F2560">
        <v>1</v>
      </c>
      <c r="G2560" t="s">
        <v>2389</v>
      </c>
      <c r="H2560">
        <v>350.77</v>
      </c>
      <c r="I2560">
        <v>411.83</v>
      </c>
      <c r="J2560">
        <v>0</v>
      </c>
      <c r="K2560">
        <v>411.83</v>
      </c>
      <c r="L2560" t="s">
        <v>341</v>
      </c>
      <c r="M2560" t="s">
        <v>2323</v>
      </c>
      <c r="N2560">
        <v>61.06</v>
      </c>
      <c r="O2560" t="s">
        <v>12416</v>
      </c>
      <c r="P2560" t="s">
        <v>12424</v>
      </c>
      <c r="Q2560">
        <v>3</v>
      </c>
      <c r="R2560" t="s">
        <v>12429</v>
      </c>
    </row>
    <row r="2561" spans="1:18" x14ac:dyDescent="0.3">
      <c r="A2561" t="s">
        <v>2910</v>
      </c>
      <c r="B2561" t="s">
        <v>183</v>
      </c>
      <c r="C2561" t="s">
        <v>301</v>
      </c>
      <c r="D2561" s="2">
        <v>45727</v>
      </c>
      <c r="E2561" t="s">
        <v>339</v>
      </c>
      <c r="F2561">
        <v>1</v>
      </c>
      <c r="G2561" t="s">
        <v>2389</v>
      </c>
      <c r="H2561">
        <v>487.35</v>
      </c>
      <c r="I2561">
        <v>766.31</v>
      </c>
      <c r="J2561">
        <v>10</v>
      </c>
      <c r="K2561">
        <v>689.68</v>
      </c>
      <c r="L2561" t="s">
        <v>346</v>
      </c>
      <c r="M2561" t="s">
        <v>2323</v>
      </c>
      <c r="N2561">
        <v>202.32999999999993</v>
      </c>
      <c r="O2561" t="s">
        <v>12428</v>
      </c>
      <c r="P2561" t="s">
        <v>12424</v>
      </c>
      <c r="Q2561">
        <v>3</v>
      </c>
      <c r="R2561" t="s">
        <v>12429</v>
      </c>
    </row>
    <row r="2562" spans="1:18" x14ac:dyDescent="0.3">
      <c r="A2562" t="s">
        <v>2911</v>
      </c>
      <c r="B2562" t="s">
        <v>183</v>
      </c>
      <c r="C2562" t="s">
        <v>301</v>
      </c>
      <c r="D2562" s="2">
        <v>45644</v>
      </c>
      <c r="E2562" t="s">
        <v>339</v>
      </c>
      <c r="F2562">
        <v>1</v>
      </c>
      <c r="G2562" t="s">
        <v>2389</v>
      </c>
      <c r="H2562">
        <v>487.35</v>
      </c>
      <c r="I2562">
        <v>766.31</v>
      </c>
      <c r="J2562">
        <v>10</v>
      </c>
      <c r="K2562">
        <v>689.68</v>
      </c>
      <c r="L2562" t="s">
        <v>354</v>
      </c>
      <c r="M2562" t="s">
        <v>2323</v>
      </c>
      <c r="N2562">
        <v>202.32999999999993</v>
      </c>
      <c r="O2562" t="s">
        <v>12416</v>
      </c>
      <c r="P2562" t="s">
        <v>12417</v>
      </c>
      <c r="Q2562">
        <v>12</v>
      </c>
      <c r="R2562" t="s">
        <v>12430</v>
      </c>
    </row>
    <row r="2563" spans="1:18" x14ac:dyDescent="0.3">
      <c r="A2563" t="s">
        <v>2912</v>
      </c>
      <c r="B2563" t="s">
        <v>183</v>
      </c>
      <c r="C2563" t="s">
        <v>307</v>
      </c>
      <c r="D2563" s="2">
        <v>45594</v>
      </c>
      <c r="E2563" t="s">
        <v>339</v>
      </c>
      <c r="F2563">
        <v>1</v>
      </c>
      <c r="G2563" t="s">
        <v>2389</v>
      </c>
      <c r="H2563">
        <v>441.75</v>
      </c>
      <c r="I2563">
        <v>762.83</v>
      </c>
      <c r="J2563">
        <v>20</v>
      </c>
      <c r="K2563">
        <v>610.26</v>
      </c>
      <c r="L2563" t="s">
        <v>346</v>
      </c>
      <c r="M2563" t="s">
        <v>2323</v>
      </c>
      <c r="N2563">
        <v>168.51</v>
      </c>
      <c r="O2563" t="s">
        <v>12416</v>
      </c>
      <c r="P2563" t="s">
        <v>12417</v>
      </c>
      <c r="Q2563">
        <v>10</v>
      </c>
      <c r="R2563" t="s">
        <v>12418</v>
      </c>
    </row>
    <row r="2564" spans="1:18" x14ac:dyDescent="0.3">
      <c r="A2564" t="s">
        <v>2913</v>
      </c>
      <c r="B2564" t="s">
        <v>183</v>
      </c>
      <c r="C2564" t="s">
        <v>293</v>
      </c>
      <c r="D2564" s="2">
        <v>44955</v>
      </c>
      <c r="E2564" t="s">
        <v>339</v>
      </c>
      <c r="F2564">
        <v>1</v>
      </c>
      <c r="G2564" t="s">
        <v>2389</v>
      </c>
      <c r="H2564">
        <v>77</v>
      </c>
      <c r="I2564">
        <v>134.12</v>
      </c>
      <c r="J2564">
        <v>30</v>
      </c>
      <c r="K2564">
        <v>93.88</v>
      </c>
      <c r="L2564" t="s">
        <v>348</v>
      </c>
      <c r="M2564" t="s">
        <v>2323</v>
      </c>
      <c r="N2564">
        <v>16.879999999999995</v>
      </c>
      <c r="O2564" t="s">
        <v>12423</v>
      </c>
      <c r="P2564" t="s">
        <v>12424</v>
      </c>
      <c r="Q2564">
        <v>1</v>
      </c>
      <c r="R2564" t="s">
        <v>12425</v>
      </c>
    </row>
    <row r="2565" spans="1:18" x14ac:dyDescent="0.3">
      <c r="A2565" t="s">
        <v>2914</v>
      </c>
      <c r="B2565" t="s">
        <v>183</v>
      </c>
      <c r="C2565" t="s">
        <v>296</v>
      </c>
      <c r="D2565" s="2">
        <v>45632</v>
      </c>
      <c r="E2565" t="s">
        <v>339</v>
      </c>
      <c r="F2565">
        <v>1</v>
      </c>
      <c r="G2565" t="s">
        <v>2389</v>
      </c>
      <c r="H2565">
        <v>291.70999999999998</v>
      </c>
      <c r="I2565">
        <v>459.62</v>
      </c>
      <c r="J2565">
        <v>30</v>
      </c>
      <c r="K2565">
        <v>321.73</v>
      </c>
      <c r="L2565" t="s">
        <v>354</v>
      </c>
      <c r="M2565" t="s">
        <v>2323</v>
      </c>
      <c r="N2565">
        <v>30.020000000000039</v>
      </c>
      <c r="O2565" t="s">
        <v>12416</v>
      </c>
      <c r="P2565" t="s">
        <v>12417</v>
      </c>
      <c r="Q2565">
        <v>12</v>
      </c>
      <c r="R2565" t="s">
        <v>12430</v>
      </c>
    </row>
    <row r="2566" spans="1:18" x14ac:dyDescent="0.3">
      <c r="A2566" t="s">
        <v>2915</v>
      </c>
      <c r="B2566" t="s">
        <v>183</v>
      </c>
      <c r="C2566" t="s">
        <v>312</v>
      </c>
      <c r="D2566" s="2">
        <v>45111</v>
      </c>
      <c r="E2566" t="s">
        <v>339</v>
      </c>
      <c r="F2566">
        <v>1</v>
      </c>
      <c r="G2566" t="s">
        <v>2389</v>
      </c>
      <c r="H2566">
        <v>698.22</v>
      </c>
      <c r="I2566">
        <v>1141.8699999999999</v>
      </c>
      <c r="J2566">
        <v>5</v>
      </c>
      <c r="K2566">
        <v>1084.78</v>
      </c>
      <c r="L2566" t="s">
        <v>341</v>
      </c>
      <c r="M2566" t="s">
        <v>2323</v>
      </c>
      <c r="N2566">
        <v>386.55999999999995</v>
      </c>
      <c r="O2566" t="s">
        <v>12423</v>
      </c>
      <c r="P2566" t="s">
        <v>12421</v>
      </c>
      <c r="Q2566">
        <v>7</v>
      </c>
      <c r="R2566" t="s">
        <v>12426</v>
      </c>
    </row>
    <row r="2567" spans="1:18" x14ac:dyDescent="0.3">
      <c r="A2567" t="s">
        <v>2916</v>
      </c>
      <c r="B2567" t="s">
        <v>183</v>
      </c>
      <c r="C2567" t="s">
        <v>319</v>
      </c>
      <c r="D2567" s="2">
        <v>44980</v>
      </c>
      <c r="E2567" t="s">
        <v>339</v>
      </c>
      <c r="F2567">
        <v>1</v>
      </c>
      <c r="G2567" t="s">
        <v>2389</v>
      </c>
      <c r="H2567">
        <v>232.47</v>
      </c>
      <c r="I2567">
        <v>275.82</v>
      </c>
      <c r="J2567">
        <v>0</v>
      </c>
      <c r="K2567">
        <v>275.82</v>
      </c>
      <c r="L2567" t="s">
        <v>341</v>
      </c>
      <c r="M2567" t="s">
        <v>2323</v>
      </c>
      <c r="N2567">
        <v>43.349999999999994</v>
      </c>
      <c r="O2567" t="s">
        <v>12423</v>
      </c>
      <c r="P2567" t="s">
        <v>12424</v>
      </c>
      <c r="Q2567">
        <v>2</v>
      </c>
      <c r="R2567" t="s">
        <v>12427</v>
      </c>
    </row>
    <row r="2568" spans="1:18" x14ac:dyDescent="0.3">
      <c r="A2568" t="s">
        <v>2917</v>
      </c>
      <c r="B2568" t="s">
        <v>183</v>
      </c>
      <c r="C2568" t="s">
        <v>301</v>
      </c>
      <c r="D2568" s="2">
        <v>45493</v>
      </c>
      <c r="E2568" t="s">
        <v>339</v>
      </c>
      <c r="F2568">
        <v>1</v>
      </c>
      <c r="G2568" t="s">
        <v>2389</v>
      </c>
      <c r="H2568">
        <v>487.35</v>
      </c>
      <c r="I2568">
        <v>766.31</v>
      </c>
      <c r="J2568">
        <v>15</v>
      </c>
      <c r="K2568">
        <v>651.36</v>
      </c>
      <c r="L2568" t="s">
        <v>344</v>
      </c>
      <c r="M2568" t="s">
        <v>2323</v>
      </c>
      <c r="N2568">
        <v>164.01</v>
      </c>
      <c r="O2568" t="s">
        <v>12416</v>
      </c>
      <c r="P2568" t="s">
        <v>12421</v>
      </c>
      <c r="Q2568">
        <v>7</v>
      </c>
      <c r="R2568" t="s">
        <v>12426</v>
      </c>
    </row>
    <row r="2569" spans="1:18" x14ac:dyDescent="0.3">
      <c r="A2569" t="s">
        <v>2918</v>
      </c>
      <c r="B2569" t="s">
        <v>18</v>
      </c>
      <c r="C2569" t="s">
        <v>324</v>
      </c>
      <c r="D2569" s="2">
        <v>45862</v>
      </c>
      <c r="E2569" t="s">
        <v>339</v>
      </c>
      <c r="F2569">
        <v>1</v>
      </c>
      <c r="G2569" t="s">
        <v>2389</v>
      </c>
      <c r="H2569">
        <v>479.81</v>
      </c>
      <c r="I2569">
        <v>607.94000000000005</v>
      </c>
      <c r="J2569">
        <v>10</v>
      </c>
      <c r="K2569">
        <v>547.15</v>
      </c>
      <c r="L2569" t="s">
        <v>341</v>
      </c>
      <c r="M2569" t="s">
        <v>2323</v>
      </c>
      <c r="N2569">
        <v>67.339999999999975</v>
      </c>
      <c r="O2569" t="s">
        <v>12428</v>
      </c>
      <c r="P2569" t="s">
        <v>12421</v>
      </c>
      <c r="Q2569">
        <v>7</v>
      </c>
      <c r="R2569" t="s">
        <v>12426</v>
      </c>
    </row>
    <row r="2570" spans="1:18" x14ac:dyDescent="0.3">
      <c r="A2570" t="s">
        <v>2919</v>
      </c>
      <c r="B2570" t="s">
        <v>18</v>
      </c>
      <c r="C2570" t="s">
        <v>293</v>
      </c>
      <c r="D2570" s="2">
        <v>45590</v>
      </c>
      <c r="E2570" t="s">
        <v>339</v>
      </c>
      <c r="F2570">
        <v>1</v>
      </c>
      <c r="G2570" t="s">
        <v>2389</v>
      </c>
      <c r="H2570">
        <v>77</v>
      </c>
      <c r="I2570">
        <v>134.12</v>
      </c>
      <c r="J2570">
        <v>15</v>
      </c>
      <c r="K2570">
        <v>114</v>
      </c>
      <c r="L2570" t="s">
        <v>346</v>
      </c>
      <c r="M2570" t="s">
        <v>2323</v>
      </c>
      <c r="N2570">
        <v>37</v>
      </c>
      <c r="O2570" t="s">
        <v>12416</v>
      </c>
      <c r="P2570" t="s">
        <v>12417</v>
      </c>
      <c r="Q2570">
        <v>10</v>
      </c>
      <c r="R2570" t="s">
        <v>12418</v>
      </c>
    </row>
    <row r="2571" spans="1:18" x14ac:dyDescent="0.3">
      <c r="A2571" t="s">
        <v>2920</v>
      </c>
      <c r="B2571" t="s">
        <v>18</v>
      </c>
      <c r="C2571" t="s">
        <v>314</v>
      </c>
      <c r="D2571" s="2">
        <v>45613</v>
      </c>
      <c r="E2571" t="s">
        <v>339</v>
      </c>
      <c r="F2571">
        <v>1</v>
      </c>
      <c r="G2571" t="s">
        <v>2389</v>
      </c>
      <c r="H2571">
        <v>534.17999999999995</v>
      </c>
      <c r="I2571">
        <v>858.71</v>
      </c>
      <c r="J2571">
        <v>15</v>
      </c>
      <c r="K2571">
        <v>729.9</v>
      </c>
      <c r="L2571" t="s">
        <v>348</v>
      </c>
      <c r="M2571" t="s">
        <v>2323</v>
      </c>
      <c r="N2571">
        <v>195.72000000000003</v>
      </c>
      <c r="O2571" t="s">
        <v>12416</v>
      </c>
      <c r="P2571" t="s">
        <v>12417</v>
      </c>
      <c r="Q2571">
        <v>11</v>
      </c>
      <c r="R2571" t="s">
        <v>12433</v>
      </c>
    </row>
    <row r="2572" spans="1:18" x14ac:dyDescent="0.3">
      <c r="A2572" t="s">
        <v>2921</v>
      </c>
      <c r="B2572" t="s">
        <v>18</v>
      </c>
      <c r="C2572" t="s">
        <v>304</v>
      </c>
      <c r="D2572" s="2">
        <v>45687</v>
      </c>
      <c r="E2572" t="s">
        <v>339</v>
      </c>
      <c r="F2572">
        <v>1</v>
      </c>
      <c r="G2572" t="s">
        <v>2389</v>
      </c>
      <c r="H2572">
        <v>597.82000000000005</v>
      </c>
      <c r="I2572">
        <v>1021.42</v>
      </c>
      <c r="J2572">
        <v>5</v>
      </c>
      <c r="K2572">
        <v>970.35</v>
      </c>
      <c r="L2572" t="s">
        <v>344</v>
      </c>
      <c r="M2572" t="s">
        <v>2323</v>
      </c>
      <c r="N2572">
        <v>372.53</v>
      </c>
      <c r="O2572" t="s">
        <v>12428</v>
      </c>
      <c r="P2572" t="s">
        <v>12424</v>
      </c>
      <c r="Q2572">
        <v>1</v>
      </c>
      <c r="R2572" t="s">
        <v>12425</v>
      </c>
    </row>
    <row r="2573" spans="1:18" x14ac:dyDescent="0.3">
      <c r="A2573" t="s">
        <v>2922</v>
      </c>
      <c r="B2573" t="s">
        <v>18</v>
      </c>
      <c r="C2573" t="s">
        <v>312</v>
      </c>
      <c r="D2573" s="2">
        <v>45802</v>
      </c>
      <c r="E2573" t="s">
        <v>339</v>
      </c>
      <c r="F2573">
        <v>1</v>
      </c>
      <c r="G2573" t="s">
        <v>2389</v>
      </c>
      <c r="H2573">
        <v>698.22</v>
      </c>
      <c r="I2573">
        <v>1141.8699999999999</v>
      </c>
      <c r="J2573">
        <v>0</v>
      </c>
      <c r="K2573">
        <v>1141.8699999999999</v>
      </c>
      <c r="L2573" t="s">
        <v>348</v>
      </c>
      <c r="M2573" t="s">
        <v>2323</v>
      </c>
      <c r="N2573">
        <v>443.64999999999986</v>
      </c>
      <c r="O2573" t="s">
        <v>12428</v>
      </c>
      <c r="P2573" t="s">
        <v>12419</v>
      </c>
      <c r="Q2573">
        <v>5</v>
      </c>
      <c r="R2573" t="s">
        <v>12431</v>
      </c>
    </row>
    <row r="2574" spans="1:18" x14ac:dyDescent="0.3">
      <c r="A2574" t="s">
        <v>2923</v>
      </c>
      <c r="B2574" t="s">
        <v>18</v>
      </c>
      <c r="C2574" t="s">
        <v>312</v>
      </c>
      <c r="D2574" s="2">
        <v>45392</v>
      </c>
      <c r="E2574" t="s">
        <v>339</v>
      </c>
      <c r="F2574">
        <v>1</v>
      </c>
      <c r="G2574" t="s">
        <v>2389</v>
      </c>
      <c r="H2574">
        <v>698.22</v>
      </c>
      <c r="I2574">
        <v>1141.8699999999999</v>
      </c>
      <c r="J2574">
        <v>0</v>
      </c>
      <c r="K2574">
        <v>1141.8699999999999</v>
      </c>
      <c r="L2574" t="s">
        <v>341</v>
      </c>
      <c r="M2574" t="s">
        <v>2323</v>
      </c>
      <c r="N2574">
        <v>443.64999999999986</v>
      </c>
      <c r="O2574" t="s">
        <v>12416</v>
      </c>
      <c r="P2574" t="s">
        <v>12419</v>
      </c>
      <c r="Q2574">
        <v>4</v>
      </c>
      <c r="R2574" t="s">
        <v>12432</v>
      </c>
    </row>
    <row r="2575" spans="1:18" x14ac:dyDescent="0.3">
      <c r="A2575" t="s">
        <v>2924</v>
      </c>
      <c r="B2575" t="s">
        <v>18</v>
      </c>
      <c r="C2575" t="s">
        <v>285</v>
      </c>
      <c r="D2575" s="2">
        <v>45465</v>
      </c>
      <c r="E2575" t="s">
        <v>339</v>
      </c>
      <c r="F2575">
        <v>1</v>
      </c>
      <c r="G2575" t="s">
        <v>2389</v>
      </c>
      <c r="H2575">
        <v>350.77</v>
      </c>
      <c r="I2575">
        <v>411.83</v>
      </c>
      <c r="J2575">
        <v>0</v>
      </c>
      <c r="K2575">
        <v>411.83</v>
      </c>
      <c r="L2575" t="s">
        <v>354</v>
      </c>
      <c r="M2575" t="s">
        <v>2323</v>
      </c>
      <c r="N2575">
        <v>61.06</v>
      </c>
      <c r="O2575" t="s">
        <v>12416</v>
      </c>
      <c r="P2575" t="s">
        <v>12419</v>
      </c>
      <c r="Q2575">
        <v>6</v>
      </c>
      <c r="R2575" t="s">
        <v>12420</v>
      </c>
    </row>
    <row r="2576" spans="1:18" x14ac:dyDescent="0.3">
      <c r="A2576" t="s">
        <v>2925</v>
      </c>
      <c r="B2576" t="s">
        <v>18</v>
      </c>
      <c r="C2576" t="s">
        <v>301</v>
      </c>
      <c r="D2576" s="2">
        <v>44992</v>
      </c>
      <c r="E2576" t="s">
        <v>339</v>
      </c>
      <c r="F2576">
        <v>1</v>
      </c>
      <c r="G2576" t="s">
        <v>2389</v>
      </c>
      <c r="H2576">
        <v>487.35</v>
      </c>
      <c r="I2576">
        <v>766.31</v>
      </c>
      <c r="J2576">
        <v>10</v>
      </c>
      <c r="K2576">
        <v>689.68</v>
      </c>
      <c r="L2576" t="s">
        <v>354</v>
      </c>
      <c r="M2576" t="s">
        <v>2323</v>
      </c>
      <c r="N2576">
        <v>202.32999999999993</v>
      </c>
      <c r="O2576" t="s">
        <v>12423</v>
      </c>
      <c r="P2576" t="s">
        <v>12424</v>
      </c>
      <c r="Q2576">
        <v>3</v>
      </c>
      <c r="R2576" t="s">
        <v>12429</v>
      </c>
    </row>
    <row r="2577" spans="1:18" x14ac:dyDescent="0.3">
      <c r="A2577" t="s">
        <v>2926</v>
      </c>
      <c r="B2577" t="s">
        <v>18</v>
      </c>
      <c r="C2577" t="s">
        <v>322</v>
      </c>
      <c r="D2577" s="2">
        <v>45629</v>
      </c>
      <c r="E2577" t="s">
        <v>339</v>
      </c>
      <c r="F2577">
        <v>1</v>
      </c>
      <c r="G2577" t="s">
        <v>2389</v>
      </c>
      <c r="H2577">
        <v>306.04000000000002</v>
      </c>
      <c r="I2577">
        <v>400.52</v>
      </c>
      <c r="J2577">
        <v>10</v>
      </c>
      <c r="K2577">
        <v>360.47</v>
      </c>
      <c r="L2577" t="s">
        <v>341</v>
      </c>
      <c r="M2577" t="s">
        <v>2323</v>
      </c>
      <c r="N2577">
        <v>54.430000000000007</v>
      </c>
      <c r="O2577" t="s">
        <v>12416</v>
      </c>
      <c r="P2577" t="s">
        <v>12417</v>
      </c>
      <c r="Q2577">
        <v>12</v>
      </c>
      <c r="R2577" t="s">
        <v>12430</v>
      </c>
    </row>
    <row r="2578" spans="1:18" x14ac:dyDescent="0.3">
      <c r="A2578" t="s">
        <v>2927</v>
      </c>
      <c r="B2578" t="s">
        <v>18</v>
      </c>
      <c r="C2578" t="s">
        <v>317</v>
      </c>
      <c r="D2578" s="2">
        <v>45774</v>
      </c>
      <c r="E2578" t="s">
        <v>339</v>
      </c>
      <c r="F2578">
        <v>1</v>
      </c>
      <c r="G2578" t="s">
        <v>2389</v>
      </c>
      <c r="H2578">
        <v>123.12</v>
      </c>
      <c r="I2578">
        <v>165.55</v>
      </c>
      <c r="J2578">
        <v>0</v>
      </c>
      <c r="K2578">
        <v>165.55</v>
      </c>
      <c r="L2578" t="s">
        <v>344</v>
      </c>
      <c r="M2578" t="s">
        <v>2323</v>
      </c>
      <c r="N2578">
        <v>42.430000000000007</v>
      </c>
      <c r="O2578" t="s">
        <v>12428</v>
      </c>
      <c r="P2578" t="s">
        <v>12419</v>
      </c>
      <c r="Q2578">
        <v>4</v>
      </c>
      <c r="R2578" t="s">
        <v>12432</v>
      </c>
    </row>
    <row r="2579" spans="1:18" x14ac:dyDescent="0.3">
      <c r="A2579" t="s">
        <v>2928</v>
      </c>
      <c r="B2579" t="s">
        <v>18</v>
      </c>
      <c r="C2579" t="s">
        <v>304</v>
      </c>
      <c r="D2579" s="2">
        <v>45247</v>
      </c>
      <c r="E2579" t="s">
        <v>339</v>
      </c>
      <c r="F2579">
        <v>1</v>
      </c>
      <c r="G2579" t="s">
        <v>2389</v>
      </c>
      <c r="H2579">
        <v>597.82000000000005</v>
      </c>
      <c r="I2579">
        <v>1021.42</v>
      </c>
      <c r="J2579">
        <v>10</v>
      </c>
      <c r="K2579">
        <v>919.28</v>
      </c>
      <c r="L2579" t="s">
        <v>348</v>
      </c>
      <c r="M2579" t="s">
        <v>2323</v>
      </c>
      <c r="N2579">
        <v>321.45999999999992</v>
      </c>
      <c r="O2579" t="s">
        <v>12423</v>
      </c>
      <c r="P2579" t="s">
        <v>12417</v>
      </c>
      <c r="Q2579">
        <v>11</v>
      </c>
      <c r="R2579" t="s">
        <v>12433</v>
      </c>
    </row>
    <row r="2580" spans="1:18" x14ac:dyDescent="0.3">
      <c r="A2580" t="s">
        <v>2929</v>
      </c>
      <c r="B2580" t="s">
        <v>18</v>
      </c>
      <c r="C2580" t="s">
        <v>304</v>
      </c>
      <c r="D2580" s="2">
        <v>45776</v>
      </c>
      <c r="E2580" t="s">
        <v>339</v>
      </c>
      <c r="F2580">
        <v>1</v>
      </c>
      <c r="G2580" t="s">
        <v>2389</v>
      </c>
      <c r="H2580">
        <v>597.82000000000005</v>
      </c>
      <c r="I2580">
        <v>1021.42</v>
      </c>
      <c r="J2580">
        <v>10</v>
      </c>
      <c r="K2580">
        <v>919.28</v>
      </c>
      <c r="L2580" t="s">
        <v>348</v>
      </c>
      <c r="M2580" t="s">
        <v>2323</v>
      </c>
      <c r="N2580">
        <v>321.45999999999992</v>
      </c>
      <c r="O2580" t="s">
        <v>12428</v>
      </c>
      <c r="P2580" t="s">
        <v>12419</v>
      </c>
      <c r="Q2580">
        <v>4</v>
      </c>
      <c r="R2580" t="s">
        <v>12432</v>
      </c>
    </row>
    <row r="2581" spans="1:18" x14ac:dyDescent="0.3">
      <c r="A2581" t="s">
        <v>2930</v>
      </c>
      <c r="B2581" t="s">
        <v>18</v>
      </c>
      <c r="C2581" t="s">
        <v>314</v>
      </c>
      <c r="D2581" s="2">
        <v>45646</v>
      </c>
      <c r="E2581" t="s">
        <v>339</v>
      </c>
      <c r="F2581">
        <v>1</v>
      </c>
      <c r="G2581" t="s">
        <v>2389</v>
      </c>
      <c r="H2581">
        <v>534.17999999999995</v>
      </c>
      <c r="I2581">
        <v>858.71</v>
      </c>
      <c r="J2581">
        <v>20</v>
      </c>
      <c r="K2581">
        <v>686.97</v>
      </c>
      <c r="L2581" t="s">
        <v>344</v>
      </c>
      <c r="M2581" t="s">
        <v>2323</v>
      </c>
      <c r="N2581">
        <v>152.79000000000008</v>
      </c>
      <c r="O2581" t="s">
        <v>12416</v>
      </c>
      <c r="P2581" t="s">
        <v>12417</v>
      </c>
      <c r="Q2581">
        <v>12</v>
      </c>
      <c r="R2581" t="s">
        <v>12430</v>
      </c>
    </row>
    <row r="2582" spans="1:18" x14ac:dyDescent="0.3">
      <c r="A2582" t="s">
        <v>2931</v>
      </c>
      <c r="B2582" t="s">
        <v>18</v>
      </c>
      <c r="C2582" t="s">
        <v>298</v>
      </c>
      <c r="D2582" s="2">
        <v>45712</v>
      </c>
      <c r="E2582" t="s">
        <v>339</v>
      </c>
      <c r="F2582">
        <v>1</v>
      </c>
      <c r="G2582" t="s">
        <v>2389</v>
      </c>
      <c r="H2582">
        <v>332.89</v>
      </c>
      <c r="I2582">
        <v>592.54</v>
      </c>
      <c r="J2582">
        <v>20</v>
      </c>
      <c r="K2582">
        <v>474.03</v>
      </c>
      <c r="L2582" t="s">
        <v>346</v>
      </c>
      <c r="M2582" t="s">
        <v>2323</v>
      </c>
      <c r="N2582">
        <v>141.13999999999999</v>
      </c>
      <c r="O2582" t="s">
        <v>12428</v>
      </c>
      <c r="P2582" t="s">
        <v>12424</v>
      </c>
      <c r="Q2582">
        <v>2</v>
      </c>
      <c r="R2582" t="s">
        <v>12427</v>
      </c>
    </row>
    <row r="2583" spans="1:18" x14ac:dyDescent="0.3">
      <c r="A2583" t="s">
        <v>2932</v>
      </c>
      <c r="B2583" t="s">
        <v>18</v>
      </c>
      <c r="C2583" t="s">
        <v>312</v>
      </c>
      <c r="D2583" s="2">
        <v>45472</v>
      </c>
      <c r="E2583" t="s">
        <v>339</v>
      </c>
      <c r="F2583">
        <v>1</v>
      </c>
      <c r="G2583" t="s">
        <v>2389</v>
      </c>
      <c r="H2583">
        <v>698.22</v>
      </c>
      <c r="I2583">
        <v>1141.8699999999999</v>
      </c>
      <c r="J2583">
        <v>25</v>
      </c>
      <c r="K2583">
        <v>856.4</v>
      </c>
      <c r="L2583" t="s">
        <v>354</v>
      </c>
      <c r="M2583" t="s">
        <v>2323</v>
      </c>
      <c r="N2583">
        <v>158.17999999999995</v>
      </c>
      <c r="O2583" t="s">
        <v>12416</v>
      </c>
      <c r="P2583" t="s">
        <v>12419</v>
      </c>
      <c r="Q2583">
        <v>6</v>
      </c>
      <c r="R2583" t="s">
        <v>12420</v>
      </c>
    </row>
    <row r="2584" spans="1:18" x14ac:dyDescent="0.3">
      <c r="A2584" t="s">
        <v>2933</v>
      </c>
      <c r="B2584" t="s">
        <v>18</v>
      </c>
      <c r="C2584" t="s">
        <v>310</v>
      </c>
      <c r="D2584" s="2">
        <v>44985</v>
      </c>
      <c r="E2584" t="s">
        <v>339</v>
      </c>
      <c r="F2584">
        <v>1</v>
      </c>
      <c r="G2584" t="s">
        <v>2389</v>
      </c>
      <c r="H2584">
        <v>32.840000000000003</v>
      </c>
      <c r="I2584">
        <v>39.229999999999997</v>
      </c>
      <c r="J2584">
        <v>5</v>
      </c>
      <c r="K2584">
        <v>37.270000000000003</v>
      </c>
      <c r="L2584" t="s">
        <v>354</v>
      </c>
      <c r="M2584" t="s">
        <v>2323</v>
      </c>
      <c r="N2584">
        <v>4.43</v>
      </c>
      <c r="O2584" t="s">
        <v>12423</v>
      </c>
      <c r="P2584" t="s">
        <v>12424</v>
      </c>
      <c r="Q2584">
        <v>2</v>
      </c>
      <c r="R2584" t="s">
        <v>12427</v>
      </c>
    </row>
    <row r="2585" spans="1:18" x14ac:dyDescent="0.3">
      <c r="A2585" t="s">
        <v>2934</v>
      </c>
      <c r="B2585" t="s">
        <v>18</v>
      </c>
      <c r="C2585" t="s">
        <v>298</v>
      </c>
      <c r="D2585" s="2">
        <v>45446</v>
      </c>
      <c r="E2585" t="s">
        <v>339</v>
      </c>
      <c r="F2585">
        <v>1</v>
      </c>
      <c r="G2585" t="s">
        <v>2389</v>
      </c>
      <c r="H2585">
        <v>332.89</v>
      </c>
      <c r="I2585">
        <v>592.54</v>
      </c>
      <c r="J2585">
        <v>0</v>
      </c>
      <c r="K2585">
        <v>592.54</v>
      </c>
      <c r="L2585" t="s">
        <v>348</v>
      </c>
      <c r="M2585" t="s">
        <v>2323</v>
      </c>
      <c r="N2585">
        <v>259.64999999999998</v>
      </c>
      <c r="O2585" t="s">
        <v>12416</v>
      </c>
      <c r="P2585" t="s">
        <v>12419</v>
      </c>
      <c r="Q2585">
        <v>6</v>
      </c>
      <c r="R2585" t="s">
        <v>12420</v>
      </c>
    </row>
    <row r="2586" spans="1:18" x14ac:dyDescent="0.3">
      <c r="A2586" t="s">
        <v>2935</v>
      </c>
      <c r="B2586" t="s">
        <v>18</v>
      </c>
      <c r="C2586" t="s">
        <v>304</v>
      </c>
      <c r="D2586" s="2">
        <v>45443</v>
      </c>
      <c r="E2586" t="s">
        <v>339</v>
      </c>
      <c r="F2586">
        <v>1</v>
      </c>
      <c r="G2586" t="s">
        <v>2389</v>
      </c>
      <c r="H2586">
        <v>597.82000000000005</v>
      </c>
      <c r="I2586">
        <v>1021.42</v>
      </c>
      <c r="J2586">
        <v>5</v>
      </c>
      <c r="K2586">
        <v>970.35</v>
      </c>
      <c r="L2586" t="s">
        <v>346</v>
      </c>
      <c r="M2586" t="s">
        <v>2323</v>
      </c>
      <c r="N2586">
        <v>372.53</v>
      </c>
      <c r="O2586" t="s">
        <v>12416</v>
      </c>
      <c r="P2586" t="s">
        <v>12419</v>
      </c>
      <c r="Q2586">
        <v>5</v>
      </c>
      <c r="R2586" t="s">
        <v>12431</v>
      </c>
    </row>
    <row r="2587" spans="1:18" x14ac:dyDescent="0.3">
      <c r="A2587" t="s">
        <v>2936</v>
      </c>
      <c r="B2587" t="s">
        <v>18</v>
      </c>
      <c r="C2587" t="s">
        <v>319</v>
      </c>
      <c r="D2587" s="2">
        <v>45763</v>
      </c>
      <c r="E2587" t="s">
        <v>339</v>
      </c>
      <c r="F2587">
        <v>1</v>
      </c>
      <c r="G2587" t="s">
        <v>2389</v>
      </c>
      <c r="H2587">
        <v>232.47</v>
      </c>
      <c r="I2587">
        <v>275.82</v>
      </c>
      <c r="J2587">
        <v>0</v>
      </c>
      <c r="K2587">
        <v>275.82</v>
      </c>
      <c r="L2587" t="s">
        <v>348</v>
      </c>
      <c r="M2587" t="s">
        <v>2323</v>
      </c>
      <c r="N2587">
        <v>43.349999999999994</v>
      </c>
      <c r="O2587" t="s">
        <v>12428</v>
      </c>
      <c r="P2587" t="s">
        <v>12419</v>
      </c>
      <c r="Q2587">
        <v>4</v>
      </c>
      <c r="R2587" t="s">
        <v>12432</v>
      </c>
    </row>
    <row r="2588" spans="1:18" x14ac:dyDescent="0.3">
      <c r="A2588" t="s">
        <v>2937</v>
      </c>
      <c r="B2588" t="s">
        <v>18</v>
      </c>
      <c r="C2588" t="s">
        <v>324</v>
      </c>
      <c r="D2588" s="2">
        <v>45069</v>
      </c>
      <c r="E2588" t="s">
        <v>339</v>
      </c>
      <c r="F2588">
        <v>1</v>
      </c>
      <c r="G2588" t="s">
        <v>2389</v>
      </c>
      <c r="H2588">
        <v>479.81</v>
      </c>
      <c r="I2588">
        <v>607.94000000000005</v>
      </c>
      <c r="J2588">
        <v>5</v>
      </c>
      <c r="K2588">
        <v>577.54</v>
      </c>
      <c r="L2588" t="s">
        <v>348</v>
      </c>
      <c r="M2588" t="s">
        <v>2323</v>
      </c>
      <c r="N2588">
        <v>97.729999999999961</v>
      </c>
      <c r="O2588" t="s">
        <v>12423</v>
      </c>
      <c r="P2588" t="s">
        <v>12419</v>
      </c>
      <c r="Q2588">
        <v>5</v>
      </c>
      <c r="R2588" t="s">
        <v>12431</v>
      </c>
    </row>
    <row r="2589" spans="1:18" x14ac:dyDescent="0.3">
      <c r="A2589" t="s">
        <v>2938</v>
      </c>
      <c r="B2589" t="s">
        <v>18</v>
      </c>
      <c r="C2589" t="s">
        <v>310</v>
      </c>
      <c r="D2589" s="2">
        <v>45386</v>
      </c>
      <c r="E2589" t="s">
        <v>339</v>
      </c>
      <c r="F2589">
        <v>1</v>
      </c>
      <c r="G2589" t="s">
        <v>2389</v>
      </c>
      <c r="H2589">
        <v>32.840000000000003</v>
      </c>
      <c r="I2589">
        <v>39.229999999999997</v>
      </c>
      <c r="J2589">
        <v>5</v>
      </c>
      <c r="K2589">
        <v>37.270000000000003</v>
      </c>
      <c r="L2589" t="s">
        <v>354</v>
      </c>
      <c r="M2589" t="s">
        <v>2323</v>
      </c>
      <c r="N2589">
        <v>4.43</v>
      </c>
      <c r="O2589" t="s">
        <v>12416</v>
      </c>
      <c r="P2589" t="s">
        <v>12419</v>
      </c>
      <c r="Q2589">
        <v>4</v>
      </c>
      <c r="R2589" t="s">
        <v>12432</v>
      </c>
    </row>
    <row r="2590" spans="1:18" x14ac:dyDescent="0.3">
      <c r="A2590" t="s">
        <v>2939</v>
      </c>
      <c r="B2590" t="s">
        <v>18</v>
      </c>
      <c r="C2590" t="s">
        <v>310</v>
      </c>
      <c r="D2590" s="2">
        <v>45008</v>
      </c>
      <c r="E2590" t="s">
        <v>339</v>
      </c>
      <c r="F2590">
        <v>1</v>
      </c>
      <c r="G2590" t="s">
        <v>2389</v>
      </c>
      <c r="H2590">
        <v>32.840000000000003</v>
      </c>
      <c r="I2590">
        <v>39.229999999999997</v>
      </c>
      <c r="J2590">
        <v>20</v>
      </c>
      <c r="K2590">
        <v>31.38</v>
      </c>
      <c r="L2590" t="s">
        <v>344</v>
      </c>
      <c r="M2590" t="s">
        <v>2323</v>
      </c>
      <c r="N2590">
        <v>-1.4600000000000044</v>
      </c>
      <c r="O2590" t="s">
        <v>12423</v>
      </c>
      <c r="P2590" t="s">
        <v>12424</v>
      </c>
      <c r="Q2590">
        <v>3</v>
      </c>
      <c r="R2590" t="s">
        <v>12429</v>
      </c>
    </row>
    <row r="2591" spans="1:18" x14ac:dyDescent="0.3">
      <c r="A2591" t="s">
        <v>2940</v>
      </c>
      <c r="B2591" t="s">
        <v>18</v>
      </c>
      <c r="C2591" t="s">
        <v>322</v>
      </c>
      <c r="D2591" s="2">
        <v>45235</v>
      </c>
      <c r="E2591" t="s">
        <v>339</v>
      </c>
      <c r="F2591">
        <v>1</v>
      </c>
      <c r="G2591" t="s">
        <v>2389</v>
      </c>
      <c r="H2591">
        <v>306.04000000000002</v>
      </c>
      <c r="I2591">
        <v>400.52</v>
      </c>
      <c r="J2591">
        <v>5</v>
      </c>
      <c r="K2591">
        <v>380.49</v>
      </c>
      <c r="L2591" t="s">
        <v>346</v>
      </c>
      <c r="M2591" t="s">
        <v>2323</v>
      </c>
      <c r="N2591">
        <v>74.449999999999989</v>
      </c>
      <c r="O2591" t="s">
        <v>12423</v>
      </c>
      <c r="P2591" t="s">
        <v>12417</v>
      </c>
      <c r="Q2591">
        <v>11</v>
      </c>
      <c r="R2591" t="s">
        <v>12433</v>
      </c>
    </row>
    <row r="2592" spans="1:18" x14ac:dyDescent="0.3">
      <c r="A2592" t="s">
        <v>2941</v>
      </c>
      <c r="B2592" t="s">
        <v>18</v>
      </c>
      <c r="C2592" t="s">
        <v>301</v>
      </c>
      <c r="D2592" s="2">
        <v>45288</v>
      </c>
      <c r="E2592" t="s">
        <v>339</v>
      </c>
      <c r="F2592">
        <v>1</v>
      </c>
      <c r="G2592" t="s">
        <v>2389</v>
      </c>
      <c r="H2592">
        <v>487.35</v>
      </c>
      <c r="I2592">
        <v>766.31</v>
      </c>
      <c r="J2592">
        <v>20</v>
      </c>
      <c r="K2592">
        <v>613.04999999999995</v>
      </c>
      <c r="L2592" t="s">
        <v>348</v>
      </c>
      <c r="M2592" t="s">
        <v>2323</v>
      </c>
      <c r="N2592">
        <v>125.69999999999993</v>
      </c>
      <c r="O2592" t="s">
        <v>12423</v>
      </c>
      <c r="P2592" t="s">
        <v>12417</v>
      </c>
      <c r="Q2592">
        <v>12</v>
      </c>
      <c r="R2592" t="s">
        <v>12430</v>
      </c>
    </row>
    <row r="2593" spans="1:18" x14ac:dyDescent="0.3">
      <c r="A2593" t="s">
        <v>2942</v>
      </c>
      <c r="B2593" t="s">
        <v>18</v>
      </c>
      <c r="C2593" t="s">
        <v>296</v>
      </c>
      <c r="D2593" s="2">
        <v>45292</v>
      </c>
      <c r="E2593" t="s">
        <v>339</v>
      </c>
      <c r="F2593">
        <v>1</v>
      </c>
      <c r="G2593" t="s">
        <v>2389</v>
      </c>
      <c r="H2593">
        <v>291.70999999999998</v>
      </c>
      <c r="I2593">
        <v>459.62</v>
      </c>
      <c r="J2593">
        <v>0</v>
      </c>
      <c r="K2593">
        <v>459.62</v>
      </c>
      <c r="L2593" t="s">
        <v>348</v>
      </c>
      <c r="M2593" t="s">
        <v>2323</v>
      </c>
      <c r="N2593">
        <v>167.91000000000003</v>
      </c>
      <c r="O2593" t="s">
        <v>12416</v>
      </c>
      <c r="P2593" t="s">
        <v>12424</v>
      </c>
      <c r="Q2593">
        <v>1</v>
      </c>
      <c r="R2593" t="s">
        <v>12425</v>
      </c>
    </row>
    <row r="2594" spans="1:18" x14ac:dyDescent="0.3">
      <c r="A2594" t="s">
        <v>2943</v>
      </c>
      <c r="B2594" t="s">
        <v>18</v>
      </c>
      <c r="C2594" t="s">
        <v>301</v>
      </c>
      <c r="D2594" s="2">
        <v>45322</v>
      </c>
      <c r="E2594" t="s">
        <v>339</v>
      </c>
      <c r="F2594">
        <v>1</v>
      </c>
      <c r="G2594" t="s">
        <v>2389</v>
      </c>
      <c r="H2594">
        <v>487.35</v>
      </c>
      <c r="I2594">
        <v>766.31</v>
      </c>
      <c r="J2594">
        <v>10</v>
      </c>
      <c r="K2594">
        <v>689.68</v>
      </c>
      <c r="L2594" t="s">
        <v>354</v>
      </c>
      <c r="M2594" t="s">
        <v>2323</v>
      </c>
      <c r="N2594">
        <v>202.32999999999993</v>
      </c>
      <c r="O2594" t="s">
        <v>12416</v>
      </c>
      <c r="P2594" t="s">
        <v>12424</v>
      </c>
      <c r="Q2594">
        <v>1</v>
      </c>
      <c r="R2594" t="s">
        <v>12425</v>
      </c>
    </row>
    <row r="2595" spans="1:18" x14ac:dyDescent="0.3">
      <c r="A2595" t="s">
        <v>2944</v>
      </c>
      <c r="B2595" t="s">
        <v>18</v>
      </c>
      <c r="C2595" t="s">
        <v>307</v>
      </c>
      <c r="D2595" s="2">
        <v>45111</v>
      </c>
      <c r="E2595" t="s">
        <v>339</v>
      </c>
      <c r="F2595">
        <v>1</v>
      </c>
      <c r="G2595" t="s">
        <v>2389</v>
      </c>
      <c r="H2595">
        <v>441.75</v>
      </c>
      <c r="I2595">
        <v>762.83</v>
      </c>
      <c r="J2595">
        <v>0</v>
      </c>
      <c r="K2595">
        <v>762.83</v>
      </c>
      <c r="L2595" t="s">
        <v>341</v>
      </c>
      <c r="M2595" t="s">
        <v>2323</v>
      </c>
      <c r="N2595">
        <v>321.08000000000004</v>
      </c>
      <c r="O2595" t="s">
        <v>12423</v>
      </c>
      <c r="P2595" t="s">
        <v>12421</v>
      </c>
      <c r="Q2595">
        <v>7</v>
      </c>
      <c r="R2595" t="s">
        <v>12426</v>
      </c>
    </row>
    <row r="2596" spans="1:18" x14ac:dyDescent="0.3">
      <c r="A2596" t="s">
        <v>2945</v>
      </c>
      <c r="B2596" t="s">
        <v>18</v>
      </c>
      <c r="C2596" t="s">
        <v>310</v>
      </c>
      <c r="D2596" s="2">
        <v>45556</v>
      </c>
      <c r="E2596" t="s">
        <v>339</v>
      </c>
      <c r="F2596">
        <v>1</v>
      </c>
      <c r="G2596" t="s">
        <v>2389</v>
      </c>
      <c r="H2596">
        <v>32.840000000000003</v>
      </c>
      <c r="I2596">
        <v>39.229999999999997</v>
      </c>
      <c r="J2596">
        <v>15</v>
      </c>
      <c r="K2596">
        <v>33.35</v>
      </c>
      <c r="L2596" t="s">
        <v>348</v>
      </c>
      <c r="M2596" t="s">
        <v>2323</v>
      </c>
      <c r="N2596">
        <v>0.50999999999999801</v>
      </c>
      <c r="O2596" t="s">
        <v>12416</v>
      </c>
      <c r="P2596" t="s">
        <v>12421</v>
      </c>
      <c r="Q2596">
        <v>9</v>
      </c>
      <c r="R2596" t="s">
        <v>12422</v>
      </c>
    </row>
    <row r="2597" spans="1:18" x14ac:dyDescent="0.3">
      <c r="A2597" t="s">
        <v>2946</v>
      </c>
      <c r="B2597" t="s">
        <v>18</v>
      </c>
      <c r="C2597" t="s">
        <v>307</v>
      </c>
      <c r="D2597" s="2">
        <v>45059</v>
      </c>
      <c r="E2597" t="s">
        <v>339</v>
      </c>
      <c r="F2597">
        <v>1</v>
      </c>
      <c r="G2597" t="s">
        <v>2389</v>
      </c>
      <c r="H2597">
        <v>441.75</v>
      </c>
      <c r="I2597">
        <v>762.83</v>
      </c>
      <c r="J2597">
        <v>5</v>
      </c>
      <c r="K2597">
        <v>724.69</v>
      </c>
      <c r="L2597" t="s">
        <v>348</v>
      </c>
      <c r="M2597" t="s">
        <v>2323</v>
      </c>
      <c r="N2597">
        <v>282.94000000000005</v>
      </c>
      <c r="O2597" t="s">
        <v>12423</v>
      </c>
      <c r="P2597" t="s">
        <v>12419</v>
      </c>
      <c r="Q2597">
        <v>5</v>
      </c>
      <c r="R2597" t="s">
        <v>12431</v>
      </c>
    </row>
    <row r="2598" spans="1:18" x14ac:dyDescent="0.3">
      <c r="A2598" t="s">
        <v>2947</v>
      </c>
      <c r="B2598" t="s">
        <v>18</v>
      </c>
      <c r="C2598" t="s">
        <v>310</v>
      </c>
      <c r="D2598" s="2">
        <v>45553</v>
      </c>
      <c r="E2598" t="s">
        <v>339</v>
      </c>
      <c r="F2598">
        <v>1</v>
      </c>
      <c r="G2598" t="s">
        <v>2389</v>
      </c>
      <c r="H2598">
        <v>32.840000000000003</v>
      </c>
      <c r="I2598">
        <v>39.229999999999997</v>
      </c>
      <c r="J2598">
        <v>20</v>
      </c>
      <c r="K2598">
        <v>31.38</v>
      </c>
      <c r="L2598" t="s">
        <v>344</v>
      </c>
      <c r="M2598" t="s">
        <v>2323</v>
      </c>
      <c r="N2598">
        <v>-1.4600000000000044</v>
      </c>
      <c r="O2598" t="s">
        <v>12416</v>
      </c>
      <c r="P2598" t="s">
        <v>12421</v>
      </c>
      <c r="Q2598">
        <v>9</v>
      </c>
      <c r="R2598" t="s">
        <v>12422</v>
      </c>
    </row>
    <row r="2599" spans="1:18" x14ac:dyDescent="0.3">
      <c r="A2599" t="s">
        <v>2948</v>
      </c>
      <c r="B2599" t="s">
        <v>18</v>
      </c>
      <c r="C2599" t="s">
        <v>285</v>
      </c>
      <c r="D2599" s="2">
        <v>45528</v>
      </c>
      <c r="E2599" t="s">
        <v>339</v>
      </c>
      <c r="F2599">
        <v>1</v>
      </c>
      <c r="G2599" t="s">
        <v>2389</v>
      </c>
      <c r="H2599">
        <v>350.77</v>
      </c>
      <c r="I2599">
        <v>411.83</v>
      </c>
      <c r="J2599">
        <v>20</v>
      </c>
      <c r="K2599">
        <v>329.46</v>
      </c>
      <c r="L2599" t="s">
        <v>346</v>
      </c>
      <c r="M2599" t="s">
        <v>2323</v>
      </c>
      <c r="N2599">
        <v>-21.310000000000002</v>
      </c>
      <c r="O2599" t="s">
        <v>12416</v>
      </c>
      <c r="P2599" t="s">
        <v>12421</v>
      </c>
      <c r="Q2599">
        <v>8</v>
      </c>
      <c r="R2599" t="s">
        <v>12434</v>
      </c>
    </row>
    <row r="2600" spans="1:18" x14ac:dyDescent="0.3">
      <c r="A2600" t="s">
        <v>2949</v>
      </c>
      <c r="B2600" t="s">
        <v>18</v>
      </c>
      <c r="C2600" t="s">
        <v>298</v>
      </c>
      <c r="D2600" s="2">
        <v>45850</v>
      </c>
      <c r="E2600" t="s">
        <v>339</v>
      </c>
      <c r="F2600">
        <v>1</v>
      </c>
      <c r="G2600" t="s">
        <v>2389</v>
      </c>
      <c r="H2600">
        <v>332.89</v>
      </c>
      <c r="I2600">
        <v>592.54</v>
      </c>
      <c r="J2600">
        <v>30</v>
      </c>
      <c r="K2600">
        <v>414.78</v>
      </c>
      <c r="L2600" t="s">
        <v>341</v>
      </c>
      <c r="M2600" t="s">
        <v>2323</v>
      </c>
      <c r="N2600">
        <v>81.889999999999986</v>
      </c>
      <c r="O2600" t="s">
        <v>12428</v>
      </c>
      <c r="P2600" t="s">
        <v>12421</v>
      </c>
      <c r="Q2600">
        <v>7</v>
      </c>
      <c r="R2600" t="s">
        <v>12426</v>
      </c>
    </row>
    <row r="2601" spans="1:18" x14ac:dyDescent="0.3">
      <c r="A2601" t="s">
        <v>2950</v>
      </c>
      <c r="B2601" t="s">
        <v>18</v>
      </c>
      <c r="C2601" t="s">
        <v>298</v>
      </c>
      <c r="D2601" s="2">
        <v>45504</v>
      </c>
      <c r="E2601" t="s">
        <v>339</v>
      </c>
      <c r="F2601">
        <v>1</v>
      </c>
      <c r="G2601" t="s">
        <v>2389</v>
      </c>
      <c r="H2601">
        <v>332.89</v>
      </c>
      <c r="I2601">
        <v>592.54</v>
      </c>
      <c r="J2601">
        <v>10</v>
      </c>
      <c r="K2601">
        <v>533.29</v>
      </c>
      <c r="L2601" t="s">
        <v>348</v>
      </c>
      <c r="M2601" t="s">
        <v>2323</v>
      </c>
      <c r="N2601">
        <v>200.39999999999998</v>
      </c>
      <c r="O2601" t="s">
        <v>12416</v>
      </c>
      <c r="P2601" t="s">
        <v>12421</v>
      </c>
      <c r="Q2601">
        <v>7</v>
      </c>
      <c r="R2601" t="s">
        <v>12426</v>
      </c>
    </row>
    <row r="2602" spans="1:18" x14ac:dyDescent="0.3">
      <c r="A2602" t="s">
        <v>2951</v>
      </c>
      <c r="B2602" t="s">
        <v>18</v>
      </c>
      <c r="C2602" t="s">
        <v>307</v>
      </c>
      <c r="D2602" s="2">
        <v>45593</v>
      </c>
      <c r="E2602" t="s">
        <v>339</v>
      </c>
      <c r="F2602">
        <v>1</v>
      </c>
      <c r="G2602" t="s">
        <v>2389</v>
      </c>
      <c r="H2602">
        <v>441.75</v>
      </c>
      <c r="I2602">
        <v>762.83</v>
      </c>
      <c r="J2602">
        <v>0</v>
      </c>
      <c r="K2602">
        <v>762.83</v>
      </c>
      <c r="L2602" t="s">
        <v>341</v>
      </c>
      <c r="M2602" t="s">
        <v>2323</v>
      </c>
      <c r="N2602">
        <v>321.08000000000004</v>
      </c>
      <c r="O2602" t="s">
        <v>12416</v>
      </c>
      <c r="P2602" t="s">
        <v>12417</v>
      </c>
      <c r="Q2602">
        <v>10</v>
      </c>
      <c r="R2602" t="s">
        <v>12418</v>
      </c>
    </row>
    <row r="2603" spans="1:18" x14ac:dyDescent="0.3">
      <c r="A2603" t="s">
        <v>2952</v>
      </c>
      <c r="B2603" t="s">
        <v>18</v>
      </c>
      <c r="C2603" t="s">
        <v>301</v>
      </c>
      <c r="D2603" s="2">
        <v>45493</v>
      </c>
      <c r="E2603" t="s">
        <v>339</v>
      </c>
      <c r="F2603">
        <v>1</v>
      </c>
      <c r="G2603" t="s">
        <v>2389</v>
      </c>
      <c r="H2603">
        <v>487.35</v>
      </c>
      <c r="I2603">
        <v>766.31</v>
      </c>
      <c r="J2603">
        <v>5</v>
      </c>
      <c r="K2603">
        <v>727.99</v>
      </c>
      <c r="L2603" t="s">
        <v>341</v>
      </c>
      <c r="M2603" t="s">
        <v>2323</v>
      </c>
      <c r="N2603">
        <v>240.64</v>
      </c>
      <c r="O2603" t="s">
        <v>12416</v>
      </c>
      <c r="P2603" t="s">
        <v>12421</v>
      </c>
      <c r="Q2603">
        <v>7</v>
      </c>
      <c r="R2603" t="s">
        <v>12426</v>
      </c>
    </row>
    <row r="2604" spans="1:18" x14ac:dyDescent="0.3">
      <c r="A2604" t="s">
        <v>2953</v>
      </c>
      <c r="B2604" t="s">
        <v>18</v>
      </c>
      <c r="C2604" t="s">
        <v>324</v>
      </c>
      <c r="D2604" s="2">
        <v>45772</v>
      </c>
      <c r="E2604" t="s">
        <v>339</v>
      </c>
      <c r="F2604">
        <v>1</v>
      </c>
      <c r="G2604" t="s">
        <v>2389</v>
      </c>
      <c r="H2604">
        <v>479.81</v>
      </c>
      <c r="I2604">
        <v>607.94000000000005</v>
      </c>
      <c r="J2604">
        <v>15</v>
      </c>
      <c r="K2604">
        <v>516.75</v>
      </c>
      <c r="L2604" t="s">
        <v>354</v>
      </c>
      <c r="M2604" t="s">
        <v>2323</v>
      </c>
      <c r="N2604">
        <v>36.94</v>
      </c>
      <c r="O2604" t="s">
        <v>12428</v>
      </c>
      <c r="P2604" t="s">
        <v>12419</v>
      </c>
      <c r="Q2604">
        <v>4</v>
      </c>
      <c r="R2604" t="s">
        <v>12432</v>
      </c>
    </row>
    <row r="2605" spans="1:18" x14ac:dyDescent="0.3">
      <c r="A2605" t="s">
        <v>2954</v>
      </c>
      <c r="B2605" t="s">
        <v>18</v>
      </c>
      <c r="C2605" t="s">
        <v>310</v>
      </c>
      <c r="D2605" s="2">
        <v>45518</v>
      </c>
      <c r="E2605" t="s">
        <v>339</v>
      </c>
      <c r="F2605">
        <v>1</v>
      </c>
      <c r="G2605" t="s">
        <v>2389</v>
      </c>
      <c r="H2605">
        <v>32.840000000000003</v>
      </c>
      <c r="I2605">
        <v>39.229999999999997</v>
      </c>
      <c r="J2605">
        <v>30</v>
      </c>
      <c r="K2605">
        <v>27.46</v>
      </c>
      <c r="L2605" t="s">
        <v>344</v>
      </c>
      <c r="M2605" t="s">
        <v>2323</v>
      </c>
      <c r="N2605">
        <v>-5.3800000000000026</v>
      </c>
      <c r="O2605" t="s">
        <v>12416</v>
      </c>
      <c r="P2605" t="s">
        <v>12421</v>
      </c>
      <c r="Q2605">
        <v>8</v>
      </c>
      <c r="R2605" t="s">
        <v>12434</v>
      </c>
    </row>
    <row r="2606" spans="1:18" x14ac:dyDescent="0.3">
      <c r="A2606" t="s">
        <v>2955</v>
      </c>
      <c r="B2606" t="s">
        <v>18</v>
      </c>
      <c r="C2606" t="s">
        <v>301</v>
      </c>
      <c r="D2606" s="2">
        <v>45619</v>
      </c>
      <c r="E2606" t="s">
        <v>339</v>
      </c>
      <c r="F2606">
        <v>1</v>
      </c>
      <c r="G2606" t="s">
        <v>2389</v>
      </c>
      <c r="H2606">
        <v>487.35</v>
      </c>
      <c r="I2606">
        <v>766.31</v>
      </c>
      <c r="J2606">
        <v>25</v>
      </c>
      <c r="K2606">
        <v>574.73</v>
      </c>
      <c r="L2606" t="s">
        <v>341</v>
      </c>
      <c r="M2606" t="s">
        <v>2323</v>
      </c>
      <c r="N2606">
        <v>87.38</v>
      </c>
      <c r="O2606" t="s">
        <v>12416</v>
      </c>
      <c r="P2606" t="s">
        <v>12417</v>
      </c>
      <c r="Q2606">
        <v>11</v>
      </c>
      <c r="R2606" t="s">
        <v>12433</v>
      </c>
    </row>
    <row r="2607" spans="1:18" x14ac:dyDescent="0.3">
      <c r="A2607" t="s">
        <v>2956</v>
      </c>
      <c r="B2607" t="s">
        <v>18</v>
      </c>
      <c r="C2607" t="s">
        <v>312</v>
      </c>
      <c r="D2607" s="2">
        <v>45206</v>
      </c>
      <c r="E2607" t="s">
        <v>339</v>
      </c>
      <c r="F2607">
        <v>1</v>
      </c>
      <c r="G2607" t="s">
        <v>2389</v>
      </c>
      <c r="H2607">
        <v>698.22</v>
      </c>
      <c r="I2607">
        <v>1141.8699999999999</v>
      </c>
      <c r="J2607">
        <v>0</v>
      </c>
      <c r="K2607">
        <v>1141.8699999999999</v>
      </c>
      <c r="L2607" t="s">
        <v>341</v>
      </c>
      <c r="M2607" t="s">
        <v>2323</v>
      </c>
      <c r="N2607">
        <v>443.64999999999986</v>
      </c>
      <c r="O2607" t="s">
        <v>12423</v>
      </c>
      <c r="P2607" t="s">
        <v>12417</v>
      </c>
      <c r="Q2607">
        <v>10</v>
      </c>
      <c r="R2607" t="s">
        <v>12418</v>
      </c>
    </row>
    <row r="2608" spans="1:18" x14ac:dyDescent="0.3">
      <c r="A2608" t="s">
        <v>2957</v>
      </c>
      <c r="B2608" t="s">
        <v>18</v>
      </c>
      <c r="C2608" t="s">
        <v>322</v>
      </c>
      <c r="D2608" s="2">
        <v>45523</v>
      </c>
      <c r="E2608" t="s">
        <v>339</v>
      </c>
      <c r="F2608">
        <v>1</v>
      </c>
      <c r="G2608" t="s">
        <v>2389</v>
      </c>
      <c r="H2608">
        <v>306.04000000000002</v>
      </c>
      <c r="I2608">
        <v>400.52</v>
      </c>
      <c r="J2608">
        <v>15</v>
      </c>
      <c r="K2608">
        <v>340.44</v>
      </c>
      <c r="L2608" t="s">
        <v>346</v>
      </c>
      <c r="M2608" t="s">
        <v>2323</v>
      </c>
      <c r="N2608">
        <v>34.399999999999977</v>
      </c>
      <c r="O2608" t="s">
        <v>12416</v>
      </c>
      <c r="P2608" t="s">
        <v>12421</v>
      </c>
      <c r="Q2608">
        <v>8</v>
      </c>
      <c r="R2608" t="s">
        <v>12434</v>
      </c>
    </row>
    <row r="2609" spans="1:18" x14ac:dyDescent="0.3">
      <c r="A2609" t="s">
        <v>2958</v>
      </c>
      <c r="B2609" t="s">
        <v>18</v>
      </c>
      <c r="C2609" t="s">
        <v>307</v>
      </c>
      <c r="D2609" s="2">
        <v>45153</v>
      </c>
      <c r="E2609" t="s">
        <v>339</v>
      </c>
      <c r="F2609">
        <v>1</v>
      </c>
      <c r="G2609" t="s">
        <v>2389</v>
      </c>
      <c r="H2609">
        <v>441.75</v>
      </c>
      <c r="I2609">
        <v>762.83</v>
      </c>
      <c r="J2609">
        <v>0</v>
      </c>
      <c r="K2609">
        <v>762.83</v>
      </c>
      <c r="L2609" t="s">
        <v>346</v>
      </c>
      <c r="M2609" t="s">
        <v>2323</v>
      </c>
      <c r="N2609">
        <v>321.08000000000004</v>
      </c>
      <c r="O2609" t="s">
        <v>12423</v>
      </c>
      <c r="P2609" t="s">
        <v>12421</v>
      </c>
      <c r="Q2609">
        <v>8</v>
      </c>
      <c r="R2609" t="s">
        <v>12434</v>
      </c>
    </row>
    <row r="2610" spans="1:18" x14ac:dyDescent="0.3">
      <c r="A2610" t="s">
        <v>2959</v>
      </c>
      <c r="B2610" t="s">
        <v>18</v>
      </c>
      <c r="C2610" t="s">
        <v>312</v>
      </c>
      <c r="D2610" s="2">
        <v>45383</v>
      </c>
      <c r="E2610" t="s">
        <v>339</v>
      </c>
      <c r="F2610">
        <v>1</v>
      </c>
      <c r="G2610" t="s">
        <v>2389</v>
      </c>
      <c r="H2610">
        <v>698.22</v>
      </c>
      <c r="I2610">
        <v>1141.8699999999999</v>
      </c>
      <c r="J2610">
        <v>5</v>
      </c>
      <c r="K2610">
        <v>1084.78</v>
      </c>
      <c r="L2610" t="s">
        <v>348</v>
      </c>
      <c r="M2610" t="s">
        <v>2323</v>
      </c>
      <c r="N2610">
        <v>386.55999999999995</v>
      </c>
      <c r="O2610" t="s">
        <v>12416</v>
      </c>
      <c r="P2610" t="s">
        <v>12419</v>
      </c>
      <c r="Q2610">
        <v>4</v>
      </c>
      <c r="R2610" t="s">
        <v>12432</v>
      </c>
    </row>
    <row r="2611" spans="1:18" x14ac:dyDescent="0.3">
      <c r="A2611" t="s">
        <v>2960</v>
      </c>
      <c r="B2611" t="s">
        <v>18</v>
      </c>
      <c r="C2611" t="s">
        <v>317</v>
      </c>
      <c r="D2611" s="2">
        <v>45667</v>
      </c>
      <c r="E2611" t="s">
        <v>339</v>
      </c>
      <c r="F2611">
        <v>1</v>
      </c>
      <c r="G2611" t="s">
        <v>2389</v>
      </c>
      <c r="H2611">
        <v>123.12</v>
      </c>
      <c r="I2611">
        <v>165.55</v>
      </c>
      <c r="J2611">
        <v>15</v>
      </c>
      <c r="K2611">
        <v>140.72</v>
      </c>
      <c r="L2611" t="s">
        <v>346</v>
      </c>
      <c r="M2611" t="s">
        <v>2323</v>
      </c>
      <c r="N2611">
        <v>17.599999999999994</v>
      </c>
      <c r="O2611" t="s">
        <v>12428</v>
      </c>
      <c r="P2611" t="s">
        <v>12424</v>
      </c>
      <c r="Q2611">
        <v>1</v>
      </c>
      <c r="R2611" t="s">
        <v>12425</v>
      </c>
    </row>
    <row r="2612" spans="1:18" x14ac:dyDescent="0.3">
      <c r="A2612" t="s">
        <v>2961</v>
      </c>
      <c r="B2612" t="s">
        <v>18</v>
      </c>
      <c r="C2612" t="s">
        <v>296</v>
      </c>
      <c r="D2612" s="2">
        <v>45471</v>
      </c>
      <c r="E2612" t="s">
        <v>339</v>
      </c>
      <c r="F2612">
        <v>1</v>
      </c>
      <c r="G2612" t="s">
        <v>2389</v>
      </c>
      <c r="H2612">
        <v>291.70999999999998</v>
      </c>
      <c r="I2612">
        <v>459.62</v>
      </c>
      <c r="J2612">
        <v>0</v>
      </c>
      <c r="K2612">
        <v>459.62</v>
      </c>
      <c r="L2612" t="s">
        <v>341</v>
      </c>
      <c r="M2612" t="s">
        <v>2323</v>
      </c>
      <c r="N2612">
        <v>167.91000000000003</v>
      </c>
      <c r="O2612" t="s">
        <v>12416</v>
      </c>
      <c r="P2612" t="s">
        <v>12419</v>
      </c>
      <c r="Q2612">
        <v>6</v>
      </c>
      <c r="R2612" t="s">
        <v>12420</v>
      </c>
    </row>
    <row r="2613" spans="1:18" x14ac:dyDescent="0.3">
      <c r="A2613" t="s">
        <v>2962</v>
      </c>
      <c r="B2613" t="s">
        <v>18</v>
      </c>
      <c r="C2613" t="s">
        <v>319</v>
      </c>
      <c r="D2613" s="2">
        <v>45338</v>
      </c>
      <c r="E2613" t="s">
        <v>339</v>
      </c>
      <c r="F2613">
        <v>1</v>
      </c>
      <c r="G2613" t="s">
        <v>2389</v>
      </c>
      <c r="H2613">
        <v>232.47</v>
      </c>
      <c r="I2613">
        <v>275.82</v>
      </c>
      <c r="J2613">
        <v>10</v>
      </c>
      <c r="K2613">
        <v>248.24</v>
      </c>
      <c r="L2613" t="s">
        <v>354</v>
      </c>
      <c r="M2613" t="s">
        <v>2323</v>
      </c>
      <c r="N2613">
        <v>15.77000000000001</v>
      </c>
      <c r="O2613" t="s">
        <v>12416</v>
      </c>
      <c r="P2613" t="s">
        <v>12424</v>
      </c>
      <c r="Q2613">
        <v>2</v>
      </c>
      <c r="R2613" t="s">
        <v>12427</v>
      </c>
    </row>
    <row r="2614" spans="1:18" x14ac:dyDescent="0.3">
      <c r="A2614" t="s">
        <v>2963</v>
      </c>
      <c r="B2614" t="s">
        <v>18</v>
      </c>
      <c r="C2614" t="s">
        <v>324</v>
      </c>
      <c r="D2614" s="2">
        <v>44984</v>
      </c>
      <c r="E2614" t="s">
        <v>339</v>
      </c>
      <c r="F2614">
        <v>1</v>
      </c>
      <c r="G2614" t="s">
        <v>2389</v>
      </c>
      <c r="H2614">
        <v>479.81</v>
      </c>
      <c r="I2614">
        <v>607.94000000000005</v>
      </c>
      <c r="J2614">
        <v>5</v>
      </c>
      <c r="K2614">
        <v>577.54</v>
      </c>
      <c r="L2614" t="s">
        <v>346</v>
      </c>
      <c r="M2614" t="s">
        <v>2323</v>
      </c>
      <c r="N2614">
        <v>97.729999999999961</v>
      </c>
      <c r="O2614" t="s">
        <v>12423</v>
      </c>
      <c r="P2614" t="s">
        <v>12424</v>
      </c>
      <c r="Q2614">
        <v>2</v>
      </c>
      <c r="R2614" t="s">
        <v>12427</v>
      </c>
    </row>
    <row r="2615" spans="1:18" x14ac:dyDescent="0.3">
      <c r="A2615" t="s">
        <v>2964</v>
      </c>
      <c r="B2615" t="s">
        <v>18</v>
      </c>
      <c r="C2615" t="s">
        <v>296</v>
      </c>
      <c r="D2615" s="2">
        <v>45805</v>
      </c>
      <c r="E2615" t="s">
        <v>339</v>
      </c>
      <c r="F2615">
        <v>1</v>
      </c>
      <c r="G2615" t="s">
        <v>2389</v>
      </c>
      <c r="H2615">
        <v>291.70999999999998</v>
      </c>
      <c r="I2615">
        <v>459.62</v>
      </c>
      <c r="J2615">
        <v>5</v>
      </c>
      <c r="K2615">
        <v>436.64</v>
      </c>
      <c r="L2615" t="s">
        <v>341</v>
      </c>
      <c r="M2615" t="s">
        <v>2323</v>
      </c>
      <c r="N2615">
        <v>144.93</v>
      </c>
      <c r="O2615" t="s">
        <v>12428</v>
      </c>
      <c r="P2615" t="s">
        <v>12419</v>
      </c>
      <c r="Q2615">
        <v>5</v>
      </c>
      <c r="R2615" t="s">
        <v>12431</v>
      </c>
    </row>
    <row r="2616" spans="1:18" x14ac:dyDescent="0.3">
      <c r="A2616" t="s">
        <v>2965</v>
      </c>
      <c r="B2616" t="s">
        <v>18</v>
      </c>
      <c r="C2616" t="s">
        <v>298</v>
      </c>
      <c r="D2616" s="2">
        <v>45667</v>
      </c>
      <c r="E2616" t="s">
        <v>339</v>
      </c>
      <c r="F2616">
        <v>1</v>
      </c>
      <c r="G2616" t="s">
        <v>2389</v>
      </c>
      <c r="H2616">
        <v>332.89</v>
      </c>
      <c r="I2616">
        <v>592.54</v>
      </c>
      <c r="J2616">
        <v>10</v>
      </c>
      <c r="K2616">
        <v>533.29</v>
      </c>
      <c r="L2616" t="s">
        <v>348</v>
      </c>
      <c r="M2616" t="s">
        <v>2323</v>
      </c>
      <c r="N2616">
        <v>200.39999999999998</v>
      </c>
      <c r="O2616" t="s">
        <v>12428</v>
      </c>
      <c r="P2616" t="s">
        <v>12424</v>
      </c>
      <c r="Q2616">
        <v>1</v>
      </c>
      <c r="R2616" t="s">
        <v>12425</v>
      </c>
    </row>
    <row r="2617" spans="1:18" x14ac:dyDescent="0.3">
      <c r="A2617" t="s">
        <v>2966</v>
      </c>
      <c r="B2617" t="s">
        <v>18</v>
      </c>
      <c r="C2617" t="s">
        <v>322</v>
      </c>
      <c r="D2617" s="2">
        <v>45709</v>
      </c>
      <c r="E2617" t="s">
        <v>339</v>
      </c>
      <c r="F2617">
        <v>1</v>
      </c>
      <c r="G2617" t="s">
        <v>2389</v>
      </c>
      <c r="H2617">
        <v>306.04000000000002</v>
      </c>
      <c r="I2617">
        <v>400.52</v>
      </c>
      <c r="J2617">
        <v>5</v>
      </c>
      <c r="K2617">
        <v>380.49</v>
      </c>
      <c r="L2617" t="s">
        <v>344</v>
      </c>
      <c r="M2617" t="s">
        <v>2323</v>
      </c>
      <c r="N2617">
        <v>74.449999999999989</v>
      </c>
      <c r="O2617" t="s">
        <v>12428</v>
      </c>
      <c r="P2617" t="s">
        <v>12424</v>
      </c>
      <c r="Q2617">
        <v>2</v>
      </c>
      <c r="R2617" t="s">
        <v>12427</v>
      </c>
    </row>
    <row r="2618" spans="1:18" x14ac:dyDescent="0.3">
      <c r="A2618" t="s">
        <v>2967</v>
      </c>
      <c r="B2618" t="s">
        <v>18</v>
      </c>
      <c r="C2618" t="s">
        <v>317</v>
      </c>
      <c r="D2618" s="2">
        <v>45123</v>
      </c>
      <c r="E2618" t="s">
        <v>339</v>
      </c>
      <c r="F2618">
        <v>1</v>
      </c>
      <c r="G2618" t="s">
        <v>2389</v>
      </c>
      <c r="H2618">
        <v>123.12</v>
      </c>
      <c r="I2618">
        <v>165.55</v>
      </c>
      <c r="J2618">
        <v>5</v>
      </c>
      <c r="K2618">
        <v>157.27000000000001</v>
      </c>
      <c r="L2618" t="s">
        <v>341</v>
      </c>
      <c r="M2618" t="s">
        <v>2323</v>
      </c>
      <c r="N2618">
        <v>34.150000000000006</v>
      </c>
      <c r="O2618" t="s">
        <v>12423</v>
      </c>
      <c r="P2618" t="s">
        <v>12421</v>
      </c>
      <c r="Q2618">
        <v>7</v>
      </c>
      <c r="R2618" t="s">
        <v>12426</v>
      </c>
    </row>
    <row r="2619" spans="1:18" x14ac:dyDescent="0.3">
      <c r="A2619" t="s">
        <v>2968</v>
      </c>
      <c r="B2619" t="s">
        <v>18</v>
      </c>
      <c r="C2619" t="s">
        <v>317</v>
      </c>
      <c r="D2619" s="2">
        <v>45561</v>
      </c>
      <c r="E2619" t="s">
        <v>339</v>
      </c>
      <c r="F2619">
        <v>1</v>
      </c>
      <c r="G2619" t="s">
        <v>2389</v>
      </c>
      <c r="H2619">
        <v>123.12</v>
      </c>
      <c r="I2619">
        <v>165.55</v>
      </c>
      <c r="J2619">
        <v>10</v>
      </c>
      <c r="K2619">
        <v>149</v>
      </c>
      <c r="L2619" t="s">
        <v>346</v>
      </c>
      <c r="M2619" t="s">
        <v>2323</v>
      </c>
      <c r="N2619">
        <v>25.879999999999995</v>
      </c>
      <c r="O2619" t="s">
        <v>12416</v>
      </c>
      <c r="P2619" t="s">
        <v>12421</v>
      </c>
      <c r="Q2619">
        <v>9</v>
      </c>
      <c r="R2619" t="s">
        <v>12422</v>
      </c>
    </row>
    <row r="2620" spans="1:18" x14ac:dyDescent="0.3">
      <c r="A2620" t="s">
        <v>2969</v>
      </c>
      <c r="B2620" t="s">
        <v>18</v>
      </c>
      <c r="C2620" t="s">
        <v>285</v>
      </c>
      <c r="D2620" s="2">
        <v>45185</v>
      </c>
      <c r="E2620" t="s">
        <v>339</v>
      </c>
      <c r="F2620">
        <v>1</v>
      </c>
      <c r="G2620" t="s">
        <v>2389</v>
      </c>
      <c r="H2620">
        <v>350.77</v>
      </c>
      <c r="I2620">
        <v>411.83</v>
      </c>
      <c r="J2620">
        <v>10</v>
      </c>
      <c r="K2620">
        <v>370.65</v>
      </c>
      <c r="L2620" t="s">
        <v>354</v>
      </c>
      <c r="M2620" t="s">
        <v>2323</v>
      </c>
      <c r="N2620">
        <v>19.879999999999995</v>
      </c>
      <c r="O2620" t="s">
        <v>12423</v>
      </c>
      <c r="P2620" t="s">
        <v>12421</v>
      </c>
      <c r="Q2620">
        <v>9</v>
      </c>
      <c r="R2620" t="s">
        <v>12422</v>
      </c>
    </row>
    <row r="2621" spans="1:18" x14ac:dyDescent="0.3">
      <c r="A2621" t="s">
        <v>2970</v>
      </c>
      <c r="B2621" t="s">
        <v>18</v>
      </c>
      <c r="C2621" t="s">
        <v>301</v>
      </c>
      <c r="D2621" s="2">
        <v>44984</v>
      </c>
      <c r="E2621" t="s">
        <v>339</v>
      </c>
      <c r="F2621">
        <v>1</v>
      </c>
      <c r="G2621" t="s">
        <v>2389</v>
      </c>
      <c r="H2621">
        <v>487.35</v>
      </c>
      <c r="I2621">
        <v>766.31</v>
      </c>
      <c r="J2621">
        <v>0</v>
      </c>
      <c r="K2621">
        <v>766.31</v>
      </c>
      <c r="L2621" t="s">
        <v>341</v>
      </c>
      <c r="M2621" t="s">
        <v>2323</v>
      </c>
      <c r="N2621">
        <v>278.95999999999992</v>
      </c>
      <c r="O2621" t="s">
        <v>12423</v>
      </c>
      <c r="P2621" t="s">
        <v>12424</v>
      </c>
      <c r="Q2621">
        <v>2</v>
      </c>
      <c r="R2621" t="s">
        <v>12427</v>
      </c>
    </row>
    <row r="2622" spans="1:18" x14ac:dyDescent="0.3">
      <c r="A2622" t="s">
        <v>2971</v>
      </c>
      <c r="B2622" t="s">
        <v>18</v>
      </c>
      <c r="C2622" t="s">
        <v>301</v>
      </c>
      <c r="D2622" s="2">
        <v>45815</v>
      </c>
      <c r="E2622" t="s">
        <v>339</v>
      </c>
      <c r="F2622">
        <v>1</v>
      </c>
      <c r="G2622" t="s">
        <v>2389</v>
      </c>
      <c r="H2622">
        <v>487.35</v>
      </c>
      <c r="I2622">
        <v>766.31</v>
      </c>
      <c r="J2622">
        <v>10</v>
      </c>
      <c r="K2622">
        <v>689.68</v>
      </c>
      <c r="L2622" t="s">
        <v>346</v>
      </c>
      <c r="M2622" t="s">
        <v>2323</v>
      </c>
      <c r="N2622">
        <v>202.32999999999993</v>
      </c>
      <c r="O2622" t="s">
        <v>12428</v>
      </c>
      <c r="P2622" t="s">
        <v>12419</v>
      </c>
      <c r="Q2622">
        <v>6</v>
      </c>
      <c r="R2622" t="s">
        <v>12420</v>
      </c>
    </row>
    <row r="2623" spans="1:18" x14ac:dyDescent="0.3">
      <c r="A2623" t="s">
        <v>2972</v>
      </c>
      <c r="B2623" t="s">
        <v>18</v>
      </c>
      <c r="C2623" t="s">
        <v>285</v>
      </c>
      <c r="D2623" s="2">
        <v>45736</v>
      </c>
      <c r="E2623" t="s">
        <v>339</v>
      </c>
      <c r="F2623">
        <v>1</v>
      </c>
      <c r="G2623" t="s">
        <v>2389</v>
      </c>
      <c r="H2623">
        <v>350.77</v>
      </c>
      <c r="I2623">
        <v>411.83</v>
      </c>
      <c r="J2623">
        <v>30</v>
      </c>
      <c r="K2623">
        <v>288.27999999999997</v>
      </c>
      <c r="L2623" t="s">
        <v>348</v>
      </c>
      <c r="M2623" t="s">
        <v>2323</v>
      </c>
      <c r="N2623">
        <v>-62.490000000000009</v>
      </c>
      <c r="O2623" t="s">
        <v>12428</v>
      </c>
      <c r="P2623" t="s">
        <v>12424</v>
      </c>
      <c r="Q2623">
        <v>3</v>
      </c>
      <c r="R2623" t="s">
        <v>12429</v>
      </c>
    </row>
    <row r="2624" spans="1:18" x14ac:dyDescent="0.3">
      <c r="A2624" t="s">
        <v>2973</v>
      </c>
      <c r="B2624" t="s">
        <v>18</v>
      </c>
      <c r="C2624" t="s">
        <v>298</v>
      </c>
      <c r="D2624" s="2">
        <v>45555</v>
      </c>
      <c r="E2624" t="s">
        <v>339</v>
      </c>
      <c r="F2624">
        <v>1</v>
      </c>
      <c r="G2624" t="s">
        <v>2389</v>
      </c>
      <c r="H2624">
        <v>332.89</v>
      </c>
      <c r="I2624">
        <v>592.54</v>
      </c>
      <c r="J2624">
        <v>10</v>
      </c>
      <c r="K2624">
        <v>533.29</v>
      </c>
      <c r="L2624" t="s">
        <v>344</v>
      </c>
      <c r="M2624" t="s">
        <v>2323</v>
      </c>
      <c r="N2624">
        <v>200.39999999999998</v>
      </c>
      <c r="O2624" t="s">
        <v>12416</v>
      </c>
      <c r="P2624" t="s">
        <v>12421</v>
      </c>
      <c r="Q2624">
        <v>9</v>
      </c>
      <c r="R2624" t="s">
        <v>12422</v>
      </c>
    </row>
    <row r="2625" spans="1:18" x14ac:dyDescent="0.3">
      <c r="A2625" t="s">
        <v>2974</v>
      </c>
      <c r="B2625" t="s">
        <v>18</v>
      </c>
      <c r="C2625" t="s">
        <v>324</v>
      </c>
      <c r="D2625" s="2">
        <v>45261</v>
      </c>
      <c r="E2625" t="s">
        <v>339</v>
      </c>
      <c r="F2625">
        <v>1</v>
      </c>
      <c r="G2625" t="s">
        <v>2389</v>
      </c>
      <c r="H2625">
        <v>479.81</v>
      </c>
      <c r="I2625">
        <v>607.94000000000005</v>
      </c>
      <c r="J2625">
        <v>15</v>
      </c>
      <c r="K2625">
        <v>516.75</v>
      </c>
      <c r="L2625" t="s">
        <v>346</v>
      </c>
      <c r="M2625" t="s">
        <v>2323</v>
      </c>
      <c r="N2625">
        <v>36.94</v>
      </c>
      <c r="O2625" t="s">
        <v>12423</v>
      </c>
      <c r="P2625" t="s">
        <v>12417</v>
      </c>
      <c r="Q2625">
        <v>12</v>
      </c>
      <c r="R2625" t="s">
        <v>12430</v>
      </c>
    </row>
    <row r="2626" spans="1:18" x14ac:dyDescent="0.3">
      <c r="A2626" t="s">
        <v>2975</v>
      </c>
      <c r="B2626" t="s">
        <v>18</v>
      </c>
      <c r="C2626" t="s">
        <v>317</v>
      </c>
      <c r="D2626" s="2">
        <v>45127</v>
      </c>
      <c r="E2626" t="s">
        <v>339</v>
      </c>
      <c r="F2626">
        <v>1</v>
      </c>
      <c r="G2626" t="s">
        <v>2389</v>
      </c>
      <c r="H2626">
        <v>123.12</v>
      </c>
      <c r="I2626">
        <v>165.55</v>
      </c>
      <c r="J2626">
        <v>20</v>
      </c>
      <c r="K2626">
        <v>132.44</v>
      </c>
      <c r="L2626" t="s">
        <v>354</v>
      </c>
      <c r="M2626" t="s">
        <v>2323</v>
      </c>
      <c r="N2626">
        <v>9.3199999999999932</v>
      </c>
      <c r="O2626" t="s">
        <v>12423</v>
      </c>
      <c r="P2626" t="s">
        <v>12421</v>
      </c>
      <c r="Q2626">
        <v>7</v>
      </c>
      <c r="R2626" t="s">
        <v>12426</v>
      </c>
    </row>
    <row r="2627" spans="1:18" x14ac:dyDescent="0.3">
      <c r="A2627" t="s">
        <v>2976</v>
      </c>
      <c r="B2627" t="s">
        <v>18</v>
      </c>
      <c r="C2627" t="s">
        <v>296</v>
      </c>
      <c r="D2627" s="2">
        <v>45483</v>
      </c>
      <c r="E2627" t="s">
        <v>339</v>
      </c>
      <c r="F2627">
        <v>1</v>
      </c>
      <c r="G2627" t="s">
        <v>2389</v>
      </c>
      <c r="H2627">
        <v>291.70999999999998</v>
      </c>
      <c r="I2627">
        <v>459.62</v>
      </c>
      <c r="J2627">
        <v>0</v>
      </c>
      <c r="K2627">
        <v>459.62</v>
      </c>
      <c r="L2627" t="s">
        <v>344</v>
      </c>
      <c r="M2627" t="s">
        <v>2323</v>
      </c>
      <c r="N2627">
        <v>167.91000000000003</v>
      </c>
      <c r="O2627" t="s">
        <v>12416</v>
      </c>
      <c r="P2627" t="s">
        <v>12421</v>
      </c>
      <c r="Q2627">
        <v>7</v>
      </c>
      <c r="R2627" t="s">
        <v>12426</v>
      </c>
    </row>
    <row r="2628" spans="1:18" x14ac:dyDescent="0.3">
      <c r="A2628" t="s">
        <v>2977</v>
      </c>
      <c r="B2628" t="s">
        <v>18</v>
      </c>
      <c r="C2628" t="s">
        <v>314</v>
      </c>
      <c r="D2628" s="2">
        <v>45529</v>
      </c>
      <c r="E2628" t="s">
        <v>339</v>
      </c>
      <c r="F2628">
        <v>1</v>
      </c>
      <c r="G2628" t="s">
        <v>2389</v>
      </c>
      <c r="H2628">
        <v>534.17999999999995</v>
      </c>
      <c r="I2628">
        <v>858.71</v>
      </c>
      <c r="J2628">
        <v>5</v>
      </c>
      <c r="K2628">
        <v>815.77</v>
      </c>
      <c r="L2628" t="s">
        <v>344</v>
      </c>
      <c r="M2628" t="s">
        <v>2323</v>
      </c>
      <c r="N2628">
        <v>281.59000000000003</v>
      </c>
      <c r="O2628" t="s">
        <v>12416</v>
      </c>
      <c r="P2628" t="s">
        <v>12421</v>
      </c>
      <c r="Q2628">
        <v>8</v>
      </c>
      <c r="R2628" t="s">
        <v>12434</v>
      </c>
    </row>
    <row r="2629" spans="1:18" x14ac:dyDescent="0.3">
      <c r="A2629" t="s">
        <v>2978</v>
      </c>
      <c r="B2629" t="s">
        <v>18</v>
      </c>
      <c r="C2629" t="s">
        <v>307</v>
      </c>
      <c r="D2629" s="2">
        <v>45253</v>
      </c>
      <c r="E2629" t="s">
        <v>339</v>
      </c>
      <c r="F2629">
        <v>1</v>
      </c>
      <c r="G2629" t="s">
        <v>2389</v>
      </c>
      <c r="H2629">
        <v>441.75</v>
      </c>
      <c r="I2629">
        <v>762.83</v>
      </c>
      <c r="J2629">
        <v>15</v>
      </c>
      <c r="K2629">
        <v>648.41</v>
      </c>
      <c r="L2629" t="s">
        <v>341</v>
      </c>
      <c r="M2629" t="s">
        <v>2323</v>
      </c>
      <c r="N2629">
        <v>206.65999999999997</v>
      </c>
      <c r="O2629" t="s">
        <v>12423</v>
      </c>
      <c r="P2629" t="s">
        <v>12417</v>
      </c>
      <c r="Q2629">
        <v>11</v>
      </c>
      <c r="R2629" t="s">
        <v>12433</v>
      </c>
    </row>
    <row r="2630" spans="1:18" x14ac:dyDescent="0.3">
      <c r="A2630" t="s">
        <v>2979</v>
      </c>
      <c r="B2630" t="s">
        <v>18</v>
      </c>
      <c r="C2630" t="s">
        <v>312</v>
      </c>
      <c r="D2630" s="2">
        <v>45444</v>
      </c>
      <c r="E2630" t="s">
        <v>339</v>
      </c>
      <c r="F2630">
        <v>1</v>
      </c>
      <c r="G2630" t="s">
        <v>2389</v>
      </c>
      <c r="H2630">
        <v>698.22</v>
      </c>
      <c r="I2630">
        <v>1141.8699999999999</v>
      </c>
      <c r="J2630">
        <v>10</v>
      </c>
      <c r="K2630">
        <v>1027.68</v>
      </c>
      <c r="L2630" t="s">
        <v>354</v>
      </c>
      <c r="M2630" t="s">
        <v>2323</v>
      </c>
      <c r="N2630">
        <v>329.46000000000004</v>
      </c>
      <c r="O2630" t="s">
        <v>12416</v>
      </c>
      <c r="P2630" t="s">
        <v>12419</v>
      </c>
      <c r="Q2630">
        <v>6</v>
      </c>
      <c r="R2630" t="s">
        <v>12420</v>
      </c>
    </row>
    <row r="2631" spans="1:18" x14ac:dyDescent="0.3">
      <c r="A2631" t="s">
        <v>2980</v>
      </c>
      <c r="B2631" t="s">
        <v>18</v>
      </c>
      <c r="C2631" t="s">
        <v>310</v>
      </c>
      <c r="D2631" s="2">
        <v>45595</v>
      </c>
      <c r="E2631" t="s">
        <v>339</v>
      </c>
      <c r="F2631">
        <v>1</v>
      </c>
      <c r="G2631" t="s">
        <v>2389</v>
      </c>
      <c r="H2631">
        <v>32.840000000000003</v>
      </c>
      <c r="I2631">
        <v>39.229999999999997</v>
      </c>
      <c r="J2631">
        <v>0</v>
      </c>
      <c r="K2631">
        <v>39.229999999999997</v>
      </c>
      <c r="L2631" t="s">
        <v>346</v>
      </c>
      <c r="M2631" t="s">
        <v>2323</v>
      </c>
      <c r="N2631">
        <v>6.3899999999999935</v>
      </c>
      <c r="O2631" t="s">
        <v>12416</v>
      </c>
      <c r="P2631" t="s">
        <v>12417</v>
      </c>
      <c r="Q2631">
        <v>10</v>
      </c>
      <c r="R2631" t="s">
        <v>12418</v>
      </c>
    </row>
    <row r="2632" spans="1:18" x14ac:dyDescent="0.3">
      <c r="A2632" t="s">
        <v>2981</v>
      </c>
      <c r="B2632" t="s">
        <v>18</v>
      </c>
      <c r="C2632" t="s">
        <v>304</v>
      </c>
      <c r="D2632" s="2">
        <v>45482</v>
      </c>
      <c r="E2632" t="s">
        <v>339</v>
      </c>
      <c r="F2632">
        <v>1</v>
      </c>
      <c r="G2632" t="s">
        <v>2389</v>
      </c>
      <c r="H2632">
        <v>597.82000000000005</v>
      </c>
      <c r="I2632">
        <v>1021.42</v>
      </c>
      <c r="J2632">
        <v>5</v>
      </c>
      <c r="K2632">
        <v>970.35</v>
      </c>
      <c r="L2632" t="s">
        <v>344</v>
      </c>
      <c r="M2632" t="s">
        <v>2323</v>
      </c>
      <c r="N2632">
        <v>372.53</v>
      </c>
      <c r="O2632" t="s">
        <v>12416</v>
      </c>
      <c r="P2632" t="s">
        <v>12421</v>
      </c>
      <c r="Q2632">
        <v>7</v>
      </c>
      <c r="R2632" t="s">
        <v>12426</v>
      </c>
    </row>
    <row r="2633" spans="1:18" x14ac:dyDescent="0.3">
      <c r="A2633" t="s">
        <v>2982</v>
      </c>
      <c r="B2633" t="s">
        <v>18</v>
      </c>
      <c r="C2633" t="s">
        <v>289</v>
      </c>
      <c r="D2633" s="2">
        <v>44969</v>
      </c>
      <c r="E2633" t="s">
        <v>339</v>
      </c>
      <c r="F2633">
        <v>1</v>
      </c>
      <c r="G2633" t="s">
        <v>2389</v>
      </c>
      <c r="H2633">
        <v>237.74</v>
      </c>
      <c r="I2633">
        <v>288.91000000000003</v>
      </c>
      <c r="J2633">
        <v>5</v>
      </c>
      <c r="K2633">
        <v>274.45999999999998</v>
      </c>
      <c r="L2633" t="s">
        <v>346</v>
      </c>
      <c r="M2633" t="s">
        <v>2323</v>
      </c>
      <c r="N2633">
        <v>36.71999999999997</v>
      </c>
      <c r="O2633" t="s">
        <v>12423</v>
      </c>
      <c r="P2633" t="s">
        <v>12424</v>
      </c>
      <c r="Q2633">
        <v>2</v>
      </c>
      <c r="R2633" t="s">
        <v>12427</v>
      </c>
    </row>
    <row r="2634" spans="1:18" x14ac:dyDescent="0.3">
      <c r="A2634" t="s">
        <v>2983</v>
      </c>
      <c r="B2634" t="s">
        <v>18</v>
      </c>
      <c r="C2634" t="s">
        <v>285</v>
      </c>
      <c r="D2634" s="2">
        <v>44943</v>
      </c>
      <c r="E2634" t="s">
        <v>339</v>
      </c>
      <c r="F2634">
        <v>1</v>
      </c>
      <c r="G2634" t="s">
        <v>2389</v>
      </c>
      <c r="H2634">
        <v>350.77</v>
      </c>
      <c r="I2634">
        <v>411.83</v>
      </c>
      <c r="J2634">
        <v>30</v>
      </c>
      <c r="K2634">
        <v>288.27999999999997</v>
      </c>
      <c r="L2634" t="s">
        <v>346</v>
      </c>
      <c r="M2634" t="s">
        <v>2323</v>
      </c>
      <c r="N2634">
        <v>-62.490000000000009</v>
      </c>
      <c r="O2634" t="s">
        <v>12423</v>
      </c>
      <c r="P2634" t="s">
        <v>12424</v>
      </c>
      <c r="Q2634">
        <v>1</v>
      </c>
      <c r="R2634" t="s">
        <v>12425</v>
      </c>
    </row>
    <row r="2635" spans="1:18" x14ac:dyDescent="0.3">
      <c r="A2635" t="s">
        <v>2984</v>
      </c>
      <c r="B2635" t="s">
        <v>18</v>
      </c>
      <c r="C2635" t="s">
        <v>289</v>
      </c>
      <c r="D2635" s="2">
        <v>44982</v>
      </c>
      <c r="E2635" t="s">
        <v>339</v>
      </c>
      <c r="F2635">
        <v>1</v>
      </c>
      <c r="G2635" t="s">
        <v>2389</v>
      </c>
      <c r="H2635">
        <v>237.74</v>
      </c>
      <c r="I2635">
        <v>288.91000000000003</v>
      </c>
      <c r="J2635">
        <v>0</v>
      </c>
      <c r="K2635">
        <v>288.91000000000003</v>
      </c>
      <c r="L2635" t="s">
        <v>354</v>
      </c>
      <c r="M2635" t="s">
        <v>2323</v>
      </c>
      <c r="N2635">
        <v>51.170000000000016</v>
      </c>
      <c r="O2635" t="s">
        <v>12423</v>
      </c>
      <c r="P2635" t="s">
        <v>12424</v>
      </c>
      <c r="Q2635">
        <v>2</v>
      </c>
      <c r="R2635" t="s">
        <v>12427</v>
      </c>
    </row>
    <row r="2636" spans="1:18" x14ac:dyDescent="0.3">
      <c r="A2636" t="s">
        <v>2985</v>
      </c>
      <c r="B2636" t="s">
        <v>18</v>
      </c>
      <c r="C2636" t="s">
        <v>324</v>
      </c>
      <c r="D2636" s="2">
        <v>45433</v>
      </c>
      <c r="E2636" t="s">
        <v>339</v>
      </c>
      <c r="F2636">
        <v>1</v>
      </c>
      <c r="G2636" t="s">
        <v>2389</v>
      </c>
      <c r="H2636">
        <v>479.81</v>
      </c>
      <c r="I2636">
        <v>607.94000000000005</v>
      </c>
      <c r="J2636">
        <v>5</v>
      </c>
      <c r="K2636">
        <v>577.54</v>
      </c>
      <c r="L2636" t="s">
        <v>354</v>
      </c>
      <c r="M2636" t="s">
        <v>2323</v>
      </c>
      <c r="N2636">
        <v>97.729999999999961</v>
      </c>
      <c r="O2636" t="s">
        <v>12416</v>
      </c>
      <c r="P2636" t="s">
        <v>12419</v>
      </c>
      <c r="Q2636">
        <v>5</v>
      </c>
      <c r="R2636" t="s">
        <v>12431</v>
      </c>
    </row>
    <row r="2637" spans="1:18" x14ac:dyDescent="0.3">
      <c r="A2637" t="s">
        <v>2986</v>
      </c>
      <c r="B2637" t="s">
        <v>18</v>
      </c>
      <c r="C2637" t="s">
        <v>307</v>
      </c>
      <c r="D2637" s="2">
        <v>45334</v>
      </c>
      <c r="E2637" t="s">
        <v>339</v>
      </c>
      <c r="F2637">
        <v>1</v>
      </c>
      <c r="G2637" t="s">
        <v>2389</v>
      </c>
      <c r="H2637">
        <v>441.75</v>
      </c>
      <c r="I2637">
        <v>762.83</v>
      </c>
      <c r="J2637">
        <v>5</v>
      </c>
      <c r="K2637">
        <v>724.69</v>
      </c>
      <c r="L2637" t="s">
        <v>344</v>
      </c>
      <c r="M2637" t="s">
        <v>2323</v>
      </c>
      <c r="N2637">
        <v>282.94000000000005</v>
      </c>
      <c r="O2637" t="s">
        <v>12416</v>
      </c>
      <c r="P2637" t="s">
        <v>12424</v>
      </c>
      <c r="Q2637">
        <v>2</v>
      </c>
      <c r="R2637" t="s">
        <v>12427</v>
      </c>
    </row>
    <row r="2638" spans="1:18" x14ac:dyDescent="0.3">
      <c r="A2638" t="s">
        <v>2987</v>
      </c>
      <c r="B2638" t="s">
        <v>18</v>
      </c>
      <c r="C2638" t="s">
        <v>285</v>
      </c>
      <c r="D2638" s="2">
        <v>45391</v>
      </c>
      <c r="E2638" t="s">
        <v>339</v>
      </c>
      <c r="F2638">
        <v>1</v>
      </c>
      <c r="G2638" t="s">
        <v>2389</v>
      </c>
      <c r="H2638">
        <v>350.77</v>
      </c>
      <c r="I2638">
        <v>411.83</v>
      </c>
      <c r="J2638">
        <v>5</v>
      </c>
      <c r="K2638">
        <v>391.24</v>
      </c>
      <c r="L2638" t="s">
        <v>348</v>
      </c>
      <c r="M2638" t="s">
        <v>2323</v>
      </c>
      <c r="N2638">
        <v>40.470000000000027</v>
      </c>
      <c r="O2638" t="s">
        <v>12416</v>
      </c>
      <c r="P2638" t="s">
        <v>12419</v>
      </c>
      <c r="Q2638">
        <v>4</v>
      </c>
      <c r="R2638" t="s">
        <v>12432</v>
      </c>
    </row>
    <row r="2639" spans="1:18" x14ac:dyDescent="0.3">
      <c r="A2639" t="s">
        <v>2988</v>
      </c>
      <c r="B2639" t="s">
        <v>18</v>
      </c>
      <c r="C2639" t="s">
        <v>285</v>
      </c>
      <c r="D2639" s="2">
        <v>45160</v>
      </c>
      <c r="E2639" t="s">
        <v>339</v>
      </c>
      <c r="F2639">
        <v>1</v>
      </c>
      <c r="G2639" t="s">
        <v>2389</v>
      </c>
      <c r="H2639">
        <v>350.77</v>
      </c>
      <c r="I2639">
        <v>411.83</v>
      </c>
      <c r="J2639">
        <v>30</v>
      </c>
      <c r="K2639">
        <v>288.27999999999997</v>
      </c>
      <c r="L2639" t="s">
        <v>346</v>
      </c>
      <c r="M2639" t="s">
        <v>2323</v>
      </c>
      <c r="N2639">
        <v>-62.490000000000009</v>
      </c>
      <c r="O2639" t="s">
        <v>12423</v>
      </c>
      <c r="P2639" t="s">
        <v>12421</v>
      </c>
      <c r="Q2639">
        <v>8</v>
      </c>
      <c r="R2639" t="s">
        <v>12434</v>
      </c>
    </row>
    <row r="2640" spans="1:18" x14ac:dyDescent="0.3">
      <c r="A2640" t="s">
        <v>2989</v>
      </c>
      <c r="B2640" t="s">
        <v>18</v>
      </c>
      <c r="C2640" t="s">
        <v>307</v>
      </c>
      <c r="D2640" s="2">
        <v>45810</v>
      </c>
      <c r="E2640" t="s">
        <v>339</v>
      </c>
      <c r="F2640">
        <v>1</v>
      </c>
      <c r="G2640" t="s">
        <v>2389</v>
      </c>
      <c r="H2640">
        <v>441.75</v>
      </c>
      <c r="I2640">
        <v>762.83</v>
      </c>
      <c r="J2640">
        <v>5</v>
      </c>
      <c r="K2640">
        <v>724.69</v>
      </c>
      <c r="L2640" t="s">
        <v>344</v>
      </c>
      <c r="M2640" t="s">
        <v>2323</v>
      </c>
      <c r="N2640">
        <v>282.94000000000005</v>
      </c>
      <c r="O2640" t="s">
        <v>12428</v>
      </c>
      <c r="P2640" t="s">
        <v>12419</v>
      </c>
      <c r="Q2640">
        <v>6</v>
      </c>
      <c r="R2640" t="s">
        <v>12420</v>
      </c>
    </row>
    <row r="2641" spans="1:18" x14ac:dyDescent="0.3">
      <c r="A2641" t="s">
        <v>2990</v>
      </c>
      <c r="B2641" t="s">
        <v>18</v>
      </c>
      <c r="C2641" t="s">
        <v>301</v>
      </c>
      <c r="D2641" s="2">
        <v>45256</v>
      </c>
      <c r="E2641" t="s">
        <v>339</v>
      </c>
      <c r="F2641">
        <v>1</v>
      </c>
      <c r="G2641" t="s">
        <v>2389</v>
      </c>
      <c r="H2641">
        <v>487.35</v>
      </c>
      <c r="I2641">
        <v>766.31</v>
      </c>
      <c r="J2641">
        <v>30</v>
      </c>
      <c r="K2641">
        <v>536.41999999999996</v>
      </c>
      <c r="L2641" t="s">
        <v>341</v>
      </c>
      <c r="M2641" t="s">
        <v>2323</v>
      </c>
      <c r="N2641">
        <v>49.069999999999936</v>
      </c>
      <c r="O2641" t="s">
        <v>12423</v>
      </c>
      <c r="P2641" t="s">
        <v>12417</v>
      </c>
      <c r="Q2641">
        <v>11</v>
      </c>
      <c r="R2641" t="s">
        <v>12433</v>
      </c>
    </row>
    <row r="2642" spans="1:18" x14ac:dyDescent="0.3">
      <c r="A2642" t="s">
        <v>2991</v>
      </c>
      <c r="B2642" t="s">
        <v>18</v>
      </c>
      <c r="C2642" t="s">
        <v>314</v>
      </c>
      <c r="D2642" s="2">
        <v>45850</v>
      </c>
      <c r="E2642" t="s">
        <v>339</v>
      </c>
      <c r="F2642">
        <v>1</v>
      </c>
      <c r="G2642" t="s">
        <v>2389</v>
      </c>
      <c r="H2642">
        <v>534.17999999999995</v>
      </c>
      <c r="I2642">
        <v>858.71</v>
      </c>
      <c r="J2642">
        <v>5</v>
      </c>
      <c r="K2642">
        <v>815.77</v>
      </c>
      <c r="L2642" t="s">
        <v>346</v>
      </c>
      <c r="M2642" t="s">
        <v>2323</v>
      </c>
      <c r="N2642">
        <v>281.59000000000003</v>
      </c>
      <c r="O2642" t="s">
        <v>12428</v>
      </c>
      <c r="P2642" t="s">
        <v>12421</v>
      </c>
      <c r="Q2642">
        <v>7</v>
      </c>
      <c r="R2642" t="s">
        <v>12426</v>
      </c>
    </row>
    <row r="2643" spans="1:18" x14ac:dyDescent="0.3">
      <c r="A2643" t="s">
        <v>2992</v>
      </c>
      <c r="B2643" t="s">
        <v>18</v>
      </c>
      <c r="C2643" t="s">
        <v>301</v>
      </c>
      <c r="D2643" s="2">
        <v>45671</v>
      </c>
      <c r="E2643" t="s">
        <v>339</v>
      </c>
      <c r="F2643">
        <v>1</v>
      </c>
      <c r="G2643" t="s">
        <v>2389</v>
      </c>
      <c r="H2643">
        <v>487.35</v>
      </c>
      <c r="I2643">
        <v>766.31</v>
      </c>
      <c r="J2643">
        <v>30</v>
      </c>
      <c r="K2643">
        <v>536.41999999999996</v>
      </c>
      <c r="L2643" t="s">
        <v>344</v>
      </c>
      <c r="M2643" t="s">
        <v>2323</v>
      </c>
      <c r="N2643">
        <v>49.069999999999936</v>
      </c>
      <c r="O2643" t="s">
        <v>12428</v>
      </c>
      <c r="P2643" t="s">
        <v>12424</v>
      </c>
      <c r="Q2643">
        <v>1</v>
      </c>
      <c r="R2643" t="s">
        <v>12425</v>
      </c>
    </row>
    <row r="2644" spans="1:18" x14ac:dyDescent="0.3">
      <c r="A2644" t="s">
        <v>2993</v>
      </c>
      <c r="B2644" t="s">
        <v>18</v>
      </c>
      <c r="C2644" t="s">
        <v>310</v>
      </c>
      <c r="D2644" s="2">
        <v>45587</v>
      </c>
      <c r="E2644" t="s">
        <v>339</v>
      </c>
      <c r="F2644">
        <v>1</v>
      </c>
      <c r="G2644" t="s">
        <v>2389</v>
      </c>
      <c r="H2644">
        <v>32.840000000000003</v>
      </c>
      <c r="I2644">
        <v>39.229999999999997</v>
      </c>
      <c r="J2644">
        <v>0</v>
      </c>
      <c r="K2644">
        <v>39.229999999999997</v>
      </c>
      <c r="L2644" t="s">
        <v>346</v>
      </c>
      <c r="M2644" t="s">
        <v>2323</v>
      </c>
      <c r="N2644">
        <v>6.3899999999999935</v>
      </c>
      <c r="O2644" t="s">
        <v>12416</v>
      </c>
      <c r="P2644" t="s">
        <v>12417</v>
      </c>
      <c r="Q2644">
        <v>10</v>
      </c>
      <c r="R2644" t="s">
        <v>12418</v>
      </c>
    </row>
    <row r="2645" spans="1:18" x14ac:dyDescent="0.3">
      <c r="A2645" t="s">
        <v>2994</v>
      </c>
      <c r="B2645" t="s">
        <v>18</v>
      </c>
      <c r="C2645" t="s">
        <v>289</v>
      </c>
      <c r="D2645" s="2">
        <v>45851</v>
      </c>
      <c r="E2645" t="s">
        <v>339</v>
      </c>
      <c r="F2645">
        <v>1</v>
      </c>
      <c r="G2645" t="s">
        <v>2389</v>
      </c>
      <c r="H2645">
        <v>237.74</v>
      </c>
      <c r="I2645">
        <v>288.91000000000003</v>
      </c>
      <c r="J2645">
        <v>25</v>
      </c>
      <c r="K2645">
        <v>216.68</v>
      </c>
      <c r="L2645" t="s">
        <v>354</v>
      </c>
      <c r="M2645" t="s">
        <v>2323</v>
      </c>
      <c r="N2645">
        <v>-21.060000000000002</v>
      </c>
      <c r="O2645" t="s">
        <v>12428</v>
      </c>
      <c r="P2645" t="s">
        <v>12421</v>
      </c>
      <c r="Q2645">
        <v>7</v>
      </c>
      <c r="R2645" t="s">
        <v>12426</v>
      </c>
    </row>
    <row r="2646" spans="1:18" x14ac:dyDescent="0.3">
      <c r="A2646" t="s">
        <v>2995</v>
      </c>
      <c r="B2646" t="s">
        <v>18</v>
      </c>
      <c r="C2646" t="s">
        <v>314</v>
      </c>
      <c r="D2646" s="2">
        <v>45873</v>
      </c>
      <c r="E2646" t="s">
        <v>339</v>
      </c>
      <c r="F2646">
        <v>1</v>
      </c>
      <c r="G2646" t="s">
        <v>2389</v>
      </c>
      <c r="H2646">
        <v>534.17999999999995</v>
      </c>
      <c r="I2646">
        <v>858.71</v>
      </c>
      <c r="J2646">
        <v>10</v>
      </c>
      <c r="K2646">
        <v>772.84</v>
      </c>
      <c r="L2646" t="s">
        <v>354</v>
      </c>
      <c r="M2646" t="s">
        <v>2323</v>
      </c>
      <c r="N2646">
        <v>238.66000000000008</v>
      </c>
      <c r="O2646" t="s">
        <v>12428</v>
      </c>
      <c r="P2646" t="s">
        <v>12421</v>
      </c>
      <c r="Q2646">
        <v>8</v>
      </c>
      <c r="R2646" t="s">
        <v>12434</v>
      </c>
    </row>
    <row r="2647" spans="1:18" x14ac:dyDescent="0.3">
      <c r="A2647" t="s">
        <v>2996</v>
      </c>
      <c r="B2647" t="s">
        <v>18</v>
      </c>
      <c r="C2647" t="s">
        <v>301</v>
      </c>
      <c r="D2647" s="2">
        <v>45626</v>
      </c>
      <c r="E2647" t="s">
        <v>339</v>
      </c>
      <c r="F2647">
        <v>1</v>
      </c>
      <c r="G2647" t="s">
        <v>2389</v>
      </c>
      <c r="H2647">
        <v>487.35</v>
      </c>
      <c r="I2647">
        <v>766.31</v>
      </c>
      <c r="J2647">
        <v>0</v>
      </c>
      <c r="K2647">
        <v>766.31</v>
      </c>
      <c r="L2647" t="s">
        <v>348</v>
      </c>
      <c r="M2647" t="s">
        <v>2323</v>
      </c>
      <c r="N2647">
        <v>278.95999999999992</v>
      </c>
      <c r="O2647" t="s">
        <v>12416</v>
      </c>
      <c r="P2647" t="s">
        <v>12417</v>
      </c>
      <c r="Q2647">
        <v>11</v>
      </c>
      <c r="R2647" t="s">
        <v>12433</v>
      </c>
    </row>
    <row r="2648" spans="1:18" x14ac:dyDescent="0.3">
      <c r="A2648" t="s">
        <v>2997</v>
      </c>
      <c r="B2648" t="s">
        <v>18</v>
      </c>
      <c r="C2648" t="s">
        <v>310</v>
      </c>
      <c r="D2648" s="2">
        <v>45857</v>
      </c>
      <c r="E2648" t="s">
        <v>339</v>
      </c>
      <c r="F2648">
        <v>1</v>
      </c>
      <c r="G2648" t="s">
        <v>2389</v>
      </c>
      <c r="H2648">
        <v>32.840000000000003</v>
      </c>
      <c r="I2648">
        <v>39.229999999999997</v>
      </c>
      <c r="J2648">
        <v>25</v>
      </c>
      <c r="K2648">
        <v>29.42</v>
      </c>
      <c r="L2648" t="s">
        <v>354</v>
      </c>
      <c r="M2648" t="s">
        <v>2323</v>
      </c>
      <c r="N2648">
        <v>-3.4200000000000017</v>
      </c>
      <c r="O2648" t="s">
        <v>12428</v>
      </c>
      <c r="P2648" t="s">
        <v>12421</v>
      </c>
      <c r="Q2648">
        <v>7</v>
      </c>
      <c r="R2648" t="s">
        <v>12426</v>
      </c>
    </row>
    <row r="2649" spans="1:18" x14ac:dyDescent="0.3">
      <c r="A2649" t="s">
        <v>2998</v>
      </c>
      <c r="B2649" t="s">
        <v>18</v>
      </c>
      <c r="C2649" t="s">
        <v>322</v>
      </c>
      <c r="D2649" s="2">
        <v>45213</v>
      </c>
      <c r="E2649" t="s">
        <v>339</v>
      </c>
      <c r="F2649">
        <v>1</v>
      </c>
      <c r="G2649" t="s">
        <v>2389</v>
      </c>
      <c r="H2649">
        <v>306.04000000000002</v>
      </c>
      <c r="I2649">
        <v>400.52</v>
      </c>
      <c r="J2649">
        <v>5</v>
      </c>
      <c r="K2649">
        <v>380.49</v>
      </c>
      <c r="L2649" t="s">
        <v>346</v>
      </c>
      <c r="M2649" t="s">
        <v>2323</v>
      </c>
      <c r="N2649">
        <v>74.449999999999989</v>
      </c>
      <c r="O2649" t="s">
        <v>12423</v>
      </c>
      <c r="P2649" t="s">
        <v>12417</v>
      </c>
      <c r="Q2649">
        <v>10</v>
      </c>
      <c r="R2649" t="s">
        <v>12418</v>
      </c>
    </row>
    <row r="2650" spans="1:18" x14ac:dyDescent="0.3">
      <c r="A2650" t="s">
        <v>2999</v>
      </c>
      <c r="B2650" t="s">
        <v>18</v>
      </c>
      <c r="C2650" t="s">
        <v>307</v>
      </c>
      <c r="D2650" s="2">
        <v>45832</v>
      </c>
      <c r="E2650" t="s">
        <v>339</v>
      </c>
      <c r="F2650">
        <v>1</v>
      </c>
      <c r="G2650" t="s">
        <v>2389</v>
      </c>
      <c r="H2650">
        <v>441.75</v>
      </c>
      <c r="I2650">
        <v>762.83</v>
      </c>
      <c r="J2650">
        <v>0</v>
      </c>
      <c r="K2650">
        <v>762.83</v>
      </c>
      <c r="L2650" t="s">
        <v>341</v>
      </c>
      <c r="M2650" t="s">
        <v>2323</v>
      </c>
      <c r="N2650">
        <v>321.08000000000004</v>
      </c>
      <c r="O2650" t="s">
        <v>12428</v>
      </c>
      <c r="P2650" t="s">
        <v>12419</v>
      </c>
      <c r="Q2650">
        <v>6</v>
      </c>
      <c r="R2650" t="s">
        <v>12420</v>
      </c>
    </row>
    <row r="2651" spans="1:18" x14ac:dyDescent="0.3">
      <c r="A2651" t="s">
        <v>3000</v>
      </c>
      <c r="B2651" t="s">
        <v>18</v>
      </c>
      <c r="C2651" t="s">
        <v>289</v>
      </c>
      <c r="D2651" s="2">
        <v>45727</v>
      </c>
      <c r="E2651" t="s">
        <v>339</v>
      </c>
      <c r="F2651">
        <v>1</v>
      </c>
      <c r="G2651" t="s">
        <v>2389</v>
      </c>
      <c r="H2651">
        <v>237.74</v>
      </c>
      <c r="I2651">
        <v>288.91000000000003</v>
      </c>
      <c r="J2651">
        <v>30</v>
      </c>
      <c r="K2651">
        <v>202.24</v>
      </c>
      <c r="L2651" t="s">
        <v>348</v>
      </c>
      <c r="M2651" t="s">
        <v>2323</v>
      </c>
      <c r="N2651">
        <v>-35.5</v>
      </c>
      <c r="O2651" t="s">
        <v>12428</v>
      </c>
      <c r="P2651" t="s">
        <v>12424</v>
      </c>
      <c r="Q2651">
        <v>3</v>
      </c>
      <c r="R2651" t="s">
        <v>12429</v>
      </c>
    </row>
    <row r="2652" spans="1:18" x14ac:dyDescent="0.3">
      <c r="A2652" t="s">
        <v>3001</v>
      </c>
      <c r="B2652" t="s">
        <v>18</v>
      </c>
      <c r="C2652" t="s">
        <v>307</v>
      </c>
      <c r="D2652" s="2">
        <v>45762</v>
      </c>
      <c r="E2652" t="s">
        <v>339</v>
      </c>
      <c r="F2652">
        <v>1</v>
      </c>
      <c r="G2652" t="s">
        <v>2389</v>
      </c>
      <c r="H2652">
        <v>441.75</v>
      </c>
      <c r="I2652">
        <v>762.83</v>
      </c>
      <c r="J2652">
        <v>0</v>
      </c>
      <c r="K2652">
        <v>762.83</v>
      </c>
      <c r="L2652" t="s">
        <v>346</v>
      </c>
      <c r="M2652" t="s">
        <v>2323</v>
      </c>
      <c r="N2652">
        <v>321.08000000000004</v>
      </c>
      <c r="O2652" t="s">
        <v>12428</v>
      </c>
      <c r="P2652" t="s">
        <v>12419</v>
      </c>
      <c r="Q2652">
        <v>4</v>
      </c>
      <c r="R2652" t="s">
        <v>12432</v>
      </c>
    </row>
    <row r="2653" spans="1:18" x14ac:dyDescent="0.3">
      <c r="A2653" t="s">
        <v>3002</v>
      </c>
      <c r="B2653" t="s">
        <v>18</v>
      </c>
      <c r="C2653" t="s">
        <v>317</v>
      </c>
      <c r="D2653" s="2">
        <v>45198</v>
      </c>
      <c r="E2653" t="s">
        <v>339</v>
      </c>
      <c r="F2653">
        <v>1</v>
      </c>
      <c r="G2653" t="s">
        <v>2389</v>
      </c>
      <c r="H2653">
        <v>123.12</v>
      </c>
      <c r="I2653">
        <v>165.55</v>
      </c>
      <c r="J2653">
        <v>30</v>
      </c>
      <c r="K2653">
        <v>115.88</v>
      </c>
      <c r="L2653" t="s">
        <v>348</v>
      </c>
      <c r="M2653" t="s">
        <v>2323</v>
      </c>
      <c r="N2653">
        <v>-7.2400000000000091</v>
      </c>
      <c r="O2653" t="s">
        <v>12423</v>
      </c>
      <c r="P2653" t="s">
        <v>12421</v>
      </c>
      <c r="Q2653">
        <v>9</v>
      </c>
      <c r="R2653" t="s">
        <v>12422</v>
      </c>
    </row>
    <row r="2654" spans="1:18" x14ac:dyDescent="0.3">
      <c r="A2654" t="s">
        <v>3003</v>
      </c>
      <c r="B2654" t="s">
        <v>18</v>
      </c>
      <c r="C2654" t="s">
        <v>324</v>
      </c>
      <c r="D2654" s="2">
        <v>45745</v>
      </c>
      <c r="E2654" t="s">
        <v>339</v>
      </c>
      <c r="F2654">
        <v>1</v>
      </c>
      <c r="G2654" t="s">
        <v>2389</v>
      </c>
      <c r="H2654">
        <v>479.81</v>
      </c>
      <c r="I2654">
        <v>607.94000000000005</v>
      </c>
      <c r="J2654">
        <v>15</v>
      </c>
      <c r="K2654">
        <v>516.75</v>
      </c>
      <c r="L2654" t="s">
        <v>344</v>
      </c>
      <c r="M2654" t="s">
        <v>2323</v>
      </c>
      <c r="N2654">
        <v>36.94</v>
      </c>
      <c r="O2654" t="s">
        <v>12428</v>
      </c>
      <c r="P2654" t="s">
        <v>12424</v>
      </c>
      <c r="Q2654">
        <v>3</v>
      </c>
      <c r="R2654" t="s">
        <v>12429</v>
      </c>
    </row>
    <row r="2655" spans="1:18" x14ac:dyDescent="0.3">
      <c r="A2655" t="s">
        <v>3004</v>
      </c>
      <c r="B2655" t="s">
        <v>18</v>
      </c>
      <c r="C2655" t="s">
        <v>285</v>
      </c>
      <c r="D2655" s="2">
        <v>45002</v>
      </c>
      <c r="E2655" t="s">
        <v>339</v>
      </c>
      <c r="F2655">
        <v>1</v>
      </c>
      <c r="G2655" t="s">
        <v>2389</v>
      </c>
      <c r="H2655">
        <v>350.77</v>
      </c>
      <c r="I2655">
        <v>411.83</v>
      </c>
      <c r="J2655">
        <v>0</v>
      </c>
      <c r="K2655">
        <v>411.83</v>
      </c>
      <c r="L2655" t="s">
        <v>354</v>
      </c>
      <c r="M2655" t="s">
        <v>2323</v>
      </c>
      <c r="N2655">
        <v>61.06</v>
      </c>
      <c r="O2655" t="s">
        <v>12423</v>
      </c>
      <c r="P2655" t="s">
        <v>12424</v>
      </c>
      <c r="Q2655">
        <v>3</v>
      </c>
      <c r="R2655" t="s">
        <v>12429</v>
      </c>
    </row>
    <row r="2656" spans="1:18" x14ac:dyDescent="0.3">
      <c r="A2656" t="s">
        <v>3005</v>
      </c>
      <c r="B2656" t="s">
        <v>18</v>
      </c>
      <c r="C2656" t="s">
        <v>310</v>
      </c>
      <c r="D2656" s="2">
        <v>45836</v>
      </c>
      <c r="E2656" t="s">
        <v>339</v>
      </c>
      <c r="F2656">
        <v>1</v>
      </c>
      <c r="G2656" t="s">
        <v>2389</v>
      </c>
      <c r="H2656">
        <v>32.840000000000003</v>
      </c>
      <c r="I2656">
        <v>39.229999999999997</v>
      </c>
      <c r="J2656">
        <v>5</v>
      </c>
      <c r="K2656">
        <v>37.270000000000003</v>
      </c>
      <c r="L2656" t="s">
        <v>348</v>
      </c>
      <c r="M2656" t="s">
        <v>2323</v>
      </c>
      <c r="N2656">
        <v>4.43</v>
      </c>
      <c r="O2656" t="s">
        <v>12428</v>
      </c>
      <c r="P2656" t="s">
        <v>12419</v>
      </c>
      <c r="Q2656">
        <v>6</v>
      </c>
      <c r="R2656" t="s">
        <v>12420</v>
      </c>
    </row>
    <row r="2657" spans="1:18" x14ac:dyDescent="0.3">
      <c r="A2657" t="s">
        <v>3006</v>
      </c>
      <c r="B2657" t="s">
        <v>18</v>
      </c>
      <c r="C2657" t="s">
        <v>312</v>
      </c>
      <c r="D2657" s="2">
        <v>45091</v>
      </c>
      <c r="E2657" t="s">
        <v>339</v>
      </c>
      <c r="F2657">
        <v>1</v>
      </c>
      <c r="G2657" t="s">
        <v>2389</v>
      </c>
      <c r="H2657">
        <v>698.22</v>
      </c>
      <c r="I2657">
        <v>1141.8699999999999</v>
      </c>
      <c r="J2657">
        <v>20</v>
      </c>
      <c r="K2657">
        <v>913.5</v>
      </c>
      <c r="L2657" t="s">
        <v>344</v>
      </c>
      <c r="M2657" t="s">
        <v>2323</v>
      </c>
      <c r="N2657">
        <v>215.27999999999997</v>
      </c>
      <c r="O2657" t="s">
        <v>12423</v>
      </c>
      <c r="P2657" t="s">
        <v>12419</v>
      </c>
      <c r="Q2657">
        <v>6</v>
      </c>
      <c r="R2657" t="s">
        <v>12420</v>
      </c>
    </row>
    <row r="2658" spans="1:18" x14ac:dyDescent="0.3">
      <c r="A2658" t="s">
        <v>3007</v>
      </c>
      <c r="B2658" t="s">
        <v>18</v>
      </c>
      <c r="C2658" t="s">
        <v>285</v>
      </c>
      <c r="D2658" s="2">
        <v>45084</v>
      </c>
      <c r="E2658" t="s">
        <v>339</v>
      </c>
      <c r="F2658">
        <v>1</v>
      </c>
      <c r="G2658" t="s">
        <v>2389</v>
      </c>
      <c r="H2658">
        <v>350.77</v>
      </c>
      <c r="I2658">
        <v>411.83</v>
      </c>
      <c r="J2658">
        <v>20</v>
      </c>
      <c r="K2658">
        <v>329.46</v>
      </c>
      <c r="L2658" t="s">
        <v>348</v>
      </c>
      <c r="M2658" t="s">
        <v>2323</v>
      </c>
      <c r="N2658">
        <v>-21.310000000000002</v>
      </c>
      <c r="O2658" t="s">
        <v>12423</v>
      </c>
      <c r="P2658" t="s">
        <v>12419</v>
      </c>
      <c r="Q2658">
        <v>6</v>
      </c>
      <c r="R2658" t="s">
        <v>12420</v>
      </c>
    </row>
    <row r="2659" spans="1:18" x14ac:dyDescent="0.3">
      <c r="A2659" t="s">
        <v>3008</v>
      </c>
      <c r="B2659" t="s">
        <v>18</v>
      </c>
      <c r="C2659" t="s">
        <v>317</v>
      </c>
      <c r="D2659" s="2">
        <v>45403</v>
      </c>
      <c r="E2659" t="s">
        <v>339</v>
      </c>
      <c r="F2659">
        <v>1</v>
      </c>
      <c r="G2659" t="s">
        <v>2389</v>
      </c>
      <c r="H2659">
        <v>123.12</v>
      </c>
      <c r="I2659">
        <v>165.55</v>
      </c>
      <c r="J2659">
        <v>5</v>
      </c>
      <c r="K2659">
        <v>157.27000000000001</v>
      </c>
      <c r="L2659" t="s">
        <v>344</v>
      </c>
      <c r="M2659" t="s">
        <v>2323</v>
      </c>
      <c r="N2659">
        <v>34.150000000000006</v>
      </c>
      <c r="O2659" t="s">
        <v>12416</v>
      </c>
      <c r="P2659" t="s">
        <v>12419</v>
      </c>
      <c r="Q2659">
        <v>4</v>
      </c>
      <c r="R2659" t="s">
        <v>12432</v>
      </c>
    </row>
    <row r="2660" spans="1:18" x14ac:dyDescent="0.3">
      <c r="A2660" t="s">
        <v>3009</v>
      </c>
      <c r="B2660" t="s">
        <v>18</v>
      </c>
      <c r="C2660" t="s">
        <v>319</v>
      </c>
      <c r="D2660" s="2">
        <v>45441</v>
      </c>
      <c r="E2660" t="s">
        <v>339</v>
      </c>
      <c r="F2660">
        <v>1</v>
      </c>
      <c r="G2660" t="s">
        <v>2389</v>
      </c>
      <c r="H2660">
        <v>232.47</v>
      </c>
      <c r="I2660">
        <v>275.82</v>
      </c>
      <c r="J2660">
        <v>20</v>
      </c>
      <c r="K2660">
        <v>220.66</v>
      </c>
      <c r="L2660" t="s">
        <v>346</v>
      </c>
      <c r="M2660" t="s">
        <v>2323</v>
      </c>
      <c r="N2660">
        <v>-11.810000000000002</v>
      </c>
      <c r="O2660" t="s">
        <v>12416</v>
      </c>
      <c r="P2660" t="s">
        <v>12419</v>
      </c>
      <c r="Q2660">
        <v>5</v>
      </c>
      <c r="R2660" t="s">
        <v>12431</v>
      </c>
    </row>
    <row r="2661" spans="1:18" x14ac:dyDescent="0.3">
      <c r="A2661" t="s">
        <v>3010</v>
      </c>
      <c r="B2661" t="s">
        <v>18</v>
      </c>
      <c r="C2661" t="s">
        <v>307</v>
      </c>
      <c r="D2661" s="2">
        <v>45753</v>
      </c>
      <c r="E2661" t="s">
        <v>339</v>
      </c>
      <c r="F2661">
        <v>1</v>
      </c>
      <c r="G2661" t="s">
        <v>2389</v>
      </c>
      <c r="H2661">
        <v>441.75</v>
      </c>
      <c r="I2661">
        <v>762.83</v>
      </c>
      <c r="J2661">
        <v>5</v>
      </c>
      <c r="K2661">
        <v>724.69</v>
      </c>
      <c r="L2661" t="s">
        <v>354</v>
      </c>
      <c r="M2661" t="s">
        <v>2323</v>
      </c>
      <c r="N2661">
        <v>282.94000000000005</v>
      </c>
      <c r="O2661" t="s">
        <v>12428</v>
      </c>
      <c r="P2661" t="s">
        <v>12419</v>
      </c>
      <c r="Q2661">
        <v>4</v>
      </c>
      <c r="R2661" t="s">
        <v>12432</v>
      </c>
    </row>
    <row r="2662" spans="1:18" x14ac:dyDescent="0.3">
      <c r="A2662" t="s">
        <v>3011</v>
      </c>
      <c r="B2662" t="s">
        <v>18</v>
      </c>
      <c r="C2662" t="s">
        <v>310</v>
      </c>
      <c r="D2662" s="2">
        <v>45644</v>
      </c>
      <c r="E2662" t="s">
        <v>339</v>
      </c>
      <c r="F2662">
        <v>1</v>
      </c>
      <c r="G2662" t="s">
        <v>2389</v>
      </c>
      <c r="H2662">
        <v>32.840000000000003</v>
      </c>
      <c r="I2662">
        <v>39.229999999999997</v>
      </c>
      <c r="J2662">
        <v>5</v>
      </c>
      <c r="K2662">
        <v>37.270000000000003</v>
      </c>
      <c r="L2662" t="s">
        <v>354</v>
      </c>
      <c r="M2662" t="s">
        <v>2323</v>
      </c>
      <c r="N2662">
        <v>4.43</v>
      </c>
      <c r="O2662" t="s">
        <v>12416</v>
      </c>
      <c r="P2662" t="s">
        <v>12417</v>
      </c>
      <c r="Q2662">
        <v>12</v>
      </c>
      <c r="R2662" t="s">
        <v>12430</v>
      </c>
    </row>
    <row r="2663" spans="1:18" x14ac:dyDescent="0.3">
      <c r="A2663" t="s">
        <v>3012</v>
      </c>
      <c r="B2663" t="s">
        <v>18</v>
      </c>
      <c r="C2663" t="s">
        <v>314</v>
      </c>
      <c r="D2663" s="2">
        <v>45338</v>
      </c>
      <c r="E2663" t="s">
        <v>339</v>
      </c>
      <c r="F2663">
        <v>1</v>
      </c>
      <c r="G2663" t="s">
        <v>2389</v>
      </c>
      <c r="H2663">
        <v>534.17999999999995</v>
      </c>
      <c r="I2663">
        <v>858.71</v>
      </c>
      <c r="J2663">
        <v>30</v>
      </c>
      <c r="K2663">
        <v>601.1</v>
      </c>
      <c r="L2663" t="s">
        <v>341</v>
      </c>
      <c r="M2663" t="s">
        <v>2323</v>
      </c>
      <c r="N2663">
        <v>66.920000000000073</v>
      </c>
      <c r="O2663" t="s">
        <v>12416</v>
      </c>
      <c r="P2663" t="s">
        <v>12424</v>
      </c>
      <c r="Q2663">
        <v>2</v>
      </c>
      <c r="R2663" t="s">
        <v>12427</v>
      </c>
    </row>
    <row r="2664" spans="1:18" x14ac:dyDescent="0.3">
      <c r="A2664" t="s">
        <v>3013</v>
      </c>
      <c r="B2664" t="s">
        <v>18</v>
      </c>
      <c r="C2664" t="s">
        <v>293</v>
      </c>
      <c r="D2664" s="2">
        <v>45245</v>
      </c>
      <c r="E2664" t="s">
        <v>339</v>
      </c>
      <c r="F2664">
        <v>1</v>
      </c>
      <c r="G2664" t="s">
        <v>2389</v>
      </c>
      <c r="H2664">
        <v>77</v>
      </c>
      <c r="I2664">
        <v>134.12</v>
      </c>
      <c r="J2664">
        <v>5</v>
      </c>
      <c r="K2664">
        <v>127.41</v>
      </c>
      <c r="L2664" t="s">
        <v>341</v>
      </c>
      <c r="M2664" t="s">
        <v>2323</v>
      </c>
      <c r="N2664">
        <v>50.41</v>
      </c>
      <c r="O2664" t="s">
        <v>12423</v>
      </c>
      <c r="P2664" t="s">
        <v>12417</v>
      </c>
      <c r="Q2664">
        <v>11</v>
      </c>
      <c r="R2664" t="s">
        <v>12433</v>
      </c>
    </row>
    <row r="2665" spans="1:18" x14ac:dyDescent="0.3">
      <c r="A2665" t="s">
        <v>3014</v>
      </c>
      <c r="B2665" t="s">
        <v>18</v>
      </c>
      <c r="C2665" t="s">
        <v>314</v>
      </c>
      <c r="D2665" s="2">
        <v>44977</v>
      </c>
      <c r="E2665" t="s">
        <v>339</v>
      </c>
      <c r="F2665">
        <v>1</v>
      </c>
      <c r="G2665" t="s">
        <v>2389</v>
      </c>
      <c r="H2665">
        <v>534.17999999999995</v>
      </c>
      <c r="I2665">
        <v>858.71</v>
      </c>
      <c r="J2665">
        <v>10</v>
      </c>
      <c r="K2665">
        <v>772.84</v>
      </c>
      <c r="L2665" t="s">
        <v>346</v>
      </c>
      <c r="M2665" t="s">
        <v>2323</v>
      </c>
      <c r="N2665">
        <v>238.66000000000008</v>
      </c>
      <c r="O2665" t="s">
        <v>12423</v>
      </c>
      <c r="P2665" t="s">
        <v>12424</v>
      </c>
      <c r="Q2665">
        <v>2</v>
      </c>
      <c r="R2665" t="s">
        <v>12427</v>
      </c>
    </row>
    <row r="2666" spans="1:18" x14ac:dyDescent="0.3">
      <c r="A2666" t="s">
        <v>3015</v>
      </c>
      <c r="B2666" t="s">
        <v>18</v>
      </c>
      <c r="C2666" t="s">
        <v>312</v>
      </c>
      <c r="D2666" s="2">
        <v>45804</v>
      </c>
      <c r="E2666" t="s">
        <v>339</v>
      </c>
      <c r="F2666">
        <v>1</v>
      </c>
      <c r="G2666" t="s">
        <v>2389</v>
      </c>
      <c r="H2666">
        <v>698.22</v>
      </c>
      <c r="I2666">
        <v>1141.8699999999999</v>
      </c>
      <c r="J2666">
        <v>5</v>
      </c>
      <c r="K2666">
        <v>1084.78</v>
      </c>
      <c r="L2666" t="s">
        <v>354</v>
      </c>
      <c r="M2666" t="s">
        <v>2323</v>
      </c>
      <c r="N2666">
        <v>386.55999999999995</v>
      </c>
      <c r="O2666" t="s">
        <v>12428</v>
      </c>
      <c r="P2666" t="s">
        <v>12419</v>
      </c>
      <c r="Q2666">
        <v>5</v>
      </c>
      <c r="R2666" t="s">
        <v>12431</v>
      </c>
    </row>
    <row r="2667" spans="1:18" x14ac:dyDescent="0.3">
      <c r="A2667" t="s">
        <v>3016</v>
      </c>
      <c r="B2667" t="s">
        <v>18</v>
      </c>
      <c r="C2667" t="s">
        <v>310</v>
      </c>
      <c r="D2667" s="2">
        <v>45254</v>
      </c>
      <c r="E2667" t="s">
        <v>339</v>
      </c>
      <c r="F2667">
        <v>1</v>
      </c>
      <c r="G2667" t="s">
        <v>2389</v>
      </c>
      <c r="H2667">
        <v>32.840000000000003</v>
      </c>
      <c r="I2667">
        <v>39.229999999999997</v>
      </c>
      <c r="J2667">
        <v>25</v>
      </c>
      <c r="K2667">
        <v>29.42</v>
      </c>
      <c r="L2667" t="s">
        <v>354</v>
      </c>
      <c r="M2667" t="s">
        <v>2323</v>
      </c>
      <c r="N2667">
        <v>-3.4200000000000017</v>
      </c>
      <c r="O2667" t="s">
        <v>12423</v>
      </c>
      <c r="P2667" t="s">
        <v>12417</v>
      </c>
      <c r="Q2667">
        <v>11</v>
      </c>
      <c r="R2667" t="s">
        <v>12433</v>
      </c>
    </row>
    <row r="2668" spans="1:18" x14ac:dyDescent="0.3">
      <c r="A2668" t="s">
        <v>3017</v>
      </c>
      <c r="B2668" t="s">
        <v>18</v>
      </c>
      <c r="C2668" t="s">
        <v>324</v>
      </c>
      <c r="D2668" s="2">
        <v>45266</v>
      </c>
      <c r="E2668" t="s">
        <v>339</v>
      </c>
      <c r="F2668">
        <v>1</v>
      </c>
      <c r="G2668" t="s">
        <v>2389</v>
      </c>
      <c r="H2668">
        <v>479.81</v>
      </c>
      <c r="I2668">
        <v>607.94000000000005</v>
      </c>
      <c r="J2668">
        <v>0</v>
      </c>
      <c r="K2668">
        <v>607.94000000000005</v>
      </c>
      <c r="L2668" t="s">
        <v>346</v>
      </c>
      <c r="M2668" t="s">
        <v>2323</v>
      </c>
      <c r="N2668">
        <v>128.13000000000005</v>
      </c>
      <c r="O2668" t="s">
        <v>12423</v>
      </c>
      <c r="P2668" t="s">
        <v>12417</v>
      </c>
      <c r="Q2668">
        <v>12</v>
      </c>
      <c r="R2668" t="s">
        <v>12430</v>
      </c>
    </row>
    <row r="2669" spans="1:18" x14ac:dyDescent="0.3">
      <c r="A2669" t="s">
        <v>3018</v>
      </c>
      <c r="B2669" t="s">
        <v>18</v>
      </c>
      <c r="C2669" t="s">
        <v>301</v>
      </c>
      <c r="D2669" s="2">
        <v>45049</v>
      </c>
      <c r="E2669" t="s">
        <v>339</v>
      </c>
      <c r="F2669">
        <v>1</v>
      </c>
      <c r="G2669" t="s">
        <v>2389</v>
      </c>
      <c r="H2669">
        <v>487.35</v>
      </c>
      <c r="I2669">
        <v>766.31</v>
      </c>
      <c r="J2669">
        <v>20</v>
      </c>
      <c r="K2669">
        <v>613.04999999999995</v>
      </c>
      <c r="L2669" t="s">
        <v>344</v>
      </c>
      <c r="M2669" t="s">
        <v>2323</v>
      </c>
      <c r="N2669">
        <v>125.69999999999993</v>
      </c>
      <c r="O2669" t="s">
        <v>12423</v>
      </c>
      <c r="P2669" t="s">
        <v>12419</v>
      </c>
      <c r="Q2669">
        <v>5</v>
      </c>
      <c r="R2669" t="s">
        <v>12431</v>
      </c>
    </row>
    <row r="2670" spans="1:18" x14ac:dyDescent="0.3">
      <c r="A2670" t="s">
        <v>3019</v>
      </c>
      <c r="B2670" t="s">
        <v>18</v>
      </c>
      <c r="C2670" t="s">
        <v>293</v>
      </c>
      <c r="D2670" s="2">
        <v>45132</v>
      </c>
      <c r="E2670" t="s">
        <v>339</v>
      </c>
      <c r="F2670">
        <v>1</v>
      </c>
      <c r="G2670" t="s">
        <v>2389</v>
      </c>
      <c r="H2670">
        <v>77</v>
      </c>
      <c r="I2670">
        <v>134.12</v>
      </c>
      <c r="J2670">
        <v>10</v>
      </c>
      <c r="K2670">
        <v>120.71</v>
      </c>
      <c r="L2670" t="s">
        <v>354</v>
      </c>
      <c r="M2670" t="s">
        <v>2323</v>
      </c>
      <c r="N2670">
        <v>43.709999999999994</v>
      </c>
      <c r="O2670" t="s">
        <v>12423</v>
      </c>
      <c r="P2670" t="s">
        <v>12421</v>
      </c>
      <c r="Q2670">
        <v>7</v>
      </c>
      <c r="R2670" t="s">
        <v>12426</v>
      </c>
    </row>
    <row r="2671" spans="1:18" x14ac:dyDescent="0.3">
      <c r="A2671" t="s">
        <v>3020</v>
      </c>
      <c r="B2671" t="s">
        <v>18</v>
      </c>
      <c r="C2671" t="s">
        <v>301</v>
      </c>
      <c r="D2671" s="2">
        <v>45731</v>
      </c>
      <c r="E2671" t="s">
        <v>339</v>
      </c>
      <c r="F2671">
        <v>1</v>
      </c>
      <c r="G2671" t="s">
        <v>2389</v>
      </c>
      <c r="H2671">
        <v>487.35</v>
      </c>
      <c r="I2671">
        <v>766.31</v>
      </c>
      <c r="J2671">
        <v>0</v>
      </c>
      <c r="K2671">
        <v>766.31</v>
      </c>
      <c r="L2671" t="s">
        <v>348</v>
      </c>
      <c r="M2671" t="s">
        <v>2323</v>
      </c>
      <c r="N2671">
        <v>278.95999999999992</v>
      </c>
      <c r="O2671" t="s">
        <v>12428</v>
      </c>
      <c r="P2671" t="s">
        <v>12424</v>
      </c>
      <c r="Q2671">
        <v>3</v>
      </c>
      <c r="R2671" t="s">
        <v>12429</v>
      </c>
    </row>
    <row r="2672" spans="1:18" x14ac:dyDescent="0.3">
      <c r="A2672" t="s">
        <v>3021</v>
      </c>
      <c r="B2672" t="s">
        <v>18</v>
      </c>
      <c r="C2672" t="s">
        <v>317</v>
      </c>
      <c r="D2672" s="2">
        <v>45040</v>
      </c>
      <c r="E2672" t="s">
        <v>339</v>
      </c>
      <c r="F2672">
        <v>1</v>
      </c>
      <c r="G2672" t="s">
        <v>2389</v>
      </c>
      <c r="H2672">
        <v>123.12</v>
      </c>
      <c r="I2672">
        <v>165.55</v>
      </c>
      <c r="J2672">
        <v>25</v>
      </c>
      <c r="K2672">
        <v>124.16</v>
      </c>
      <c r="L2672" t="s">
        <v>341</v>
      </c>
      <c r="M2672" t="s">
        <v>2323</v>
      </c>
      <c r="N2672">
        <v>1.039999999999992</v>
      </c>
      <c r="O2672" t="s">
        <v>12423</v>
      </c>
      <c r="P2672" t="s">
        <v>12419</v>
      </c>
      <c r="Q2672">
        <v>4</v>
      </c>
      <c r="R2672" t="s">
        <v>12432</v>
      </c>
    </row>
    <row r="2673" spans="1:18" x14ac:dyDescent="0.3">
      <c r="A2673" t="s">
        <v>3022</v>
      </c>
      <c r="B2673" t="s">
        <v>18</v>
      </c>
      <c r="C2673" t="s">
        <v>317</v>
      </c>
      <c r="D2673" s="2">
        <v>45163</v>
      </c>
      <c r="E2673" t="s">
        <v>339</v>
      </c>
      <c r="F2673">
        <v>1</v>
      </c>
      <c r="G2673" t="s">
        <v>2389</v>
      </c>
      <c r="H2673">
        <v>123.12</v>
      </c>
      <c r="I2673">
        <v>165.55</v>
      </c>
      <c r="J2673">
        <v>10</v>
      </c>
      <c r="K2673">
        <v>149</v>
      </c>
      <c r="L2673" t="s">
        <v>346</v>
      </c>
      <c r="M2673" t="s">
        <v>2323</v>
      </c>
      <c r="N2673">
        <v>25.879999999999995</v>
      </c>
      <c r="O2673" t="s">
        <v>12423</v>
      </c>
      <c r="P2673" t="s">
        <v>12421</v>
      </c>
      <c r="Q2673">
        <v>8</v>
      </c>
      <c r="R2673" t="s">
        <v>12434</v>
      </c>
    </row>
    <row r="2674" spans="1:18" x14ac:dyDescent="0.3">
      <c r="A2674" t="s">
        <v>3023</v>
      </c>
      <c r="B2674" t="s">
        <v>18</v>
      </c>
      <c r="C2674" t="s">
        <v>293</v>
      </c>
      <c r="D2674" s="2">
        <v>44978</v>
      </c>
      <c r="E2674" t="s">
        <v>339</v>
      </c>
      <c r="F2674">
        <v>1</v>
      </c>
      <c r="G2674" t="s">
        <v>2389</v>
      </c>
      <c r="H2674">
        <v>77</v>
      </c>
      <c r="I2674">
        <v>134.12</v>
      </c>
      <c r="J2674">
        <v>15</v>
      </c>
      <c r="K2674">
        <v>114</v>
      </c>
      <c r="L2674" t="s">
        <v>354</v>
      </c>
      <c r="M2674" t="s">
        <v>2323</v>
      </c>
      <c r="N2674">
        <v>37</v>
      </c>
      <c r="O2674" t="s">
        <v>12423</v>
      </c>
      <c r="P2674" t="s">
        <v>12424</v>
      </c>
      <c r="Q2674">
        <v>2</v>
      </c>
      <c r="R2674" t="s">
        <v>12427</v>
      </c>
    </row>
    <row r="2675" spans="1:18" x14ac:dyDescent="0.3">
      <c r="A2675" t="s">
        <v>3024</v>
      </c>
      <c r="B2675" t="s">
        <v>18</v>
      </c>
      <c r="C2675" t="s">
        <v>304</v>
      </c>
      <c r="D2675" s="2">
        <v>45747</v>
      </c>
      <c r="E2675" t="s">
        <v>339</v>
      </c>
      <c r="F2675">
        <v>1</v>
      </c>
      <c r="G2675" t="s">
        <v>2389</v>
      </c>
      <c r="H2675">
        <v>597.82000000000005</v>
      </c>
      <c r="I2675">
        <v>1021.42</v>
      </c>
      <c r="J2675">
        <v>0</v>
      </c>
      <c r="K2675">
        <v>1021.42</v>
      </c>
      <c r="L2675" t="s">
        <v>341</v>
      </c>
      <c r="M2675" t="s">
        <v>2323</v>
      </c>
      <c r="N2675">
        <v>423.59999999999991</v>
      </c>
      <c r="O2675" t="s">
        <v>12428</v>
      </c>
      <c r="P2675" t="s">
        <v>12424</v>
      </c>
      <c r="Q2675">
        <v>3</v>
      </c>
      <c r="R2675" t="s">
        <v>12429</v>
      </c>
    </row>
    <row r="2676" spans="1:18" x14ac:dyDescent="0.3">
      <c r="A2676" t="s">
        <v>3025</v>
      </c>
      <c r="B2676" t="s">
        <v>18</v>
      </c>
      <c r="C2676" t="s">
        <v>285</v>
      </c>
      <c r="D2676" s="2">
        <v>45835</v>
      </c>
      <c r="E2676" t="s">
        <v>339</v>
      </c>
      <c r="F2676">
        <v>1</v>
      </c>
      <c r="G2676" t="s">
        <v>2389</v>
      </c>
      <c r="H2676">
        <v>350.77</v>
      </c>
      <c r="I2676">
        <v>411.83</v>
      </c>
      <c r="J2676">
        <v>5</v>
      </c>
      <c r="K2676">
        <v>391.24</v>
      </c>
      <c r="L2676" t="s">
        <v>346</v>
      </c>
      <c r="M2676" t="s">
        <v>2323</v>
      </c>
      <c r="N2676">
        <v>40.470000000000027</v>
      </c>
      <c r="O2676" t="s">
        <v>12428</v>
      </c>
      <c r="P2676" t="s">
        <v>12419</v>
      </c>
      <c r="Q2676">
        <v>6</v>
      </c>
      <c r="R2676" t="s">
        <v>12420</v>
      </c>
    </row>
    <row r="2677" spans="1:18" x14ac:dyDescent="0.3">
      <c r="A2677" t="s">
        <v>3026</v>
      </c>
      <c r="B2677" t="s">
        <v>18</v>
      </c>
      <c r="C2677" t="s">
        <v>298</v>
      </c>
      <c r="D2677" s="2">
        <v>45265</v>
      </c>
      <c r="E2677" t="s">
        <v>339</v>
      </c>
      <c r="F2677">
        <v>1</v>
      </c>
      <c r="G2677" t="s">
        <v>2389</v>
      </c>
      <c r="H2677">
        <v>332.89</v>
      </c>
      <c r="I2677">
        <v>592.54</v>
      </c>
      <c r="J2677">
        <v>30</v>
      </c>
      <c r="K2677">
        <v>414.78</v>
      </c>
      <c r="L2677" t="s">
        <v>344</v>
      </c>
      <c r="M2677" t="s">
        <v>2323</v>
      </c>
      <c r="N2677">
        <v>81.889999999999986</v>
      </c>
      <c r="O2677" t="s">
        <v>12423</v>
      </c>
      <c r="P2677" t="s">
        <v>12417</v>
      </c>
      <c r="Q2677">
        <v>12</v>
      </c>
      <c r="R2677" t="s">
        <v>12430</v>
      </c>
    </row>
    <row r="2678" spans="1:18" x14ac:dyDescent="0.3">
      <c r="A2678" t="s">
        <v>3027</v>
      </c>
      <c r="B2678" t="s">
        <v>18</v>
      </c>
      <c r="C2678" t="s">
        <v>289</v>
      </c>
      <c r="D2678" s="2">
        <v>45746</v>
      </c>
      <c r="E2678" t="s">
        <v>339</v>
      </c>
      <c r="F2678">
        <v>1</v>
      </c>
      <c r="G2678" t="s">
        <v>2389</v>
      </c>
      <c r="H2678">
        <v>237.74</v>
      </c>
      <c r="I2678">
        <v>288.91000000000003</v>
      </c>
      <c r="J2678">
        <v>5</v>
      </c>
      <c r="K2678">
        <v>274.45999999999998</v>
      </c>
      <c r="L2678" t="s">
        <v>346</v>
      </c>
      <c r="M2678" t="s">
        <v>2323</v>
      </c>
      <c r="N2678">
        <v>36.71999999999997</v>
      </c>
      <c r="O2678" t="s">
        <v>12428</v>
      </c>
      <c r="P2678" t="s">
        <v>12424</v>
      </c>
      <c r="Q2678">
        <v>3</v>
      </c>
      <c r="R2678" t="s">
        <v>12429</v>
      </c>
    </row>
    <row r="2679" spans="1:18" x14ac:dyDescent="0.3">
      <c r="A2679" t="s">
        <v>3028</v>
      </c>
      <c r="B2679" t="s">
        <v>18</v>
      </c>
      <c r="C2679" t="s">
        <v>310</v>
      </c>
      <c r="D2679" s="2">
        <v>45636</v>
      </c>
      <c r="E2679" t="s">
        <v>339</v>
      </c>
      <c r="F2679">
        <v>1</v>
      </c>
      <c r="G2679" t="s">
        <v>2389</v>
      </c>
      <c r="H2679">
        <v>32.840000000000003</v>
      </c>
      <c r="I2679">
        <v>39.229999999999997</v>
      </c>
      <c r="J2679">
        <v>20</v>
      </c>
      <c r="K2679">
        <v>31.38</v>
      </c>
      <c r="L2679" t="s">
        <v>341</v>
      </c>
      <c r="M2679" t="s">
        <v>2323</v>
      </c>
      <c r="N2679">
        <v>-1.4600000000000044</v>
      </c>
      <c r="O2679" t="s">
        <v>12416</v>
      </c>
      <c r="P2679" t="s">
        <v>12417</v>
      </c>
      <c r="Q2679">
        <v>12</v>
      </c>
      <c r="R2679" t="s">
        <v>12430</v>
      </c>
    </row>
    <row r="2680" spans="1:18" x14ac:dyDescent="0.3">
      <c r="A2680" t="s">
        <v>3029</v>
      </c>
      <c r="B2680" t="s">
        <v>18</v>
      </c>
      <c r="C2680" t="s">
        <v>285</v>
      </c>
      <c r="D2680" s="2">
        <v>45687</v>
      </c>
      <c r="E2680" t="s">
        <v>339</v>
      </c>
      <c r="F2680">
        <v>1</v>
      </c>
      <c r="G2680" t="s">
        <v>2389</v>
      </c>
      <c r="H2680">
        <v>350.77</v>
      </c>
      <c r="I2680">
        <v>411.83</v>
      </c>
      <c r="J2680">
        <v>0</v>
      </c>
      <c r="K2680">
        <v>411.83</v>
      </c>
      <c r="L2680" t="s">
        <v>348</v>
      </c>
      <c r="M2680" t="s">
        <v>2323</v>
      </c>
      <c r="N2680">
        <v>61.06</v>
      </c>
      <c r="O2680" t="s">
        <v>12428</v>
      </c>
      <c r="P2680" t="s">
        <v>12424</v>
      </c>
      <c r="Q2680">
        <v>1</v>
      </c>
      <c r="R2680" t="s">
        <v>12425</v>
      </c>
    </row>
    <row r="2681" spans="1:18" x14ac:dyDescent="0.3">
      <c r="A2681" t="s">
        <v>3030</v>
      </c>
      <c r="B2681" t="s">
        <v>18</v>
      </c>
      <c r="C2681" t="s">
        <v>317</v>
      </c>
      <c r="D2681" s="2">
        <v>45060</v>
      </c>
      <c r="E2681" t="s">
        <v>339</v>
      </c>
      <c r="F2681">
        <v>1</v>
      </c>
      <c r="G2681" t="s">
        <v>2389</v>
      </c>
      <c r="H2681">
        <v>123.12</v>
      </c>
      <c r="I2681">
        <v>165.55</v>
      </c>
      <c r="J2681">
        <v>0</v>
      </c>
      <c r="K2681">
        <v>165.55</v>
      </c>
      <c r="L2681" t="s">
        <v>346</v>
      </c>
      <c r="M2681" t="s">
        <v>2323</v>
      </c>
      <c r="N2681">
        <v>42.430000000000007</v>
      </c>
      <c r="O2681" t="s">
        <v>12423</v>
      </c>
      <c r="P2681" t="s">
        <v>12419</v>
      </c>
      <c r="Q2681">
        <v>5</v>
      </c>
      <c r="R2681" t="s">
        <v>12431</v>
      </c>
    </row>
    <row r="2682" spans="1:18" x14ac:dyDescent="0.3">
      <c r="A2682" t="s">
        <v>3031</v>
      </c>
      <c r="B2682" t="s">
        <v>18</v>
      </c>
      <c r="C2682" t="s">
        <v>304</v>
      </c>
      <c r="D2682" s="2">
        <v>45453</v>
      </c>
      <c r="E2682" t="s">
        <v>339</v>
      </c>
      <c r="F2682">
        <v>1</v>
      </c>
      <c r="G2682" t="s">
        <v>2389</v>
      </c>
      <c r="H2682">
        <v>597.82000000000005</v>
      </c>
      <c r="I2682">
        <v>1021.42</v>
      </c>
      <c r="J2682">
        <v>20</v>
      </c>
      <c r="K2682">
        <v>817.14</v>
      </c>
      <c r="L2682" t="s">
        <v>341</v>
      </c>
      <c r="M2682" t="s">
        <v>2323</v>
      </c>
      <c r="N2682">
        <v>219.31999999999994</v>
      </c>
      <c r="O2682" t="s">
        <v>12416</v>
      </c>
      <c r="P2682" t="s">
        <v>12419</v>
      </c>
      <c r="Q2682">
        <v>6</v>
      </c>
      <c r="R2682" t="s">
        <v>12420</v>
      </c>
    </row>
    <row r="2683" spans="1:18" x14ac:dyDescent="0.3">
      <c r="A2683" t="s">
        <v>3032</v>
      </c>
      <c r="B2683" t="s">
        <v>18</v>
      </c>
      <c r="C2683" t="s">
        <v>301</v>
      </c>
      <c r="D2683" s="2">
        <v>44932</v>
      </c>
      <c r="E2683" t="s">
        <v>339</v>
      </c>
      <c r="F2683">
        <v>1</v>
      </c>
      <c r="G2683" t="s">
        <v>2389</v>
      </c>
      <c r="H2683">
        <v>487.35</v>
      </c>
      <c r="I2683">
        <v>766.31</v>
      </c>
      <c r="J2683">
        <v>25</v>
      </c>
      <c r="K2683">
        <v>574.73</v>
      </c>
      <c r="L2683" t="s">
        <v>344</v>
      </c>
      <c r="M2683" t="s">
        <v>2323</v>
      </c>
      <c r="N2683">
        <v>87.38</v>
      </c>
      <c r="O2683" t="s">
        <v>12423</v>
      </c>
      <c r="P2683" t="s">
        <v>12424</v>
      </c>
      <c r="Q2683">
        <v>1</v>
      </c>
      <c r="R2683" t="s">
        <v>12425</v>
      </c>
    </row>
    <row r="2684" spans="1:18" x14ac:dyDescent="0.3">
      <c r="A2684" t="s">
        <v>3033</v>
      </c>
      <c r="B2684" t="s">
        <v>18</v>
      </c>
      <c r="C2684" t="s">
        <v>310</v>
      </c>
      <c r="D2684" s="2">
        <v>45521</v>
      </c>
      <c r="E2684" t="s">
        <v>339</v>
      </c>
      <c r="F2684">
        <v>1</v>
      </c>
      <c r="G2684" t="s">
        <v>2389</v>
      </c>
      <c r="H2684">
        <v>32.840000000000003</v>
      </c>
      <c r="I2684">
        <v>39.229999999999997</v>
      </c>
      <c r="J2684">
        <v>0</v>
      </c>
      <c r="K2684">
        <v>39.229999999999997</v>
      </c>
      <c r="L2684" t="s">
        <v>344</v>
      </c>
      <c r="M2684" t="s">
        <v>2323</v>
      </c>
      <c r="N2684">
        <v>6.3899999999999935</v>
      </c>
      <c r="O2684" t="s">
        <v>12416</v>
      </c>
      <c r="P2684" t="s">
        <v>12421</v>
      </c>
      <c r="Q2684">
        <v>8</v>
      </c>
      <c r="R2684" t="s">
        <v>12434</v>
      </c>
    </row>
    <row r="2685" spans="1:18" x14ac:dyDescent="0.3">
      <c r="A2685" t="s">
        <v>3034</v>
      </c>
      <c r="B2685" t="s">
        <v>18</v>
      </c>
      <c r="C2685" t="s">
        <v>307</v>
      </c>
      <c r="D2685" s="2">
        <v>45449</v>
      </c>
      <c r="E2685" t="s">
        <v>339</v>
      </c>
      <c r="F2685">
        <v>1</v>
      </c>
      <c r="G2685" t="s">
        <v>2389</v>
      </c>
      <c r="H2685">
        <v>441.75</v>
      </c>
      <c r="I2685">
        <v>762.83</v>
      </c>
      <c r="J2685">
        <v>25</v>
      </c>
      <c r="K2685">
        <v>572.12</v>
      </c>
      <c r="L2685" t="s">
        <v>341</v>
      </c>
      <c r="M2685" t="s">
        <v>2323</v>
      </c>
      <c r="N2685">
        <v>130.37</v>
      </c>
      <c r="O2685" t="s">
        <v>12416</v>
      </c>
      <c r="P2685" t="s">
        <v>12419</v>
      </c>
      <c r="Q2685">
        <v>6</v>
      </c>
      <c r="R2685" t="s">
        <v>12420</v>
      </c>
    </row>
    <row r="2686" spans="1:18" x14ac:dyDescent="0.3">
      <c r="A2686" t="s">
        <v>3035</v>
      </c>
      <c r="B2686" t="s">
        <v>18</v>
      </c>
      <c r="C2686" t="s">
        <v>289</v>
      </c>
      <c r="D2686" s="2">
        <v>45795</v>
      </c>
      <c r="E2686" t="s">
        <v>339</v>
      </c>
      <c r="F2686">
        <v>1</v>
      </c>
      <c r="G2686" t="s">
        <v>2389</v>
      </c>
      <c r="H2686">
        <v>237.74</v>
      </c>
      <c r="I2686">
        <v>288.91000000000003</v>
      </c>
      <c r="J2686">
        <v>0</v>
      </c>
      <c r="K2686">
        <v>288.91000000000003</v>
      </c>
      <c r="L2686" t="s">
        <v>354</v>
      </c>
      <c r="M2686" t="s">
        <v>2323</v>
      </c>
      <c r="N2686">
        <v>51.170000000000016</v>
      </c>
      <c r="O2686" t="s">
        <v>12428</v>
      </c>
      <c r="P2686" t="s">
        <v>12419</v>
      </c>
      <c r="Q2686">
        <v>5</v>
      </c>
      <c r="R2686" t="s">
        <v>12431</v>
      </c>
    </row>
    <row r="2687" spans="1:18" x14ac:dyDescent="0.3">
      <c r="A2687" t="s">
        <v>3036</v>
      </c>
      <c r="B2687" t="s">
        <v>18</v>
      </c>
      <c r="C2687" t="s">
        <v>324</v>
      </c>
      <c r="D2687" s="2">
        <v>45091</v>
      </c>
      <c r="E2687" t="s">
        <v>339</v>
      </c>
      <c r="F2687">
        <v>1</v>
      </c>
      <c r="G2687" t="s">
        <v>2389</v>
      </c>
      <c r="H2687">
        <v>479.81</v>
      </c>
      <c r="I2687">
        <v>607.94000000000005</v>
      </c>
      <c r="J2687">
        <v>10</v>
      </c>
      <c r="K2687">
        <v>547.15</v>
      </c>
      <c r="L2687" t="s">
        <v>348</v>
      </c>
      <c r="M2687" t="s">
        <v>2323</v>
      </c>
      <c r="N2687">
        <v>67.339999999999975</v>
      </c>
      <c r="O2687" t="s">
        <v>12423</v>
      </c>
      <c r="P2687" t="s">
        <v>12419</v>
      </c>
      <c r="Q2687">
        <v>6</v>
      </c>
      <c r="R2687" t="s">
        <v>12420</v>
      </c>
    </row>
    <row r="2688" spans="1:18" x14ac:dyDescent="0.3">
      <c r="A2688" t="s">
        <v>3037</v>
      </c>
      <c r="B2688" t="s">
        <v>18</v>
      </c>
      <c r="C2688" t="s">
        <v>298</v>
      </c>
      <c r="D2688" s="2">
        <v>45191</v>
      </c>
      <c r="E2688" t="s">
        <v>339</v>
      </c>
      <c r="F2688">
        <v>1</v>
      </c>
      <c r="G2688" t="s">
        <v>2389</v>
      </c>
      <c r="H2688">
        <v>332.89</v>
      </c>
      <c r="I2688">
        <v>592.54</v>
      </c>
      <c r="J2688">
        <v>15</v>
      </c>
      <c r="K2688">
        <v>503.66</v>
      </c>
      <c r="L2688" t="s">
        <v>346</v>
      </c>
      <c r="M2688" t="s">
        <v>2323</v>
      </c>
      <c r="N2688">
        <v>170.77000000000004</v>
      </c>
      <c r="O2688" t="s">
        <v>12423</v>
      </c>
      <c r="P2688" t="s">
        <v>12421</v>
      </c>
      <c r="Q2688">
        <v>9</v>
      </c>
      <c r="R2688" t="s">
        <v>12422</v>
      </c>
    </row>
    <row r="2689" spans="1:18" x14ac:dyDescent="0.3">
      <c r="A2689" t="s">
        <v>3038</v>
      </c>
      <c r="B2689" t="s">
        <v>18</v>
      </c>
      <c r="C2689" t="s">
        <v>301</v>
      </c>
      <c r="D2689" s="2">
        <v>45356</v>
      </c>
      <c r="E2689" t="s">
        <v>339</v>
      </c>
      <c r="F2689">
        <v>1</v>
      </c>
      <c r="G2689" t="s">
        <v>2389</v>
      </c>
      <c r="H2689">
        <v>487.35</v>
      </c>
      <c r="I2689">
        <v>766.31</v>
      </c>
      <c r="J2689">
        <v>30</v>
      </c>
      <c r="K2689">
        <v>536.41999999999996</v>
      </c>
      <c r="L2689" t="s">
        <v>348</v>
      </c>
      <c r="M2689" t="s">
        <v>2323</v>
      </c>
      <c r="N2689">
        <v>49.069999999999936</v>
      </c>
      <c r="O2689" t="s">
        <v>12416</v>
      </c>
      <c r="P2689" t="s">
        <v>12424</v>
      </c>
      <c r="Q2689">
        <v>3</v>
      </c>
      <c r="R2689" t="s">
        <v>12429</v>
      </c>
    </row>
    <row r="2690" spans="1:18" x14ac:dyDescent="0.3">
      <c r="A2690" t="s">
        <v>3039</v>
      </c>
      <c r="B2690" t="s">
        <v>18</v>
      </c>
      <c r="C2690" t="s">
        <v>312</v>
      </c>
      <c r="D2690" s="2">
        <v>45442</v>
      </c>
      <c r="E2690" t="s">
        <v>339</v>
      </c>
      <c r="F2690">
        <v>1</v>
      </c>
      <c r="G2690" t="s">
        <v>2389</v>
      </c>
      <c r="H2690">
        <v>698.22</v>
      </c>
      <c r="I2690">
        <v>1141.8699999999999</v>
      </c>
      <c r="J2690">
        <v>15</v>
      </c>
      <c r="K2690">
        <v>970.59</v>
      </c>
      <c r="L2690" t="s">
        <v>348</v>
      </c>
      <c r="M2690" t="s">
        <v>2323</v>
      </c>
      <c r="N2690">
        <v>272.37</v>
      </c>
      <c r="O2690" t="s">
        <v>12416</v>
      </c>
      <c r="P2690" t="s">
        <v>12419</v>
      </c>
      <c r="Q2690">
        <v>5</v>
      </c>
      <c r="R2690" t="s">
        <v>12431</v>
      </c>
    </row>
    <row r="2691" spans="1:18" x14ac:dyDescent="0.3">
      <c r="A2691" t="s">
        <v>3040</v>
      </c>
      <c r="B2691" t="s">
        <v>18</v>
      </c>
      <c r="C2691" t="s">
        <v>298</v>
      </c>
      <c r="D2691" s="2">
        <v>45602</v>
      </c>
      <c r="E2691" t="s">
        <v>339</v>
      </c>
      <c r="F2691">
        <v>1</v>
      </c>
      <c r="G2691" t="s">
        <v>2389</v>
      </c>
      <c r="H2691">
        <v>332.89</v>
      </c>
      <c r="I2691">
        <v>592.54</v>
      </c>
      <c r="J2691">
        <v>15</v>
      </c>
      <c r="K2691">
        <v>503.66</v>
      </c>
      <c r="L2691" t="s">
        <v>354</v>
      </c>
      <c r="M2691" t="s">
        <v>2323</v>
      </c>
      <c r="N2691">
        <v>170.77000000000004</v>
      </c>
      <c r="O2691" t="s">
        <v>12416</v>
      </c>
      <c r="P2691" t="s">
        <v>12417</v>
      </c>
      <c r="Q2691">
        <v>11</v>
      </c>
      <c r="R2691" t="s">
        <v>12433</v>
      </c>
    </row>
    <row r="2692" spans="1:18" x14ac:dyDescent="0.3">
      <c r="A2692" t="s">
        <v>3041</v>
      </c>
      <c r="B2692" t="s">
        <v>18</v>
      </c>
      <c r="C2692" t="s">
        <v>310</v>
      </c>
      <c r="D2692" s="2">
        <v>45209</v>
      </c>
      <c r="E2692" t="s">
        <v>339</v>
      </c>
      <c r="F2692">
        <v>1</v>
      </c>
      <c r="G2692" t="s">
        <v>2389</v>
      </c>
      <c r="H2692">
        <v>32.840000000000003</v>
      </c>
      <c r="I2692">
        <v>39.229999999999997</v>
      </c>
      <c r="J2692">
        <v>0</v>
      </c>
      <c r="K2692">
        <v>39.229999999999997</v>
      </c>
      <c r="L2692" t="s">
        <v>346</v>
      </c>
      <c r="M2692" t="s">
        <v>2323</v>
      </c>
      <c r="N2692">
        <v>6.3899999999999935</v>
      </c>
      <c r="O2692" t="s">
        <v>12423</v>
      </c>
      <c r="P2692" t="s">
        <v>12417</v>
      </c>
      <c r="Q2692">
        <v>10</v>
      </c>
      <c r="R2692" t="s">
        <v>12418</v>
      </c>
    </row>
    <row r="2693" spans="1:18" x14ac:dyDescent="0.3">
      <c r="A2693" t="s">
        <v>3042</v>
      </c>
      <c r="B2693" t="s">
        <v>18</v>
      </c>
      <c r="C2693" t="s">
        <v>293</v>
      </c>
      <c r="D2693" s="2">
        <v>45092</v>
      </c>
      <c r="E2693" t="s">
        <v>339</v>
      </c>
      <c r="F2693">
        <v>1</v>
      </c>
      <c r="G2693" t="s">
        <v>2389</v>
      </c>
      <c r="H2693">
        <v>77</v>
      </c>
      <c r="I2693">
        <v>134.12</v>
      </c>
      <c r="J2693">
        <v>0</v>
      </c>
      <c r="K2693">
        <v>134.12</v>
      </c>
      <c r="L2693" t="s">
        <v>348</v>
      </c>
      <c r="M2693" t="s">
        <v>2323</v>
      </c>
      <c r="N2693">
        <v>57.120000000000005</v>
      </c>
      <c r="O2693" t="s">
        <v>12423</v>
      </c>
      <c r="P2693" t="s">
        <v>12419</v>
      </c>
      <c r="Q2693">
        <v>6</v>
      </c>
      <c r="R2693" t="s">
        <v>12420</v>
      </c>
    </row>
    <row r="2694" spans="1:18" x14ac:dyDescent="0.3">
      <c r="A2694" t="s">
        <v>3043</v>
      </c>
      <c r="B2694" t="s">
        <v>18</v>
      </c>
      <c r="C2694" t="s">
        <v>298</v>
      </c>
      <c r="D2694" s="2">
        <v>45555</v>
      </c>
      <c r="E2694" t="s">
        <v>339</v>
      </c>
      <c r="F2694">
        <v>1</v>
      </c>
      <c r="G2694" t="s">
        <v>2389</v>
      </c>
      <c r="H2694">
        <v>332.89</v>
      </c>
      <c r="I2694">
        <v>592.54</v>
      </c>
      <c r="J2694">
        <v>10</v>
      </c>
      <c r="K2694">
        <v>533.29</v>
      </c>
      <c r="L2694" t="s">
        <v>341</v>
      </c>
      <c r="M2694" t="s">
        <v>2323</v>
      </c>
      <c r="N2694">
        <v>200.39999999999998</v>
      </c>
      <c r="O2694" t="s">
        <v>12416</v>
      </c>
      <c r="P2694" t="s">
        <v>12421</v>
      </c>
      <c r="Q2694">
        <v>9</v>
      </c>
      <c r="R2694" t="s">
        <v>12422</v>
      </c>
    </row>
    <row r="2695" spans="1:18" x14ac:dyDescent="0.3">
      <c r="A2695" t="s">
        <v>3044</v>
      </c>
      <c r="B2695" t="s">
        <v>18</v>
      </c>
      <c r="C2695" t="s">
        <v>319</v>
      </c>
      <c r="D2695" s="2">
        <v>45489</v>
      </c>
      <c r="E2695" t="s">
        <v>339</v>
      </c>
      <c r="F2695">
        <v>1</v>
      </c>
      <c r="G2695" t="s">
        <v>2389</v>
      </c>
      <c r="H2695">
        <v>232.47</v>
      </c>
      <c r="I2695">
        <v>275.82</v>
      </c>
      <c r="J2695">
        <v>5</v>
      </c>
      <c r="K2695">
        <v>262.02999999999997</v>
      </c>
      <c r="L2695" t="s">
        <v>346</v>
      </c>
      <c r="M2695" t="s">
        <v>2323</v>
      </c>
      <c r="N2695">
        <v>29.559999999999974</v>
      </c>
      <c r="O2695" t="s">
        <v>12416</v>
      </c>
      <c r="P2695" t="s">
        <v>12421</v>
      </c>
      <c r="Q2695">
        <v>7</v>
      </c>
      <c r="R2695" t="s">
        <v>12426</v>
      </c>
    </row>
    <row r="2696" spans="1:18" x14ac:dyDescent="0.3">
      <c r="A2696" t="s">
        <v>3045</v>
      </c>
      <c r="B2696" t="s">
        <v>18</v>
      </c>
      <c r="C2696" t="s">
        <v>293</v>
      </c>
      <c r="D2696" s="2">
        <v>45392</v>
      </c>
      <c r="E2696" t="s">
        <v>339</v>
      </c>
      <c r="F2696">
        <v>1</v>
      </c>
      <c r="G2696" t="s">
        <v>2389</v>
      </c>
      <c r="H2696">
        <v>77</v>
      </c>
      <c r="I2696">
        <v>134.12</v>
      </c>
      <c r="J2696">
        <v>5</v>
      </c>
      <c r="K2696">
        <v>127.41</v>
      </c>
      <c r="L2696" t="s">
        <v>344</v>
      </c>
      <c r="M2696" t="s">
        <v>2323</v>
      </c>
      <c r="N2696">
        <v>50.41</v>
      </c>
      <c r="O2696" t="s">
        <v>12416</v>
      </c>
      <c r="P2696" t="s">
        <v>12419</v>
      </c>
      <c r="Q2696">
        <v>4</v>
      </c>
      <c r="R2696" t="s">
        <v>12432</v>
      </c>
    </row>
    <row r="2697" spans="1:18" x14ac:dyDescent="0.3">
      <c r="A2697" t="s">
        <v>3046</v>
      </c>
      <c r="B2697" t="s">
        <v>18</v>
      </c>
      <c r="C2697" t="s">
        <v>298</v>
      </c>
      <c r="D2697" s="2">
        <v>45680</v>
      </c>
      <c r="E2697" t="s">
        <v>339</v>
      </c>
      <c r="F2697">
        <v>1</v>
      </c>
      <c r="G2697" t="s">
        <v>2389</v>
      </c>
      <c r="H2697">
        <v>332.89</v>
      </c>
      <c r="I2697">
        <v>592.54</v>
      </c>
      <c r="J2697">
        <v>10</v>
      </c>
      <c r="K2697">
        <v>533.29</v>
      </c>
      <c r="L2697" t="s">
        <v>346</v>
      </c>
      <c r="M2697" t="s">
        <v>2323</v>
      </c>
      <c r="N2697">
        <v>200.39999999999998</v>
      </c>
      <c r="O2697" t="s">
        <v>12428</v>
      </c>
      <c r="P2697" t="s">
        <v>12424</v>
      </c>
      <c r="Q2697">
        <v>1</v>
      </c>
      <c r="R2697" t="s">
        <v>12425</v>
      </c>
    </row>
    <row r="2698" spans="1:18" x14ac:dyDescent="0.3">
      <c r="A2698" t="s">
        <v>3047</v>
      </c>
      <c r="B2698" t="s">
        <v>18</v>
      </c>
      <c r="C2698" t="s">
        <v>307</v>
      </c>
      <c r="D2698" s="2">
        <v>45457</v>
      </c>
      <c r="E2698" t="s">
        <v>339</v>
      </c>
      <c r="F2698">
        <v>1</v>
      </c>
      <c r="G2698" t="s">
        <v>2389</v>
      </c>
      <c r="H2698">
        <v>441.75</v>
      </c>
      <c r="I2698">
        <v>762.83</v>
      </c>
      <c r="J2698">
        <v>20</v>
      </c>
      <c r="K2698">
        <v>610.26</v>
      </c>
      <c r="L2698" t="s">
        <v>346</v>
      </c>
      <c r="M2698" t="s">
        <v>2323</v>
      </c>
      <c r="N2698">
        <v>168.51</v>
      </c>
      <c r="O2698" t="s">
        <v>12416</v>
      </c>
      <c r="P2698" t="s">
        <v>12419</v>
      </c>
      <c r="Q2698">
        <v>6</v>
      </c>
      <c r="R2698" t="s">
        <v>12420</v>
      </c>
    </row>
    <row r="2699" spans="1:18" x14ac:dyDescent="0.3">
      <c r="A2699" t="s">
        <v>3048</v>
      </c>
      <c r="B2699" t="s">
        <v>18</v>
      </c>
      <c r="C2699" t="s">
        <v>317</v>
      </c>
      <c r="D2699" s="2">
        <v>45502</v>
      </c>
      <c r="E2699" t="s">
        <v>339</v>
      </c>
      <c r="F2699">
        <v>1</v>
      </c>
      <c r="G2699" t="s">
        <v>2389</v>
      </c>
      <c r="H2699">
        <v>123.12</v>
      </c>
      <c r="I2699">
        <v>165.55</v>
      </c>
      <c r="J2699">
        <v>30</v>
      </c>
      <c r="K2699">
        <v>115.88</v>
      </c>
      <c r="L2699" t="s">
        <v>346</v>
      </c>
      <c r="M2699" t="s">
        <v>2323</v>
      </c>
      <c r="N2699">
        <v>-7.2400000000000091</v>
      </c>
      <c r="O2699" t="s">
        <v>12416</v>
      </c>
      <c r="P2699" t="s">
        <v>12421</v>
      </c>
      <c r="Q2699">
        <v>7</v>
      </c>
      <c r="R2699" t="s">
        <v>12426</v>
      </c>
    </row>
    <row r="2700" spans="1:18" x14ac:dyDescent="0.3">
      <c r="A2700" t="s">
        <v>3049</v>
      </c>
      <c r="B2700" t="s">
        <v>18</v>
      </c>
      <c r="C2700" t="s">
        <v>298</v>
      </c>
      <c r="D2700" s="2">
        <v>45296</v>
      </c>
      <c r="E2700" t="s">
        <v>339</v>
      </c>
      <c r="F2700">
        <v>1</v>
      </c>
      <c r="G2700" t="s">
        <v>2389</v>
      </c>
      <c r="H2700">
        <v>332.89</v>
      </c>
      <c r="I2700">
        <v>592.54</v>
      </c>
      <c r="J2700">
        <v>0</v>
      </c>
      <c r="K2700">
        <v>592.54</v>
      </c>
      <c r="L2700" t="s">
        <v>341</v>
      </c>
      <c r="M2700" t="s">
        <v>2323</v>
      </c>
      <c r="N2700">
        <v>259.64999999999998</v>
      </c>
      <c r="O2700" t="s">
        <v>12416</v>
      </c>
      <c r="P2700" t="s">
        <v>12424</v>
      </c>
      <c r="Q2700">
        <v>1</v>
      </c>
      <c r="R2700" t="s">
        <v>12425</v>
      </c>
    </row>
    <row r="2701" spans="1:18" x14ac:dyDescent="0.3">
      <c r="A2701" t="s">
        <v>3050</v>
      </c>
      <c r="B2701" t="s">
        <v>18</v>
      </c>
      <c r="C2701" t="s">
        <v>298</v>
      </c>
      <c r="D2701" s="2">
        <v>45142</v>
      </c>
      <c r="E2701" t="s">
        <v>339</v>
      </c>
      <c r="F2701">
        <v>1</v>
      </c>
      <c r="G2701" t="s">
        <v>2389</v>
      </c>
      <c r="H2701">
        <v>332.89</v>
      </c>
      <c r="I2701">
        <v>592.54</v>
      </c>
      <c r="J2701">
        <v>10</v>
      </c>
      <c r="K2701">
        <v>533.29</v>
      </c>
      <c r="L2701" t="s">
        <v>348</v>
      </c>
      <c r="M2701" t="s">
        <v>2323</v>
      </c>
      <c r="N2701">
        <v>200.39999999999998</v>
      </c>
      <c r="O2701" t="s">
        <v>12423</v>
      </c>
      <c r="P2701" t="s">
        <v>12421</v>
      </c>
      <c r="Q2701">
        <v>8</v>
      </c>
      <c r="R2701" t="s">
        <v>12434</v>
      </c>
    </row>
    <row r="2702" spans="1:18" x14ac:dyDescent="0.3">
      <c r="A2702" t="s">
        <v>3051</v>
      </c>
      <c r="B2702" t="s">
        <v>18</v>
      </c>
      <c r="C2702" t="s">
        <v>293</v>
      </c>
      <c r="D2702" s="2">
        <v>45065</v>
      </c>
      <c r="E2702" t="s">
        <v>339</v>
      </c>
      <c r="F2702">
        <v>1</v>
      </c>
      <c r="G2702" t="s">
        <v>2389</v>
      </c>
      <c r="H2702">
        <v>77</v>
      </c>
      <c r="I2702">
        <v>134.12</v>
      </c>
      <c r="J2702">
        <v>10</v>
      </c>
      <c r="K2702">
        <v>120.71</v>
      </c>
      <c r="L2702" t="s">
        <v>344</v>
      </c>
      <c r="M2702" t="s">
        <v>2323</v>
      </c>
      <c r="N2702">
        <v>43.709999999999994</v>
      </c>
      <c r="O2702" t="s">
        <v>12423</v>
      </c>
      <c r="P2702" t="s">
        <v>12419</v>
      </c>
      <c r="Q2702">
        <v>5</v>
      </c>
      <c r="R2702" t="s">
        <v>12431</v>
      </c>
    </row>
    <row r="2703" spans="1:18" x14ac:dyDescent="0.3">
      <c r="A2703" t="s">
        <v>3052</v>
      </c>
      <c r="B2703" t="s">
        <v>18</v>
      </c>
      <c r="C2703" t="s">
        <v>298</v>
      </c>
      <c r="D2703" s="2">
        <v>45349</v>
      </c>
      <c r="E2703" t="s">
        <v>339</v>
      </c>
      <c r="F2703">
        <v>1</v>
      </c>
      <c r="G2703" t="s">
        <v>2389</v>
      </c>
      <c r="H2703">
        <v>332.89</v>
      </c>
      <c r="I2703">
        <v>592.54</v>
      </c>
      <c r="J2703">
        <v>10</v>
      </c>
      <c r="K2703">
        <v>533.29</v>
      </c>
      <c r="L2703" t="s">
        <v>348</v>
      </c>
      <c r="M2703" t="s">
        <v>2323</v>
      </c>
      <c r="N2703">
        <v>200.39999999999998</v>
      </c>
      <c r="O2703" t="s">
        <v>12416</v>
      </c>
      <c r="P2703" t="s">
        <v>12424</v>
      </c>
      <c r="Q2703">
        <v>2</v>
      </c>
      <c r="R2703" t="s">
        <v>12427</v>
      </c>
    </row>
    <row r="2704" spans="1:18" x14ac:dyDescent="0.3">
      <c r="A2704" t="s">
        <v>3053</v>
      </c>
      <c r="B2704" t="s">
        <v>18</v>
      </c>
      <c r="C2704" t="s">
        <v>301</v>
      </c>
      <c r="D2704" s="2">
        <v>45761</v>
      </c>
      <c r="E2704" t="s">
        <v>339</v>
      </c>
      <c r="F2704">
        <v>1</v>
      </c>
      <c r="G2704" t="s">
        <v>2389</v>
      </c>
      <c r="H2704">
        <v>487.35</v>
      </c>
      <c r="I2704">
        <v>766.31</v>
      </c>
      <c r="J2704">
        <v>5</v>
      </c>
      <c r="K2704">
        <v>727.99</v>
      </c>
      <c r="L2704" t="s">
        <v>346</v>
      </c>
      <c r="M2704" t="s">
        <v>2323</v>
      </c>
      <c r="N2704">
        <v>240.64</v>
      </c>
      <c r="O2704" t="s">
        <v>12428</v>
      </c>
      <c r="P2704" t="s">
        <v>12419</v>
      </c>
      <c r="Q2704">
        <v>4</v>
      </c>
      <c r="R2704" t="s">
        <v>12432</v>
      </c>
    </row>
    <row r="2705" spans="1:18" x14ac:dyDescent="0.3">
      <c r="A2705" t="s">
        <v>3054</v>
      </c>
      <c r="B2705" t="s">
        <v>18</v>
      </c>
      <c r="C2705" t="s">
        <v>298</v>
      </c>
      <c r="D2705" s="2">
        <v>45088</v>
      </c>
      <c r="E2705" t="s">
        <v>339</v>
      </c>
      <c r="F2705">
        <v>1</v>
      </c>
      <c r="G2705" t="s">
        <v>2389</v>
      </c>
      <c r="H2705">
        <v>332.89</v>
      </c>
      <c r="I2705">
        <v>592.54</v>
      </c>
      <c r="J2705">
        <v>20</v>
      </c>
      <c r="K2705">
        <v>474.03</v>
      </c>
      <c r="L2705" t="s">
        <v>354</v>
      </c>
      <c r="M2705" t="s">
        <v>2323</v>
      </c>
      <c r="N2705">
        <v>141.13999999999999</v>
      </c>
      <c r="O2705" t="s">
        <v>12423</v>
      </c>
      <c r="P2705" t="s">
        <v>12419</v>
      </c>
      <c r="Q2705">
        <v>6</v>
      </c>
      <c r="R2705" t="s">
        <v>12420</v>
      </c>
    </row>
    <row r="2706" spans="1:18" x14ac:dyDescent="0.3">
      <c r="A2706" t="s">
        <v>3055</v>
      </c>
      <c r="B2706" t="s">
        <v>18</v>
      </c>
      <c r="C2706" t="s">
        <v>317</v>
      </c>
      <c r="D2706" s="2">
        <v>45036</v>
      </c>
      <c r="E2706" t="s">
        <v>339</v>
      </c>
      <c r="F2706">
        <v>1</v>
      </c>
      <c r="G2706" t="s">
        <v>2389</v>
      </c>
      <c r="H2706">
        <v>123.12</v>
      </c>
      <c r="I2706">
        <v>165.55</v>
      </c>
      <c r="J2706">
        <v>15</v>
      </c>
      <c r="K2706">
        <v>140.72</v>
      </c>
      <c r="L2706" t="s">
        <v>341</v>
      </c>
      <c r="M2706" t="s">
        <v>2323</v>
      </c>
      <c r="N2706">
        <v>17.599999999999994</v>
      </c>
      <c r="O2706" t="s">
        <v>12423</v>
      </c>
      <c r="P2706" t="s">
        <v>12419</v>
      </c>
      <c r="Q2706">
        <v>4</v>
      </c>
      <c r="R2706" t="s">
        <v>12432</v>
      </c>
    </row>
    <row r="2707" spans="1:18" x14ac:dyDescent="0.3">
      <c r="A2707" t="s">
        <v>3056</v>
      </c>
      <c r="B2707" t="s">
        <v>18</v>
      </c>
      <c r="C2707" t="s">
        <v>312</v>
      </c>
      <c r="D2707" s="2">
        <v>45738</v>
      </c>
      <c r="E2707" t="s">
        <v>339</v>
      </c>
      <c r="F2707">
        <v>1</v>
      </c>
      <c r="G2707" t="s">
        <v>2389</v>
      </c>
      <c r="H2707">
        <v>698.22</v>
      </c>
      <c r="I2707">
        <v>1141.8699999999999</v>
      </c>
      <c r="J2707">
        <v>30</v>
      </c>
      <c r="K2707">
        <v>799.31</v>
      </c>
      <c r="L2707" t="s">
        <v>341</v>
      </c>
      <c r="M2707" t="s">
        <v>2323</v>
      </c>
      <c r="N2707">
        <v>101.08999999999992</v>
      </c>
      <c r="O2707" t="s">
        <v>12428</v>
      </c>
      <c r="P2707" t="s">
        <v>12424</v>
      </c>
      <c r="Q2707">
        <v>3</v>
      </c>
      <c r="R2707" t="s">
        <v>12429</v>
      </c>
    </row>
    <row r="2708" spans="1:18" x14ac:dyDescent="0.3">
      <c r="A2708" t="s">
        <v>3057</v>
      </c>
      <c r="B2708" t="s">
        <v>18</v>
      </c>
      <c r="C2708" t="s">
        <v>301</v>
      </c>
      <c r="D2708" s="2">
        <v>45457</v>
      </c>
      <c r="E2708" t="s">
        <v>339</v>
      </c>
      <c r="F2708">
        <v>1</v>
      </c>
      <c r="G2708" t="s">
        <v>2389</v>
      </c>
      <c r="H2708">
        <v>487.35</v>
      </c>
      <c r="I2708">
        <v>766.31</v>
      </c>
      <c r="J2708">
        <v>5</v>
      </c>
      <c r="K2708">
        <v>727.99</v>
      </c>
      <c r="L2708" t="s">
        <v>348</v>
      </c>
      <c r="M2708" t="s">
        <v>2323</v>
      </c>
      <c r="N2708">
        <v>240.64</v>
      </c>
      <c r="O2708" t="s">
        <v>12416</v>
      </c>
      <c r="P2708" t="s">
        <v>12419</v>
      </c>
      <c r="Q2708">
        <v>6</v>
      </c>
      <c r="R2708" t="s">
        <v>12420</v>
      </c>
    </row>
    <row r="2709" spans="1:18" x14ac:dyDescent="0.3">
      <c r="A2709" t="s">
        <v>3058</v>
      </c>
      <c r="B2709" t="s">
        <v>18</v>
      </c>
      <c r="C2709" t="s">
        <v>312</v>
      </c>
      <c r="D2709" s="2">
        <v>45146</v>
      </c>
      <c r="E2709" t="s">
        <v>339</v>
      </c>
      <c r="F2709">
        <v>1</v>
      </c>
      <c r="G2709" t="s">
        <v>2389</v>
      </c>
      <c r="H2709">
        <v>698.22</v>
      </c>
      <c r="I2709">
        <v>1141.8699999999999</v>
      </c>
      <c r="J2709">
        <v>0</v>
      </c>
      <c r="K2709">
        <v>1141.8699999999999</v>
      </c>
      <c r="L2709" t="s">
        <v>341</v>
      </c>
      <c r="M2709" t="s">
        <v>2323</v>
      </c>
      <c r="N2709">
        <v>443.64999999999986</v>
      </c>
      <c r="O2709" t="s">
        <v>12423</v>
      </c>
      <c r="P2709" t="s">
        <v>12421</v>
      </c>
      <c r="Q2709">
        <v>8</v>
      </c>
      <c r="R2709" t="s">
        <v>12434</v>
      </c>
    </row>
    <row r="2710" spans="1:18" x14ac:dyDescent="0.3">
      <c r="A2710" t="s">
        <v>3059</v>
      </c>
      <c r="B2710" t="s">
        <v>18</v>
      </c>
      <c r="C2710" t="s">
        <v>289</v>
      </c>
      <c r="D2710" s="2">
        <v>45675</v>
      </c>
      <c r="E2710" t="s">
        <v>339</v>
      </c>
      <c r="F2710">
        <v>1</v>
      </c>
      <c r="G2710" t="s">
        <v>2389</v>
      </c>
      <c r="H2710">
        <v>237.74</v>
      </c>
      <c r="I2710">
        <v>288.91000000000003</v>
      </c>
      <c r="J2710">
        <v>25</v>
      </c>
      <c r="K2710">
        <v>216.68</v>
      </c>
      <c r="L2710" t="s">
        <v>354</v>
      </c>
      <c r="M2710" t="s">
        <v>2323</v>
      </c>
      <c r="N2710">
        <v>-21.060000000000002</v>
      </c>
      <c r="O2710" t="s">
        <v>12428</v>
      </c>
      <c r="P2710" t="s">
        <v>12424</v>
      </c>
      <c r="Q2710">
        <v>1</v>
      </c>
      <c r="R2710" t="s">
        <v>12425</v>
      </c>
    </row>
    <row r="2711" spans="1:18" x14ac:dyDescent="0.3">
      <c r="A2711" t="s">
        <v>3060</v>
      </c>
      <c r="B2711" t="s">
        <v>18</v>
      </c>
      <c r="C2711" t="s">
        <v>322</v>
      </c>
      <c r="D2711" s="2">
        <v>44969</v>
      </c>
      <c r="E2711" t="s">
        <v>339</v>
      </c>
      <c r="F2711">
        <v>1</v>
      </c>
      <c r="G2711" t="s">
        <v>2389</v>
      </c>
      <c r="H2711">
        <v>306.04000000000002</v>
      </c>
      <c r="I2711">
        <v>400.52</v>
      </c>
      <c r="J2711">
        <v>15</v>
      </c>
      <c r="K2711">
        <v>340.44</v>
      </c>
      <c r="L2711" t="s">
        <v>348</v>
      </c>
      <c r="M2711" t="s">
        <v>2323</v>
      </c>
      <c r="N2711">
        <v>34.399999999999977</v>
      </c>
      <c r="O2711" t="s">
        <v>12423</v>
      </c>
      <c r="P2711" t="s">
        <v>12424</v>
      </c>
      <c r="Q2711">
        <v>2</v>
      </c>
      <c r="R2711" t="s">
        <v>12427</v>
      </c>
    </row>
    <row r="2712" spans="1:18" x14ac:dyDescent="0.3">
      <c r="A2712" t="s">
        <v>3061</v>
      </c>
      <c r="B2712" t="s">
        <v>18</v>
      </c>
      <c r="C2712" t="s">
        <v>298</v>
      </c>
      <c r="D2712" s="2">
        <v>45037</v>
      </c>
      <c r="E2712" t="s">
        <v>339</v>
      </c>
      <c r="F2712">
        <v>1</v>
      </c>
      <c r="G2712" t="s">
        <v>2389</v>
      </c>
      <c r="H2712">
        <v>332.89</v>
      </c>
      <c r="I2712">
        <v>592.54</v>
      </c>
      <c r="J2712">
        <v>30</v>
      </c>
      <c r="K2712">
        <v>414.78</v>
      </c>
      <c r="L2712" t="s">
        <v>341</v>
      </c>
      <c r="M2712" t="s">
        <v>2323</v>
      </c>
      <c r="N2712">
        <v>81.889999999999986</v>
      </c>
      <c r="O2712" t="s">
        <v>12423</v>
      </c>
      <c r="P2712" t="s">
        <v>12419</v>
      </c>
      <c r="Q2712">
        <v>4</v>
      </c>
      <c r="R2712" t="s">
        <v>12432</v>
      </c>
    </row>
    <row r="2713" spans="1:18" x14ac:dyDescent="0.3">
      <c r="A2713" t="s">
        <v>3062</v>
      </c>
      <c r="B2713" t="s">
        <v>18</v>
      </c>
      <c r="C2713" t="s">
        <v>314</v>
      </c>
      <c r="D2713" s="2">
        <v>45239</v>
      </c>
      <c r="E2713" t="s">
        <v>339</v>
      </c>
      <c r="F2713">
        <v>1</v>
      </c>
      <c r="G2713" t="s">
        <v>2389</v>
      </c>
      <c r="H2713">
        <v>534.17999999999995</v>
      </c>
      <c r="I2713">
        <v>858.71</v>
      </c>
      <c r="J2713">
        <v>20</v>
      </c>
      <c r="K2713">
        <v>686.97</v>
      </c>
      <c r="L2713" t="s">
        <v>348</v>
      </c>
      <c r="M2713" t="s">
        <v>2323</v>
      </c>
      <c r="N2713">
        <v>152.79000000000008</v>
      </c>
      <c r="O2713" t="s">
        <v>12423</v>
      </c>
      <c r="P2713" t="s">
        <v>12417</v>
      </c>
      <c r="Q2713">
        <v>11</v>
      </c>
      <c r="R2713" t="s">
        <v>12433</v>
      </c>
    </row>
    <row r="2714" spans="1:18" x14ac:dyDescent="0.3">
      <c r="A2714" t="s">
        <v>3063</v>
      </c>
      <c r="B2714" t="s">
        <v>18</v>
      </c>
      <c r="C2714" t="s">
        <v>285</v>
      </c>
      <c r="D2714" s="2">
        <v>45236</v>
      </c>
      <c r="E2714" t="s">
        <v>339</v>
      </c>
      <c r="F2714">
        <v>1</v>
      </c>
      <c r="G2714" t="s">
        <v>2389</v>
      </c>
      <c r="H2714">
        <v>350.77</v>
      </c>
      <c r="I2714">
        <v>411.83</v>
      </c>
      <c r="J2714">
        <v>20</v>
      </c>
      <c r="K2714">
        <v>329.46</v>
      </c>
      <c r="L2714" t="s">
        <v>346</v>
      </c>
      <c r="M2714" t="s">
        <v>2323</v>
      </c>
      <c r="N2714">
        <v>-21.310000000000002</v>
      </c>
      <c r="O2714" t="s">
        <v>12423</v>
      </c>
      <c r="P2714" t="s">
        <v>12417</v>
      </c>
      <c r="Q2714">
        <v>11</v>
      </c>
      <c r="R2714" t="s">
        <v>12433</v>
      </c>
    </row>
    <row r="2715" spans="1:18" x14ac:dyDescent="0.3">
      <c r="A2715" t="s">
        <v>3064</v>
      </c>
      <c r="B2715" t="s">
        <v>18</v>
      </c>
      <c r="C2715" t="s">
        <v>317</v>
      </c>
      <c r="D2715" s="2">
        <v>45472</v>
      </c>
      <c r="E2715" t="s">
        <v>339</v>
      </c>
      <c r="F2715">
        <v>1</v>
      </c>
      <c r="G2715" t="s">
        <v>2389</v>
      </c>
      <c r="H2715">
        <v>123.12</v>
      </c>
      <c r="I2715">
        <v>165.55</v>
      </c>
      <c r="J2715">
        <v>25</v>
      </c>
      <c r="K2715">
        <v>124.16</v>
      </c>
      <c r="L2715" t="s">
        <v>354</v>
      </c>
      <c r="M2715" t="s">
        <v>2323</v>
      </c>
      <c r="N2715">
        <v>1.039999999999992</v>
      </c>
      <c r="O2715" t="s">
        <v>12416</v>
      </c>
      <c r="P2715" t="s">
        <v>12419</v>
      </c>
      <c r="Q2715">
        <v>6</v>
      </c>
      <c r="R2715" t="s">
        <v>12420</v>
      </c>
    </row>
    <row r="2716" spans="1:18" x14ac:dyDescent="0.3">
      <c r="A2716" t="s">
        <v>3065</v>
      </c>
      <c r="B2716" t="s">
        <v>18</v>
      </c>
      <c r="C2716" t="s">
        <v>285</v>
      </c>
      <c r="D2716" s="2">
        <v>45376</v>
      </c>
      <c r="E2716" t="s">
        <v>339</v>
      </c>
      <c r="F2716">
        <v>1</v>
      </c>
      <c r="G2716" t="s">
        <v>2389</v>
      </c>
      <c r="H2716">
        <v>350.77</v>
      </c>
      <c r="I2716">
        <v>411.83</v>
      </c>
      <c r="J2716">
        <v>5</v>
      </c>
      <c r="K2716">
        <v>391.24</v>
      </c>
      <c r="L2716" t="s">
        <v>344</v>
      </c>
      <c r="M2716" t="s">
        <v>2323</v>
      </c>
      <c r="N2716">
        <v>40.470000000000027</v>
      </c>
      <c r="O2716" t="s">
        <v>12416</v>
      </c>
      <c r="P2716" t="s">
        <v>12424</v>
      </c>
      <c r="Q2716">
        <v>3</v>
      </c>
      <c r="R2716" t="s">
        <v>12429</v>
      </c>
    </row>
    <row r="2717" spans="1:18" x14ac:dyDescent="0.3">
      <c r="A2717" t="s">
        <v>3066</v>
      </c>
      <c r="B2717" t="s">
        <v>18</v>
      </c>
      <c r="C2717" t="s">
        <v>324</v>
      </c>
      <c r="D2717" s="2">
        <v>45389</v>
      </c>
      <c r="E2717" t="s">
        <v>339</v>
      </c>
      <c r="F2717">
        <v>1</v>
      </c>
      <c r="G2717" t="s">
        <v>2389</v>
      </c>
      <c r="H2717">
        <v>479.81</v>
      </c>
      <c r="I2717">
        <v>607.94000000000005</v>
      </c>
      <c r="J2717">
        <v>0</v>
      </c>
      <c r="K2717">
        <v>607.94000000000005</v>
      </c>
      <c r="L2717" t="s">
        <v>346</v>
      </c>
      <c r="M2717" t="s">
        <v>2323</v>
      </c>
      <c r="N2717">
        <v>128.13000000000005</v>
      </c>
      <c r="O2717" t="s">
        <v>12416</v>
      </c>
      <c r="P2717" t="s">
        <v>12419</v>
      </c>
      <c r="Q2717">
        <v>4</v>
      </c>
      <c r="R2717" t="s">
        <v>12432</v>
      </c>
    </row>
    <row r="2718" spans="1:18" x14ac:dyDescent="0.3">
      <c r="A2718" t="s">
        <v>3067</v>
      </c>
      <c r="B2718" t="s">
        <v>18</v>
      </c>
      <c r="C2718" t="s">
        <v>310</v>
      </c>
      <c r="D2718" s="2">
        <v>45388</v>
      </c>
      <c r="E2718" t="s">
        <v>339</v>
      </c>
      <c r="F2718">
        <v>1</v>
      </c>
      <c r="G2718" t="s">
        <v>2389</v>
      </c>
      <c r="H2718">
        <v>32.840000000000003</v>
      </c>
      <c r="I2718">
        <v>39.229999999999997</v>
      </c>
      <c r="J2718">
        <v>0</v>
      </c>
      <c r="K2718">
        <v>39.229999999999997</v>
      </c>
      <c r="L2718" t="s">
        <v>344</v>
      </c>
      <c r="M2718" t="s">
        <v>2323</v>
      </c>
      <c r="N2718">
        <v>6.3899999999999935</v>
      </c>
      <c r="O2718" t="s">
        <v>12416</v>
      </c>
      <c r="P2718" t="s">
        <v>12419</v>
      </c>
      <c r="Q2718">
        <v>4</v>
      </c>
      <c r="R2718" t="s">
        <v>12432</v>
      </c>
    </row>
    <row r="2719" spans="1:18" x14ac:dyDescent="0.3">
      <c r="A2719" t="s">
        <v>3068</v>
      </c>
      <c r="B2719" t="s">
        <v>18</v>
      </c>
      <c r="C2719" t="s">
        <v>304</v>
      </c>
      <c r="D2719" s="2">
        <v>45298</v>
      </c>
      <c r="E2719" t="s">
        <v>339</v>
      </c>
      <c r="F2719">
        <v>1</v>
      </c>
      <c r="G2719" t="s">
        <v>2389</v>
      </c>
      <c r="H2719">
        <v>597.82000000000005</v>
      </c>
      <c r="I2719">
        <v>1021.42</v>
      </c>
      <c r="J2719">
        <v>30</v>
      </c>
      <c r="K2719">
        <v>714.99</v>
      </c>
      <c r="L2719" t="s">
        <v>344</v>
      </c>
      <c r="M2719" t="s">
        <v>2323</v>
      </c>
      <c r="N2719">
        <v>117.16999999999996</v>
      </c>
      <c r="O2719" t="s">
        <v>12416</v>
      </c>
      <c r="P2719" t="s">
        <v>12424</v>
      </c>
      <c r="Q2719">
        <v>1</v>
      </c>
      <c r="R2719" t="s">
        <v>12425</v>
      </c>
    </row>
    <row r="2720" spans="1:18" x14ac:dyDescent="0.3">
      <c r="A2720" t="s">
        <v>3069</v>
      </c>
      <c r="B2720" t="s">
        <v>18</v>
      </c>
      <c r="C2720" t="s">
        <v>324</v>
      </c>
      <c r="D2720" s="2">
        <v>45414</v>
      </c>
      <c r="E2720" t="s">
        <v>339</v>
      </c>
      <c r="F2720">
        <v>1</v>
      </c>
      <c r="G2720" t="s">
        <v>2389</v>
      </c>
      <c r="H2720">
        <v>479.81</v>
      </c>
      <c r="I2720">
        <v>607.94000000000005</v>
      </c>
      <c r="J2720">
        <v>30</v>
      </c>
      <c r="K2720">
        <v>425.56</v>
      </c>
      <c r="L2720" t="s">
        <v>344</v>
      </c>
      <c r="M2720" t="s">
        <v>2323</v>
      </c>
      <c r="N2720">
        <v>-54.25</v>
      </c>
      <c r="O2720" t="s">
        <v>12416</v>
      </c>
      <c r="P2720" t="s">
        <v>12419</v>
      </c>
      <c r="Q2720">
        <v>5</v>
      </c>
      <c r="R2720" t="s">
        <v>12431</v>
      </c>
    </row>
    <row r="2721" spans="1:18" x14ac:dyDescent="0.3">
      <c r="A2721" t="s">
        <v>3070</v>
      </c>
      <c r="B2721" t="s">
        <v>18</v>
      </c>
      <c r="C2721" t="s">
        <v>301</v>
      </c>
      <c r="D2721" s="2">
        <v>45502</v>
      </c>
      <c r="E2721" t="s">
        <v>339</v>
      </c>
      <c r="F2721">
        <v>1</v>
      </c>
      <c r="G2721" t="s">
        <v>2389</v>
      </c>
      <c r="H2721">
        <v>487.35</v>
      </c>
      <c r="I2721">
        <v>766.31</v>
      </c>
      <c r="J2721">
        <v>20</v>
      </c>
      <c r="K2721">
        <v>613.04999999999995</v>
      </c>
      <c r="L2721" t="s">
        <v>341</v>
      </c>
      <c r="M2721" t="s">
        <v>2323</v>
      </c>
      <c r="N2721">
        <v>125.69999999999993</v>
      </c>
      <c r="O2721" t="s">
        <v>12416</v>
      </c>
      <c r="P2721" t="s">
        <v>12421</v>
      </c>
      <c r="Q2721">
        <v>7</v>
      </c>
      <c r="R2721" t="s">
        <v>12426</v>
      </c>
    </row>
    <row r="2722" spans="1:18" x14ac:dyDescent="0.3">
      <c r="A2722" t="s">
        <v>3071</v>
      </c>
      <c r="B2722" t="s">
        <v>18</v>
      </c>
      <c r="C2722" t="s">
        <v>310</v>
      </c>
      <c r="D2722" s="2">
        <v>45754</v>
      </c>
      <c r="E2722" t="s">
        <v>339</v>
      </c>
      <c r="F2722">
        <v>1</v>
      </c>
      <c r="G2722" t="s">
        <v>2389</v>
      </c>
      <c r="H2722">
        <v>32.840000000000003</v>
      </c>
      <c r="I2722">
        <v>39.229999999999997</v>
      </c>
      <c r="J2722">
        <v>0</v>
      </c>
      <c r="K2722">
        <v>39.229999999999997</v>
      </c>
      <c r="L2722" t="s">
        <v>344</v>
      </c>
      <c r="M2722" t="s">
        <v>2323</v>
      </c>
      <c r="N2722">
        <v>6.3899999999999935</v>
      </c>
      <c r="O2722" t="s">
        <v>12428</v>
      </c>
      <c r="P2722" t="s">
        <v>12419</v>
      </c>
      <c r="Q2722">
        <v>4</v>
      </c>
      <c r="R2722" t="s">
        <v>12432</v>
      </c>
    </row>
    <row r="2723" spans="1:18" x14ac:dyDescent="0.3">
      <c r="A2723" t="s">
        <v>3072</v>
      </c>
      <c r="B2723" t="s">
        <v>18</v>
      </c>
      <c r="C2723" t="s">
        <v>285</v>
      </c>
      <c r="D2723" s="2">
        <v>45831</v>
      </c>
      <c r="E2723" t="s">
        <v>339</v>
      </c>
      <c r="F2723">
        <v>1</v>
      </c>
      <c r="G2723" t="s">
        <v>2389</v>
      </c>
      <c r="H2723">
        <v>350.77</v>
      </c>
      <c r="I2723">
        <v>411.83</v>
      </c>
      <c r="J2723">
        <v>20</v>
      </c>
      <c r="K2723">
        <v>329.46</v>
      </c>
      <c r="L2723" t="s">
        <v>341</v>
      </c>
      <c r="M2723" t="s">
        <v>2323</v>
      </c>
      <c r="N2723">
        <v>-21.310000000000002</v>
      </c>
      <c r="O2723" t="s">
        <v>12428</v>
      </c>
      <c r="P2723" t="s">
        <v>12419</v>
      </c>
      <c r="Q2723">
        <v>6</v>
      </c>
      <c r="R2723" t="s">
        <v>12420</v>
      </c>
    </row>
    <row r="2724" spans="1:18" x14ac:dyDescent="0.3">
      <c r="A2724" t="s">
        <v>3073</v>
      </c>
      <c r="B2724" t="s">
        <v>18</v>
      </c>
      <c r="C2724" t="s">
        <v>324</v>
      </c>
      <c r="D2724" s="2">
        <v>45557</v>
      </c>
      <c r="E2724" t="s">
        <v>339</v>
      </c>
      <c r="F2724">
        <v>1</v>
      </c>
      <c r="G2724" t="s">
        <v>2389</v>
      </c>
      <c r="H2724">
        <v>479.81</v>
      </c>
      <c r="I2724">
        <v>607.94000000000005</v>
      </c>
      <c r="J2724">
        <v>5</v>
      </c>
      <c r="K2724">
        <v>577.54</v>
      </c>
      <c r="L2724" t="s">
        <v>344</v>
      </c>
      <c r="M2724" t="s">
        <v>2323</v>
      </c>
      <c r="N2724">
        <v>97.729999999999961</v>
      </c>
      <c r="O2724" t="s">
        <v>12416</v>
      </c>
      <c r="P2724" t="s">
        <v>12421</v>
      </c>
      <c r="Q2724">
        <v>9</v>
      </c>
      <c r="R2724" t="s">
        <v>12422</v>
      </c>
    </row>
    <row r="2725" spans="1:18" x14ac:dyDescent="0.3">
      <c r="A2725" t="s">
        <v>3074</v>
      </c>
      <c r="B2725" t="s">
        <v>18</v>
      </c>
      <c r="C2725" t="s">
        <v>298</v>
      </c>
      <c r="D2725" s="2">
        <v>45877</v>
      </c>
      <c r="E2725" t="s">
        <v>339</v>
      </c>
      <c r="F2725">
        <v>1</v>
      </c>
      <c r="G2725" t="s">
        <v>2389</v>
      </c>
      <c r="H2725">
        <v>332.89</v>
      </c>
      <c r="I2725">
        <v>592.54</v>
      </c>
      <c r="J2725">
        <v>5</v>
      </c>
      <c r="K2725">
        <v>562.91</v>
      </c>
      <c r="L2725" t="s">
        <v>344</v>
      </c>
      <c r="M2725" t="s">
        <v>2323</v>
      </c>
      <c r="N2725">
        <v>230.01999999999998</v>
      </c>
      <c r="O2725" t="s">
        <v>12428</v>
      </c>
      <c r="P2725" t="s">
        <v>12421</v>
      </c>
      <c r="Q2725">
        <v>8</v>
      </c>
      <c r="R2725" t="s">
        <v>12434</v>
      </c>
    </row>
    <row r="2726" spans="1:18" x14ac:dyDescent="0.3">
      <c r="A2726" t="s">
        <v>3075</v>
      </c>
      <c r="B2726" t="s">
        <v>18</v>
      </c>
      <c r="C2726" t="s">
        <v>289</v>
      </c>
      <c r="D2726" s="2">
        <v>45825</v>
      </c>
      <c r="E2726" t="s">
        <v>339</v>
      </c>
      <c r="F2726">
        <v>1</v>
      </c>
      <c r="G2726" t="s">
        <v>2389</v>
      </c>
      <c r="H2726">
        <v>237.74</v>
      </c>
      <c r="I2726">
        <v>288.91000000000003</v>
      </c>
      <c r="J2726">
        <v>0</v>
      </c>
      <c r="K2726">
        <v>288.91000000000003</v>
      </c>
      <c r="L2726" t="s">
        <v>346</v>
      </c>
      <c r="M2726" t="s">
        <v>2323</v>
      </c>
      <c r="N2726">
        <v>51.170000000000016</v>
      </c>
      <c r="O2726" t="s">
        <v>12428</v>
      </c>
      <c r="P2726" t="s">
        <v>12419</v>
      </c>
      <c r="Q2726">
        <v>6</v>
      </c>
      <c r="R2726" t="s">
        <v>12420</v>
      </c>
    </row>
    <row r="2727" spans="1:18" x14ac:dyDescent="0.3">
      <c r="A2727" t="s">
        <v>3076</v>
      </c>
      <c r="B2727" t="s">
        <v>18</v>
      </c>
      <c r="C2727" t="s">
        <v>307</v>
      </c>
      <c r="D2727" s="2">
        <v>45062</v>
      </c>
      <c r="E2727" t="s">
        <v>339</v>
      </c>
      <c r="F2727">
        <v>1</v>
      </c>
      <c r="G2727" t="s">
        <v>2389</v>
      </c>
      <c r="H2727">
        <v>441.75</v>
      </c>
      <c r="I2727">
        <v>762.83</v>
      </c>
      <c r="J2727">
        <v>25</v>
      </c>
      <c r="K2727">
        <v>572.12</v>
      </c>
      <c r="L2727" t="s">
        <v>354</v>
      </c>
      <c r="M2727" t="s">
        <v>2323</v>
      </c>
      <c r="N2727">
        <v>130.37</v>
      </c>
      <c r="O2727" t="s">
        <v>12423</v>
      </c>
      <c r="P2727" t="s">
        <v>12419</v>
      </c>
      <c r="Q2727">
        <v>5</v>
      </c>
      <c r="R2727" t="s">
        <v>12431</v>
      </c>
    </row>
    <row r="2728" spans="1:18" x14ac:dyDescent="0.3">
      <c r="A2728" t="s">
        <v>3077</v>
      </c>
      <c r="B2728" t="s">
        <v>18</v>
      </c>
      <c r="C2728" t="s">
        <v>289</v>
      </c>
      <c r="D2728" s="2">
        <v>45657</v>
      </c>
      <c r="E2728" t="s">
        <v>339</v>
      </c>
      <c r="F2728">
        <v>1</v>
      </c>
      <c r="G2728" t="s">
        <v>2389</v>
      </c>
      <c r="H2728">
        <v>237.74</v>
      </c>
      <c r="I2728">
        <v>288.91000000000003</v>
      </c>
      <c r="J2728">
        <v>30</v>
      </c>
      <c r="K2728">
        <v>202.24</v>
      </c>
      <c r="L2728" t="s">
        <v>341</v>
      </c>
      <c r="M2728" t="s">
        <v>2323</v>
      </c>
      <c r="N2728">
        <v>-35.5</v>
      </c>
      <c r="O2728" t="s">
        <v>12416</v>
      </c>
      <c r="P2728" t="s">
        <v>12417</v>
      </c>
      <c r="Q2728">
        <v>12</v>
      </c>
      <c r="R2728" t="s">
        <v>12430</v>
      </c>
    </row>
    <row r="2729" spans="1:18" x14ac:dyDescent="0.3">
      <c r="A2729" t="s">
        <v>3078</v>
      </c>
      <c r="B2729" t="s">
        <v>18</v>
      </c>
      <c r="C2729" t="s">
        <v>304</v>
      </c>
      <c r="D2729" s="2">
        <v>45129</v>
      </c>
      <c r="E2729" t="s">
        <v>339</v>
      </c>
      <c r="F2729">
        <v>1</v>
      </c>
      <c r="G2729" t="s">
        <v>2389</v>
      </c>
      <c r="H2729">
        <v>597.82000000000005</v>
      </c>
      <c r="I2729">
        <v>1021.42</v>
      </c>
      <c r="J2729">
        <v>0</v>
      </c>
      <c r="K2729">
        <v>1021.42</v>
      </c>
      <c r="L2729" t="s">
        <v>346</v>
      </c>
      <c r="M2729" t="s">
        <v>2323</v>
      </c>
      <c r="N2729">
        <v>423.59999999999991</v>
      </c>
      <c r="O2729" t="s">
        <v>12423</v>
      </c>
      <c r="P2729" t="s">
        <v>12421</v>
      </c>
      <c r="Q2729">
        <v>7</v>
      </c>
      <c r="R2729" t="s">
        <v>12426</v>
      </c>
    </row>
    <row r="2730" spans="1:18" x14ac:dyDescent="0.3">
      <c r="A2730" t="s">
        <v>3079</v>
      </c>
      <c r="B2730" t="s">
        <v>18</v>
      </c>
      <c r="C2730" t="s">
        <v>310</v>
      </c>
      <c r="D2730" s="2">
        <v>45337</v>
      </c>
      <c r="E2730" t="s">
        <v>339</v>
      </c>
      <c r="F2730">
        <v>1</v>
      </c>
      <c r="G2730" t="s">
        <v>2389</v>
      </c>
      <c r="H2730">
        <v>32.840000000000003</v>
      </c>
      <c r="I2730">
        <v>39.229999999999997</v>
      </c>
      <c r="J2730">
        <v>0</v>
      </c>
      <c r="K2730">
        <v>39.229999999999997</v>
      </c>
      <c r="L2730" t="s">
        <v>344</v>
      </c>
      <c r="M2730" t="s">
        <v>2323</v>
      </c>
      <c r="N2730">
        <v>6.3899999999999935</v>
      </c>
      <c r="O2730" t="s">
        <v>12416</v>
      </c>
      <c r="P2730" t="s">
        <v>12424</v>
      </c>
      <c r="Q2730">
        <v>2</v>
      </c>
      <c r="R2730" t="s">
        <v>12427</v>
      </c>
    </row>
    <row r="2731" spans="1:18" x14ac:dyDescent="0.3">
      <c r="A2731" t="s">
        <v>3080</v>
      </c>
      <c r="B2731" t="s">
        <v>18</v>
      </c>
      <c r="C2731" t="s">
        <v>301</v>
      </c>
      <c r="D2731" s="2">
        <v>45783</v>
      </c>
      <c r="E2731" t="s">
        <v>339</v>
      </c>
      <c r="F2731">
        <v>1</v>
      </c>
      <c r="G2731" t="s">
        <v>2389</v>
      </c>
      <c r="H2731">
        <v>487.35</v>
      </c>
      <c r="I2731">
        <v>766.31</v>
      </c>
      <c r="J2731">
        <v>5</v>
      </c>
      <c r="K2731">
        <v>727.99</v>
      </c>
      <c r="L2731" t="s">
        <v>341</v>
      </c>
      <c r="M2731" t="s">
        <v>2323</v>
      </c>
      <c r="N2731">
        <v>240.64</v>
      </c>
      <c r="O2731" t="s">
        <v>12428</v>
      </c>
      <c r="P2731" t="s">
        <v>12419</v>
      </c>
      <c r="Q2731">
        <v>5</v>
      </c>
      <c r="R2731" t="s">
        <v>12431</v>
      </c>
    </row>
    <row r="2732" spans="1:18" x14ac:dyDescent="0.3">
      <c r="A2732" t="s">
        <v>3081</v>
      </c>
      <c r="B2732" t="s">
        <v>18</v>
      </c>
      <c r="C2732" t="s">
        <v>322</v>
      </c>
      <c r="D2732" s="2">
        <v>45044</v>
      </c>
      <c r="E2732" t="s">
        <v>339</v>
      </c>
      <c r="F2732">
        <v>1</v>
      </c>
      <c r="G2732" t="s">
        <v>2389</v>
      </c>
      <c r="H2732">
        <v>306.04000000000002</v>
      </c>
      <c r="I2732">
        <v>400.52</v>
      </c>
      <c r="J2732">
        <v>20</v>
      </c>
      <c r="K2732">
        <v>320.42</v>
      </c>
      <c r="L2732" t="s">
        <v>354</v>
      </c>
      <c r="M2732" t="s">
        <v>2323</v>
      </c>
      <c r="N2732">
        <v>14.379999999999995</v>
      </c>
      <c r="O2732" t="s">
        <v>12423</v>
      </c>
      <c r="P2732" t="s">
        <v>12419</v>
      </c>
      <c r="Q2732">
        <v>4</v>
      </c>
      <c r="R2732" t="s">
        <v>12432</v>
      </c>
    </row>
    <row r="2733" spans="1:18" x14ac:dyDescent="0.3">
      <c r="A2733" t="s">
        <v>3082</v>
      </c>
      <c r="B2733" t="s">
        <v>18</v>
      </c>
      <c r="C2733" t="s">
        <v>298</v>
      </c>
      <c r="D2733" s="2">
        <v>45521</v>
      </c>
      <c r="E2733" t="s">
        <v>339</v>
      </c>
      <c r="F2733">
        <v>1</v>
      </c>
      <c r="G2733" t="s">
        <v>2389</v>
      </c>
      <c r="H2733">
        <v>332.89</v>
      </c>
      <c r="I2733">
        <v>592.54</v>
      </c>
      <c r="J2733">
        <v>15</v>
      </c>
      <c r="K2733">
        <v>503.66</v>
      </c>
      <c r="L2733" t="s">
        <v>354</v>
      </c>
      <c r="M2733" t="s">
        <v>2323</v>
      </c>
      <c r="N2733">
        <v>170.77000000000004</v>
      </c>
      <c r="O2733" t="s">
        <v>12416</v>
      </c>
      <c r="P2733" t="s">
        <v>12421</v>
      </c>
      <c r="Q2733">
        <v>8</v>
      </c>
      <c r="R2733" t="s">
        <v>12434</v>
      </c>
    </row>
    <row r="2734" spans="1:18" x14ac:dyDescent="0.3">
      <c r="A2734" t="s">
        <v>3083</v>
      </c>
      <c r="B2734" t="s">
        <v>18</v>
      </c>
      <c r="C2734" t="s">
        <v>317</v>
      </c>
      <c r="D2734" s="2">
        <v>45340</v>
      </c>
      <c r="E2734" t="s">
        <v>339</v>
      </c>
      <c r="F2734">
        <v>1</v>
      </c>
      <c r="G2734" t="s">
        <v>2389</v>
      </c>
      <c r="H2734">
        <v>123.12</v>
      </c>
      <c r="I2734">
        <v>165.55</v>
      </c>
      <c r="J2734">
        <v>5</v>
      </c>
      <c r="K2734">
        <v>157.27000000000001</v>
      </c>
      <c r="L2734" t="s">
        <v>354</v>
      </c>
      <c r="M2734" t="s">
        <v>2323</v>
      </c>
      <c r="N2734">
        <v>34.150000000000006</v>
      </c>
      <c r="O2734" t="s">
        <v>12416</v>
      </c>
      <c r="P2734" t="s">
        <v>12424</v>
      </c>
      <c r="Q2734">
        <v>2</v>
      </c>
      <c r="R2734" t="s">
        <v>12427</v>
      </c>
    </row>
    <row r="2735" spans="1:18" x14ac:dyDescent="0.3">
      <c r="A2735" t="s">
        <v>3084</v>
      </c>
      <c r="B2735" t="s">
        <v>18</v>
      </c>
      <c r="C2735" t="s">
        <v>293</v>
      </c>
      <c r="D2735" s="2">
        <v>45767</v>
      </c>
      <c r="E2735" t="s">
        <v>339</v>
      </c>
      <c r="F2735">
        <v>1</v>
      </c>
      <c r="G2735" t="s">
        <v>2389</v>
      </c>
      <c r="H2735">
        <v>77</v>
      </c>
      <c r="I2735">
        <v>134.12</v>
      </c>
      <c r="J2735">
        <v>5</v>
      </c>
      <c r="K2735">
        <v>127.41</v>
      </c>
      <c r="L2735" t="s">
        <v>344</v>
      </c>
      <c r="M2735" t="s">
        <v>2323</v>
      </c>
      <c r="N2735">
        <v>50.41</v>
      </c>
      <c r="O2735" t="s">
        <v>12428</v>
      </c>
      <c r="P2735" t="s">
        <v>12419</v>
      </c>
      <c r="Q2735">
        <v>4</v>
      </c>
      <c r="R2735" t="s">
        <v>12432</v>
      </c>
    </row>
    <row r="2736" spans="1:18" x14ac:dyDescent="0.3">
      <c r="A2736" t="s">
        <v>3085</v>
      </c>
      <c r="B2736" t="s">
        <v>18</v>
      </c>
      <c r="C2736" t="s">
        <v>285</v>
      </c>
      <c r="D2736" s="2">
        <v>45655</v>
      </c>
      <c r="E2736" t="s">
        <v>339</v>
      </c>
      <c r="F2736">
        <v>1</v>
      </c>
      <c r="G2736" t="s">
        <v>2389</v>
      </c>
      <c r="H2736">
        <v>350.77</v>
      </c>
      <c r="I2736">
        <v>411.83</v>
      </c>
      <c r="J2736">
        <v>5</v>
      </c>
      <c r="K2736">
        <v>391.24</v>
      </c>
      <c r="L2736" t="s">
        <v>346</v>
      </c>
      <c r="M2736" t="s">
        <v>2323</v>
      </c>
      <c r="N2736">
        <v>40.470000000000027</v>
      </c>
      <c r="O2736" t="s">
        <v>12416</v>
      </c>
      <c r="P2736" t="s">
        <v>12417</v>
      </c>
      <c r="Q2736">
        <v>12</v>
      </c>
      <c r="R2736" t="s">
        <v>12430</v>
      </c>
    </row>
    <row r="2737" spans="1:18" x14ac:dyDescent="0.3">
      <c r="A2737" t="s">
        <v>3086</v>
      </c>
      <c r="B2737" t="s">
        <v>18</v>
      </c>
      <c r="C2737" t="s">
        <v>293</v>
      </c>
      <c r="D2737" s="2">
        <v>45169</v>
      </c>
      <c r="E2737" t="s">
        <v>339</v>
      </c>
      <c r="F2737">
        <v>1</v>
      </c>
      <c r="G2737" t="s">
        <v>2389</v>
      </c>
      <c r="H2737">
        <v>77</v>
      </c>
      <c r="I2737">
        <v>134.12</v>
      </c>
      <c r="J2737">
        <v>20</v>
      </c>
      <c r="K2737">
        <v>107.3</v>
      </c>
      <c r="L2737" t="s">
        <v>344</v>
      </c>
      <c r="M2737" t="s">
        <v>2323</v>
      </c>
      <c r="N2737">
        <v>30.299999999999997</v>
      </c>
      <c r="O2737" t="s">
        <v>12423</v>
      </c>
      <c r="P2737" t="s">
        <v>12421</v>
      </c>
      <c r="Q2737">
        <v>8</v>
      </c>
      <c r="R2737" t="s">
        <v>12434</v>
      </c>
    </row>
    <row r="2738" spans="1:18" x14ac:dyDescent="0.3">
      <c r="A2738" t="s">
        <v>3087</v>
      </c>
      <c r="B2738" t="s">
        <v>18</v>
      </c>
      <c r="C2738" t="s">
        <v>322</v>
      </c>
      <c r="D2738" s="2">
        <v>45407</v>
      </c>
      <c r="E2738" t="s">
        <v>339</v>
      </c>
      <c r="F2738">
        <v>1</v>
      </c>
      <c r="G2738" t="s">
        <v>2389</v>
      </c>
      <c r="H2738">
        <v>306.04000000000002</v>
      </c>
      <c r="I2738">
        <v>400.52</v>
      </c>
      <c r="J2738">
        <v>0</v>
      </c>
      <c r="K2738">
        <v>400.52</v>
      </c>
      <c r="L2738" t="s">
        <v>344</v>
      </c>
      <c r="M2738" t="s">
        <v>2323</v>
      </c>
      <c r="N2738">
        <v>94.479999999999961</v>
      </c>
      <c r="O2738" t="s">
        <v>12416</v>
      </c>
      <c r="P2738" t="s">
        <v>12419</v>
      </c>
      <c r="Q2738">
        <v>4</v>
      </c>
      <c r="R2738" t="s">
        <v>12432</v>
      </c>
    </row>
    <row r="2739" spans="1:18" x14ac:dyDescent="0.3">
      <c r="A2739" t="s">
        <v>3088</v>
      </c>
      <c r="B2739" t="s">
        <v>18</v>
      </c>
      <c r="C2739" t="s">
        <v>293</v>
      </c>
      <c r="D2739" s="2">
        <v>45194</v>
      </c>
      <c r="E2739" t="s">
        <v>339</v>
      </c>
      <c r="F2739">
        <v>1</v>
      </c>
      <c r="G2739" t="s">
        <v>2389</v>
      </c>
      <c r="H2739">
        <v>77</v>
      </c>
      <c r="I2739">
        <v>134.12</v>
      </c>
      <c r="J2739">
        <v>20</v>
      </c>
      <c r="K2739">
        <v>107.3</v>
      </c>
      <c r="L2739" t="s">
        <v>354</v>
      </c>
      <c r="M2739" t="s">
        <v>2323</v>
      </c>
      <c r="N2739">
        <v>30.299999999999997</v>
      </c>
      <c r="O2739" t="s">
        <v>12423</v>
      </c>
      <c r="P2739" t="s">
        <v>12421</v>
      </c>
      <c r="Q2739">
        <v>9</v>
      </c>
      <c r="R2739" t="s">
        <v>12422</v>
      </c>
    </row>
    <row r="2740" spans="1:18" x14ac:dyDescent="0.3">
      <c r="A2740" t="s">
        <v>3089</v>
      </c>
      <c r="B2740" t="s">
        <v>18</v>
      </c>
      <c r="C2740" t="s">
        <v>319</v>
      </c>
      <c r="D2740" s="2">
        <v>45013</v>
      </c>
      <c r="E2740" t="s">
        <v>339</v>
      </c>
      <c r="F2740">
        <v>1</v>
      </c>
      <c r="G2740" t="s">
        <v>2389</v>
      </c>
      <c r="H2740">
        <v>232.47</v>
      </c>
      <c r="I2740">
        <v>275.82</v>
      </c>
      <c r="J2740">
        <v>5</v>
      </c>
      <c r="K2740">
        <v>262.02999999999997</v>
      </c>
      <c r="L2740" t="s">
        <v>354</v>
      </c>
      <c r="M2740" t="s">
        <v>2323</v>
      </c>
      <c r="N2740">
        <v>29.559999999999974</v>
      </c>
      <c r="O2740" t="s">
        <v>12423</v>
      </c>
      <c r="P2740" t="s">
        <v>12424</v>
      </c>
      <c r="Q2740">
        <v>3</v>
      </c>
      <c r="R2740" t="s">
        <v>12429</v>
      </c>
    </row>
    <row r="2741" spans="1:18" x14ac:dyDescent="0.3">
      <c r="A2741" t="s">
        <v>3090</v>
      </c>
      <c r="B2741" t="s">
        <v>18</v>
      </c>
      <c r="C2741" t="s">
        <v>312</v>
      </c>
      <c r="D2741" s="2">
        <v>45700</v>
      </c>
      <c r="E2741" t="s">
        <v>339</v>
      </c>
      <c r="F2741">
        <v>1</v>
      </c>
      <c r="G2741" t="s">
        <v>2389</v>
      </c>
      <c r="H2741">
        <v>698.22</v>
      </c>
      <c r="I2741">
        <v>1141.8699999999999</v>
      </c>
      <c r="J2741">
        <v>0</v>
      </c>
      <c r="K2741">
        <v>1141.8699999999999</v>
      </c>
      <c r="L2741" t="s">
        <v>344</v>
      </c>
      <c r="M2741" t="s">
        <v>2323</v>
      </c>
      <c r="N2741">
        <v>443.64999999999986</v>
      </c>
      <c r="O2741" t="s">
        <v>12428</v>
      </c>
      <c r="P2741" t="s">
        <v>12424</v>
      </c>
      <c r="Q2741">
        <v>2</v>
      </c>
      <c r="R2741" t="s">
        <v>12427</v>
      </c>
    </row>
    <row r="2742" spans="1:18" x14ac:dyDescent="0.3">
      <c r="A2742" t="s">
        <v>3091</v>
      </c>
      <c r="B2742" t="s">
        <v>18</v>
      </c>
      <c r="C2742" t="s">
        <v>310</v>
      </c>
      <c r="D2742" s="2">
        <v>45372</v>
      </c>
      <c r="E2742" t="s">
        <v>339</v>
      </c>
      <c r="F2742">
        <v>1</v>
      </c>
      <c r="G2742" t="s">
        <v>2389</v>
      </c>
      <c r="H2742">
        <v>32.840000000000003</v>
      </c>
      <c r="I2742">
        <v>39.229999999999997</v>
      </c>
      <c r="J2742">
        <v>0</v>
      </c>
      <c r="K2742">
        <v>39.229999999999997</v>
      </c>
      <c r="L2742" t="s">
        <v>354</v>
      </c>
      <c r="M2742" t="s">
        <v>2323</v>
      </c>
      <c r="N2742">
        <v>6.3899999999999935</v>
      </c>
      <c r="O2742" t="s">
        <v>12416</v>
      </c>
      <c r="P2742" t="s">
        <v>12424</v>
      </c>
      <c r="Q2742">
        <v>3</v>
      </c>
      <c r="R2742" t="s">
        <v>12429</v>
      </c>
    </row>
    <row r="2743" spans="1:18" x14ac:dyDescent="0.3">
      <c r="A2743" t="s">
        <v>3092</v>
      </c>
      <c r="B2743" t="s">
        <v>18</v>
      </c>
      <c r="C2743" t="s">
        <v>319</v>
      </c>
      <c r="D2743" s="2">
        <v>45033</v>
      </c>
      <c r="E2743" t="s">
        <v>339</v>
      </c>
      <c r="F2743">
        <v>1</v>
      </c>
      <c r="G2743" t="s">
        <v>2389</v>
      </c>
      <c r="H2743">
        <v>232.47</v>
      </c>
      <c r="I2743">
        <v>275.82</v>
      </c>
      <c r="J2743">
        <v>15</v>
      </c>
      <c r="K2743">
        <v>234.45</v>
      </c>
      <c r="L2743" t="s">
        <v>346</v>
      </c>
      <c r="M2743" t="s">
        <v>2323</v>
      </c>
      <c r="N2743">
        <v>1.9799999999999898</v>
      </c>
      <c r="O2743" t="s">
        <v>12423</v>
      </c>
      <c r="P2743" t="s">
        <v>12419</v>
      </c>
      <c r="Q2743">
        <v>4</v>
      </c>
      <c r="R2743" t="s">
        <v>12432</v>
      </c>
    </row>
    <row r="2744" spans="1:18" x14ac:dyDescent="0.3">
      <c r="A2744" t="s">
        <v>3093</v>
      </c>
      <c r="B2744" t="s">
        <v>18</v>
      </c>
      <c r="C2744" t="s">
        <v>304</v>
      </c>
      <c r="D2744" s="2">
        <v>45803</v>
      </c>
      <c r="E2744" t="s">
        <v>339</v>
      </c>
      <c r="F2744">
        <v>1</v>
      </c>
      <c r="G2744" t="s">
        <v>2389</v>
      </c>
      <c r="H2744">
        <v>597.82000000000005</v>
      </c>
      <c r="I2744">
        <v>1021.42</v>
      </c>
      <c r="J2744">
        <v>5</v>
      </c>
      <c r="K2744">
        <v>970.35</v>
      </c>
      <c r="L2744" t="s">
        <v>341</v>
      </c>
      <c r="M2744" t="s">
        <v>2323</v>
      </c>
      <c r="N2744">
        <v>372.53</v>
      </c>
      <c r="O2744" t="s">
        <v>12428</v>
      </c>
      <c r="P2744" t="s">
        <v>12419</v>
      </c>
      <c r="Q2744">
        <v>5</v>
      </c>
      <c r="R2744" t="s">
        <v>12431</v>
      </c>
    </row>
    <row r="2745" spans="1:18" x14ac:dyDescent="0.3">
      <c r="A2745" t="s">
        <v>3094</v>
      </c>
      <c r="B2745" t="s">
        <v>18</v>
      </c>
      <c r="C2745" t="s">
        <v>319</v>
      </c>
      <c r="D2745" s="2">
        <v>45115</v>
      </c>
      <c r="E2745" t="s">
        <v>339</v>
      </c>
      <c r="F2745">
        <v>1</v>
      </c>
      <c r="G2745" t="s">
        <v>2389</v>
      </c>
      <c r="H2745">
        <v>232.47</v>
      </c>
      <c r="I2745">
        <v>275.82</v>
      </c>
      <c r="J2745">
        <v>20</v>
      </c>
      <c r="K2745">
        <v>220.66</v>
      </c>
      <c r="L2745" t="s">
        <v>348</v>
      </c>
      <c r="M2745" t="s">
        <v>2323</v>
      </c>
      <c r="N2745">
        <v>-11.810000000000002</v>
      </c>
      <c r="O2745" t="s">
        <v>12423</v>
      </c>
      <c r="P2745" t="s">
        <v>12421</v>
      </c>
      <c r="Q2745">
        <v>7</v>
      </c>
      <c r="R2745" t="s">
        <v>12426</v>
      </c>
    </row>
    <row r="2746" spans="1:18" x14ac:dyDescent="0.3">
      <c r="A2746" t="s">
        <v>3095</v>
      </c>
      <c r="B2746" t="s">
        <v>18</v>
      </c>
      <c r="C2746" t="s">
        <v>298</v>
      </c>
      <c r="D2746" s="2">
        <v>45191</v>
      </c>
      <c r="E2746" t="s">
        <v>339</v>
      </c>
      <c r="F2746">
        <v>1</v>
      </c>
      <c r="G2746" t="s">
        <v>2389</v>
      </c>
      <c r="H2746">
        <v>332.89</v>
      </c>
      <c r="I2746">
        <v>592.54</v>
      </c>
      <c r="J2746">
        <v>0</v>
      </c>
      <c r="K2746">
        <v>592.54</v>
      </c>
      <c r="L2746" t="s">
        <v>344</v>
      </c>
      <c r="M2746" t="s">
        <v>2323</v>
      </c>
      <c r="N2746">
        <v>259.64999999999998</v>
      </c>
      <c r="O2746" t="s">
        <v>12423</v>
      </c>
      <c r="P2746" t="s">
        <v>12421</v>
      </c>
      <c r="Q2746">
        <v>9</v>
      </c>
      <c r="R2746" t="s">
        <v>12422</v>
      </c>
    </row>
    <row r="2747" spans="1:18" x14ac:dyDescent="0.3">
      <c r="A2747" t="s">
        <v>3096</v>
      </c>
      <c r="B2747" t="s">
        <v>18</v>
      </c>
      <c r="C2747" t="s">
        <v>307</v>
      </c>
      <c r="D2747" s="2">
        <v>45274</v>
      </c>
      <c r="E2747" t="s">
        <v>339</v>
      </c>
      <c r="F2747">
        <v>1</v>
      </c>
      <c r="G2747" t="s">
        <v>2389</v>
      </c>
      <c r="H2747">
        <v>441.75</v>
      </c>
      <c r="I2747">
        <v>762.83</v>
      </c>
      <c r="J2747">
        <v>0</v>
      </c>
      <c r="K2747">
        <v>762.83</v>
      </c>
      <c r="L2747" t="s">
        <v>341</v>
      </c>
      <c r="M2747" t="s">
        <v>2323</v>
      </c>
      <c r="N2747">
        <v>321.08000000000004</v>
      </c>
      <c r="O2747" t="s">
        <v>12423</v>
      </c>
      <c r="P2747" t="s">
        <v>12417</v>
      </c>
      <c r="Q2747">
        <v>12</v>
      </c>
      <c r="R2747" t="s">
        <v>12430</v>
      </c>
    </row>
    <row r="2748" spans="1:18" x14ac:dyDescent="0.3">
      <c r="A2748" t="s">
        <v>3097</v>
      </c>
      <c r="B2748" t="s">
        <v>18</v>
      </c>
      <c r="C2748" t="s">
        <v>304</v>
      </c>
      <c r="D2748" s="2">
        <v>45071</v>
      </c>
      <c r="E2748" t="s">
        <v>339</v>
      </c>
      <c r="F2748">
        <v>1</v>
      </c>
      <c r="G2748" t="s">
        <v>2389</v>
      </c>
      <c r="H2748">
        <v>597.82000000000005</v>
      </c>
      <c r="I2748">
        <v>1021.42</v>
      </c>
      <c r="J2748">
        <v>20</v>
      </c>
      <c r="K2748">
        <v>817.14</v>
      </c>
      <c r="L2748" t="s">
        <v>346</v>
      </c>
      <c r="M2748" t="s">
        <v>2323</v>
      </c>
      <c r="N2748">
        <v>219.31999999999994</v>
      </c>
      <c r="O2748" t="s">
        <v>12423</v>
      </c>
      <c r="P2748" t="s">
        <v>12419</v>
      </c>
      <c r="Q2748">
        <v>5</v>
      </c>
      <c r="R2748" t="s">
        <v>12431</v>
      </c>
    </row>
    <row r="2749" spans="1:18" x14ac:dyDescent="0.3">
      <c r="A2749" t="s">
        <v>3098</v>
      </c>
      <c r="B2749" t="s">
        <v>18</v>
      </c>
      <c r="C2749" t="s">
        <v>285</v>
      </c>
      <c r="D2749" s="2">
        <v>45853</v>
      </c>
      <c r="E2749" t="s">
        <v>339</v>
      </c>
      <c r="F2749">
        <v>1</v>
      </c>
      <c r="G2749" t="s">
        <v>2389</v>
      </c>
      <c r="H2749">
        <v>350.77</v>
      </c>
      <c r="I2749">
        <v>411.83</v>
      </c>
      <c r="J2749">
        <v>0</v>
      </c>
      <c r="K2749">
        <v>411.83</v>
      </c>
      <c r="L2749" t="s">
        <v>346</v>
      </c>
      <c r="M2749" t="s">
        <v>2323</v>
      </c>
      <c r="N2749">
        <v>61.06</v>
      </c>
      <c r="O2749" t="s">
        <v>12428</v>
      </c>
      <c r="P2749" t="s">
        <v>12421</v>
      </c>
      <c r="Q2749">
        <v>7</v>
      </c>
      <c r="R2749" t="s">
        <v>12426</v>
      </c>
    </row>
    <row r="2750" spans="1:18" x14ac:dyDescent="0.3">
      <c r="A2750" t="s">
        <v>3099</v>
      </c>
      <c r="B2750" t="s">
        <v>18</v>
      </c>
      <c r="C2750" t="s">
        <v>296</v>
      </c>
      <c r="D2750" s="2">
        <v>45764</v>
      </c>
      <c r="E2750" t="s">
        <v>339</v>
      </c>
      <c r="F2750">
        <v>1</v>
      </c>
      <c r="G2750" t="s">
        <v>2389</v>
      </c>
      <c r="H2750">
        <v>291.70999999999998</v>
      </c>
      <c r="I2750">
        <v>459.62</v>
      </c>
      <c r="J2750">
        <v>10</v>
      </c>
      <c r="K2750">
        <v>413.66</v>
      </c>
      <c r="L2750" t="s">
        <v>346</v>
      </c>
      <c r="M2750" t="s">
        <v>2323</v>
      </c>
      <c r="N2750">
        <v>121.95000000000005</v>
      </c>
      <c r="O2750" t="s">
        <v>12428</v>
      </c>
      <c r="P2750" t="s">
        <v>12419</v>
      </c>
      <c r="Q2750">
        <v>4</v>
      </c>
      <c r="R2750" t="s">
        <v>12432</v>
      </c>
    </row>
    <row r="2751" spans="1:18" x14ac:dyDescent="0.3">
      <c r="A2751" t="s">
        <v>3100</v>
      </c>
      <c r="B2751" t="s">
        <v>18</v>
      </c>
      <c r="C2751" t="s">
        <v>298</v>
      </c>
      <c r="D2751" s="2">
        <v>45534</v>
      </c>
      <c r="E2751" t="s">
        <v>339</v>
      </c>
      <c r="F2751">
        <v>1</v>
      </c>
      <c r="G2751" t="s">
        <v>2389</v>
      </c>
      <c r="H2751">
        <v>332.89</v>
      </c>
      <c r="I2751">
        <v>592.54</v>
      </c>
      <c r="J2751">
        <v>25</v>
      </c>
      <c r="K2751">
        <v>444.4</v>
      </c>
      <c r="L2751" t="s">
        <v>344</v>
      </c>
      <c r="M2751" t="s">
        <v>2323</v>
      </c>
      <c r="N2751">
        <v>111.50999999999999</v>
      </c>
      <c r="O2751" t="s">
        <v>12416</v>
      </c>
      <c r="P2751" t="s">
        <v>12421</v>
      </c>
      <c r="Q2751">
        <v>8</v>
      </c>
      <c r="R2751" t="s">
        <v>12434</v>
      </c>
    </row>
    <row r="2752" spans="1:18" x14ac:dyDescent="0.3">
      <c r="A2752" t="s">
        <v>3101</v>
      </c>
      <c r="B2752" t="s">
        <v>18</v>
      </c>
      <c r="C2752" t="s">
        <v>307</v>
      </c>
      <c r="D2752" s="2">
        <v>45017</v>
      </c>
      <c r="E2752" t="s">
        <v>339</v>
      </c>
      <c r="F2752">
        <v>1</v>
      </c>
      <c r="G2752" t="s">
        <v>2389</v>
      </c>
      <c r="H2752">
        <v>441.75</v>
      </c>
      <c r="I2752">
        <v>762.83</v>
      </c>
      <c r="J2752">
        <v>5</v>
      </c>
      <c r="K2752">
        <v>724.69</v>
      </c>
      <c r="L2752" t="s">
        <v>344</v>
      </c>
      <c r="M2752" t="s">
        <v>2323</v>
      </c>
      <c r="N2752">
        <v>282.94000000000005</v>
      </c>
      <c r="O2752" t="s">
        <v>12423</v>
      </c>
      <c r="P2752" t="s">
        <v>12419</v>
      </c>
      <c r="Q2752">
        <v>4</v>
      </c>
      <c r="R2752" t="s">
        <v>12432</v>
      </c>
    </row>
    <row r="2753" spans="1:18" x14ac:dyDescent="0.3">
      <c r="A2753" t="s">
        <v>3102</v>
      </c>
      <c r="B2753" t="s">
        <v>18</v>
      </c>
      <c r="C2753" t="s">
        <v>322</v>
      </c>
      <c r="D2753" s="2">
        <v>45402</v>
      </c>
      <c r="E2753" t="s">
        <v>339</v>
      </c>
      <c r="F2753">
        <v>1</v>
      </c>
      <c r="G2753" t="s">
        <v>2389</v>
      </c>
      <c r="H2753">
        <v>306.04000000000002</v>
      </c>
      <c r="I2753">
        <v>400.52</v>
      </c>
      <c r="J2753">
        <v>5</v>
      </c>
      <c r="K2753">
        <v>380.49</v>
      </c>
      <c r="L2753" t="s">
        <v>346</v>
      </c>
      <c r="M2753" t="s">
        <v>2323</v>
      </c>
      <c r="N2753">
        <v>74.449999999999989</v>
      </c>
      <c r="O2753" t="s">
        <v>12416</v>
      </c>
      <c r="P2753" t="s">
        <v>12419</v>
      </c>
      <c r="Q2753">
        <v>4</v>
      </c>
      <c r="R2753" t="s">
        <v>12432</v>
      </c>
    </row>
    <row r="2754" spans="1:18" x14ac:dyDescent="0.3">
      <c r="A2754" t="s">
        <v>3103</v>
      </c>
      <c r="B2754" t="s">
        <v>18</v>
      </c>
      <c r="C2754" t="s">
        <v>317</v>
      </c>
      <c r="D2754" s="2">
        <v>45162</v>
      </c>
      <c r="E2754" t="s">
        <v>339</v>
      </c>
      <c r="F2754">
        <v>1</v>
      </c>
      <c r="G2754" t="s">
        <v>2389</v>
      </c>
      <c r="H2754">
        <v>123.12</v>
      </c>
      <c r="I2754">
        <v>165.55</v>
      </c>
      <c r="J2754">
        <v>10</v>
      </c>
      <c r="K2754">
        <v>149</v>
      </c>
      <c r="L2754" t="s">
        <v>344</v>
      </c>
      <c r="M2754" t="s">
        <v>2323</v>
      </c>
      <c r="N2754">
        <v>25.879999999999995</v>
      </c>
      <c r="O2754" t="s">
        <v>12423</v>
      </c>
      <c r="P2754" t="s">
        <v>12421</v>
      </c>
      <c r="Q2754">
        <v>8</v>
      </c>
      <c r="R2754" t="s">
        <v>12434</v>
      </c>
    </row>
    <row r="2755" spans="1:18" x14ac:dyDescent="0.3">
      <c r="A2755" t="s">
        <v>3104</v>
      </c>
      <c r="B2755" t="s">
        <v>18</v>
      </c>
      <c r="C2755" t="s">
        <v>310</v>
      </c>
      <c r="D2755" s="2">
        <v>45682</v>
      </c>
      <c r="E2755" t="s">
        <v>339</v>
      </c>
      <c r="F2755">
        <v>1</v>
      </c>
      <c r="G2755" t="s">
        <v>2389</v>
      </c>
      <c r="H2755">
        <v>32.840000000000003</v>
      </c>
      <c r="I2755">
        <v>39.229999999999997</v>
      </c>
      <c r="J2755">
        <v>10</v>
      </c>
      <c r="K2755">
        <v>35.31</v>
      </c>
      <c r="L2755" t="s">
        <v>354</v>
      </c>
      <c r="M2755" t="s">
        <v>2323</v>
      </c>
      <c r="N2755">
        <v>2.4699999999999989</v>
      </c>
      <c r="O2755" t="s">
        <v>12428</v>
      </c>
      <c r="P2755" t="s">
        <v>12424</v>
      </c>
      <c r="Q2755">
        <v>1</v>
      </c>
      <c r="R2755" t="s">
        <v>12425</v>
      </c>
    </row>
    <row r="2756" spans="1:18" x14ac:dyDescent="0.3">
      <c r="A2756" t="s">
        <v>3105</v>
      </c>
      <c r="B2756" t="s">
        <v>18</v>
      </c>
      <c r="C2756" t="s">
        <v>301</v>
      </c>
      <c r="D2756" s="2">
        <v>45877</v>
      </c>
      <c r="E2756" t="s">
        <v>339</v>
      </c>
      <c r="F2756">
        <v>1</v>
      </c>
      <c r="G2756" t="s">
        <v>2389</v>
      </c>
      <c r="H2756">
        <v>487.35</v>
      </c>
      <c r="I2756">
        <v>766.31</v>
      </c>
      <c r="J2756">
        <v>30</v>
      </c>
      <c r="K2756">
        <v>536.41999999999996</v>
      </c>
      <c r="L2756" t="s">
        <v>348</v>
      </c>
      <c r="M2756" t="s">
        <v>2323</v>
      </c>
      <c r="N2756">
        <v>49.069999999999936</v>
      </c>
      <c r="O2756" t="s">
        <v>12428</v>
      </c>
      <c r="P2756" t="s">
        <v>12421</v>
      </c>
      <c r="Q2756">
        <v>8</v>
      </c>
      <c r="R2756" t="s">
        <v>12434</v>
      </c>
    </row>
    <row r="2757" spans="1:18" x14ac:dyDescent="0.3">
      <c r="A2757" t="s">
        <v>3106</v>
      </c>
      <c r="B2757" t="s">
        <v>18</v>
      </c>
      <c r="C2757" t="s">
        <v>293</v>
      </c>
      <c r="D2757" s="2">
        <v>45343</v>
      </c>
      <c r="E2757" t="s">
        <v>339</v>
      </c>
      <c r="F2757">
        <v>1</v>
      </c>
      <c r="G2757" t="s">
        <v>2389</v>
      </c>
      <c r="H2757">
        <v>77</v>
      </c>
      <c r="I2757">
        <v>134.12</v>
      </c>
      <c r="J2757">
        <v>10</v>
      </c>
      <c r="K2757">
        <v>120.71</v>
      </c>
      <c r="L2757" t="s">
        <v>346</v>
      </c>
      <c r="M2757" t="s">
        <v>2323</v>
      </c>
      <c r="N2757">
        <v>43.709999999999994</v>
      </c>
      <c r="O2757" t="s">
        <v>12416</v>
      </c>
      <c r="P2757" t="s">
        <v>12424</v>
      </c>
      <c r="Q2757">
        <v>2</v>
      </c>
      <c r="R2757" t="s">
        <v>12427</v>
      </c>
    </row>
    <row r="2758" spans="1:18" x14ac:dyDescent="0.3">
      <c r="A2758" t="s">
        <v>3107</v>
      </c>
      <c r="B2758" t="s">
        <v>18</v>
      </c>
      <c r="C2758" t="s">
        <v>301</v>
      </c>
      <c r="D2758" s="2">
        <v>45590</v>
      </c>
      <c r="E2758" t="s">
        <v>339</v>
      </c>
      <c r="F2758">
        <v>1</v>
      </c>
      <c r="G2758" t="s">
        <v>2389</v>
      </c>
      <c r="H2758">
        <v>487.35</v>
      </c>
      <c r="I2758">
        <v>766.31</v>
      </c>
      <c r="J2758">
        <v>0</v>
      </c>
      <c r="K2758">
        <v>766.31</v>
      </c>
      <c r="L2758" t="s">
        <v>341</v>
      </c>
      <c r="M2758" t="s">
        <v>2323</v>
      </c>
      <c r="N2758">
        <v>278.95999999999992</v>
      </c>
      <c r="O2758" t="s">
        <v>12416</v>
      </c>
      <c r="P2758" t="s">
        <v>12417</v>
      </c>
      <c r="Q2758">
        <v>10</v>
      </c>
      <c r="R2758" t="s">
        <v>12418</v>
      </c>
    </row>
    <row r="2759" spans="1:18" x14ac:dyDescent="0.3">
      <c r="A2759" t="s">
        <v>3108</v>
      </c>
      <c r="B2759" t="s">
        <v>18</v>
      </c>
      <c r="C2759" t="s">
        <v>296</v>
      </c>
      <c r="D2759" s="2">
        <v>45488</v>
      </c>
      <c r="E2759" t="s">
        <v>339</v>
      </c>
      <c r="F2759">
        <v>1</v>
      </c>
      <c r="G2759" t="s">
        <v>2389</v>
      </c>
      <c r="H2759">
        <v>291.70999999999998</v>
      </c>
      <c r="I2759">
        <v>459.62</v>
      </c>
      <c r="J2759">
        <v>25</v>
      </c>
      <c r="K2759">
        <v>344.72</v>
      </c>
      <c r="L2759" t="s">
        <v>341</v>
      </c>
      <c r="M2759" t="s">
        <v>2323</v>
      </c>
      <c r="N2759">
        <v>53.010000000000048</v>
      </c>
      <c r="O2759" t="s">
        <v>12416</v>
      </c>
      <c r="P2759" t="s">
        <v>12421</v>
      </c>
      <c r="Q2759">
        <v>7</v>
      </c>
      <c r="R2759" t="s">
        <v>12426</v>
      </c>
    </row>
    <row r="2760" spans="1:18" x14ac:dyDescent="0.3">
      <c r="A2760" t="s">
        <v>3109</v>
      </c>
      <c r="B2760" t="s">
        <v>18</v>
      </c>
      <c r="C2760" t="s">
        <v>312</v>
      </c>
      <c r="D2760" s="2">
        <v>45266</v>
      </c>
      <c r="E2760" t="s">
        <v>339</v>
      </c>
      <c r="F2760">
        <v>1</v>
      </c>
      <c r="G2760" t="s">
        <v>2389</v>
      </c>
      <c r="H2760">
        <v>698.22</v>
      </c>
      <c r="I2760">
        <v>1141.8699999999999</v>
      </c>
      <c r="J2760">
        <v>5</v>
      </c>
      <c r="K2760">
        <v>1084.78</v>
      </c>
      <c r="L2760" t="s">
        <v>341</v>
      </c>
      <c r="M2760" t="s">
        <v>2323</v>
      </c>
      <c r="N2760">
        <v>386.55999999999995</v>
      </c>
      <c r="O2760" t="s">
        <v>12423</v>
      </c>
      <c r="P2760" t="s">
        <v>12417</v>
      </c>
      <c r="Q2760">
        <v>12</v>
      </c>
      <c r="R2760" t="s">
        <v>12430</v>
      </c>
    </row>
    <row r="2761" spans="1:18" x14ac:dyDescent="0.3">
      <c r="A2761" t="s">
        <v>3110</v>
      </c>
      <c r="B2761" t="s">
        <v>18</v>
      </c>
      <c r="C2761" t="s">
        <v>307</v>
      </c>
      <c r="D2761" s="2">
        <v>45305</v>
      </c>
      <c r="E2761" t="s">
        <v>339</v>
      </c>
      <c r="F2761">
        <v>1</v>
      </c>
      <c r="G2761" t="s">
        <v>2389</v>
      </c>
      <c r="H2761">
        <v>441.75</v>
      </c>
      <c r="I2761">
        <v>762.83</v>
      </c>
      <c r="J2761">
        <v>0</v>
      </c>
      <c r="K2761">
        <v>762.83</v>
      </c>
      <c r="L2761" t="s">
        <v>354</v>
      </c>
      <c r="M2761" t="s">
        <v>2323</v>
      </c>
      <c r="N2761">
        <v>321.08000000000004</v>
      </c>
      <c r="O2761" t="s">
        <v>12416</v>
      </c>
      <c r="P2761" t="s">
        <v>12424</v>
      </c>
      <c r="Q2761">
        <v>1</v>
      </c>
      <c r="R2761" t="s">
        <v>12425</v>
      </c>
    </row>
    <row r="2762" spans="1:18" x14ac:dyDescent="0.3">
      <c r="A2762" t="s">
        <v>3111</v>
      </c>
      <c r="B2762" t="s">
        <v>18</v>
      </c>
      <c r="C2762" t="s">
        <v>317</v>
      </c>
      <c r="D2762" s="2">
        <v>45822</v>
      </c>
      <c r="E2762" t="s">
        <v>339</v>
      </c>
      <c r="F2762">
        <v>1</v>
      </c>
      <c r="G2762" t="s">
        <v>2389</v>
      </c>
      <c r="H2762">
        <v>123.12</v>
      </c>
      <c r="I2762">
        <v>165.55</v>
      </c>
      <c r="J2762">
        <v>5</v>
      </c>
      <c r="K2762">
        <v>157.27000000000001</v>
      </c>
      <c r="L2762" t="s">
        <v>346</v>
      </c>
      <c r="M2762" t="s">
        <v>2323</v>
      </c>
      <c r="N2762">
        <v>34.150000000000006</v>
      </c>
      <c r="O2762" t="s">
        <v>12428</v>
      </c>
      <c r="P2762" t="s">
        <v>12419</v>
      </c>
      <c r="Q2762">
        <v>6</v>
      </c>
      <c r="R2762" t="s">
        <v>12420</v>
      </c>
    </row>
    <row r="2763" spans="1:18" x14ac:dyDescent="0.3">
      <c r="A2763" t="s">
        <v>3112</v>
      </c>
      <c r="B2763" t="s">
        <v>18</v>
      </c>
      <c r="C2763" t="s">
        <v>317</v>
      </c>
      <c r="D2763" s="2">
        <v>45206</v>
      </c>
      <c r="E2763" t="s">
        <v>339</v>
      </c>
      <c r="F2763">
        <v>1</v>
      </c>
      <c r="G2763" t="s">
        <v>2389</v>
      </c>
      <c r="H2763">
        <v>123.12</v>
      </c>
      <c r="I2763">
        <v>165.55</v>
      </c>
      <c r="J2763">
        <v>5</v>
      </c>
      <c r="K2763">
        <v>157.27000000000001</v>
      </c>
      <c r="L2763" t="s">
        <v>354</v>
      </c>
      <c r="M2763" t="s">
        <v>2323</v>
      </c>
      <c r="N2763">
        <v>34.150000000000006</v>
      </c>
      <c r="O2763" t="s">
        <v>12423</v>
      </c>
      <c r="P2763" t="s">
        <v>12417</v>
      </c>
      <c r="Q2763">
        <v>10</v>
      </c>
      <c r="R2763" t="s">
        <v>12418</v>
      </c>
    </row>
    <row r="2764" spans="1:18" x14ac:dyDescent="0.3">
      <c r="A2764" t="s">
        <v>3113</v>
      </c>
      <c r="B2764" t="s">
        <v>18</v>
      </c>
      <c r="C2764" t="s">
        <v>322</v>
      </c>
      <c r="D2764" s="2">
        <v>45257</v>
      </c>
      <c r="E2764" t="s">
        <v>339</v>
      </c>
      <c r="F2764">
        <v>1</v>
      </c>
      <c r="G2764" t="s">
        <v>2389</v>
      </c>
      <c r="H2764">
        <v>306.04000000000002</v>
      </c>
      <c r="I2764">
        <v>400.52</v>
      </c>
      <c r="J2764">
        <v>10</v>
      </c>
      <c r="K2764">
        <v>360.47</v>
      </c>
      <c r="L2764" t="s">
        <v>354</v>
      </c>
      <c r="M2764" t="s">
        <v>2323</v>
      </c>
      <c r="N2764">
        <v>54.430000000000007</v>
      </c>
      <c r="O2764" t="s">
        <v>12423</v>
      </c>
      <c r="P2764" t="s">
        <v>12417</v>
      </c>
      <c r="Q2764">
        <v>11</v>
      </c>
      <c r="R2764" t="s">
        <v>12433</v>
      </c>
    </row>
    <row r="2765" spans="1:18" x14ac:dyDescent="0.3">
      <c r="A2765" t="s">
        <v>3114</v>
      </c>
      <c r="B2765" t="s">
        <v>18</v>
      </c>
      <c r="C2765" t="s">
        <v>312</v>
      </c>
      <c r="D2765" s="2">
        <v>45031</v>
      </c>
      <c r="E2765" t="s">
        <v>339</v>
      </c>
      <c r="F2765">
        <v>1</v>
      </c>
      <c r="G2765" t="s">
        <v>2389</v>
      </c>
      <c r="H2765">
        <v>698.22</v>
      </c>
      <c r="I2765">
        <v>1141.8699999999999</v>
      </c>
      <c r="J2765">
        <v>10</v>
      </c>
      <c r="K2765">
        <v>1027.68</v>
      </c>
      <c r="L2765" t="s">
        <v>344</v>
      </c>
      <c r="M2765" t="s">
        <v>2323</v>
      </c>
      <c r="N2765">
        <v>329.46000000000004</v>
      </c>
      <c r="O2765" t="s">
        <v>12423</v>
      </c>
      <c r="P2765" t="s">
        <v>12419</v>
      </c>
      <c r="Q2765">
        <v>4</v>
      </c>
      <c r="R2765" t="s">
        <v>12432</v>
      </c>
    </row>
    <row r="2766" spans="1:18" x14ac:dyDescent="0.3">
      <c r="A2766" t="s">
        <v>3115</v>
      </c>
      <c r="B2766" t="s">
        <v>18</v>
      </c>
      <c r="C2766" t="s">
        <v>293</v>
      </c>
      <c r="D2766" s="2">
        <v>45633</v>
      </c>
      <c r="E2766" t="s">
        <v>339</v>
      </c>
      <c r="F2766">
        <v>1</v>
      </c>
      <c r="G2766" t="s">
        <v>2389</v>
      </c>
      <c r="H2766">
        <v>77</v>
      </c>
      <c r="I2766">
        <v>134.12</v>
      </c>
      <c r="J2766">
        <v>20</v>
      </c>
      <c r="K2766">
        <v>107.3</v>
      </c>
      <c r="L2766" t="s">
        <v>354</v>
      </c>
      <c r="M2766" t="s">
        <v>2323</v>
      </c>
      <c r="N2766">
        <v>30.299999999999997</v>
      </c>
      <c r="O2766" t="s">
        <v>12416</v>
      </c>
      <c r="P2766" t="s">
        <v>12417</v>
      </c>
      <c r="Q2766">
        <v>12</v>
      </c>
      <c r="R2766" t="s">
        <v>12430</v>
      </c>
    </row>
    <row r="2767" spans="1:18" x14ac:dyDescent="0.3">
      <c r="A2767" t="s">
        <v>3116</v>
      </c>
      <c r="B2767" t="s">
        <v>18</v>
      </c>
      <c r="C2767" t="s">
        <v>304</v>
      </c>
      <c r="D2767" s="2">
        <v>45154</v>
      </c>
      <c r="E2767" t="s">
        <v>339</v>
      </c>
      <c r="F2767">
        <v>1</v>
      </c>
      <c r="G2767" t="s">
        <v>2389</v>
      </c>
      <c r="H2767">
        <v>597.82000000000005</v>
      </c>
      <c r="I2767">
        <v>1021.42</v>
      </c>
      <c r="J2767">
        <v>0</v>
      </c>
      <c r="K2767">
        <v>1021.42</v>
      </c>
      <c r="L2767" t="s">
        <v>354</v>
      </c>
      <c r="M2767" t="s">
        <v>2323</v>
      </c>
      <c r="N2767">
        <v>423.59999999999991</v>
      </c>
      <c r="O2767" t="s">
        <v>12423</v>
      </c>
      <c r="P2767" t="s">
        <v>12421</v>
      </c>
      <c r="Q2767">
        <v>8</v>
      </c>
      <c r="R2767" t="s">
        <v>12434</v>
      </c>
    </row>
    <row r="2768" spans="1:18" x14ac:dyDescent="0.3">
      <c r="A2768" t="s">
        <v>3117</v>
      </c>
      <c r="B2768" t="s">
        <v>18</v>
      </c>
      <c r="C2768" t="s">
        <v>298</v>
      </c>
      <c r="D2768" s="2">
        <v>45637</v>
      </c>
      <c r="E2768" t="s">
        <v>339</v>
      </c>
      <c r="F2768">
        <v>1</v>
      </c>
      <c r="G2768" t="s">
        <v>2389</v>
      </c>
      <c r="H2768">
        <v>332.89</v>
      </c>
      <c r="I2768">
        <v>592.54</v>
      </c>
      <c r="J2768">
        <v>0</v>
      </c>
      <c r="K2768">
        <v>592.54</v>
      </c>
      <c r="L2768" t="s">
        <v>341</v>
      </c>
      <c r="M2768" t="s">
        <v>2323</v>
      </c>
      <c r="N2768">
        <v>259.64999999999998</v>
      </c>
      <c r="O2768" t="s">
        <v>12416</v>
      </c>
      <c r="P2768" t="s">
        <v>12417</v>
      </c>
      <c r="Q2768">
        <v>12</v>
      </c>
      <c r="R2768" t="s">
        <v>12430</v>
      </c>
    </row>
    <row r="2769" spans="1:18" x14ac:dyDescent="0.3">
      <c r="A2769" t="s">
        <v>3118</v>
      </c>
      <c r="B2769" t="s">
        <v>18</v>
      </c>
      <c r="C2769" t="s">
        <v>324</v>
      </c>
      <c r="D2769" s="2">
        <v>45543</v>
      </c>
      <c r="E2769" t="s">
        <v>339</v>
      </c>
      <c r="F2769">
        <v>1</v>
      </c>
      <c r="G2769" t="s">
        <v>2389</v>
      </c>
      <c r="H2769">
        <v>479.81</v>
      </c>
      <c r="I2769">
        <v>607.94000000000005</v>
      </c>
      <c r="J2769">
        <v>0</v>
      </c>
      <c r="K2769">
        <v>607.94000000000005</v>
      </c>
      <c r="L2769" t="s">
        <v>346</v>
      </c>
      <c r="M2769" t="s">
        <v>2323</v>
      </c>
      <c r="N2769">
        <v>128.13000000000005</v>
      </c>
      <c r="O2769" t="s">
        <v>12416</v>
      </c>
      <c r="P2769" t="s">
        <v>12421</v>
      </c>
      <c r="Q2769">
        <v>9</v>
      </c>
      <c r="R2769" t="s">
        <v>12422</v>
      </c>
    </row>
    <row r="2770" spans="1:18" x14ac:dyDescent="0.3">
      <c r="A2770" t="s">
        <v>3119</v>
      </c>
      <c r="B2770" t="s">
        <v>18</v>
      </c>
      <c r="C2770" t="s">
        <v>289</v>
      </c>
      <c r="D2770" s="2">
        <v>45361</v>
      </c>
      <c r="E2770" t="s">
        <v>339</v>
      </c>
      <c r="F2770">
        <v>1</v>
      </c>
      <c r="G2770" t="s">
        <v>2389</v>
      </c>
      <c r="H2770">
        <v>237.74</v>
      </c>
      <c r="I2770">
        <v>288.91000000000003</v>
      </c>
      <c r="J2770">
        <v>5</v>
      </c>
      <c r="K2770">
        <v>274.45999999999998</v>
      </c>
      <c r="L2770" t="s">
        <v>344</v>
      </c>
      <c r="M2770" t="s">
        <v>2323</v>
      </c>
      <c r="N2770">
        <v>36.71999999999997</v>
      </c>
      <c r="O2770" t="s">
        <v>12416</v>
      </c>
      <c r="P2770" t="s">
        <v>12424</v>
      </c>
      <c r="Q2770">
        <v>3</v>
      </c>
      <c r="R2770" t="s">
        <v>12429</v>
      </c>
    </row>
    <row r="2771" spans="1:18" x14ac:dyDescent="0.3">
      <c r="A2771" t="s">
        <v>3120</v>
      </c>
      <c r="B2771" t="s">
        <v>18</v>
      </c>
      <c r="C2771" t="s">
        <v>310</v>
      </c>
      <c r="D2771" s="2">
        <v>45146</v>
      </c>
      <c r="E2771" t="s">
        <v>339</v>
      </c>
      <c r="F2771">
        <v>1</v>
      </c>
      <c r="G2771" t="s">
        <v>2389</v>
      </c>
      <c r="H2771">
        <v>32.840000000000003</v>
      </c>
      <c r="I2771">
        <v>39.229999999999997</v>
      </c>
      <c r="J2771">
        <v>5</v>
      </c>
      <c r="K2771">
        <v>37.270000000000003</v>
      </c>
      <c r="L2771" t="s">
        <v>348</v>
      </c>
      <c r="M2771" t="s">
        <v>2323</v>
      </c>
      <c r="N2771">
        <v>4.43</v>
      </c>
      <c r="O2771" t="s">
        <v>12423</v>
      </c>
      <c r="P2771" t="s">
        <v>12421</v>
      </c>
      <c r="Q2771">
        <v>8</v>
      </c>
      <c r="R2771" t="s">
        <v>12434</v>
      </c>
    </row>
    <row r="2772" spans="1:18" x14ac:dyDescent="0.3">
      <c r="A2772" t="s">
        <v>3121</v>
      </c>
      <c r="B2772" t="s">
        <v>18</v>
      </c>
      <c r="C2772" t="s">
        <v>312</v>
      </c>
      <c r="D2772" s="2">
        <v>45158</v>
      </c>
      <c r="E2772" t="s">
        <v>339</v>
      </c>
      <c r="F2772">
        <v>1</v>
      </c>
      <c r="G2772" t="s">
        <v>2389</v>
      </c>
      <c r="H2772">
        <v>698.22</v>
      </c>
      <c r="I2772">
        <v>1141.8699999999999</v>
      </c>
      <c r="J2772">
        <v>15</v>
      </c>
      <c r="K2772">
        <v>970.59</v>
      </c>
      <c r="L2772" t="s">
        <v>344</v>
      </c>
      <c r="M2772" t="s">
        <v>2323</v>
      </c>
      <c r="N2772">
        <v>272.37</v>
      </c>
      <c r="O2772" t="s">
        <v>12423</v>
      </c>
      <c r="P2772" t="s">
        <v>12421</v>
      </c>
      <c r="Q2772">
        <v>8</v>
      </c>
      <c r="R2772" t="s">
        <v>12434</v>
      </c>
    </row>
    <row r="2773" spans="1:18" x14ac:dyDescent="0.3">
      <c r="A2773" t="s">
        <v>3122</v>
      </c>
      <c r="B2773" t="s">
        <v>18</v>
      </c>
      <c r="C2773" t="s">
        <v>304</v>
      </c>
      <c r="D2773" s="2">
        <v>45028</v>
      </c>
      <c r="E2773" t="s">
        <v>339</v>
      </c>
      <c r="F2773">
        <v>1</v>
      </c>
      <c r="G2773" t="s">
        <v>2389</v>
      </c>
      <c r="H2773">
        <v>597.82000000000005</v>
      </c>
      <c r="I2773">
        <v>1021.42</v>
      </c>
      <c r="J2773">
        <v>15</v>
      </c>
      <c r="K2773">
        <v>868.21</v>
      </c>
      <c r="L2773" t="s">
        <v>346</v>
      </c>
      <c r="M2773" t="s">
        <v>2323</v>
      </c>
      <c r="N2773">
        <v>270.39</v>
      </c>
      <c r="O2773" t="s">
        <v>12423</v>
      </c>
      <c r="P2773" t="s">
        <v>12419</v>
      </c>
      <c r="Q2773">
        <v>4</v>
      </c>
      <c r="R2773" t="s">
        <v>12432</v>
      </c>
    </row>
    <row r="2774" spans="1:18" x14ac:dyDescent="0.3">
      <c r="A2774" t="s">
        <v>3123</v>
      </c>
      <c r="B2774" t="s">
        <v>18</v>
      </c>
      <c r="C2774" t="s">
        <v>317</v>
      </c>
      <c r="D2774" s="2">
        <v>44981</v>
      </c>
      <c r="E2774" t="s">
        <v>339</v>
      </c>
      <c r="F2774">
        <v>1</v>
      </c>
      <c r="G2774" t="s">
        <v>2389</v>
      </c>
      <c r="H2774">
        <v>123.12</v>
      </c>
      <c r="I2774">
        <v>165.55</v>
      </c>
      <c r="J2774">
        <v>15</v>
      </c>
      <c r="K2774">
        <v>140.72</v>
      </c>
      <c r="L2774" t="s">
        <v>354</v>
      </c>
      <c r="M2774" t="s">
        <v>2323</v>
      </c>
      <c r="N2774">
        <v>17.599999999999994</v>
      </c>
      <c r="O2774" t="s">
        <v>12423</v>
      </c>
      <c r="P2774" t="s">
        <v>12424</v>
      </c>
      <c r="Q2774">
        <v>2</v>
      </c>
      <c r="R2774" t="s">
        <v>12427</v>
      </c>
    </row>
    <row r="2775" spans="1:18" x14ac:dyDescent="0.3">
      <c r="A2775" t="s">
        <v>3124</v>
      </c>
      <c r="B2775" t="s">
        <v>18</v>
      </c>
      <c r="C2775" t="s">
        <v>285</v>
      </c>
      <c r="D2775" s="2">
        <v>45318</v>
      </c>
      <c r="E2775" t="s">
        <v>339</v>
      </c>
      <c r="F2775">
        <v>1</v>
      </c>
      <c r="G2775" t="s">
        <v>2389</v>
      </c>
      <c r="H2775">
        <v>350.77</v>
      </c>
      <c r="I2775">
        <v>411.83</v>
      </c>
      <c r="J2775">
        <v>5</v>
      </c>
      <c r="K2775">
        <v>391.24</v>
      </c>
      <c r="L2775" t="s">
        <v>344</v>
      </c>
      <c r="M2775" t="s">
        <v>2323</v>
      </c>
      <c r="N2775">
        <v>40.470000000000027</v>
      </c>
      <c r="O2775" t="s">
        <v>12416</v>
      </c>
      <c r="P2775" t="s">
        <v>12424</v>
      </c>
      <c r="Q2775">
        <v>1</v>
      </c>
      <c r="R2775" t="s">
        <v>12425</v>
      </c>
    </row>
    <row r="2776" spans="1:18" x14ac:dyDescent="0.3">
      <c r="A2776" t="s">
        <v>3125</v>
      </c>
      <c r="B2776" t="s">
        <v>18</v>
      </c>
      <c r="C2776" t="s">
        <v>293</v>
      </c>
      <c r="D2776" s="2">
        <v>45404</v>
      </c>
      <c r="E2776" t="s">
        <v>339</v>
      </c>
      <c r="F2776">
        <v>1</v>
      </c>
      <c r="G2776" t="s">
        <v>2389</v>
      </c>
      <c r="H2776">
        <v>77</v>
      </c>
      <c r="I2776">
        <v>134.12</v>
      </c>
      <c r="J2776">
        <v>20</v>
      </c>
      <c r="K2776">
        <v>107.3</v>
      </c>
      <c r="L2776" t="s">
        <v>344</v>
      </c>
      <c r="M2776" t="s">
        <v>2323</v>
      </c>
      <c r="N2776">
        <v>30.299999999999997</v>
      </c>
      <c r="O2776" t="s">
        <v>12416</v>
      </c>
      <c r="P2776" t="s">
        <v>12419</v>
      </c>
      <c r="Q2776">
        <v>4</v>
      </c>
      <c r="R2776" t="s">
        <v>12432</v>
      </c>
    </row>
    <row r="2777" spans="1:18" x14ac:dyDescent="0.3">
      <c r="A2777" t="s">
        <v>3126</v>
      </c>
      <c r="B2777" t="s">
        <v>18</v>
      </c>
      <c r="C2777" t="s">
        <v>298</v>
      </c>
      <c r="D2777" s="2">
        <v>45832</v>
      </c>
      <c r="E2777" t="s">
        <v>339</v>
      </c>
      <c r="F2777">
        <v>1</v>
      </c>
      <c r="G2777" t="s">
        <v>2389</v>
      </c>
      <c r="H2777">
        <v>332.89</v>
      </c>
      <c r="I2777">
        <v>592.54</v>
      </c>
      <c r="J2777">
        <v>0</v>
      </c>
      <c r="K2777">
        <v>592.54</v>
      </c>
      <c r="L2777" t="s">
        <v>341</v>
      </c>
      <c r="M2777" t="s">
        <v>2323</v>
      </c>
      <c r="N2777">
        <v>259.64999999999998</v>
      </c>
      <c r="O2777" t="s">
        <v>12428</v>
      </c>
      <c r="P2777" t="s">
        <v>12419</v>
      </c>
      <c r="Q2777">
        <v>6</v>
      </c>
      <c r="R2777" t="s">
        <v>12420</v>
      </c>
    </row>
    <row r="2778" spans="1:18" x14ac:dyDescent="0.3">
      <c r="A2778" t="s">
        <v>3127</v>
      </c>
      <c r="B2778" t="s">
        <v>18</v>
      </c>
      <c r="C2778" t="s">
        <v>319</v>
      </c>
      <c r="D2778" s="2">
        <v>45218</v>
      </c>
      <c r="E2778" t="s">
        <v>339</v>
      </c>
      <c r="F2778">
        <v>1</v>
      </c>
      <c r="G2778" t="s">
        <v>2389</v>
      </c>
      <c r="H2778">
        <v>232.47</v>
      </c>
      <c r="I2778">
        <v>275.82</v>
      </c>
      <c r="J2778">
        <v>10</v>
      </c>
      <c r="K2778">
        <v>248.24</v>
      </c>
      <c r="L2778" t="s">
        <v>344</v>
      </c>
      <c r="M2778" t="s">
        <v>2323</v>
      </c>
      <c r="N2778">
        <v>15.77000000000001</v>
      </c>
      <c r="O2778" t="s">
        <v>12423</v>
      </c>
      <c r="P2778" t="s">
        <v>12417</v>
      </c>
      <c r="Q2778">
        <v>10</v>
      </c>
      <c r="R2778" t="s">
        <v>12418</v>
      </c>
    </row>
    <row r="2779" spans="1:18" x14ac:dyDescent="0.3">
      <c r="A2779" t="s">
        <v>3128</v>
      </c>
      <c r="B2779" t="s">
        <v>18</v>
      </c>
      <c r="C2779" t="s">
        <v>301</v>
      </c>
      <c r="D2779" s="2">
        <v>45710</v>
      </c>
      <c r="E2779" t="s">
        <v>339</v>
      </c>
      <c r="F2779">
        <v>1</v>
      </c>
      <c r="G2779" t="s">
        <v>2389</v>
      </c>
      <c r="H2779">
        <v>487.35</v>
      </c>
      <c r="I2779">
        <v>766.31</v>
      </c>
      <c r="J2779">
        <v>30</v>
      </c>
      <c r="K2779">
        <v>536.41999999999996</v>
      </c>
      <c r="L2779" t="s">
        <v>341</v>
      </c>
      <c r="M2779" t="s">
        <v>2323</v>
      </c>
      <c r="N2779">
        <v>49.069999999999936</v>
      </c>
      <c r="O2779" t="s">
        <v>12428</v>
      </c>
      <c r="P2779" t="s">
        <v>12424</v>
      </c>
      <c r="Q2779">
        <v>2</v>
      </c>
      <c r="R2779" t="s">
        <v>12427</v>
      </c>
    </row>
    <row r="2780" spans="1:18" x14ac:dyDescent="0.3">
      <c r="A2780" t="s">
        <v>3129</v>
      </c>
      <c r="B2780" t="s">
        <v>18</v>
      </c>
      <c r="C2780" t="s">
        <v>301</v>
      </c>
      <c r="D2780" s="2">
        <v>45839</v>
      </c>
      <c r="E2780" t="s">
        <v>339</v>
      </c>
      <c r="F2780">
        <v>1</v>
      </c>
      <c r="G2780" t="s">
        <v>2389</v>
      </c>
      <c r="H2780">
        <v>487.35</v>
      </c>
      <c r="I2780">
        <v>766.31</v>
      </c>
      <c r="J2780">
        <v>15</v>
      </c>
      <c r="K2780">
        <v>651.36</v>
      </c>
      <c r="L2780" t="s">
        <v>346</v>
      </c>
      <c r="M2780" t="s">
        <v>2323</v>
      </c>
      <c r="N2780">
        <v>164.01</v>
      </c>
      <c r="O2780" t="s">
        <v>12428</v>
      </c>
      <c r="P2780" t="s">
        <v>12421</v>
      </c>
      <c r="Q2780">
        <v>7</v>
      </c>
      <c r="R2780" t="s">
        <v>12426</v>
      </c>
    </row>
    <row r="2781" spans="1:18" x14ac:dyDescent="0.3">
      <c r="A2781" t="s">
        <v>3130</v>
      </c>
      <c r="B2781" t="s">
        <v>18</v>
      </c>
      <c r="C2781" t="s">
        <v>298</v>
      </c>
      <c r="D2781" s="2">
        <v>45137</v>
      </c>
      <c r="E2781" t="s">
        <v>339</v>
      </c>
      <c r="F2781">
        <v>1</v>
      </c>
      <c r="G2781" t="s">
        <v>2389</v>
      </c>
      <c r="H2781">
        <v>332.89</v>
      </c>
      <c r="I2781">
        <v>592.54</v>
      </c>
      <c r="J2781">
        <v>0</v>
      </c>
      <c r="K2781">
        <v>592.54</v>
      </c>
      <c r="L2781" t="s">
        <v>346</v>
      </c>
      <c r="M2781" t="s">
        <v>2323</v>
      </c>
      <c r="N2781">
        <v>259.64999999999998</v>
      </c>
      <c r="O2781" t="s">
        <v>12423</v>
      </c>
      <c r="P2781" t="s">
        <v>12421</v>
      </c>
      <c r="Q2781">
        <v>7</v>
      </c>
      <c r="R2781" t="s">
        <v>12426</v>
      </c>
    </row>
    <row r="2782" spans="1:18" x14ac:dyDescent="0.3">
      <c r="A2782" t="s">
        <v>3131</v>
      </c>
      <c r="B2782" t="s">
        <v>18</v>
      </c>
      <c r="C2782" t="s">
        <v>310</v>
      </c>
      <c r="D2782" s="2">
        <v>45794</v>
      </c>
      <c r="E2782" t="s">
        <v>339</v>
      </c>
      <c r="F2782">
        <v>1</v>
      </c>
      <c r="G2782" t="s">
        <v>2389</v>
      </c>
      <c r="H2782">
        <v>32.840000000000003</v>
      </c>
      <c r="I2782">
        <v>39.229999999999997</v>
      </c>
      <c r="J2782">
        <v>20</v>
      </c>
      <c r="K2782">
        <v>31.38</v>
      </c>
      <c r="L2782" t="s">
        <v>344</v>
      </c>
      <c r="M2782" t="s">
        <v>2323</v>
      </c>
      <c r="N2782">
        <v>-1.4600000000000044</v>
      </c>
      <c r="O2782" t="s">
        <v>12428</v>
      </c>
      <c r="P2782" t="s">
        <v>12419</v>
      </c>
      <c r="Q2782">
        <v>5</v>
      </c>
      <c r="R2782" t="s">
        <v>12431</v>
      </c>
    </row>
    <row r="2783" spans="1:18" x14ac:dyDescent="0.3">
      <c r="A2783" t="s">
        <v>3132</v>
      </c>
      <c r="B2783" t="s">
        <v>18</v>
      </c>
      <c r="C2783" t="s">
        <v>285</v>
      </c>
      <c r="D2783" s="2">
        <v>45338</v>
      </c>
      <c r="E2783" t="s">
        <v>339</v>
      </c>
      <c r="F2783">
        <v>1</v>
      </c>
      <c r="G2783" t="s">
        <v>2389</v>
      </c>
      <c r="H2783">
        <v>350.77</v>
      </c>
      <c r="I2783">
        <v>411.83</v>
      </c>
      <c r="J2783">
        <v>10</v>
      </c>
      <c r="K2783">
        <v>370.65</v>
      </c>
      <c r="L2783" t="s">
        <v>344</v>
      </c>
      <c r="M2783" t="s">
        <v>2323</v>
      </c>
      <c r="N2783">
        <v>19.879999999999995</v>
      </c>
      <c r="O2783" t="s">
        <v>12416</v>
      </c>
      <c r="P2783" t="s">
        <v>12424</v>
      </c>
      <c r="Q2783">
        <v>2</v>
      </c>
      <c r="R2783" t="s">
        <v>12427</v>
      </c>
    </row>
    <row r="2784" spans="1:18" x14ac:dyDescent="0.3">
      <c r="A2784" t="s">
        <v>3133</v>
      </c>
      <c r="B2784" t="s">
        <v>18</v>
      </c>
      <c r="C2784" t="s">
        <v>319</v>
      </c>
      <c r="D2784" s="2">
        <v>45671</v>
      </c>
      <c r="E2784" t="s">
        <v>339</v>
      </c>
      <c r="F2784">
        <v>1</v>
      </c>
      <c r="G2784" t="s">
        <v>2389</v>
      </c>
      <c r="H2784">
        <v>232.47</v>
      </c>
      <c r="I2784">
        <v>275.82</v>
      </c>
      <c r="J2784">
        <v>25</v>
      </c>
      <c r="K2784">
        <v>206.86</v>
      </c>
      <c r="L2784" t="s">
        <v>354</v>
      </c>
      <c r="M2784" t="s">
        <v>2323</v>
      </c>
      <c r="N2784">
        <v>-25.609999999999985</v>
      </c>
      <c r="O2784" t="s">
        <v>12428</v>
      </c>
      <c r="P2784" t="s">
        <v>12424</v>
      </c>
      <c r="Q2784">
        <v>1</v>
      </c>
      <c r="R2784" t="s">
        <v>12425</v>
      </c>
    </row>
    <row r="2785" spans="1:18" x14ac:dyDescent="0.3">
      <c r="A2785" t="s">
        <v>3134</v>
      </c>
      <c r="B2785" t="s">
        <v>18</v>
      </c>
      <c r="C2785" t="s">
        <v>324</v>
      </c>
      <c r="D2785" s="2">
        <v>45814</v>
      </c>
      <c r="E2785" t="s">
        <v>339</v>
      </c>
      <c r="F2785">
        <v>1</v>
      </c>
      <c r="G2785" t="s">
        <v>2389</v>
      </c>
      <c r="H2785">
        <v>479.81</v>
      </c>
      <c r="I2785">
        <v>607.94000000000005</v>
      </c>
      <c r="J2785">
        <v>10</v>
      </c>
      <c r="K2785">
        <v>547.15</v>
      </c>
      <c r="L2785" t="s">
        <v>354</v>
      </c>
      <c r="M2785" t="s">
        <v>2323</v>
      </c>
      <c r="N2785">
        <v>67.339999999999975</v>
      </c>
      <c r="O2785" t="s">
        <v>12428</v>
      </c>
      <c r="P2785" t="s">
        <v>12419</v>
      </c>
      <c r="Q2785">
        <v>6</v>
      </c>
      <c r="R2785" t="s">
        <v>12420</v>
      </c>
    </row>
    <row r="2786" spans="1:18" x14ac:dyDescent="0.3">
      <c r="A2786" t="s">
        <v>3135</v>
      </c>
      <c r="B2786" t="s">
        <v>18</v>
      </c>
      <c r="C2786" t="s">
        <v>298</v>
      </c>
      <c r="D2786" s="2">
        <v>44935</v>
      </c>
      <c r="E2786" t="s">
        <v>339</v>
      </c>
      <c r="F2786">
        <v>1</v>
      </c>
      <c r="G2786" t="s">
        <v>2389</v>
      </c>
      <c r="H2786">
        <v>332.89</v>
      </c>
      <c r="I2786">
        <v>592.54</v>
      </c>
      <c r="J2786">
        <v>5</v>
      </c>
      <c r="K2786">
        <v>562.91</v>
      </c>
      <c r="L2786" t="s">
        <v>341</v>
      </c>
      <c r="M2786" t="s">
        <v>2323</v>
      </c>
      <c r="N2786">
        <v>230.01999999999998</v>
      </c>
      <c r="O2786" t="s">
        <v>12423</v>
      </c>
      <c r="P2786" t="s">
        <v>12424</v>
      </c>
      <c r="Q2786">
        <v>1</v>
      </c>
      <c r="R2786" t="s">
        <v>12425</v>
      </c>
    </row>
    <row r="2787" spans="1:18" x14ac:dyDescent="0.3">
      <c r="A2787" t="s">
        <v>3136</v>
      </c>
      <c r="B2787" t="s">
        <v>18</v>
      </c>
      <c r="C2787" t="s">
        <v>301</v>
      </c>
      <c r="D2787" s="2">
        <v>45885</v>
      </c>
      <c r="E2787" t="s">
        <v>339</v>
      </c>
      <c r="F2787">
        <v>1</v>
      </c>
      <c r="G2787" t="s">
        <v>2389</v>
      </c>
      <c r="H2787">
        <v>487.35</v>
      </c>
      <c r="I2787">
        <v>766.31</v>
      </c>
      <c r="J2787">
        <v>0</v>
      </c>
      <c r="K2787">
        <v>766.31</v>
      </c>
      <c r="L2787" t="s">
        <v>341</v>
      </c>
      <c r="M2787" t="s">
        <v>2323</v>
      </c>
      <c r="N2787">
        <v>278.95999999999992</v>
      </c>
      <c r="O2787" t="s">
        <v>12428</v>
      </c>
      <c r="P2787" t="s">
        <v>12421</v>
      </c>
      <c r="Q2787">
        <v>8</v>
      </c>
      <c r="R2787" t="s">
        <v>12434</v>
      </c>
    </row>
    <row r="2788" spans="1:18" x14ac:dyDescent="0.3">
      <c r="A2788" t="s">
        <v>3137</v>
      </c>
      <c r="B2788" t="s">
        <v>18</v>
      </c>
      <c r="C2788" t="s">
        <v>293</v>
      </c>
      <c r="D2788" s="2">
        <v>45701</v>
      </c>
      <c r="E2788" t="s">
        <v>339</v>
      </c>
      <c r="F2788">
        <v>1</v>
      </c>
      <c r="G2788" t="s">
        <v>2389</v>
      </c>
      <c r="H2788">
        <v>77</v>
      </c>
      <c r="I2788">
        <v>134.12</v>
      </c>
      <c r="J2788">
        <v>0</v>
      </c>
      <c r="K2788">
        <v>134.12</v>
      </c>
      <c r="L2788" t="s">
        <v>348</v>
      </c>
      <c r="M2788" t="s">
        <v>2323</v>
      </c>
      <c r="N2788">
        <v>57.120000000000005</v>
      </c>
      <c r="O2788" t="s">
        <v>12428</v>
      </c>
      <c r="P2788" t="s">
        <v>12424</v>
      </c>
      <c r="Q2788">
        <v>2</v>
      </c>
      <c r="R2788" t="s">
        <v>12427</v>
      </c>
    </row>
    <row r="2789" spans="1:18" x14ac:dyDescent="0.3">
      <c r="A2789" t="s">
        <v>3138</v>
      </c>
      <c r="B2789" t="s">
        <v>18</v>
      </c>
      <c r="C2789" t="s">
        <v>317</v>
      </c>
      <c r="D2789" s="2">
        <v>45875</v>
      </c>
      <c r="E2789" t="s">
        <v>339</v>
      </c>
      <c r="F2789">
        <v>1</v>
      </c>
      <c r="G2789" t="s">
        <v>2389</v>
      </c>
      <c r="H2789">
        <v>123.12</v>
      </c>
      <c r="I2789">
        <v>165.55</v>
      </c>
      <c r="J2789">
        <v>20</v>
      </c>
      <c r="K2789">
        <v>132.44</v>
      </c>
      <c r="L2789" t="s">
        <v>344</v>
      </c>
      <c r="M2789" t="s">
        <v>2323</v>
      </c>
      <c r="N2789">
        <v>9.3199999999999932</v>
      </c>
      <c r="O2789" t="s">
        <v>12428</v>
      </c>
      <c r="P2789" t="s">
        <v>12421</v>
      </c>
      <c r="Q2789">
        <v>8</v>
      </c>
      <c r="R2789" t="s">
        <v>12434</v>
      </c>
    </row>
    <row r="2790" spans="1:18" x14ac:dyDescent="0.3">
      <c r="A2790" t="s">
        <v>3139</v>
      </c>
      <c r="B2790" t="s">
        <v>18</v>
      </c>
      <c r="C2790" t="s">
        <v>317</v>
      </c>
      <c r="D2790" s="2">
        <v>45199</v>
      </c>
      <c r="E2790" t="s">
        <v>339</v>
      </c>
      <c r="F2790">
        <v>1</v>
      </c>
      <c r="G2790" t="s">
        <v>2389</v>
      </c>
      <c r="H2790">
        <v>123.12</v>
      </c>
      <c r="I2790">
        <v>165.55</v>
      </c>
      <c r="J2790">
        <v>5</v>
      </c>
      <c r="K2790">
        <v>157.27000000000001</v>
      </c>
      <c r="L2790" t="s">
        <v>354</v>
      </c>
      <c r="M2790" t="s">
        <v>2323</v>
      </c>
      <c r="N2790">
        <v>34.150000000000006</v>
      </c>
      <c r="O2790" t="s">
        <v>12423</v>
      </c>
      <c r="P2790" t="s">
        <v>12421</v>
      </c>
      <c r="Q2790">
        <v>9</v>
      </c>
      <c r="R2790" t="s">
        <v>12422</v>
      </c>
    </row>
    <row r="2791" spans="1:18" x14ac:dyDescent="0.3">
      <c r="A2791" t="s">
        <v>3140</v>
      </c>
      <c r="B2791" t="s">
        <v>18</v>
      </c>
      <c r="C2791" t="s">
        <v>289</v>
      </c>
      <c r="D2791" s="2">
        <v>45538</v>
      </c>
      <c r="E2791" t="s">
        <v>339</v>
      </c>
      <c r="F2791">
        <v>1</v>
      </c>
      <c r="G2791" t="s">
        <v>2389</v>
      </c>
      <c r="H2791">
        <v>237.74</v>
      </c>
      <c r="I2791">
        <v>288.91000000000003</v>
      </c>
      <c r="J2791">
        <v>5</v>
      </c>
      <c r="K2791">
        <v>274.45999999999998</v>
      </c>
      <c r="L2791" t="s">
        <v>344</v>
      </c>
      <c r="M2791" t="s">
        <v>2323</v>
      </c>
      <c r="N2791">
        <v>36.71999999999997</v>
      </c>
      <c r="O2791" t="s">
        <v>12416</v>
      </c>
      <c r="P2791" t="s">
        <v>12421</v>
      </c>
      <c r="Q2791">
        <v>9</v>
      </c>
      <c r="R2791" t="s">
        <v>12422</v>
      </c>
    </row>
    <row r="2792" spans="1:18" x14ac:dyDescent="0.3">
      <c r="A2792" t="s">
        <v>3141</v>
      </c>
      <c r="B2792" t="s">
        <v>18</v>
      </c>
      <c r="C2792" t="s">
        <v>289</v>
      </c>
      <c r="D2792" s="2">
        <v>45024</v>
      </c>
      <c r="E2792" t="s">
        <v>339</v>
      </c>
      <c r="F2792">
        <v>1</v>
      </c>
      <c r="G2792" t="s">
        <v>2389</v>
      </c>
      <c r="H2792">
        <v>237.74</v>
      </c>
      <c r="I2792">
        <v>288.91000000000003</v>
      </c>
      <c r="J2792">
        <v>30</v>
      </c>
      <c r="K2792">
        <v>202.24</v>
      </c>
      <c r="L2792" t="s">
        <v>354</v>
      </c>
      <c r="M2792" t="s">
        <v>2323</v>
      </c>
      <c r="N2792">
        <v>-35.5</v>
      </c>
      <c r="O2792" t="s">
        <v>12423</v>
      </c>
      <c r="P2792" t="s">
        <v>12419</v>
      </c>
      <c r="Q2792">
        <v>4</v>
      </c>
      <c r="R2792" t="s">
        <v>12432</v>
      </c>
    </row>
    <row r="2793" spans="1:18" x14ac:dyDescent="0.3">
      <c r="A2793" t="s">
        <v>3142</v>
      </c>
      <c r="B2793" t="s">
        <v>18</v>
      </c>
      <c r="C2793" t="s">
        <v>301</v>
      </c>
      <c r="D2793" s="2">
        <v>44969</v>
      </c>
      <c r="E2793" t="s">
        <v>339</v>
      </c>
      <c r="F2793">
        <v>1</v>
      </c>
      <c r="G2793" t="s">
        <v>2389</v>
      </c>
      <c r="H2793">
        <v>487.35</v>
      </c>
      <c r="I2793">
        <v>766.31</v>
      </c>
      <c r="J2793">
        <v>5</v>
      </c>
      <c r="K2793">
        <v>727.99</v>
      </c>
      <c r="L2793" t="s">
        <v>346</v>
      </c>
      <c r="M2793" t="s">
        <v>2323</v>
      </c>
      <c r="N2793">
        <v>240.64</v>
      </c>
      <c r="O2793" t="s">
        <v>12423</v>
      </c>
      <c r="P2793" t="s">
        <v>12424</v>
      </c>
      <c r="Q2793">
        <v>2</v>
      </c>
      <c r="R2793" t="s">
        <v>12427</v>
      </c>
    </row>
    <row r="2794" spans="1:18" x14ac:dyDescent="0.3">
      <c r="A2794" t="s">
        <v>3143</v>
      </c>
      <c r="B2794" t="s">
        <v>18</v>
      </c>
      <c r="C2794" t="s">
        <v>324</v>
      </c>
      <c r="D2794" s="2">
        <v>45875</v>
      </c>
      <c r="E2794" t="s">
        <v>339</v>
      </c>
      <c r="F2794">
        <v>1</v>
      </c>
      <c r="G2794" t="s">
        <v>2389</v>
      </c>
      <c r="H2794">
        <v>479.81</v>
      </c>
      <c r="I2794">
        <v>607.94000000000005</v>
      </c>
      <c r="J2794">
        <v>30</v>
      </c>
      <c r="K2794">
        <v>425.56</v>
      </c>
      <c r="L2794" t="s">
        <v>346</v>
      </c>
      <c r="M2794" t="s">
        <v>2323</v>
      </c>
      <c r="N2794">
        <v>-54.25</v>
      </c>
      <c r="O2794" t="s">
        <v>12428</v>
      </c>
      <c r="P2794" t="s">
        <v>12421</v>
      </c>
      <c r="Q2794">
        <v>8</v>
      </c>
      <c r="R2794" t="s">
        <v>12434</v>
      </c>
    </row>
    <row r="2795" spans="1:18" x14ac:dyDescent="0.3">
      <c r="A2795" t="s">
        <v>3144</v>
      </c>
      <c r="B2795" t="s">
        <v>18</v>
      </c>
      <c r="C2795" t="s">
        <v>317</v>
      </c>
      <c r="D2795" s="2">
        <v>45437</v>
      </c>
      <c r="E2795" t="s">
        <v>339</v>
      </c>
      <c r="F2795">
        <v>1</v>
      </c>
      <c r="G2795" t="s">
        <v>2389</v>
      </c>
      <c r="H2795">
        <v>123.12</v>
      </c>
      <c r="I2795">
        <v>165.55</v>
      </c>
      <c r="J2795">
        <v>5</v>
      </c>
      <c r="K2795">
        <v>157.27000000000001</v>
      </c>
      <c r="L2795" t="s">
        <v>354</v>
      </c>
      <c r="M2795" t="s">
        <v>2323</v>
      </c>
      <c r="N2795">
        <v>34.150000000000006</v>
      </c>
      <c r="O2795" t="s">
        <v>12416</v>
      </c>
      <c r="P2795" t="s">
        <v>12419</v>
      </c>
      <c r="Q2795">
        <v>5</v>
      </c>
      <c r="R2795" t="s">
        <v>12431</v>
      </c>
    </row>
    <row r="2796" spans="1:18" x14ac:dyDescent="0.3">
      <c r="A2796" t="s">
        <v>3145</v>
      </c>
      <c r="B2796" t="s">
        <v>18</v>
      </c>
      <c r="C2796" t="s">
        <v>304</v>
      </c>
      <c r="D2796" s="2">
        <v>45743</v>
      </c>
      <c r="E2796" t="s">
        <v>339</v>
      </c>
      <c r="F2796">
        <v>1</v>
      </c>
      <c r="G2796" t="s">
        <v>2389</v>
      </c>
      <c r="H2796">
        <v>597.82000000000005</v>
      </c>
      <c r="I2796">
        <v>1021.42</v>
      </c>
      <c r="J2796">
        <v>0</v>
      </c>
      <c r="K2796">
        <v>1021.42</v>
      </c>
      <c r="L2796" t="s">
        <v>341</v>
      </c>
      <c r="M2796" t="s">
        <v>2323</v>
      </c>
      <c r="N2796">
        <v>423.59999999999991</v>
      </c>
      <c r="O2796" t="s">
        <v>12428</v>
      </c>
      <c r="P2796" t="s">
        <v>12424</v>
      </c>
      <c r="Q2796">
        <v>3</v>
      </c>
      <c r="R2796" t="s">
        <v>12429</v>
      </c>
    </row>
    <row r="2797" spans="1:18" x14ac:dyDescent="0.3">
      <c r="A2797" t="s">
        <v>3146</v>
      </c>
      <c r="B2797" t="s">
        <v>18</v>
      </c>
      <c r="C2797" t="s">
        <v>301</v>
      </c>
      <c r="D2797" s="2">
        <v>44999</v>
      </c>
      <c r="E2797" t="s">
        <v>339</v>
      </c>
      <c r="F2797">
        <v>1</v>
      </c>
      <c r="G2797" t="s">
        <v>2389</v>
      </c>
      <c r="H2797">
        <v>487.35</v>
      </c>
      <c r="I2797">
        <v>766.31</v>
      </c>
      <c r="J2797">
        <v>25</v>
      </c>
      <c r="K2797">
        <v>574.73</v>
      </c>
      <c r="L2797" t="s">
        <v>341</v>
      </c>
      <c r="M2797" t="s">
        <v>2323</v>
      </c>
      <c r="N2797">
        <v>87.38</v>
      </c>
      <c r="O2797" t="s">
        <v>12423</v>
      </c>
      <c r="P2797" t="s">
        <v>12424</v>
      </c>
      <c r="Q2797">
        <v>3</v>
      </c>
      <c r="R2797" t="s">
        <v>12429</v>
      </c>
    </row>
    <row r="2798" spans="1:18" x14ac:dyDescent="0.3">
      <c r="A2798" t="s">
        <v>3147</v>
      </c>
      <c r="B2798" t="s">
        <v>18</v>
      </c>
      <c r="C2798" t="s">
        <v>293</v>
      </c>
      <c r="D2798" s="2">
        <v>45799</v>
      </c>
      <c r="E2798" t="s">
        <v>339</v>
      </c>
      <c r="F2798">
        <v>1</v>
      </c>
      <c r="G2798" t="s">
        <v>2389</v>
      </c>
      <c r="H2798">
        <v>77</v>
      </c>
      <c r="I2798">
        <v>134.12</v>
      </c>
      <c r="J2798">
        <v>5</v>
      </c>
      <c r="K2798">
        <v>127.41</v>
      </c>
      <c r="L2798" t="s">
        <v>341</v>
      </c>
      <c r="M2798" t="s">
        <v>2323</v>
      </c>
      <c r="N2798">
        <v>50.41</v>
      </c>
      <c r="O2798" t="s">
        <v>12428</v>
      </c>
      <c r="P2798" t="s">
        <v>12419</v>
      </c>
      <c r="Q2798">
        <v>5</v>
      </c>
      <c r="R2798" t="s">
        <v>12431</v>
      </c>
    </row>
    <row r="2799" spans="1:18" x14ac:dyDescent="0.3">
      <c r="A2799" t="s">
        <v>3148</v>
      </c>
      <c r="B2799" t="s">
        <v>18</v>
      </c>
      <c r="C2799" t="s">
        <v>298</v>
      </c>
      <c r="D2799" s="2">
        <v>45371</v>
      </c>
      <c r="E2799" t="s">
        <v>339</v>
      </c>
      <c r="F2799">
        <v>1</v>
      </c>
      <c r="G2799" t="s">
        <v>2389</v>
      </c>
      <c r="H2799">
        <v>332.89</v>
      </c>
      <c r="I2799">
        <v>592.54</v>
      </c>
      <c r="J2799">
        <v>5</v>
      </c>
      <c r="K2799">
        <v>562.91</v>
      </c>
      <c r="L2799" t="s">
        <v>344</v>
      </c>
      <c r="M2799" t="s">
        <v>2323</v>
      </c>
      <c r="N2799">
        <v>230.01999999999998</v>
      </c>
      <c r="O2799" t="s">
        <v>12416</v>
      </c>
      <c r="P2799" t="s">
        <v>12424</v>
      </c>
      <c r="Q2799">
        <v>3</v>
      </c>
      <c r="R2799" t="s">
        <v>12429</v>
      </c>
    </row>
    <row r="2800" spans="1:18" x14ac:dyDescent="0.3">
      <c r="A2800" t="s">
        <v>3149</v>
      </c>
      <c r="B2800" t="s">
        <v>18</v>
      </c>
      <c r="C2800" t="s">
        <v>298</v>
      </c>
      <c r="D2800" s="2">
        <v>45452</v>
      </c>
      <c r="E2800" t="s">
        <v>339</v>
      </c>
      <c r="F2800">
        <v>1</v>
      </c>
      <c r="G2800" t="s">
        <v>2389</v>
      </c>
      <c r="H2800">
        <v>332.89</v>
      </c>
      <c r="I2800">
        <v>592.54</v>
      </c>
      <c r="J2800">
        <v>15</v>
      </c>
      <c r="K2800">
        <v>503.66</v>
      </c>
      <c r="L2800" t="s">
        <v>346</v>
      </c>
      <c r="M2800" t="s">
        <v>2323</v>
      </c>
      <c r="N2800">
        <v>170.77000000000004</v>
      </c>
      <c r="O2800" t="s">
        <v>12416</v>
      </c>
      <c r="P2800" t="s">
        <v>12419</v>
      </c>
      <c r="Q2800">
        <v>6</v>
      </c>
      <c r="R2800" t="s">
        <v>12420</v>
      </c>
    </row>
    <row r="2801" spans="1:18" x14ac:dyDescent="0.3">
      <c r="A2801" t="s">
        <v>3150</v>
      </c>
      <c r="B2801" t="s">
        <v>18</v>
      </c>
      <c r="C2801" t="s">
        <v>307</v>
      </c>
      <c r="D2801" s="2">
        <v>45010</v>
      </c>
      <c r="E2801" t="s">
        <v>339</v>
      </c>
      <c r="F2801">
        <v>1</v>
      </c>
      <c r="G2801" t="s">
        <v>2389</v>
      </c>
      <c r="H2801">
        <v>441.75</v>
      </c>
      <c r="I2801">
        <v>762.83</v>
      </c>
      <c r="J2801">
        <v>25</v>
      </c>
      <c r="K2801">
        <v>572.12</v>
      </c>
      <c r="L2801" t="s">
        <v>346</v>
      </c>
      <c r="M2801" t="s">
        <v>2323</v>
      </c>
      <c r="N2801">
        <v>130.37</v>
      </c>
      <c r="O2801" t="s">
        <v>12423</v>
      </c>
      <c r="P2801" t="s">
        <v>12424</v>
      </c>
      <c r="Q2801">
        <v>3</v>
      </c>
      <c r="R2801" t="s">
        <v>12429</v>
      </c>
    </row>
    <row r="2802" spans="1:18" x14ac:dyDescent="0.3">
      <c r="A2802" t="s">
        <v>3151</v>
      </c>
      <c r="B2802" t="s">
        <v>18</v>
      </c>
      <c r="C2802" t="s">
        <v>289</v>
      </c>
      <c r="D2802" s="2">
        <v>45231</v>
      </c>
      <c r="E2802" t="s">
        <v>339</v>
      </c>
      <c r="F2802">
        <v>1</v>
      </c>
      <c r="G2802" t="s">
        <v>2389</v>
      </c>
      <c r="H2802">
        <v>237.74</v>
      </c>
      <c r="I2802">
        <v>288.91000000000003</v>
      </c>
      <c r="J2802">
        <v>15</v>
      </c>
      <c r="K2802">
        <v>245.57</v>
      </c>
      <c r="L2802" t="s">
        <v>354</v>
      </c>
      <c r="M2802" t="s">
        <v>2323</v>
      </c>
      <c r="N2802">
        <v>7.8299999999999841</v>
      </c>
      <c r="O2802" t="s">
        <v>12423</v>
      </c>
      <c r="P2802" t="s">
        <v>12417</v>
      </c>
      <c r="Q2802">
        <v>11</v>
      </c>
      <c r="R2802" t="s">
        <v>12433</v>
      </c>
    </row>
    <row r="2803" spans="1:18" x14ac:dyDescent="0.3">
      <c r="A2803" t="s">
        <v>3152</v>
      </c>
      <c r="B2803" t="s">
        <v>18</v>
      </c>
      <c r="C2803" t="s">
        <v>319</v>
      </c>
      <c r="D2803" s="2">
        <v>45296</v>
      </c>
      <c r="E2803" t="s">
        <v>339</v>
      </c>
      <c r="F2803">
        <v>1</v>
      </c>
      <c r="G2803" t="s">
        <v>2389</v>
      </c>
      <c r="H2803">
        <v>232.47</v>
      </c>
      <c r="I2803">
        <v>275.82</v>
      </c>
      <c r="J2803">
        <v>10</v>
      </c>
      <c r="K2803">
        <v>248.24</v>
      </c>
      <c r="L2803" t="s">
        <v>346</v>
      </c>
      <c r="M2803" t="s">
        <v>2323</v>
      </c>
      <c r="N2803">
        <v>15.77000000000001</v>
      </c>
      <c r="O2803" t="s">
        <v>12416</v>
      </c>
      <c r="P2803" t="s">
        <v>12424</v>
      </c>
      <c r="Q2803">
        <v>1</v>
      </c>
      <c r="R2803" t="s">
        <v>12425</v>
      </c>
    </row>
    <row r="2804" spans="1:18" x14ac:dyDescent="0.3">
      <c r="A2804" t="s">
        <v>3153</v>
      </c>
      <c r="B2804" t="s">
        <v>18</v>
      </c>
      <c r="C2804" t="s">
        <v>285</v>
      </c>
      <c r="D2804" s="2">
        <v>45122</v>
      </c>
      <c r="E2804" t="s">
        <v>339</v>
      </c>
      <c r="F2804">
        <v>1</v>
      </c>
      <c r="G2804" t="s">
        <v>2389</v>
      </c>
      <c r="H2804">
        <v>350.77</v>
      </c>
      <c r="I2804">
        <v>411.83</v>
      </c>
      <c r="J2804">
        <v>0</v>
      </c>
      <c r="K2804">
        <v>411.83</v>
      </c>
      <c r="L2804" t="s">
        <v>354</v>
      </c>
      <c r="M2804" t="s">
        <v>2323</v>
      </c>
      <c r="N2804">
        <v>61.06</v>
      </c>
      <c r="O2804" t="s">
        <v>12423</v>
      </c>
      <c r="P2804" t="s">
        <v>12421</v>
      </c>
      <c r="Q2804">
        <v>7</v>
      </c>
      <c r="R2804" t="s">
        <v>12426</v>
      </c>
    </row>
    <row r="2805" spans="1:18" x14ac:dyDescent="0.3">
      <c r="A2805" t="s">
        <v>3154</v>
      </c>
      <c r="B2805" t="s">
        <v>18</v>
      </c>
      <c r="C2805" t="s">
        <v>322</v>
      </c>
      <c r="D2805" s="2">
        <v>45122</v>
      </c>
      <c r="E2805" t="s">
        <v>339</v>
      </c>
      <c r="F2805">
        <v>1</v>
      </c>
      <c r="G2805" t="s">
        <v>2389</v>
      </c>
      <c r="H2805">
        <v>306.04000000000002</v>
      </c>
      <c r="I2805">
        <v>400.52</v>
      </c>
      <c r="J2805">
        <v>0</v>
      </c>
      <c r="K2805">
        <v>400.52</v>
      </c>
      <c r="L2805" t="s">
        <v>344</v>
      </c>
      <c r="M2805" t="s">
        <v>2323</v>
      </c>
      <c r="N2805">
        <v>94.479999999999961</v>
      </c>
      <c r="O2805" t="s">
        <v>12423</v>
      </c>
      <c r="P2805" t="s">
        <v>12421</v>
      </c>
      <c r="Q2805">
        <v>7</v>
      </c>
      <c r="R2805" t="s">
        <v>12426</v>
      </c>
    </row>
    <row r="2806" spans="1:18" x14ac:dyDescent="0.3">
      <c r="A2806" t="s">
        <v>3155</v>
      </c>
      <c r="B2806" t="s">
        <v>18</v>
      </c>
      <c r="C2806" t="s">
        <v>298</v>
      </c>
      <c r="D2806" s="2">
        <v>45326</v>
      </c>
      <c r="E2806" t="s">
        <v>339</v>
      </c>
      <c r="F2806">
        <v>1</v>
      </c>
      <c r="G2806" t="s">
        <v>2389</v>
      </c>
      <c r="H2806">
        <v>332.89</v>
      </c>
      <c r="I2806">
        <v>592.54</v>
      </c>
      <c r="J2806">
        <v>20</v>
      </c>
      <c r="K2806">
        <v>474.03</v>
      </c>
      <c r="L2806" t="s">
        <v>341</v>
      </c>
      <c r="M2806" t="s">
        <v>2323</v>
      </c>
      <c r="N2806">
        <v>141.13999999999999</v>
      </c>
      <c r="O2806" t="s">
        <v>12416</v>
      </c>
      <c r="P2806" t="s">
        <v>12424</v>
      </c>
      <c r="Q2806">
        <v>2</v>
      </c>
      <c r="R2806" t="s">
        <v>12427</v>
      </c>
    </row>
    <row r="2807" spans="1:18" x14ac:dyDescent="0.3">
      <c r="A2807" t="s">
        <v>3156</v>
      </c>
      <c r="B2807" t="s">
        <v>18</v>
      </c>
      <c r="C2807" t="s">
        <v>312</v>
      </c>
      <c r="D2807" s="2">
        <v>45442</v>
      </c>
      <c r="E2807" t="s">
        <v>339</v>
      </c>
      <c r="F2807">
        <v>1</v>
      </c>
      <c r="G2807" t="s">
        <v>2389</v>
      </c>
      <c r="H2807">
        <v>698.22</v>
      </c>
      <c r="I2807">
        <v>1141.8699999999999</v>
      </c>
      <c r="J2807">
        <v>25</v>
      </c>
      <c r="K2807">
        <v>856.4</v>
      </c>
      <c r="L2807" t="s">
        <v>346</v>
      </c>
      <c r="M2807" t="s">
        <v>2323</v>
      </c>
      <c r="N2807">
        <v>158.17999999999995</v>
      </c>
      <c r="O2807" t="s">
        <v>12416</v>
      </c>
      <c r="P2807" t="s">
        <v>12419</v>
      </c>
      <c r="Q2807">
        <v>5</v>
      </c>
      <c r="R2807" t="s">
        <v>12431</v>
      </c>
    </row>
    <row r="2808" spans="1:18" x14ac:dyDescent="0.3">
      <c r="A2808" t="s">
        <v>3157</v>
      </c>
      <c r="B2808" t="s">
        <v>18</v>
      </c>
      <c r="C2808" t="s">
        <v>310</v>
      </c>
      <c r="D2808" s="2">
        <v>45805</v>
      </c>
      <c r="E2808" t="s">
        <v>339</v>
      </c>
      <c r="F2808">
        <v>1</v>
      </c>
      <c r="G2808" t="s">
        <v>2389</v>
      </c>
      <c r="H2808">
        <v>32.840000000000003</v>
      </c>
      <c r="I2808">
        <v>39.229999999999997</v>
      </c>
      <c r="J2808">
        <v>10</v>
      </c>
      <c r="K2808">
        <v>35.31</v>
      </c>
      <c r="L2808" t="s">
        <v>348</v>
      </c>
      <c r="M2808" t="s">
        <v>2323</v>
      </c>
      <c r="N2808">
        <v>2.4699999999999989</v>
      </c>
      <c r="O2808" t="s">
        <v>12428</v>
      </c>
      <c r="P2808" t="s">
        <v>12419</v>
      </c>
      <c r="Q2808">
        <v>5</v>
      </c>
      <c r="R2808" t="s">
        <v>12431</v>
      </c>
    </row>
    <row r="2809" spans="1:18" x14ac:dyDescent="0.3">
      <c r="A2809" t="s">
        <v>3158</v>
      </c>
      <c r="B2809" t="s">
        <v>18</v>
      </c>
      <c r="C2809" t="s">
        <v>293</v>
      </c>
      <c r="D2809" s="2">
        <v>45625</v>
      </c>
      <c r="E2809" t="s">
        <v>339</v>
      </c>
      <c r="F2809">
        <v>1</v>
      </c>
      <c r="G2809" t="s">
        <v>2389</v>
      </c>
      <c r="H2809">
        <v>77</v>
      </c>
      <c r="I2809">
        <v>134.12</v>
      </c>
      <c r="J2809">
        <v>30</v>
      </c>
      <c r="K2809">
        <v>93.88</v>
      </c>
      <c r="L2809" t="s">
        <v>348</v>
      </c>
      <c r="M2809" t="s">
        <v>2323</v>
      </c>
      <c r="N2809">
        <v>16.879999999999995</v>
      </c>
      <c r="O2809" t="s">
        <v>12416</v>
      </c>
      <c r="P2809" t="s">
        <v>12417</v>
      </c>
      <c r="Q2809">
        <v>11</v>
      </c>
      <c r="R2809" t="s">
        <v>12433</v>
      </c>
    </row>
    <row r="2810" spans="1:18" x14ac:dyDescent="0.3">
      <c r="A2810" t="s">
        <v>3159</v>
      </c>
      <c r="B2810" t="s">
        <v>18</v>
      </c>
      <c r="C2810" t="s">
        <v>317</v>
      </c>
      <c r="D2810" s="2">
        <v>44989</v>
      </c>
      <c r="E2810" t="s">
        <v>339</v>
      </c>
      <c r="F2810">
        <v>1</v>
      </c>
      <c r="G2810" t="s">
        <v>2389</v>
      </c>
      <c r="H2810">
        <v>123.12</v>
      </c>
      <c r="I2810">
        <v>165.55</v>
      </c>
      <c r="J2810">
        <v>10</v>
      </c>
      <c r="K2810">
        <v>149</v>
      </c>
      <c r="L2810" t="s">
        <v>354</v>
      </c>
      <c r="M2810" t="s">
        <v>2323</v>
      </c>
      <c r="N2810">
        <v>25.879999999999995</v>
      </c>
      <c r="O2810" t="s">
        <v>12423</v>
      </c>
      <c r="P2810" t="s">
        <v>12424</v>
      </c>
      <c r="Q2810">
        <v>3</v>
      </c>
      <c r="R2810" t="s">
        <v>12429</v>
      </c>
    </row>
    <row r="2811" spans="1:18" x14ac:dyDescent="0.3">
      <c r="A2811" t="s">
        <v>3160</v>
      </c>
      <c r="B2811" t="s">
        <v>18</v>
      </c>
      <c r="C2811" t="s">
        <v>289</v>
      </c>
      <c r="D2811" s="2">
        <v>45229</v>
      </c>
      <c r="E2811" t="s">
        <v>339</v>
      </c>
      <c r="F2811">
        <v>1</v>
      </c>
      <c r="G2811" t="s">
        <v>2389</v>
      </c>
      <c r="H2811">
        <v>237.74</v>
      </c>
      <c r="I2811">
        <v>288.91000000000003</v>
      </c>
      <c r="J2811">
        <v>5</v>
      </c>
      <c r="K2811">
        <v>274.45999999999998</v>
      </c>
      <c r="L2811" t="s">
        <v>346</v>
      </c>
      <c r="M2811" t="s">
        <v>2323</v>
      </c>
      <c r="N2811">
        <v>36.71999999999997</v>
      </c>
      <c r="O2811" t="s">
        <v>12423</v>
      </c>
      <c r="P2811" t="s">
        <v>12417</v>
      </c>
      <c r="Q2811">
        <v>10</v>
      </c>
      <c r="R2811" t="s">
        <v>12418</v>
      </c>
    </row>
    <row r="2812" spans="1:18" x14ac:dyDescent="0.3">
      <c r="A2812" t="s">
        <v>3161</v>
      </c>
      <c r="B2812" t="s">
        <v>18</v>
      </c>
      <c r="C2812" t="s">
        <v>319</v>
      </c>
      <c r="D2812" s="2">
        <v>45480</v>
      </c>
      <c r="E2812" t="s">
        <v>339</v>
      </c>
      <c r="F2812">
        <v>1</v>
      </c>
      <c r="G2812" t="s">
        <v>2389</v>
      </c>
      <c r="H2812">
        <v>232.47</v>
      </c>
      <c r="I2812">
        <v>275.82</v>
      </c>
      <c r="J2812">
        <v>25</v>
      </c>
      <c r="K2812">
        <v>206.86</v>
      </c>
      <c r="L2812" t="s">
        <v>341</v>
      </c>
      <c r="M2812" t="s">
        <v>2323</v>
      </c>
      <c r="N2812">
        <v>-25.609999999999985</v>
      </c>
      <c r="O2812" t="s">
        <v>12416</v>
      </c>
      <c r="P2812" t="s">
        <v>12421</v>
      </c>
      <c r="Q2812">
        <v>7</v>
      </c>
      <c r="R2812" t="s">
        <v>12426</v>
      </c>
    </row>
    <row r="2813" spans="1:18" x14ac:dyDescent="0.3">
      <c r="A2813" t="s">
        <v>3162</v>
      </c>
      <c r="B2813" t="s">
        <v>18</v>
      </c>
      <c r="C2813" t="s">
        <v>324</v>
      </c>
      <c r="D2813" s="2">
        <v>44932</v>
      </c>
      <c r="E2813" t="s">
        <v>339</v>
      </c>
      <c r="F2813">
        <v>1</v>
      </c>
      <c r="G2813" t="s">
        <v>2389</v>
      </c>
      <c r="H2813">
        <v>479.81</v>
      </c>
      <c r="I2813">
        <v>607.94000000000005</v>
      </c>
      <c r="J2813">
        <v>10</v>
      </c>
      <c r="K2813">
        <v>547.15</v>
      </c>
      <c r="L2813" t="s">
        <v>348</v>
      </c>
      <c r="M2813" t="s">
        <v>2323</v>
      </c>
      <c r="N2813">
        <v>67.339999999999975</v>
      </c>
      <c r="O2813" t="s">
        <v>12423</v>
      </c>
      <c r="P2813" t="s">
        <v>12424</v>
      </c>
      <c r="Q2813">
        <v>1</v>
      </c>
      <c r="R2813" t="s">
        <v>12425</v>
      </c>
    </row>
    <row r="2814" spans="1:18" x14ac:dyDescent="0.3">
      <c r="A2814" t="s">
        <v>3163</v>
      </c>
      <c r="B2814" t="s">
        <v>18</v>
      </c>
      <c r="C2814" t="s">
        <v>314</v>
      </c>
      <c r="D2814" s="2">
        <v>45077</v>
      </c>
      <c r="E2814" t="s">
        <v>339</v>
      </c>
      <c r="F2814">
        <v>1</v>
      </c>
      <c r="G2814" t="s">
        <v>2389</v>
      </c>
      <c r="H2814">
        <v>534.17999999999995</v>
      </c>
      <c r="I2814">
        <v>858.71</v>
      </c>
      <c r="J2814">
        <v>10</v>
      </c>
      <c r="K2814">
        <v>772.84</v>
      </c>
      <c r="L2814" t="s">
        <v>348</v>
      </c>
      <c r="M2814" t="s">
        <v>2323</v>
      </c>
      <c r="N2814">
        <v>238.66000000000008</v>
      </c>
      <c r="O2814" t="s">
        <v>12423</v>
      </c>
      <c r="P2814" t="s">
        <v>12419</v>
      </c>
      <c r="Q2814">
        <v>5</v>
      </c>
      <c r="R2814" t="s">
        <v>12431</v>
      </c>
    </row>
    <row r="2815" spans="1:18" x14ac:dyDescent="0.3">
      <c r="A2815" t="s">
        <v>3164</v>
      </c>
      <c r="B2815" t="s">
        <v>18</v>
      </c>
      <c r="C2815" t="s">
        <v>307</v>
      </c>
      <c r="D2815" s="2">
        <v>45836</v>
      </c>
      <c r="E2815" t="s">
        <v>339</v>
      </c>
      <c r="F2815">
        <v>1</v>
      </c>
      <c r="G2815" t="s">
        <v>2389</v>
      </c>
      <c r="H2815">
        <v>441.75</v>
      </c>
      <c r="I2815">
        <v>762.83</v>
      </c>
      <c r="J2815">
        <v>0</v>
      </c>
      <c r="K2815">
        <v>762.83</v>
      </c>
      <c r="L2815" t="s">
        <v>341</v>
      </c>
      <c r="M2815" t="s">
        <v>2323</v>
      </c>
      <c r="N2815">
        <v>321.08000000000004</v>
      </c>
      <c r="O2815" t="s">
        <v>12428</v>
      </c>
      <c r="P2815" t="s">
        <v>12419</v>
      </c>
      <c r="Q2815">
        <v>6</v>
      </c>
      <c r="R2815" t="s">
        <v>12420</v>
      </c>
    </row>
    <row r="2816" spans="1:18" x14ac:dyDescent="0.3">
      <c r="A2816" t="s">
        <v>3165</v>
      </c>
      <c r="B2816" t="s">
        <v>18</v>
      </c>
      <c r="C2816" t="s">
        <v>307</v>
      </c>
      <c r="D2816" s="2">
        <v>45444</v>
      </c>
      <c r="E2816" t="s">
        <v>339</v>
      </c>
      <c r="F2816">
        <v>1</v>
      </c>
      <c r="G2816" t="s">
        <v>2389</v>
      </c>
      <c r="H2816">
        <v>441.75</v>
      </c>
      <c r="I2816">
        <v>762.83</v>
      </c>
      <c r="J2816">
        <v>10</v>
      </c>
      <c r="K2816">
        <v>686.55</v>
      </c>
      <c r="L2816" t="s">
        <v>341</v>
      </c>
      <c r="M2816" t="s">
        <v>2323</v>
      </c>
      <c r="N2816">
        <v>244.79999999999995</v>
      </c>
      <c r="O2816" t="s">
        <v>12416</v>
      </c>
      <c r="P2816" t="s">
        <v>12419</v>
      </c>
      <c r="Q2816">
        <v>6</v>
      </c>
      <c r="R2816" t="s">
        <v>12420</v>
      </c>
    </row>
    <row r="2817" spans="1:18" x14ac:dyDescent="0.3">
      <c r="A2817" t="s">
        <v>3166</v>
      </c>
      <c r="B2817" t="s">
        <v>18</v>
      </c>
      <c r="C2817" t="s">
        <v>289</v>
      </c>
      <c r="D2817" s="2">
        <v>45566</v>
      </c>
      <c r="E2817" t="s">
        <v>339</v>
      </c>
      <c r="F2817">
        <v>1</v>
      </c>
      <c r="G2817" t="s">
        <v>2389</v>
      </c>
      <c r="H2817">
        <v>237.74</v>
      </c>
      <c r="I2817">
        <v>288.91000000000003</v>
      </c>
      <c r="J2817">
        <v>15</v>
      </c>
      <c r="K2817">
        <v>245.57</v>
      </c>
      <c r="L2817" t="s">
        <v>346</v>
      </c>
      <c r="M2817" t="s">
        <v>2323</v>
      </c>
      <c r="N2817">
        <v>7.8299999999999841</v>
      </c>
      <c r="O2817" t="s">
        <v>12416</v>
      </c>
      <c r="P2817" t="s">
        <v>12417</v>
      </c>
      <c r="Q2817">
        <v>10</v>
      </c>
      <c r="R2817" t="s">
        <v>12418</v>
      </c>
    </row>
    <row r="2818" spans="1:18" x14ac:dyDescent="0.3">
      <c r="A2818" t="s">
        <v>3167</v>
      </c>
      <c r="B2818" t="s">
        <v>18</v>
      </c>
      <c r="C2818" t="s">
        <v>322</v>
      </c>
      <c r="D2818" s="2">
        <v>45512</v>
      </c>
      <c r="E2818" t="s">
        <v>339</v>
      </c>
      <c r="F2818">
        <v>1</v>
      </c>
      <c r="G2818" t="s">
        <v>2389</v>
      </c>
      <c r="H2818">
        <v>306.04000000000002</v>
      </c>
      <c r="I2818">
        <v>400.52</v>
      </c>
      <c r="J2818">
        <v>25</v>
      </c>
      <c r="K2818">
        <v>300.39</v>
      </c>
      <c r="L2818" t="s">
        <v>348</v>
      </c>
      <c r="M2818" t="s">
        <v>2323</v>
      </c>
      <c r="N2818">
        <v>-5.6500000000000341</v>
      </c>
      <c r="O2818" t="s">
        <v>12416</v>
      </c>
      <c r="P2818" t="s">
        <v>12421</v>
      </c>
      <c r="Q2818">
        <v>8</v>
      </c>
      <c r="R2818" t="s">
        <v>12434</v>
      </c>
    </row>
    <row r="2819" spans="1:18" x14ac:dyDescent="0.3">
      <c r="A2819" t="s">
        <v>3168</v>
      </c>
      <c r="B2819" t="s">
        <v>18</v>
      </c>
      <c r="C2819" t="s">
        <v>304</v>
      </c>
      <c r="D2819" s="2">
        <v>45414</v>
      </c>
      <c r="E2819" t="s">
        <v>339</v>
      </c>
      <c r="F2819">
        <v>1</v>
      </c>
      <c r="G2819" t="s">
        <v>2389</v>
      </c>
      <c r="H2819">
        <v>597.82000000000005</v>
      </c>
      <c r="I2819">
        <v>1021.42</v>
      </c>
      <c r="J2819">
        <v>5</v>
      </c>
      <c r="K2819">
        <v>970.35</v>
      </c>
      <c r="L2819" t="s">
        <v>341</v>
      </c>
      <c r="M2819" t="s">
        <v>2323</v>
      </c>
      <c r="N2819">
        <v>372.53</v>
      </c>
      <c r="O2819" t="s">
        <v>12416</v>
      </c>
      <c r="P2819" t="s">
        <v>12419</v>
      </c>
      <c r="Q2819">
        <v>5</v>
      </c>
      <c r="R2819" t="s">
        <v>12431</v>
      </c>
    </row>
    <row r="2820" spans="1:18" x14ac:dyDescent="0.3">
      <c r="A2820" t="s">
        <v>3169</v>
      </c>
      <c r="B2820" t="s">
        <v>18</v>
      </c>
      <c r="C2820" t="s">
        <v>301</v>
      </c>
      <c r="D2820" s="2">
        <v>45835</v>
      </c>
      <c r="E2820" t="s">
        <v>339</v>
      </c>
      <c r="F2820">
        <v>1</v>
      </c>
      <c r="G2820" t="s">
        <v>2389</v>
      </c>
      <c r="H2820">
        <v>487.35</v>
      </c>
      <c r="I2820">
        <v>766.31</v>
      </c>
      <c r="J2820">
        <v>10</v>
      </c>
      <c r="K2820">
        <v>689.68</v>
      </c>
      <c r="L2820" t="s">
        <v>348</v>
      </c>
      <c r="M2820" t="s">
        <v>2323</v>
      </c>
      <c r="N2820">
        <v>202.32999999999993</v>
      </c>
      <c r="O2820" t="s">
        <v>12428</v>
      </c>
      <c r="P2820" t="s">
        <v>12419</v>
      </c>
      <c r="Q2820">
        <v>6</v>
      </c>
      <c r="R2820" t="s">
        <v>12420</v>
      </c>
    </row>
    <row r="2821" spans="1:18" x14ac:dyDescent="0.3">
      <c r="A2821" t="s">
        <v>3170</v>
      </c>
      <c r="B2821" t="s">
        <v>18</v>
      </c>
      <c r="C2821" t="s">
        <v>322</v>
      </c>
      <c r="D2821" s="2">
        <v>45114</v>
      </c>
      <c r="E2821" t="s">
        <v>339</v>
      </c>
      <c r="F2821">
        <v>1</v>
      </c>
      <c r="G2821" t="s">
        <v>2389</v>
      </c>
      <c r="H2821">
        <v>306.04000000000002</v>
      </c>
      <c r="I2821">
        <v>400.52</v>
      </c>
      <c r="J2821">
        <v>10</v>
      </c>
      <c r="K2821">
        <v>360.47</v>
      </c>
      <c r="L2821" t="s">
        <v>346</v>
      </c>
      <c r="M2821" t="s">
        <v>2323</v>
      </c>
      <c r="N2821">
        <v>54.430000000000007</v>
      </c>
      <c r="O2821" t="s">
        <v>12423</v>
      </c>
      <c r="P2821" t="s">
        <v>12421</v>
      </c>
      <c r="Q2821">
        <v>7</v>
      </c>
      <c r="R2821" t="s">
        <v>12426</v>
      </c>
    </row>
    <row r="2822" spans="1:18" x14ac:dyDescent="0.3">
      <c r="A2822" t="s">
        <v>3171</v>
      </c>
      <c r="B2822" t="s">
        <v>18</v>
      </c>
      <c r="C2822" t="s">
        <v>314</v>
      </c>
      <c r="D2822" s="2">
        <v>45072</v>
      </c>
      <c r="E2822" t="s">
        <v>339</v>
      </c>
      <c r="F2822">
        <v>1</v>
      </c>
      <c r="G2822" t="s">
        <v>2389</v>
      </c>
      <c r="H2822">
        <v>534.17999999999995</v>
      </c>
      <c r="I2822">
        <v>858.71</v>
      </c>
      <c r="J2822">
        <v>15</v>
      </c>
      <c r="K2822">
        <v>729.9</v>
      </c>
      <c r="L2822" t="s">
        <v>348</v>
      </c>
      <c r="M2822" t="s">
        <v>2323</v>
      </c>
      <c r="N2822">
        <v>195.72000000000003</v>
      </c>
      <c r="O2822" t="s">
        <v>12423</v>
      </c>
      <c r="P2822" t="s">
        <v>12419</v>
      </c>
      <c r="Q2822">
        <v>5</v>
      </c>
      <c r="R2822" t="s">
        <v>12431</v>
      </c>
    </row>
    <row r="2823" spans="1:18" x14ac:dyDescent="0.3">
      <c r="A2823" t="s">
        <v>3172</v>
      </c>
      <c r="B2823" t="s">
        <v>18</v>
      </c>
      <c r="C2823" t="s">
        <v>304</v>
      </c>
      <c r="D2823" s="2">
        <v>45891</v>
      </c>
      <c r="E2823" t="s">
        <v>339</v>
      </c>
      <c r="F2823">
        <v>1</v>
      </c>
      <c r="G2823" t="s">
        <v>2389</v>
      </c>
      <c r="H2823">
        <v>597.82000000000005</v>
      </c>
      <c r="I2823">
        <v>1021.42</v>
      </c>
      <c r="J2823">
        <v>0</v>
      </c>
      <c r="K2823">
        <v>1021.42</v>
      </c>
      <c r="L2823" t="s">
        <v>348</v>
      </c>
      <c r="M2823" t="s">
        <v>2323</v>
      </c>
      <c r="N2823">
        <v>423.59999999999991</v>
      </c>
      <c r="O2823" t="s">
        <v>12428</v>
      </c>
      <c r="P2823" t="s">
        <v>12421</v>
      </c>
      <c r="Q2823">
        <v>8</v>
      </c>
      <c r="R2823" t="s">
        <v>12434</v>
      </c>
    </row>
    <row r="2824" spans="1:18" x14ac:dyDescent="0.3">
      <c r="A2824" t="s">
        <v>3173</v>
      </c>
      <c r="B2824" t="s">
        <v>18</v>
      </c>
      <c r="C2824" t="s">
        <v>298</v>
      </c>
      <c r="D2824" s="2">
        <v>45178</v>
      </c>
      <c r="E2824" t="s">
        <v>339</v>
      </c>
      <c r="F2824">
        <v>1</v>
      </c>
      <c r="G2824" t="s">
        <v>2389</v>
      </c>
      <c r="H2824">
        <v>332.89</v>
      </c>
      <c r="I2824">
        <v>592.54</v>
      </c>
      <c r="J2824">
        <v>20</v>
      </c>
      <c r="K2824">
        <v>474.03</v>
      </c>
      <c r="L2824" t="s">
        <v>354</v>
      </c>
      <c r="M2824" t="s">
        <v>2323</v>
      </c>
      <c r="N2824">
        <v>141.13999999999999</v>
      </c>
      <c r="O2824" t="s">
        <v>12423</v>
      </c>
      <c r="P2824" t="s">
        <v>12421</v>
      </c>
      <c r="Q2824">
        <v>9</v>
      </c>
      <c r="R2824" t="s">
        <v>12422</v>
      </c>
    </row>
    <row r="2825" spans="1:18" x14ac:dyDescent="0.3">
      <c r="A2825" t="s">
        <v>3174</v>
      </c>
      <c r="B2825" t="s">
        <v>18</v>
      </c>
      <c r="C2825" t="s">
        <v>298</v>
      </c>
      <c r="D2825" s="2">
        <v>45477</v>
      </c>
      <c r="E2825" t="s">
        <v>339</v>
      </c>
      <c r="F2825">
        <v>1</v>
      </c>
      <c r="G2825" t="s">
        <v>2389</v>
      </c>
      <c r="H2825">
        <v>332.89</v>
      </c>
      <c r="I2825">
        <v>592.54</v>
      </c>
      <c r="J2825">
        <v>10</v>
      </c>
      <c r="K2825">
        <v>533.29</v>
      </c>
      <c r="L2825" t="s">
        <v>341</v>
      </c>
      <c r="M2825" t="s">
        <v>2323</v>
      </c>
      <c r="N2825">
        <v>200.39999999999998</v>
      </c>
      <c r="O2825" t="s">
        <v>12416</v>
      </c>
      <c r="P2825" t="s">
        <v>12421</v>
      </c>
      <c r="Q2825">
        <v>7</v>
      </c>
      <c r="R2825" t="s">
        <v>12426</v>
      </c>
    </row>
    <row r="2826" spans="1:18" x14ac:dyDescent="0.3">
      <c r="A2826" t="s">
        <v>3175</v>
      </c>
      <c r="B2826" t="s">
        <v>18</v>
      </c>
      <c r="C2826" t="s">
        <v>301</v>
      </c>
      <c r="D2826" s="2">
        <v>45443</v>
      </c>
      <c r="E2826" t="s">
        <v>339</v>
      </c>
      <c r="F2826">
        <v>1</v>
      </c>
      <c r="G2826" t="s">
        <v>2389</v>
      </c>
      <c r="H2826">
        <v>487.35</v>
      </c>
      <c r="I2826">
        <v>766.31</v>
      </c>
      <c r="J2826">
        <v>25</v>
      </c>
      <c r="K2826">
        <v>574.73</v>
      </c>
      <c r="L2826" t="s">
        <v>348</v>
      </c>
      <c r="M2826" t="s">
        <v>2323</v>
      </c>
      <c r="N2826">
        <v>87.38</v>
      </c>
      <c r="O2826" t="s">
        <v>12416</v>
      </c>
      <c r="P2826" t="s">
        <v>12419</v>
      </c>
      <c r="Q2826">
        <v>5</v>
      </c>
      <c r="R2826" t="s">
        <v>12431</v>
      </c>
    </row>
    <row r="2827" spans="1:18" x14ac:dyDescent="0.3">
      <c r="A2827" t="s">
        <v>3176</v>
      </c>
      <c r="B2827" t="s">
        <v>18</v>
      </c>
      <c r="C2827" t="s">
        <v>324</v>
      </c>
      <c r="D2827" s="2">
        <v>45206</v>
      </c>
      <c r="E2827" t="s">
        <v>339</v>
      </c>
      <c r="F2827">
        <v>1</v>
      </c>
      <c r="G2827" t="s">
        <v>2389</v>
      </c>
      <c r="H2827">
        <v>479.81</v>
      </c>
      <c r="I2827">
        <v>607.94000000000005</v>
      </c>
      <c r="J2827">
        <v>0</v>
      </c>
      <c r="K2827">
        <v>607.94000000000005</v>
      </c>
      <c r="L2827" t="s">
        <v>354</v>
      </c>
      <c r="M2827" t="s">
        <v>2323</v>
      </c>
      <c r="N2827">
        <v>128.13000000000005</v>
      </c>
      <c r="O2827" t="s">
        <v>12423</v>
      </c>
      <c r="P2827" t="s">
        <v>12417</v>
      </c>
      <c r="Q2827">
        <v>10</v>
      </c>
      <c r="R2827" t="s">
        <v>12418</v>
      </c>
    </row>
    <row r="2828" spans="1:18" x14ac:dyDescent="0.3">
      <c r="A2828" t="s">
        <v>3177</v>
      </c>
      <c r="B2828" t="s">
        <v>18</v>
      </c>
      <c r="C2828" t="s">
        <v>322</v>
      </c>
      <c r="D2828" s="2">
        <v>45605</v>
      </c>
      <c r="E2828" t="s">
        <v>339</v>
      </c>
      <c r="F2828">
        <v>1</v>
      </c>
      <c r="G2828" t="s">
        <v>2389</v>
      </c>
      <c r="H2828">
        <v>306.04000000000002</v>
      </c>
      <c r="I2828">
        <v>400.52</v>
      </c>
      <c r="J2828">
        <v>0</v>
      </c>
      <c r="K2828">
        <v>400.52</v>
      </c>
      <c r="L2828" t="s">
        <v>354</v>
      </c>
      <c r="M2828" t="s">
        <v>2323</v>
      </c>
      <c r="N2828">
        <v>94.479999999999961</v>
      </c>
      <c r="O2828" t="s">
        <v>12416</v>
      </c>
      <c r="P2828" t="s">
        <v>12417</v>
      </c>
      <c r="Q2828">
        <v>11</v>
      </c>
      <c r="R2828" t="s">
        <v>12433</v>
      </c>
    </row>
    <row r="2829" spans="1:18" x14ac:dyDescent="0.3">
      <c r="A2829" t="s">
        <v>3178</v>
      </c>
      <c r="B2829" t="s">
        <v>86</v>
      </c>
      <c r="C2829" t="s">
        <v>310</v>
      </c>
      <c r="D2829" s="2">
        <v>45259</v>
      </c>
      <c r="E2829" t="s">
        <v>339</v>
      </c>
      <c r="F2829">
        <v>1</v>
      </c>
      <c r="G2829" t="s">
        <v>3179</v>
      </c>
      <c r="H2829">
        <v>32.840000000000003</v>
      </c>
      <c r="I2829">
        <v>39.229999999999997</v>
      </c>
      <c r="J2829">
        <v>20</v>
      </c>
      <c r="K2829">
        <v>31.38</v>
      </c>
      <c r="L2829" t="s">
        <v>344</v>
      </c>
      <c r="M2829" t="s">
        <v>2321</v>
      </c>
      <c r="N2829">
        <v>-1.4600000000000044</v>
      </c>
      <c r="O2829" t="s">
        <v>12423</v>
      </c>
      <c r="P2829" t="s">
        <v>12417</v>
      </c>
      <c r="Q2829">
        <v>11</v>
      </c>
      <c r="R2829" t="s">
        <v>12433</v>
      </c>
    </row>
    <row r="2830" spans="1:18" x14ac:dyDescent="0.3">
      <c r="A2830" t="s">
        <v>3180</v>
      </c>
      <c r="B2830" t="s">
        <v>86</v>
      </c>
      <c r="C2830" t="s">
        <v>301</v>
      </c>
      <c r="D2830" s="2">
        <v>45739</v>
      </c>
      <c r="E2830" t="s">
        <v>339</v>
      </c>
      <c r="F2830">
        <v>1</v>
      </c>
      <c r="G2830" t="s">
        <v>3179</v>
      </c>
      <c r="H2830">
        <v>487.35</v>
      </c>
      <c r="I2830">
        <v>766.31</v>
      </c>
      <c r="J2830">
        <v>0</v>
      </c>
      <c r="K2830">
        <v>766.31</v>
      </c>
      <c r="L2830" t="s">
        <v>348</v>
      </c>
      <c r="M2830" t="s">
        <v>2321</v>
      </c>
      <c r="N2830">
        <v>278.95999999999992</v>
      </c>
      <c r="O2830" t="s">
        <v>12428</v>
      </c>
      <c r="P2830" t="s">
        <v>12424</v>
      </c>
      <c r="Q2830">
        <v>3</v>
      </c>
      <c r="R2830" t="s">
        <v>12429</v>
      </c>
    </row>
    <row r="2831" spans="1:18" x14ac:dyDescent="0.3">
      <c r="A2831" t="s">
        <v>3181</v>
      </c>
      <c r="B2831" t="s">
        <v>86</v>
      </c>
      <c r="C2831" t="s">
        <v>312</v>
      </c>
      <c r="D2831" s="2">
        <v>45147</v>
      </c>
      <c r="E2831" t="s">
        <v>339</v>
      </c>
      <c r="F2831">
        <v>1</v>
      </c>
      <c r="G2831" t="s">
        <v>3179</v>
      </c>
      <c r="H2831">
        <v>698.22</v>
      </c>
      <c r="I2831">
        <v>1141.8699999999999</v>
      </c>
      <c r="J2831">
        <v>5</v>
      </c>
      <c r="K2831">
        <v>1084.78</v>
      </c>
      <c r="L2831" t="s">
        <v>354</v>
      </c>
      <c r="M2831" t="s">
        <v>2321</v>
      </c>
      <c r="N2831">
        <v>386.55999999999995</v>
      </c>
      <c r="O2831" t="s">
        <v>12423</v>
      </c>
      <c r="P2831" t="s">
        <v>12421</v>
      </c>
      <c r="Q2831">
        <v>8</v>
      </c>
      <c r="R2831" t="s">
        <v>12434</v>
      </c>
    </row>
    <row r="2832" spans="1:18" x14ac:dyDescent="0.3">
      <c r="A2832" t="s">
        <v>3182</v>
      </c>
      <c r="B2832" t="s">
        <v>86</v>
      </c>
      <c r="C2832" t="s">
        <v>298</v>
      </c>
      <c r="D2832" s="2">
        <v>44988</v>
      </c>
      <c r="E2832" t="s">
        <v>339</v>
      </c>
      <c r="F2832">
        <v>1</v>
      </c>
      <c r="G2832" t="s">
        <v>3179</v>
      </c>
      <c r="H2832">
        <v>332.89</v>
      </c>
      <c r="I2832">
        <v>592.54</v>
      </c>
      <c r="J2832">
        <v>25</v>
      </c>
      <c r="K2832">
        <v>444.4</v>
      </c>
      <c r="L2832" t="s">
        <v>354</v>
      </c>
      <c r="M2832" t="s">
        <v>2321</v>
      </c>
      <c r="N2832">
        <v>111.50999999999999</v>
      </c>
      <c r="O2832" t="s">
        <v>12423</v>
      </c>
      <c r="P2832" t="s">
        <v>12424</v>
      </c>
      <c r="Q2832">
        <v>3</v>
      </c>
      <c r="R2832" t="s">
        <v>12429</v>
      </c>
    </row>
    <row r="2833" spans="1:18" x14ac:dyDescent="0.3">
      <c r="A2833" t="s">
        <v>3183</v>
      </c>
      <c r="B2833" t="s">
        <v>86</v>
      </c>
      <c r="C2833" t="s">
        <v>319</v>
      </c>
      <c r="D2833" s="2">
        <v>45809</v>
      </c>
      <c r="E2833" t="s">
        <v>339</v>
      </c>
      <c r="F2833">
        <v>1</v>
      </c>
      <c r="G2833" t="s">
        <v>3179</v>
      </c>
      <c r="H2833">
        <v>232.47</v>
      </c>
      <c r="I2833">
        <v>275.82</v>
      </c>
      <c r="J2833">
        <v>25</v>
      </c>
      <c r="K2833">
        <v>206.86</v>
      </c>
      <c r="L2833" t="s">
        <v>344</v>
      </c>
      <c r="M2833" t="s">
        <v>2321</v>
      </c>
      <c r="N2833">
        <v>-25.609999999999985</v>
      </c>
      <c r="O2833" t="s">
        <v>12428</v>
      </c>
      <c r="P2833" t="s">
        <v>12419</v>
      </c>
      <c r="Q2833">
        <v>6</v>
      </c>
      <c r="R2833" t="s">
        <v>12420</v>
      </c>
    </row>
    <row r="2834" spans="1:18" x14ac:dyDescent="0.3">
      <c r="A2834" t="s">
        <v>3184</v>
      </c>
      <c r="B2834" t="s">
        <v>86</v>
      </c>
      <c r="C2834" t="s">
        <v>317</v>
      </c>
      <c r="D2834" s="2">
        <v>45901</v>
      </c>
      <c r="E2834" t="s">
        <v>339</v>
      </c>
      <c r="F2834">
        <v>1</v>
      </c>
      <c r="G2834" t="s">
        <v>3179</v>
      </c>
      <c r="H2834">
        <v>123.12</v>
      </c>
      <c r="I2834">
        <v>165.55</v>
      </c>
      <c r="J2834">
        <v>25</v>
      </c>
      <c r="K2834">
        <v>124.16</v>
      </c>
      <c r="L2834" t="s">
        <v>354</v>
      </c>
      <c r="M2834" t="s">
        <v>2321</v>
      </c>
      <c r="N2834">
        <v>1.039999999999992</v>
      </c>
      <c r="O2834" t="s">
        <v>12428</v>
      </c>
      <c r="P2834" t="s">
        <v>12421</v>
      </c>
      <c r="Q2834">
        <v>9</v>
      </c>
      <c r="R2834" t="s">
        <v>12422</v>
      </c>
    </row>
    <row r="2835" spans="1:18" x14ac:dyDescent="0.3">
      <c r="A2835" t="s">
        <v>3185</v>
      </c>
      <c r="B2835" t="s">
        <v>86</v>
      </c>
      <c r="C2835" t="s">
        <v>312</v>
      </c>
      <c r="D2835" s="2">
        <v>45386</v>
      </c>
      <c r="E2835" t="s">
        <v>339</v>
      </c>
      <c r="F2835">
        <v>1</v>
      </c>
      <c r="G2835" t="s">
        <v>3179</v>
      </c>
      <c r="H2835">
        <v>698.22</v>
      </c>
      <c r="I2835">
        <v>1141.8699999999999</v>
      </c>
      <c r="J2835">
        <v>5</v>
      </c>
      <c r="K2835">
        <v>1084.78</v>
      </c>
      <c r="L2835" t="s">
        <v>354</v>
      </c>
      <c r="M2835" t="s">
        <v>2321</v>
      </c>
      <c r="N2835">
        <v>386.55999999999995</v>
      </c>
      <c r="O2835" t="s">
        <v>12416</v>
      </c>
      <c r="P2835" t="s">
        <v>12419</v>
      </c>
      <c r="Q2835">
        <v>4</v>
      </c>
      <c r="R2835" t="s">
        <v>12432</v>
      </c>
    </row>
    <row r="2836" spans="1:18" x14ac:dyDescent="0.3">
      <c r="A2836" t="s">
        <v>3186</v>
      </c>
      <c r="B2836" t="s">
        <v>86</v>
      </c>
      <c r="C2836" t="s">
        <v>307</v>
      </c>
      <c r="D2836" s="2">
        <v>44964</v>
      </c>
      <c r="E2836" t="s">
        <v>339</v>
      </c>
      <c r="F2836">
        <v>1</v>
      </c>
      <c r="G2836" t="s">
        <v>3179</v>
      </c>
      <c r="H2836">
        <v>441.75</v>
      </c>
      <c r="I2836">
        <v>762.83</v>
      </c>
      <c r="J2836">
        <v>25</v>
      </c>
      <c r="K2836">
        <v>572.12</v>
      </c>
      <c r="L2836" t="s">
        <v>354</v>
      </c>
      <c r="M2836" t="s">
        <v>2321</v>
      </c>
      <c r="N2836">
        <v>130.37</v>
      </c>
      <c r="O2836" t="s">
        <v>12423</v>
      </c>
      <c r="P2836" t="s">
        <v>12424</v>
      </c>
      <c r="Q2836">
        <v>2</v>
      </c>
      <c r="R2836" t="s">
        <v>12427</v>
      </c>
    </row>
    <row r="2837" spans="1:18" x14ac:dyDescent="0.3">
      <c r="A2837" t="s">
        <v>3187</v>
      </c>
      <c r="B2837" t="s">
        <v>86</v>
      </c>
      <c r="C2837" t="s">
        <v>324</v>
      </c>
      <c r="D2837" s="2">
        <v>45411</v>
      </c>
      <c r="E2837" t="s">
        <v>339</v>
      </c>
      <c r="F2837">
        <v>1</v>
      </c>
      <c r="G2837" t="s">
        <v>3179</v>
      </c>
      <c r="H2837">
        <v>479.81</v>
      </c>
      <c r="I2837">
        <v>607.94000000000005</v>
      </c>
      <c r="J2837">
        <v>25</v>
      </c>
      <c r="K2837">
        <v>455.96</v>
      </c>
      <c r="L2837" t="s">
        <v>348</v>
      </c>
      <c r="M2837" t="s">
        <v>2321</v>
      </c>
      <c r="N2837">
        <v>-23.850000000000023</v>
      </c>
      <c r="O2837" t="s">
        <v>12416</v>
      </c>
      <c r="P2837" t="s">
        <v>12419</v>
      </c>
      <c r="Q2837">
        <v>4</v>
      </c>
      <c r="R2837" t="s">
        <v>12432</v>
      </c>
    </row>
    <row r="2838" spans="1:18" x14ac:dyDescent="0.3">
      <c r="A2838" t="s">
        <v>3188</v>
      </c>
      <c r="B2838" t="s">
        <v>86</v>
      </c>
      <c r="C2838" t="s">
        <v>285</v>
      </c>
      <c r="D2838" s="2">
        <v>45346</v>
      </c>
      <c r="E2838" t="s">
        <v>339</v>
      </c>
      <c r="F2838">
        <v>1</v>
      </c>
      <c r="G2838" t="s">
        <v>3179</v>
      </c>
      <c r="H2838">
        <v>350.77</v>
      </c>
      <c r="I2838">
        <v>411.83</v>
      </c>
      <c r="J2838">
        <v>15</v>
      </c>
      <c r="K2838">
        <v>350.06</v>
      </c>
      <c r="L2838" t="s">
        <v>341</v>
      </c>
      <c r="M2838" t="s">
        <v>2321</v>
      </c>
      <c r="N2838">
        <v>-0.70999999999997954</v>
      </c>
      <c r="O2838" t="s">
        <v>12416</v>
      </c>
      <c r="P2838" t="s">
        <v>12424</v>
      </c>
      <c r="Q2838">
        <v>2</v>
      </c>
      <c r="R2838" t="s">
        <v>12427</v>
      </c>
    </row>
    <row r="2839" spans="1:18" x14ac:dyDescent="0.3">
      <c r="A2839" t="s">
        <v>3189</v>
      </c>
      <c r="B2839" t="s">
        <v>86</v>
      </c>
      <c r="C2839" t="s">
        <v>296</v>
      </c>
      <c r="D2839" s="2">
        <v>45473</v>
      </c>
      <c r="E2839" t="s">
        <v>339</v>
      </c>
      <c r="F2839">
        <v>1</v>
      </c>
      <c r="G2839" t="s">
        <v>3179</v>
      </c>
      <c r="H2839">
        <v>291.70999999999998</v>
      </c>
      <c r="I2839">
        <v>459.62</v>
      </c>
      <c r="J2839">
        <v>10</v>
      </c>
      <c r="K2839">
        <v>413.66</v>
      </c>
      <c r="L2839" t="s">
        <v>344</v>
      </c>
      <c r="M2839" t="s">
        <v>2321</v>
      </c>
      <c r="N2839">
        <v>121.95000000000005</v>
      </c>
      <c r="O2839" t="s">
        <v>12416</v>
      </c>
      <c r="P2839" t="s">
        <v>12419</v>
      </c>
      <c r="Q2839">
        <v>6</v>
      </c>
      <c r="R2839" t="s">
        <v>12420</v>
      </c>
    </row>
    <row r="2840" spans="1:18" x14ac:dyDescent="0.3">
      <c r="A2840" t="s">
        <v>3190</v>
      </c>
      <c r="B2840" t="s">
        <v>86</v>
      </c>
      <c r="C2840" t="s">
        <v>289</v>
      </c>
      <c r="D2840" s="2">
        <v>45566</v>
      </c>
      <c r="E2840" t="s">
        <v>339</v>
      </c>
      <c r="F2840">
        <v>1</v>
      </c>
      <c r="G2840" t="s">
        <v>3179</v>
      </c>
      <c r="H2840">
        <v>237.74</v>
      </c>
      <c r="I2840">
        <v>288.91000000000003</v>
      </c>
      <c r="J2840">
        <v>0</v>
      </c>
      <c r="K2840">
        <v>288.91000000000003</v>
      </c>
      <c r="L2840" t="s">
        <v>354</v>
      </c>
      <c r="M2840" t="s">
        <v>2321</v>
      </c>
      <c r="N2840">
        <v>51.170000000000016</v>
      </c>
      <c r="O2840" t="s">
        <v>12416</v>
      </c>
      <c r="P2840" t="s">
        <v>12417</v>
      </c>
      <c r="Q2840">
        <v>10</v>
      </c>
      <c r="R2840" t="s">
        <v>12418</v>
      </c>
    </row>
    <row r="2841" spans="1:18" x14ac:dyDescent="0.3">
      <c r="A2841" t="s">
        <v>3191</v>
      </c>
      <c r="B2841" t="s">
        <v>86</v>
      </c>
      <c r="C2841" t="s">
        <v>317</v>
      </c>
      <c r="D2841" s="2">
        <v>45623</v>
      </c>
      <c r="E2841" t="s">
        <v>339</v>
      </c>
      <c r="F2841">
        <v>1</v>
      </c>
      <c r="G2841" t="s">
        <v>3179</v>
      </c>
      <c r="H2841">
        <v>123.12</v>
      </c>
      <c r="I2841">
        <v>165.55</v>
      </c>
      <c r="J2841">
        <v>0</v>
      </c>
      <c r="K2841">
        <v>165.55</v>
      </c>
      <c r="L2841" t="s">
        <v>346</v>
      </c>
      <c r="M2841" t="s">
        <v>2321</v>
      </c>
      <c r="N2841">
        <v>42.430000000000007</v>
      </c>
      <c r="O2841" t="s">
        <v>12416</v>
      </c>
      <c r="P2841" t="s">
        <v>12417</v>
      </c>
      <c r="Q2841">
        <v>11</v>
      </c>
      <c r="R2841" t="s">
        <v>12433</v>
      </c>
    </row>
    <row r="2842" spans="1:18" x14ac:dyDescent="0.3">
      <c r="A2842" t="s">
        <v>3192</v>
      </c>
      <c r="B2842" t="s">
        <v>86</v>
      </c>
      <c r="C2842" t="s">
        <v>312</v>
      </c>
      <c r="D2842" s="2">
        <v>45428</v>
      </c>
      <c r="E2842" t="s">
        <v>339</v>
      </c>
      <c r="F2842">
        <v>1</v>
      </c>
      <c r="G2842" t="s">
        <v>3179</v>
      </c>
      <c r="H2842">
        <v>698.22</v>
      </c>
      <c r="I2842">
        <v>1141.8699999999999</v>
      </c>
      <c r="J2842">
        <v>0</v>
      </c>
      <c r="K2842">
        <v>1141.8699999999999</v>
      </c>
      <c r="L2842" t="s">
        <v>354</v>
      </c>
      <c r="M2842" t="s">
        <v>2321</v>
      </c>
      <c r="N2842">
        <v>443.64999999999986</v>
      </c>
      <c r="O2842" t="s">
        <v>12416</v>
      </c>
      <c r="P2842" t="s">
        <v>12419</v>
      </c>
      <c r="Q2842">
        <v>5</v>
      </c>
      <c r="R2842" t="s">
        <v>12431</v>
      </c>
    </row>
    <row r="2843" spans="1:18" x14ac:dyDescent="0.3">
      <c r="A2843" t="s">
        <v>3193</v>
      </c>
      <c r="B2843" t="s">
        <v>86</v>
      </c>
      <c r="C2843" t="s">
        <v>317</v>
      </c>
      <c r="D2843" s="2">
        <v>45886</v>
      </c>
      <c r="E2843" t="s">
        <v>339</v>
      </c>
      <c r="F2843">
        <v>1</v>
      </c>
      <c r="G2843" t="s">
        <v>3179</v>
      </c>
      <c r="H2843">
        <v>123.12</v>
      </c>
      <c r="I2843">
        <v>165.55</v>
      </c>
      <c r="J2843">
        <v>20</v>
      </c>
      <c r="K2843">
        <v>132.44</v>
      </c>
      <c r="L2843" t="s">
        <v>344</v>
      </c>
      <c r="M2843" t="s">
        <v>2321</v>
      </c>
      <c r="N2843">
        <v>9.3199999999999932</v>
      </c>
      <c r="O2843" t="s">
        <v>12428</v>
      </c>
      <c r="P2843" t="s">
        <v>12421</v>
      </c>
      <c r="Q2843">
        <v>8</v>
      </c>
      <c r="R2843" t="s">
        <v>12434</v>
      </c>
    </row>
    <row r="2844" spans="1:18" x14ac:dyDescent="0.3">
      <c r="A2844" t="s">
        <v>3194</v>
      </c>
      <c r="B2844" t="s">
        <v>86</v>
      </c>
      <c r="C2844" t="s">
        <v>324</v>
      </c>
      <c r="D2844" s="2">
        <v>44936</v>
      </c>
      <c r="E2844" t="s">
        <v>339</v>
      </c>
      <c r="F2844">
        <v>1</v>
      </c>
      <c r="G2844" t="s">
        <v>3179</v>
      </c>
      <c r="H2844">
        <v>479.81</v>
      </c>
      <c r="I2844">
        <v>607.94000000000005</v>
      </c>
      <c r="J2844">
        <v>15</v>
      </c>
      <c r="K2844">
        <v>516.75</v>
      </c>
      <c r="L2844" t="s">
        <v>344</v>
      </c>
      <c r="M2844" t="s">
        <v>2321</v>
      </c>
      <c r="N2844">
        <v>36.94</v>
      </c>
      <c r="O2844" t="s">
        <v>12423</v>
      </c>
      <c r="P2844" t="s">
        <v>12424</v>
      </c>
      <c r="Q2844">
        <v>1</v>
      </c>
      <c r="R2844" t="s">
        <v>12425</v>
      </c>
    </row>
    <row r="2845" spans="1:18" x14ac:dyDescent="0.3">
      <c r="A2845" t="s">
        <v>3195</v>
      </c>
      <c r="B2845" t="s">
        <v>86</v>
      </c>
      <c r="C2845" t="s">
        <v>301</v>
      </c>
      <c r="D2845" s="2">
        <v>45306</v>
      </c>
      <c r="E2845" t="s">
        <v>339</v>
      </c>
      <c r="F2845">
        <v>1</v>
      </c>
      <c r="G2845" t="s">
        <v>3179</v>
      </c>
      <c r="H2845">
        <v>487.35</v>
      </c>
      <c r="I2845">
        <v>766.31</v>
      </c>
      <c r="J2845">
        <v>20</v>
      </c>
      <c r="K2845">
        <v>613.04999999999995</v>
      </c>
      <c r="L2845" t="s">
        <v>354</v>
      </c>
      <c r="M2845" t="s">
        <v>2321</v>
      </c>
      <c r="N2845">
        <v>125.69999999999993</v>
      </c>
      <c r="O2845" t="s">
        <v>12416</v>
      </c>
      <c r="P2845" t="s">
        <v>12424</v>
      </c>
      <c r="Q2845">
        <v>1</v>
      </c>
      <c r="R2845" t="s">
        <v>12425</v>
      </c>
    </row>
    <row r="2846" spans="1:18" x14ac:dyDescent="0.3">
      <c r="A2846" t="s">
        <v>3196</v>
      </c>
      <c r="B2846" t="s">
        <v>86</v>
      </c>
      <c r="C2846" t="s">
        <v>289</v>
      </c>
      <c r="D2846" s="2">
        <v>45350</v>
      </c>
      <c r="E2846" t="s">
        <v>339</v>
      </c>
      <c r="F2846">
        <v>1</v>
      </c>
      <c r="G2846" t="s">
        <v>3179</v>
      </c>
      <c r="H2846">
        <v>237.74</v>
      </c>
      <c r="I2846">
        <v>288.91000000000003</v>
      </c>
      <c r="J2846">
        <v>30</v>
      </c>
      <c r="K2846">
        <v>202.24</v>
      </c>
      <c r="L2846" t="s">
        <v>344</v>
      </c>
      <c r="M2846" t="s">
        <v>2321</v>
      </c>
      <c r="N2846">
        <v>-35.5</v>
      </c>
      <c r="O2846" t="s">
        <v>12416</v>
      </c>
      <c r="P2846" t="s">
        <v>12424</v>
      </c>
      <c r="Q2846">
        <v>2</v>
      </c>
      <c r="R2846" t="s">
        <v>12427</v>
      </c>
    </row>
    <row r="2847" spans="1:18" x14ac:dyDescent="0.3">
      <c r="A2847" t="s">
        <v>3197</v>
      </c>
      <c r="B2847" t="s">
        <v>86</v>
      </c>
      <c r="C2847" t="s">
        <v>285</v>
      </c>
      <c r="D2847" s="2">
        <v>44933</v>
      </c>
      <c r="E2847" t="s">
        <v>339</v>
      </c>
      <c r="F2847">
        <v>1</v>
      </c>
      <c r="G2847" t="s">
        <v>3179</v>
      </c>
      <c r="H2847">
        <v>350.77</v>
      </c>
      <c r="I2847">
        <v>411.83</v>
      </c>
      <c r="J2847">
        <v>0</v>
      </c>
      <c r="K2847">
        <v>411.83</v>
      </c>
      <c r="L2847" t="s">
        <v>354</v>
      </c>
      <c r="M2847" t="s">
        <v>2321</v>
      </c>
      <c r="N2847">
        <v>61.06</v>
      </c>
      <c r="O2847" t="s">
        <v>12423</v>
      </c>
      <c r="P2847" t="s">
        <v>12424</v>
      </c>
      <c r="Q2847">
        <v>1</v>
      </c>
      <c r="R2847" t="s">
        <v>12425</v>
      </c>
    </row>
    <row r="2848" spans="1:18" x14ac:dyDescent="0.3">
      <c r="A2848" t="s">
        <v>3198</v>
      </c>
      <c r="B2848" t="s">
        <v>86</v>
      </c>
      <c r="C2848" t="s">
        <v>304</v>
      </c>
      <c r="D2848" s="2">
        <v>45774</v>
      </c>
      <c r="E2848" t="s">
        <v>339</v>
      </c>
      <c r="F2848">
        <v>1</v>
      </c>
      <c r="G2848" t="s">
        <v>3179</v>
      </c>
      <c r="H2848">
        <v>597.82000000000005</v>
      </c>
      <c r="I2848">
        <v>1021.42</v>
      </c>
      <c r="J2848">
        <v>5</v>
      </c>
      <c r="K2848">
        <v>970.35</v>
      </c>
      <c r="L2848" t="s">
        <v>341</v>
      </c>
      <c r="M2848" t="s">
        <v>2321</v>
      </c>
      <c r="N2848">
        <v>372.53</v>
      </c>
      <c r="O2848" t="s">
        <v>12428</v>
      </c>
      <c r="P2848" t="s">
        <v>12419</v>
      </c>
      <c r="Q2848">
        <v>4</v>
      </c>
      <c r="R2848" t="s">
        <v>12432</v>
      </c>
    </row>
    <row r="2849" spans="1:18" x14ac:dyDescent="0.3">
      <c r="A2849" t="s">
        <v>3199</v>
      </c>
      <c r="B2849" t="s">
        <v>86</v>
      </c>
      <c r="C2849" t="s">
        <v>317</v>
      </c>
      <c r="D2849" s="2">
        <v>45528</v>
      </c>
      <c r="E2849" t="s">
        <v>339</v>
      </c>
      <c r="F2849">
        <v>1</v>
      </c>
      <c r="G2849" t="s">
        <v>3179</v>
      </c>
      <c r="H2849">
        <v>123.12</v>
      </c>
      <c r="I2849">
        <v>165.55</v>
      </c>
      <c r="J2849">
        <v>0</v>
      </c>
      <c r="K2849">
        <v>165.55</v>
      </c>
      <c r="L2849" t="s">
        <v>354</v>
      </c>
      <c r="M2849" t="s">
        <v>2321</v>
      </c>
      <c r="N2849">
        <v>42.430000000000007</v>
      </c>
      <c r="O2849" t="s">
        <v>12416</v>
      </c>
      <c r="P2849" t="s">
        <v>12421</v>
      </c>
      <c r="Q2849">
        <v>8</v>
      </c>
      <c r="R2849" t="s">
        <v>12434</v>
      </c>
    </row>
    <row r="2850" spans="1:18" x14ac:dyDescent="0.3">
      <c r="A2850" t="s">
        <v>3200</v>
      </c>
      <c r="B2850" t="s">
        <v>86</v>
      </c>
      <c r="C2850" t="s">
        <v>317</v>
      </c>
      <c r="D2850" s="2">
        <v>45355</v>
      </c>
      <c r="E2850" t="s">
        <v>339</v>
      </c>
      <c r="F2850">
        <v>1</v>
      </c>
      <c r="G2850" t="s">
        <v>3179</v>
      </c>
      <c r="H2850">
        <v>123.12</v>
      </c>
      <c r="I2850">
        <v>165.55</v>
      </c>
      <c r="J2850">
        <v>20</v>
      </c>
      <c r="K2850">
        <v>132.44</v>
      </c>
      <c r="L2850" t="s">
        <v>348</v>
      </c>
      <c r="M2850" t="s">
        <v>2321</v>
      </c>
      <c r="N2850">
        <v>9.3199999999999932</v>
      </c>
      <c r="O2850" t="s">
        <v>12416</v>
      </c>
      <c r="P2850" t="s">
        <v>12424</v>
      </c>
      <c r="Q2850">
        <v>3</v>
      </c>
      <c r="R2850" t="s">
        <v>12429</v>
      </c>
    </row>
    <row r="2851" spans="1:18" x14ac:dyDescent="0.3">
      <c r="A2851" t="s">
        <v>3201</v>
      </c>
      <c r="B2851" t="s">
        <v>86</v>
      </c>
      <c r="C2851" t="s">
        <v>312</v>
      </c>
      <c r="D2851" s="2">
        <v>45476</v>
      </c>
      <c r="E2851" t="s">
        <v>339</v>
      </c>
      <c r="F2851">
        <v>1</v>
      </c>
      <c r="G2851" t="s">
        <v>3179</v>
      </c>
      <c r="H2851">
        <v>698.22</v>
      </c>
      <c r="I2851">
        <v>1141.8699999999999</v>
      </c>
      <c r="J2851">
        <v>0</v>
      </c>
      <c r="K2851">
        <v>1141.8699999999999</v>
      </c>
      <c r="L2851" t="s">
        <v>354</v>
      </c>
      <c r="M2851" t="s">
        <v>2321</v>
      </c>
      <c r="N2851">
        <v>443.64999999999986</v>
      </c>
      <c r="O2851" t="s">
        <v>12416</v>
      </c>
      <c r="P2851" t="s">
        <v>12421</v>
      </c>
      <c r="Q2851">
        <v>7</v>
      </c>
      <c r="R2851" t="s">
        <v>12426</v>
      </c>
    </row>
    <row r="2852" spans="1:18" x14ac:dyDescent="0.3">
      <c r="A2852" t="s">
        <v>3202</v>
      </c>
      <c r="B2852" t="s">
        <v>86</v>
      </c>
      <c r="C2852" t="s">
        <v>317</v>
      </c>
      <c r="D2852" s="2">
        <v>45453</v>
      </c>
      <c r="E2852" t="s">
        <v>339</v>
      </c>
      <c r="F2852">
        <v>1</v>
      </c>
      <c r="G2852" t="s">
        <v>3179</v>
      </c>
      <c r="H2852">
        <v>123.12</v>
      </c>
      <c r="I2852">
        <v>165.55</v>
      </c>
      <c r="J2852">
        <v>0</v>
      </c>
      <c r="K2852">
        <v>165.55</v>
      </c>
      <c r="L2852" t="s">
        <v>344</v>
      </c>
      <c r="M2852" t="s">
        <v>2321</v>
      </c>
      <c r="N2852">
        <v>42.430000000000007</v>
      </c>
      <c r="O2852" t="s">
        <v>12416</v>
      </c>
      <c r="P2852" t="s">
        <v>12419</v>
      </c>
      <c r="Q2852">
        <v>6</v>
      </c>
      <c r="R2852" t="s">
        <v>12420</v>
      </c>
    </row>
    <row r="2853" spans="1:18" x14ac:dyDescent="0.3">
      <c r="A2853" t="s">
        <v>3203</v>
      </c>
      <c r="B2853" t="s">
        <v>86</v>
      </c>
      <c r="C2853" t="s">
        <v>324</v>
      </c>
      <c r="D2853" s="2">
        <v>45062</v>
      </c>
      <c r="E2853" t="s">
        <v>339</v>
      </c>
      <c r="F2853">
        <v>1</v>
      </c>
      <c r="G2853" t="s">
        <v>3179</v>
      </c>
      <c r="H2853">
        <v>479.81</v>
      </c>
      <c r="I2853">
        <v>607.94000000000005</v>
      </c>
      <c r="J2853">
        <v>5</v>
      </c>
      <c r="K2853">
        <v>577.54</v>
      </c>
      <c r="L2853" t="s">
        <v>346</v>
      </c>
      <c r="M2853" t="s">
        <v>2321</v>
      </c>
      <c r="N2853">
        <v>97.729999999999961</v>
      </c>
      <c r="O2853" t="s">
        <v>12423</v>
      </c>
      <c r="P2853" t="s">
        <v>12419</v>
      </c>
      <c r="Q2853">
        <v>5</v>
      </c>
      <c r="R2853" t="s">
        <v>12431</v>
      </c>
    </row>
    <row r="2854" spans="1:18" x14ac:dyDescent="0.3">
      <c r="A2854" t="s">
        <v>3204</v>
      </c>
      <c r="B2854" t="s">
        <v>86</v>
      </c>
      <c r="C2854" t="s">
        <v>298</v>
      </c>
      <c r="D2854" s="2">
        <v>45882</v>
      </c>
      <c r="E2854" t="s">
        <v>339</v>
      </c>
      <c r="F2854">
        <v>1</v>
      </c>
      <c r="G2854" t="s">
        <v>3179</v>
      </c>
      <c r="H2854">
        <v>332.89</v>
      </c>
      <c r="I2854">
        <v>592.54</v>
      </c>
      <c r="J2854">
        <v>0</v>
      </c>
      <c r="K2854">
        <v>592.54</v>
      </c>
      <c r="L2854" t="s">
        <v>348</v>
      </c>
      <c r="M2854" t="s">
        <v>2321</v>
      </c>
      <c r="N2854">
        <v>259.64999999999998</v>
      </c>
      <c r="O2854" t="s">
        <v>12428</v>
      </c>
      <c r="P2854" t="s">
        <v>12421</v>
      </c>
      <c r="Q2854">
        <v>8</v>
      </c>
      <c r="R2854" t="s">
        <v>12434</v>
      </c>
    </row>
    <row r="2855" spans="1:18" x14ac:dyDescent="0.3">
      <c r="A2855" t="s">
        <v>3205</v>
      </c>
      <c r="B2855" t="s">
        <v>86</v>
      </c>
      <c r="C2855" t="s">
        <v>293</v>
      </c>
      <c r="D2855" s="2">
        <v>45486</v>
      </c>
      <c r="E2855" t="s">
        <v>339</v>
      </c>
      <c r="F2855">
        <v>1</v>
      </c>
      <c r="G2855" t="s">
        <v>3179</v>
      </c>
      <c r="H2855">
        <v>77</v>
      </c>
      <c r="I2855">
        <v>134.12</v>
      </c>
      <c r="J2855">
        <v>10</v>
      </c>
      <c r="K2855">
        <v>120.71</v>
      </c>
      <c r="L2855" t="s">
        <v>341</v>
      </c>
      <c r="M2855" t="s">
        <v>2321</v>
      </c>
      <c r="N2855">
        <v>43.709999999999994</v>
      </c>
      <c r="O2855" t="s">
        <v>12416</v>
      </c>
      <c r="P2855" t="s">
        <v>12421</v>
      </c>
      <c r="Q2855">
        <v>7</v>
      </c>
      <c r="R2855" t="s">
        <v>12426</v>
      </c>
    </row>
    <row r="2856" spans="1:18" x14ac:dyDescent="0.3">
      <c r="A2856" t="s">
        <v>3206</v>
      </c>
      <c r="B2856" t="s">
        <v>86</v>
      </c>
      <c r="C2856" t="s">
        <v>317</v>
      </c>
      <c r="D2856" s="2">
        <v>45195</v>
      </c>
      <c r="E2856" t="s">
        <v>339</v>
      </c>
      <c r="F2856">
        <v>1</v>
      </c>
      <c r="G2856" t="s">
        <v>3179</v>
      </c>
      <c r="H2856">
        <v>123.12</v>
      </c>
      <c r="I2856">
        <v>165.55</v>
      </c>
      <c r="J2856">
        <v>0</v>
      </c>
      <c r="K2856">
        <v>165.55</v>
      </c>
      <c r="L2856" t="s">
        <v>344</v>
      </c>
      <c r="M2856" t="s">
        <v>2321</v>
      </c>
      <c r="N2856">
        <v>42.430000000000007</v>
      </c>
      <c r="O2856" t="s">
        <v>12423</v>
      </c>
      <c r="P2856" t="s">
        <v>12421</v>
      </c>
      <c r="Q2856">
        <v>9</v>
      </c>
      <c r="R2856" t="s">
        <v>12422</v>
      </c>
    </row>
    <row r="2857" spans="1:18" x14ac:dyDescent="0.3">
      <c r="A2857" t="s">
        <v>3207</v>
      </c>
      <c r="B2857" t="s">
        <v>86</v>
      </c>
      <c r="C2857" t="s">
        <v>293</v>
      </c>
      <c r="D2857" s="2">
        <v>45005</v>
      </c>
      <c r="E2857" t="s">
        <v>339</v>
      </c>
      <c r="F2857">
        <v>1</v>
      </c>
      <c r="G2857" t="s">
        <v>3179</v>
      </c>
      <c r="H2857">
        <v>77</v>
      </c>
      <c r="I2857">
        <v>134.12</v>
      </c>
      <c r="J2857">
        <v>5</v>
      </c>
      <c r="K2857">
        <v>127.41</v>
      </c>
      <c r="L2857" t="s">
        <v>341</v>
      </c>
      <c r="M2857" t="s">
        <v>2321</v>
      </c>
      <c r="N2857">
        <v>50.41</v>
      </c>
      <c r="O2857" t="s">
        <v>12423</v>
      </c>
      <c r="P2857" t="s">
        <v>12424</v>
      </c>
      <c r="Q2857">
        <v>3</v>
      </c>
      <c r="R2857" t="s">
        <v>12429</v>
      </c>
    </row>
    <row r="2858" spans="1:18" x14ac:dyDescent="0.3">
      <c r="A2858" t="s">
        <v>3208</v>
      </c>
      <c r="B2858" t="s">
        <v>86</v>
      </c>
      <c r="C2858" t="s">
        <v>312</v>
      </c>
      <c r="D2858" s="2">
        <v>45718</v>
      </c>
      <c r="E2858" t="s">
        <v>339</v>
      </c>
      <c r="F2858">
        <v>1</v>
      </c>
      <c r="G2858" t="s">
        <v>3179</v>
      </c>
      <c r="H2858">
        <v>698.22</v>
      </c>
      <c r="I2858">
        <v>1141.8699999999999</v>
      </c>
      <c r="J2858">
        <v>30</v>
      </c>
      <c r="K2858">
        <v>799.31</v>
      </c>
      <c r="L2858" t="s">
        <v>346</v>
      </c>
      <c r="M2858" t="s">
        <v>2321</v>
      </c>
      <c r="N2858">
        <v>101.08999999999992</v>
      </c>
      <c r="O2858" t="s">
        <v>12428</v>
      </c>
      <c r="P2858" t="s">
        <v>12424</v>
      </c>
      <c r="Q2858">
        <v>3</v>
      </c>
      <c r="R2858" t="s">
        <v>12429</v>
      </c>
    </row>
    <row r="2859" spans="1:18" x14ac:dyDescent="0.3">
      <c r="A2859" t="s">
        <v>3209</v>
      </c>
      <c r="B2859" t="s">
        <v>86</v>
      </c>
      <c r="C2859" t="s">
        <v>289</v>
      </c>
      <c r="D2859" s="2">
        <v>45481</v>
      </c>
      <c r="E2859" t="s">
        <v>339</v>
      </c>
      <c r="F2859">
        <v>1</v>
      </c>
      <c r="G2859" t="s">
        <v>3179</v>
      </c>
      <c r="H2859">
        <v>237.74</v>
      </c>
      <c r="I2859">
        <v>288.91000000000003</v>
      </c>
      <c r="J2859">
        <v>10</v>
      </c>
      <c r="K2859">
        <v>260.02</v>
      </c>
      <c r="L2859" t="s">
        <v>341</v>
      </c>
      <c r="M2859" t="s">
        <v>2321</v>
      </c>
      <c r="N2859">
        <v>22.279999999999973</v>
      </c>
      <c r="O2859" t="s">
        <v>12416</v>
      </c>
      <c r="P2859" t="s">
        <v>12421</v>
      </c>
      <c r="Q2859">
        <v>7</v>
      </c>
      <c r="R2859" t="s">
        <v>12426</v>
      </c>
    </row>
    <row r="2860" spans="1:18" x14ac:dyDescent="0.3">
      <c r="A2860" t="s">
        <v>3210</v>
      </c>
      <c r="B2860" t="s">
        <v>86</v>
      </c>
      <c r="C2860" t="s">
        <v>293</v>
      </c>
      <c r="D2860" s="2">
        <v>45748</v>
      </c>
      <c r="E2860" t="s">
        <v>339</v>
      </c>
      <c r="F2860">
        <v>1</v>
      </c>
      <c r="G2860" t="s">
        <v>3179</v>
      </c>
      <c r="H2860">
        <v>77</v>
      </c>
      <c r="I2860">
        <v>134.12</v>
      </c>
      <c r="J2860">
        <v>5</v>
      </c>
      <c r="K2860">
        <v>127.41</v>
      </c>
      <c r="L2860" t="s">
        <v>344</v>
      </c>
      <c r="M2860" t="s">
        <v>2321</v>
      </c>
      <c r="N2860">
        <v>50.41</v>
      </c>
      <c r="O2860" t="s">
        <v>12428</v>
      </c>
      <c r="P2860" t="s">
        <v>12419</v>
      </c>
      <c r="Q2860">
        <v>4</v>
      </c>
      <c r="R2860" t="s">
        <v>12432</v>
      </c>
    </row>
    <row r="2861" spans="1:18" x14ac:dyDescent="0.3">
      <c r="A2861" t="s">
        <v>3211</v>
      </c>
      <c r="B2861" t="s">
        <v>86</v>
      </c>
      <c r="C2861" t="s">
        <v>310</v>
      </c>
      <c r="D2861" s="2">
        <v>45765</v>
      </c>
      <c r="E2861" t="s">
        <v>339</v>
      </c>
      <c r="F2861">
        <v>1</v>
      </c>
      <c r="G2861" t="s">
        <v>3179</v>
      </c>
      <c r="H2861">
        <v>32.840000000000003</v>
      </c>
      <c r="I2861">
        <v>39.229999999999997</v>
      </c>
      <c r="J2861">
        <v>0</v>
      </c>
      <c r="K2861">
        <v>39.229999999999997</v>
      </c>
      <c r="L2861" t="s">
        <v>346</v>
      </c>
      <c r="M2861" t="s">
        <v>2321</v>
      </c>
      <c r="N2861">
        <v>6.3899999999999935</v>
      </c>
      <c r="O2861" t="s">
        <v>12428</v>
      </c>
      <c r="P2861" t="s">
        <v>12419</v>
      </c>
      <c r="Q2861">
        <v>4</v>
      </c>
      <c r="R2861" t="s">
        <v>12432</v>
      </c>
    </row>
    <row r="2862" spans="1:18" x14ac:dyDescent="0.3">
      <c r="A2862" t="s">
        <v>3212</v>
      </c>
      <c r="B2862" t="s">
        <v>86</v>
      </c>
      <c r="C2862" t="s">
        <v>312</v>
      </c>
      <c r="D2862" s="2">
        <v>45103</v>
      </c>
      <c r="E2862" t="s">
        <v>339</v>
      </c>
      <c r="F2862">
        <v>1</v>
      </c>
      <c r="G2862" t="s">
        <v>3179</v>
      </c>
      <c r="H2862">
        <v>698.22</v>
      </c>
      <c r="I2862">
        <v>1141.8699999999999</v>
      </c>
      <c r="J2862">
        <v>30</v>
      </c>
      <c r="K2862">
        <v>799.31</v>
      </c>
      <c r="L2862" t="s">
        <v>354</v>
      </c>
      <c r="M2862" t="s">
        <v>2321</v>
      </c>
      <c r="N2862">
        <v>101.08999999999992</v>
      </c>
      <c r="O2862" t="s">
        <v>12423</v>
      </c>
      <c r="P2862" t="s">
        <v>12419</v>
      </c>
      <c r="Q2862">
        <v>6</v>
      </c>
      <c r="R2862" t="s">
        <v>12420</v>
      </c>
    </row>
    <row r="2863" spans="1:18" x14ac:dyDescent="0.3">
      <c r="A2863" t="s">
        <v>3213</v>
      </c>
      <c r="B2863" t="s">
        <v>86</v>
      </c>
      <c r="C2863" t="s">
        <v>312</v>
      </c>
      <c r="D2863" s="2">
        <v>45209</v>
      </c>
      <c r="E2863" t="s">
        <v>339</v>
      </c>
      <c r="F2863">
        <v>1</v>
      </c>
      <c r="G2863" t="s">
        <v>3179</v>
      </c>
      <c r="H2863">
        <v>698.22</v>
      </c>
      <c r="I2863">
        <v>1141.8699999999999</v>
      </c>
      <c r="J2863">
        <v>30</v>
      </c>
      <c r="K2863">
        <v>799.31</v>
      </c>
      <c r="L2863" t="s">
        <v>346</v>
      </c>
      <c r="M2863" t="s">
        <v>2321</v>
      </c>
      <c r="N2863">
        <v>101.08999999999992</v>
      </c>
      <c r="O2863" t="s">
        <v>12423</v>
      </c>
      <c r="P2863" t="s">
        <v>12417</v>
      </c>
      <c r="Q2863">
        <v>10</v>
      </c>
      <c r="R2863" t="s">
        <v>12418</v>
      </c>
    </row>
    <row r="2864" spans="1:18" x14ac:dyDescent="0.3">
      <c r="A2864" t="s">
        <v>3214</v>
      </c>
      <c r="B2864" t="s">
        <v>86</v>
      </c>
      <c r="C2864" t="s">
        <v>293</v>
      </c>
      <c r="D2864" s="2">
        <v>45719</v>
      </c>
      <c r="E2864" t="s">
        <v>339</v>
      </c>
      <c r="F2864">
        <v>1</v>
      </c>
      <c r="G2864" t="s">
        <v>3179</v>
      </c>
      <c r="H2864">
        <v>77</v>
      </c>
      <c r="I2864">
        <v>134.12</v>
      </c>
      <c r="J2864">
        <v>10</v>
      </c>
      <c r="K2864">
        <v>120.71</v>
      </c>
      <c r="L2864" t="s">
        <v>346</v>
      </c>
      <c r="M2864" t="s">
        <v>2321</v>
      </c>
      <c r="N2864">
        <v>43.709999999999994</v>
      </c>
      <c r="O2864" t="s">
        <v>12428</v>
      </c>
      <c r="P2864" t="s">
        <v>12424</v>
      </c>
      <c r="Q2864">
        <v>3</v>
      </c>
      <c r="R2864" t="s">
        <v>12429</v>
      </c>
    </row>
    <row r="2865" spans="1:18" x14ac:dyDescent="0.3">
      <c r="A2865" t="s">
        <v>3215</v>
      </c>
      <c r="B2865" t="s">
        <v>86</v>
      </c>
      <c r="C2865" t="s">
        <v>312</v>
      </c>
      <c r="D2865" s="2">
        <v>45824</v>
      </c>
      <c r="E2865" t="s">
        <v>339</v>
      </c>
      <c r="F2865">
        <v>1</v>
      </c>
      <c r="G2865" t="s">
        <v>3179</v>
      </c>
      <c r="H2865">
        <v>698.22</v>
      </c>
      <c r="I2865">
        <v>1141.8699999999999</v>
      </c>
      <c r="J2865">
        <v>5</v>
      </c>
      <c r="K2865">
        <v>1084.78</v>
      </c>
      <c r="L2865" t="s">
        <v>348</v>
      </c>
      <c r="M2865" t="s">
        <v>2321</v>
      </c>
      <c r="N2865">
        <v>386.55999999999995</v>
      </c>
      <c r="O2865" t="s">
        <v>12428</v>
      </c>
      <c r="P2865" t="s">
        <v>12419</v>
      </c>
      <c r="Q2865">
        <v>6</v>
      </c>
      <c r="R2865" t="s">
        <v>12420</v>
      </c>
    </row>
    <row r="2866" spans="1:18" x14ac:dyDescent="0.3">
      <c r="A2866" t="s">
        <v>3216</v>
      </c>
      <c r="B2866" t="s">
        <v>86</v>
      </c>
      <c r="C2866" t="s">
        <v>296</v>
      </c>
      <c r="D2866" s="2">
        <v>45401</v>
      </c>
      <c r="E2866" t="s">
        <v>339</v>
      </c>
      <c r="F2866">
        <v>1</v>
      </c>
      <c r="G2866" t="s">
        <v>3179</v>
      </c>
      <c r="H2866">
        <v>291.70999999999998</v>
      </c>
      <c r="I2866">
        <v>459.62</v>
      </c>
      <c r="J2866">
        <v>30</v>
      </c>
      <c r="K2866">
        <v>321.73</v>
      </c>
      <c r="L2866" t="s">
        <v>348</v>
      </c>
      <c r="M2866" t="s">
        <v>2321</v>
      </c>
      <c r="N2866">
        <v>30.020000000000039</v>
      </c>
      <c r="O2866" t="s">
        <v>12416</v>
      </c>
      <c r="P2866" t="s">
        <v>12419</v>
      </c>
      <c r="Q2866">
        <v>4</v>
      </c>
      <c r="R2866" t="s">
        <v>12432</v>
      </c>
    </row>
    <row r="2867" spans="1:18" x14ac:dyDescent="0.3">
      <c r="A2867" t="s">
        <v>3217</v>
      </c>
      <c r="B2867" t="s">
        <v>86</v>
      </c>
      <c r="C2867" t="s">
        <v>301</v>
      </c>
      <c r="D2867" s="2">
        <v>45158</v>
      </c>
      <c r="E2867" t="s">
        <v>339</v>
      </c>
      <c r="F2867">
        <v>1</v>
      </c>
      <c r="G2867" t="s">
        <v>3179</v>
      </c>
      <c r="H2867">
        <v>487.35</v>
      </c>
      <c r="I2867">
        <v>766.31</v>
      </c>
      <c r="J2867">
        <v>10</v>
      </c>
      <c r="K2867">
        <v>689.68</v>
      </c>
      <c r="L2867" t="s">
        <v>341</v>
      </c>
      <c r="M2867" t="s">
        <v>2321</v>
      </c>
      <c r="N2867">
        <v>202.32999999999993</v>
      </c>
      <c r="O2867" t="s">
        <v>12423</v>
      </c>
      <c r="P2867" t="s">
        <v>12421</v>
      </c>
      <c r="Q2867">
        <v>8</v>
      </c>
      <c r="R2867" t="s">
        <v>12434</v>
      </c>
    </row>
    <row r="2868" spans="1:18" x14ac:dyDescent="0.3">
      <c r="A2868" t="s">
        <v>3218</v>
      </c>
      <c r="B2868" t="s">
        <v>86</v>
      </c>
      <c r="C2868" t="s">
        <v>301</v>
      </c>
      <c r="D2868" s="2">
        <v>45638</v>
      </c>
      <c r="E2868" t="s">
        <v>339</v>
      </c>
      <c r="F2868">
        <v>1</v>
      </c>
      <c r="G2868" t="s">
        <v>3179</v>
      </c>
      <c r="H2868">
        <v>487.35</v>
      </c>
      <c r="I2868">
        <v>766.31</v>
      </c>
      <c r="J2868">
        <v>0</v>
      </c>
      <c r="K2868">
        <v>766.31</v>
      </c>
      <c r="L2868" t="s">
        <v>344</v>
      </c>
      <c r="M2868" t="s">
        <v>2321</v>
      </c>
      <c r="N2868">
        <v>278.95999999999992</v>
      </c>
      <c r="O2868" t="s">
        <v>12416</v>
      </c>
      <c r="P2868" t="s">
        <v>12417</v>
      </c>
      <c r="Q2868">
        <v>12</v>
      </c>
      <c r="R2868" t="s">
        <v>12430</v>
      </c>
    </row>
    <row r="2869" spans="1:18" x14ac:dyDescent="0.3">
      <c r="A2869" t="s">
        <v>3219</v>
      </c>
      <c r="B2869" t="s">
        <v>86</v>
      </c>
      <c r="C2869" t="s">
        <v>310</v>
      </c>
      <c r="D2869" s="2">
        <v>44956</v>
      </c>
      <c r="E2869" t="s">
        <v>339</v>
      </c>
      <c r="F2869">
        <v>1</v>
      </c>
      <c r="G2869" t="s">
        <v>3179</v>
      </c>
      <c r="H2869">
        <v>32.840000000000003</v>
      </c>
      <c r="I2869">
        <v>39.229999999999997</v>
      </c>
      <c r="J2869">
        <v>20</v>
      </c>
      <c r="K2869">
        <v>31.38</v>
      </c>
      <c r="L2869" t="s">
        <v>344</v>
      </c>
      <c r="M2869" t="s">
        <v>2321</v>
      </c>
      <c r="N2869">
        <v>-1.4600000000000044</v>
      </c>
      <c r="O2869" t="s">
        <v>12423</v>
      </c>
      <c r="P2869" t="s">
        <v>12424</v>
      </c>
      <c r="Q2869">
        <v>1</v>
      </c>
      <c r="R2869" t="s">
        <v>12425</v>
      </c>
    </row>
    <row r="2870" spans="1:18" x14ac:dyDescent="0.3">
      <c r="A2870" t="s">
        <v>3220</v>
      </c>
      <c r="B2870" t="s">
        <v>86</v>
      </c>
      <c r="C2870" t="s">
        <v>322</v>
      </c>
      <c r="D2870" s="2">
        <v>45045</v>
      </c>
      <c r="E2870" t="s">
        <v>339</v>
      </c>
      <c r="F2870">
        <v>1</v>
      </c>
      <c r="G2870" t="s">
        <v>3179</v>
      </c>
      <c r="H2870">
        <v>306.04000000000002</v>
      </c>
      <c r="I2870">
        <v>400.52</v>
      </c>
      <c r="J2870">
        <v>25</v>
      </c>
      <c r="K2870">
        <v>300.39</v>
      </c>
      <c r="L2870" t="s">
        <v>341</v>
      </c>
      <c r="M2870" t="s">
        <v>2321</v>
      </c>
      <c r="N2870">
        <v>-5.6500000000000341</v>
      </c>
      <c r="O2870" t="s">
        <v>12423</v>
      </c>
      <c r="P2870" t="s">
        <v>12419</v>
      </c>
      <c r="Q2870">
        <v>4</v>
      </c>
      <c r="R2870" t="s">
        <v>12432</v>
      </c>
    </row>
    <row r="2871" spans="1:18" x14ac:dyDescent="0.3">
      <c r="A2871" t="s">
        <v>3221</v>
      </c>
      <c r="B2871" t="s">
        <v>86</v>
      </c>
      <c r="C2871" t="s">
        <v>314</v>
      </c>
      <c r="D2871" s="2">
        <v>45628</v>
      </c>
      <c r="E2871" t="s">
        <v>339</v>
      </c>
      <c r="F2871">
        <v>1</v>
      </c>
      <c r="G2871" t="s">
        <v>3179</v>
      </c>
      <c r="H2871">
        <v>534.17999999999995</v>
      </c>
      <c r="I2871">
        <v>858.71</v>
      </c>
      <c r="J2871">
        <v>10</v>
      </c>
      <c r="K2871">
        <v>772.84</v>
      </c>
      <c r="L2871" t="s">
        <v>344</v>
      </c>
      <c r="M2871" t="s">
        <v>2321</v>
      </c>
      <c r="N2871">
        <v>238.66000000000008</v>
      </c>
      <c r="O2871" t="s">
        <v>12416</v>
      </c>
      <c r="P2871" t="s">
        <v>12417</v>
      </c>
      <c r="Q2871">
        <v>12</v>
      </c>
      <c r="R2871" t="s">
        <v>12430</v>
      </c>
    </row>
    <row r="2872" spans="1:18" x14ac:dyDescent="0.3">
      <c r="A2872" t="s">
        <v>3222</v>
      </c>
      <c r="B2872" t="s">
        <v>86</v>
      </c>
      <c r="C2872" t="s">
        <v>314</v>
      </c>
      <c r="D2872" s="2">
        <v>45313</v>
      </c>
      <c r="E2872" t="s">
        <v>339</v>
      </c>
      <c r="F2872">
        <v>1</v>
      </c>
      <c r="G2872" t="s">
        <v>3179</v>
      </c>
      <c r="H2872">
        <v>534.17999999999995</v>
      </c>
      <c r="I2872">
        <v>858.71</v>
      </c>
      <c r="J2872">
        <v>15</v>
      </c>
      <c r="K2872">
        <v>729.9</v>
      </c>
      <c r="L2872" t="s">
        <v>354</v>
      </c>
      <c r="M2872" t="s">
        <v>2321</v>
      </c>
      <c r="N2872">
        <v>195.72000000000003</v>
      </c>
      <c r="O2872" t="s">
        <v>12416</v>
      </c>
      <c r="P2872" t="s">
        <v>12424</v>
      </c>
      <c r="Q2872">
        <v>1</v>
      </c>
      <c r="R2872" t="s">
        <v>12425</v>
      </c>
    </row>
    <row r="2873" spans="1:18" x14ac:dyDescent="0.3">
      <c r="A2873" t="s">
        <v>3223</v>
      </c>
      <c r="B2873" t="s">
        <v>86</v>
      </c>
      <c r="C2873" t="s">
        <v>298</v>
      </c>
      <c r="D2873" s="2">
        <v>45496</v>
      </c>
      <c r="E2873" t="s">
        <v>339</v>
      </c>
      <c r="F2873">
        <v>1</v>
      </c>
      <c r="G2873" t="s">
        <v>3179</v>
      </c>
      <c r="H2873">
        <v>332.89</v>
      </c>
      <c r="I2873">
        <v>592.54</v>
      </c>
      <c r="J2873">
        <v>0</v>
      </c>
      <c r="K2873">
        <v>592.54</v>
      </c>
      <c r="L2873" t="s">
        <v>346</v>
      </c>
      <c r="M2873" t="s">
        <v>2321</v>
      </c>
      <c r="N2873">
        <v>259.64999999999998</v>
      </c>
      <c r="O2873" t="s">
        <v>12416</v>
      </c>
      <c r="P2873" t="s">
        <v>12421</v>
      </c>
      <c r="Q2873">
        <v>7</v>
      </c>
      <c r="R2873" t="s">
        <v>12426</v>
      </c>
    </row>
    <row r="2874" spans="1:18" x14ac:dyDescent="0.3">
      <c r="A2874" t="s">
        <v>3224</v>
      </c>
      <c r="B2874" t="s">
        <v>86</v>
      </c>
      <c r="C2874" t="s">
        <v>304</v>
      </c>
      <c r="D2874" s="2">
        <v>45257</v>
      </c>
      <c r="E2874" t="s">
        <v>339</v>
      </c>
      <c r="F2874">
        <v>1</v>
      </c>
      <c r="G2874" t="s">
        <v>3179</v>
      </c>
      <c r="H2874">
        <v>597.82000000000005</v>
      </c>
      <c r="I2874">
        <v>1021.42</v>
      </c>
      <c r="J2874">
        <v>0</v>
      </c>
      <c r="K2874">
        <v>1021.42</v>
      </c>
      <c r="L2874" t="s">
        <v>341</v>
      </c>
      <c r="M2874" t="s">
        <v>2321</v>
      </c>
      <c r="N2874">
        <v>423.59999999999991</v>
      </c>
      <c r="O2874" t="s">
        <v>12423</v>
      </c>
      <c r="P2874" t="s">
        <v>12417</v>
      </c>
      <c r="Q2874">
        <v>11</v>
      </c>
      <c r="R2874" t="s">
        <v>12433</v>
      </c>
    </row>
    <row r="2875" spans="1:18" x14ac:dyDescent="0.3">
      <c r="A2875" t="s">
        <v>3225</v>
      </c>
      <c r="B2875" t="s">
        <v>86</v>
      </c>
      <c r="C2875" t="s">
        <v>293</v>
      </c>
      <c r="D2875" s="2">
        <v>45025</v>
      </c>
      <c r="E2875" t="s">
        <v>339</v>
      </c>
      <c r="F2875">
        <v>1</v>
      </c>
      <c r="G2875" t="s">
        <v>3179</v>
      </c>
      <c r="H2875">
        <v>77</v>
      </c>
      <c r="I2875">
        <v>134.12</v>
      </c>
      <c r="J2875">
        <v>25</v>
      </c>
      <c r="K2875">
        <v>100.59</v>
      </c>
      <c r="L2875" t="s">
        <v>346</v>
      </c>
      <c r="M2875" t="s">
        <v>2321</v>
      </c>
      <c r="N2875">
        <v>23.590000000000003</v>
      </c>
      <c r="O2875" t="s">
        <v>12423</v>
      </c>
      <c r="P2875" t="s">
        <v>12419</v>
      </c>
      <c r="Q2875">
        <v>4</v>
      </c>
      <c r="R2875" t="s">
        <v>12432</v>
      </c>
    </row>
    <row r="2876" spans="1:18" x14ac:dyDescent="0.3">
      <c r="A2876" t="s">
        <v>3226</v>
      </c>
      <c r="B2876" t="s">
        <v>86</v>
      </c>
      <c r="C2876" t="s">
        <v>322</v>
      </c>
      <c r="D2876" s="2">
        <v>45693</v>
      </c>
      <c r="E2876" t="s">
        <v>339</v>
      </c>
      <c r="F2876">
        <v>1</v>
      </c>
      <c r="G2876" t="s">
        <v>3179</v>
      </c>
      <c r="H2876">
        <v>306.04000000000002</v>
      </c>
      <c r="I2876">
        <v>400.52</v>
      </c>
      <c r="J2876">
        <v>0</v>
      </c>
      <c r="K2876">
        <v>400.52</v>
      </c>
      <c r="L2876" t="s">
        <v>346</v>
      </c>
      <c r="M2876" t="s">
        <v>2321</v>
      </c>
      <c r="N2876">
        <v>94.479999999999961</v>
      </c>
      <c r="O2876" t="s">
        <v>12428</v>
      </c>
      <c r="P2876" t="s">
        <v>12424</v>
      </c>
      <c r="Q2876">
        <v>2</v>
      </c>
      <c r="R2876" t="s">
        <v>12427</v>
      </c>
    </row>
    <row r="2877" spans="1:18" x14ac:dyDescent="0.3">
      <c r="A2877" t="s">
        <v>3227</v>
      </c>
      <c r="B2877" t="s">
        <v>86</v>
      </c>
      <c r="C2877" t="s">
        <v>307</v>
      </c>
      <c r="D2877" s="2">
        <v>45598</v>
      </c>
      <c r="E2877" t="s">
        <v>339</v>
      </c>
      <c r="F2877">
        <v>1</v>
      </c>
      <c r="G2877" t="s">
        <v>3179</v>
      </c>
      <c r="H2877">
        <v>441.75</v>
      </c>
      <c r="I2877">
        <v>762.83</v>
      </c>
      <c r="J2877">
        <v>10</v>
      </c>
      <c r="K2877">
        <v>686.55</v>
      </c>
      <c r="L2877" t="s">
        <v>346</v>
      </c>
      <c r="M2877" t="s">
        <v>2321</v>
      </c>
      <c r="N2877">
        <v>244.79999999999995</v>
      </c>
      <c r="O2877" t="s">
        <v>12416</v>
      </c>
      <c r="P2877" t="s">
        <v>12417</v>
      </c>
      <c r="Q2877">
        <v>11</v>
      </c>
      <c r="R2877" t="s">
        <v>12433</v>
      </c>
    </row>
    <row r="2878" spans="1:18" x14ac:dyDescent="0.3">
      <c r="A2878" t="s">
        <v>3228</v>
      </c>
      <c r="B2878" t="s">
        <v>86</v>
      </c>
      <c r="C2878" t="s">
        <v>312</v>
      </c>
      <c r="D2878" s="2">
        <v>45210</v>
      </c>
      <c r="E2878" t="s">
        <v>339</v>
      </c>
      <c r="F2878">
        <v>1</v>
      </c>
      <c r="G2878" t="s">
        <v>3179</v>
      </c>
      <c r="H2878">
        <v>698.22</v>
      </c>
      <c r="I2878">
        <v>1141.8699999999999</v>
      </c>
      <c r="J2878">
        <v>15</v>
      </c>
      <c r="K2878">
        <v>970.59</v>
      </c>
      <c r="L2878" t="s">
        <v>354</v>
      </c>
      <c r="M2878" t="s">
        <v>2321</v>
      </c>
      <c r="N2878">
        <v>272.37</v>
      </c>
      <c r="O2878" t="s">
        <v>12423</v>
      </c>
      <c r="P2878" t="s">
        <v>12417</v>
      </c>
      <c r="Q2878">
        <v>10</v>
      </c>
      <c r="R2878" t="s">
        <v>12418</v>
      </c>
    </row>
    <row r="2879" spans="1:18" x14ac:dyDescent="0.3">
      <c r="A2879" t="s">
        <v>3229</v>
      </c>
      <c r="B2879" t="s">
        <v>86</v>
      </c>
      <c r="C2879" t="s">
        <v>314</v>
      </c>
      <c r="D2879" s="2">
        <v>45106</v>
      </c>
      <c r="E2879" t="s">
        <v>339</v>
      </c>
      <c r="F2879">
        <v>1</v>
      </c>
      <c r="G2879" t="s">
        <v>3179</v>
      </c>
      <c r="H2879">
        <v>534.17999999999995</v>
      </c>
      <c r="I2879">
        <v>858.71</v>
      </c>
      <c r="J2879">
        <v>30</v>
      </c>
      <c r="K2879">
        <v>601.1</v>
      </c>
      <c r="L2879" t="s">
        <v>341</v>
      </c>
      <c r="M2879" t="s">
        <v>2321</v>
      </c>
      <c r="N2879">
        <v>66.920000000000073</v>
      </c>
      <c r="O2879" t="s">
        <v>12423</v>
      </c>
      <c r="P2879" t="s">
        <v>12419</v>
      </c>
      <c r="Q2879">
        <v>6</v>
      </c>
      <c r="R2879" t="s">
        <v>12420</v>
      </c>
    </row>
    <row r="2880" spans="1:18" x14ac:dyDescent="0.3">
      <c r="A2880" t="s">
        <v>3230</v>
      </c>
      <c r="B2880" t="s">
        <v>86</v>
      </c>
      <c r="C2880" t="s">
        <v>307</v>
      </c>
      <c r="D2880" s="2">
        <v>45888</v>
      </c>
      <c r="E2880" t="s">
        <v>339</v>
      </c>
      <c r="F2880">
        <v>1</v>
      </c>
      <c r="G2880" t="s">
        <v>3179</v>
      </c>
      <c r="H2880">
        <v>441.75</v>
      </c>
      <c r="I2880">
        <v>762.83</v>
      </c>
      <c r="J2880">
        <v>0</v>
      </c>
      <c r="K2880">
        <v>762.83</v>
      </c>
      <c r="L2880" t="s">
        <v>346</v>
      </c>
      <c r="M2880" t="s">
        <v>2321</v>
      </c>
      <c r="N2880">
        <v>321.08000000000004</v>
      </c>
      <c r="O2880" t="s">
        <v>12428</v>
      </c>
      <c r="P2880" t="s">
        <v>12421</v>
      </c>
      <c r="Q2880">
        <v>8</v>
      </c>
      <c r="R2880" t="s">
        <v>12434</v>
      </c>
    </row>
    <row r="2881" spans="1:18" x14ac:dyDescent="0.3">
      <c r="A2881" t="s">
        <v>3231</v>
      </c>
      <c r="B2881" t="s">
        <v>86</v>
      </c>
      <c r="C2881" t="s">
        <v>319</v>
      </c>
      <c r="D2881" s="2">
        <v>45540</v>
      </c>
      <c r="E2881" t="s">
        <v>339</v>
      </c>
      <c r="F2881">
        <v>1</v>
      </c>
      <c r="G2881" t="s">
        <v>3179</v>
      </c>
      <c r="H2881">
        <v>232.47</v>
      </c>
      <c r="I2881">
        <v>275.82</v>
      </c>
      <c r="J2881">
        <v>15</v>
      </c>
      <c r="K2881">
        <v>234.45</v>
      </c>
      <c r="L2881" t="s">
        <v>346</v>
      </c>
      <c r="M2881" t="s">
        <v>2321</v>
      </c>
      <c r="N2881">
        <v>1.9799999999999898</v>
      </c>
      <c r="O2881" t="s">
        <v>12416</v>
      </c>
      <c r="P2881" t="s">
        <v>12421</v>
      </c>
      <c r="Q2881">
        <v>9</v>
      </c>
      <c r="R2881" t="s">
        <v>12422</v>
      </c>
    </row>
    <row r="2882" spans="1:18" x14ac:dyDescent="0.3">
      <c r="A2882" t="s">
        <v>3232</v>
      </c>
      <c r="B2882" t="s">
        <v>86</v>
      </c>
      <c r="C2882" t="s">
        <v>289</v>
      </c>
      <c r="D2882" s="2">
        <v>45637</v>
      </c>
      <c r="E2882" t="s">
        <v>339</v>
      </c>
      <c r="F2882">
        <v>1</v>
      </c>
      <c r="G2882" t="s">
        <v>3179</v>
      </c>
      <c r="H2882">
        <v>237.74</v>
      </c>
      <c r="I2882">
        <v>288.91000000000003</v>
      </c>
      <c r="J2882">
        <v>10</v>
      </c>
      <c r="K2882">
        <v>260.02</v>
      </c>
      <c r="L2882" t="s">
        <v>344</v>
      </c>
      <c r="M2882" t="s">
        <v>2321</v>
      </c>
      <c r="N2882">
        <v>22.279999999999973</v>
      </c>
      <c r="O2882" t="s">
        <v>12416</v>
      </c>
      <c r="P2882" t="s">
        <v>12417</v>
      </c>
      <c r="Q2882">
        <v>12</v>
      </c>
      <c r="R2882" t="s">
        <v>12430</v>
      </c>
    </row>
    <row r="2883" spans="1:18" x14ac:dyDescent="0.3">
      <c r="A2883" t="s">
        <v>3233</v>
      </c>
      <c r="B2883" t="s">
        <v>86</v>
      </c>
      <c r="C2883" t="s">
        <v>301</v>
      </c>
      <c r="D2883" s="2">
        <v>45134</v>
      </c>
      <c r="E2883" t="s">
        <v>339</v>
      </c>
      <c r="F2883">
        <v>1</v>
      </c>
      <c r="G2883" t="s">
        <v>3179</v>
      </c>
      <c r="H2883">
        <v>487.35</v>
      </c>
      <c r="I2883">
        <v>766.31</v>
      </c>
      <c r="J2883">
        <v>5</v>
      </c>
      <c r="K2883">
        <v>727.99</v>
      </c>
      <c r="L2883" t="s">
        <v>344</v>
      </c>
      <c r="M2883" t="s">
        <v>2321</v>
      </c>
      <c r="N2883">
        <v>240.64</v>
      </c>
      <c r="O2883" t="s">
        <v>12423</v>
      </c>
      <c r="P2883" t="s">
        <v>12421</v>
      </c>
      <c r="Q2883">
        <v>7</v>
      </c>
      <c r="R2883" t="s">
        <v>12426</v>
      </c>
    </row>
    <row r="2884" spans="1:18" x14ac:dyDescent="0.3">
      <c r="A2884" t="s">
        <v>3234</v>
      </c>
      <c r="B2884" t="s">
        <v>86</v>
      </c>
      <c r="C2884" t="s">
        <v>314</v>
      </c>
      <c r="D2884" s="2">
        <v>45081</v>
      </c>
      <c r="E2884" t="s">
        <v>339</v>
      </c>
      <c r="F2884">
        <v>1</v>
      </c>
      <c r="G2884" t="s">
        <v>3179</v>
      </c>
      <c r="H2884">
        <v>534.17999999999995</v>
      </c>
      <c r="I2884">
        <v>858.71</v>
      </c>
      <c r="J2884">
        <v>0</v>
      </c>
      <c r="K2884">
        <v>858.71</v>
      </c>
      <c r="L2884" t="s">
        <v>348</v>
      </c>
      <c r="M2884" t="s">
        <v>2321</v>
      </c>
      <c r="N2884">
        <v>324.53000000000009</v>
      </c>
      <c r="O2884" t="s">
        <v>12423</v>
      </c>
      <c r="P2884" t="s">
        <v>12419</v>
      </c>
      <c r="Q2884">
        <v>6</v>
      </c>
      <c r="R2884" t="s">
        <v>12420</v>
      </c>
    </row>
    <row r="2885" spans="1:18" x14ac:dyDescent="0.3">
      <c r="A2885" t="s">
        <v>3235</v>
      </c>
      <c r="B2885" t="s">
        <v>86</v>
      </c>
      <c r="C2885" t="s">
        <v>293</v>
      </c>
      <c r="D2885" s="2">
        <v>45411</v>
      </c>
      <c r="E2885" t="s">
        <v>339</v>
      </c>
      <c r="F2885">
        <v>1</v>
      </c>
      <c r="G2885" t="s">
        <v>3179</v>
      </c>
      <c r="H2885">
        <v>77</v>
      </c>
      <c r="I2885">
        <v>134.12</v>
      </c>
      <c r="J2885">
        <v>30</v>
      </c>
      <c r="K2885">
        <v>93.88</v>
      </c>
      <c r="L2885" t="s">
        <v>344</v>
      </c>
      <c r="M2885" t="s">
        <v>2321</v>
      </c>
      <c r="N2885">
        <v>16.879999999999995</v>
      </c>
      <c r="O2885" t="s">
        <v>12416</v>
      </c>
      <c r="P2885" t="s">
        <v>12419</v>
      </c>
      <c r="Q2885">
        <v>4</v>
      </c>
      <c r="R2885" t="s">
        <v>12432</v>
      </c>
    </row>
    <row r="2886" spans="1:18" x14ac:dyDescent="0.3">
      <c r="A2886" t="s">
        <v>3236</v>
      </c>
      <c r="B2886" t="s">
        <v>86</v>
      </c>
      <c r="C2886" t="s">
        <v>310</v>
      </c>
      <c r="D2886" s="2">
        <v>45443</v>
      </c>
      <c r="E2886" t="s">
        <v>339</v>
      </c>
      <c r="F2886">
        <v>1</v>
      </c>
      <c r="G2886" t="s">
        <v>3179</v>
      </c>
      <c r="H2886">
        <v>32.840000000000003</v>
      </c>
      <c r="I2886">
        <v>39.229999999999997</v>
      </c>
      <c r="J2886">
        <v>15</v>
      </c>
      <c r="K2886">
        <v>33.35</v>
      </c>
      <c r="L2886" t="s">
        <v>341</v>
      </c>
      <c r="M2886" t="s">
        <v>2321</v>
      </c>
      <c r="N2886">
        <v>0.50999999999999801</v>
      </c>
      <c r="O2886" t="s">
        <v>12416</v>
      </c>
      <c r="P2886" t="s">
        <v>12419</v>
      </c>
      <c r="Q2886">
        <v>5</v>
      </c>
      <c r="R2886" t="s">
        <v>12431</v>
      </c>
    </row>
    <row r="2887" spans="1:18" x14ac:dyDescent="0.3">
      <c r="A2887" t="s">
        <v>3237</v>
      </c>
      <c r="B2887" t="s">
        <v>86</v>
      </c>
      <c r="C2887" t="s">
        <v>293</v>
      </c>
      <c r="D2887" s="2">
        <v>45258</v>
      </c>
      <c r="E2887" t="s">
        <v>339</v>
      </c>
      <c r="F2887">
        <v>1</v>
      </c>
      <c r="G2887" t="s">
        <v>3179</v>
      </c>
      <c r="H2887">
        <v>77</v>
      </c>
      <c r="I2887">
        <v>134.12</v>
      </c>
      <c r="J2887">
        <v>5</v>
      </c>
      <c r="K2887">
        <v>127.41</v>
      </c>
      <c r="L2887" t="s">
        <v>341</v>
      </c>
      <c r="M2887" t="s">
        <v>2321</v>
      </c>
      <c r="N2887">
        <v>50.41</v>
      </c>
      <c r="O2887" t="s">
        <v>12423</v>
      </c>
      <c r="P2887" t="s">
        <v>12417</v>
      </c>
      <c r="Q2887">
        <v>11</v>
      </c>
      <c r="R2887" t="s">
        <v>12433</v>
      </c>
    </row>
    <row r="2888" spans="1:18" x14ac:dyDescent="0.3">
      <c r="A2888" t="s">
        <v>3238</v>
      </c>
      <c r="B2888" t="s">
        <v>86</v>
      </c>
      <c r="C2888" t="s">
        <v>285</v>
      </c>
      <c r="D2888" s="2">
        <v>45190</v>
      </c>
      <c r="E2888" t="s">
        <v>339</v>
      </c>
      <c r="F2888">
        <v>1</v>
      </c>
      <c r="G2888" t="s">
        <v>3179</v>
      </c>
      <c r="H2888">
        <v>350.77</v>
      </c>
      <c r="I2888">
        <v>411.83</v>
      </c>
      <c r="J2888">
        <v>0</v>
      </c>
      <c r="K2888">
        <v>411.83</v>
      </c>
      <c r="L2888" t="s">
        <v>344</v>
      </c>
      <c r="M2888" t="s">
        <v>2321</v>
      </c>
      <c r="N2888">
        <v>61.06</v>
      </c>
      <c r="O2888" t="s">
        <v>12423</v>
      </c>
      <c r="P2888" t="s">
        <v>12421</v>
      </c>
      <c r="Q2888">
        <v>9</v>
      </c>
      <c r="R2888" t="s">
        <v>12422</v>
      </c>
    </row>
    <row r="2889" spans="1:18" x14ac:dyDescent="0.3">
      <c r="A2889" t="s">
        <v>3239</v>
      </c>
      <c r="B2889" t="s">
        <v>86</v>
      </c>
      <c r="C2889" t="s">
        <v>317</v>
      </c>
      <c r="D2889" s="2">
        <v>45318</v>
      </c>
      <c r="E2889" t="s">
        <v>339</v>
      </c>
      <c r="F2889">
        <v>1</v>
      </c>
      <c r="G2889" t="s">
        <v>3179</v>
      </c>
      <c r="H2889">
        <v>123.12</v>
      </c>
      <c r="I2889">
        <v>165.55</v>
      </c>
      <c r="J2889">
        <v>10</v>
      </c>
      <c r="K2889">
        <v>149</v>
      </c>
      <c r="L2889" t="s">
        <v>348</v>
      </c>
      <c r="M2889" t="s">
        <v>2321</v>
      </c>
      <c r="N2889">
        <v>25.879999999999995</v>
      </c>
      <c r="O2889" t="s">
        <v>12416</v>
      </c>
      <c r="P2889" t="s">
        <v>12424</v>
      </c>
      <c r="Q2889">
        <v>1</v>
      </c>
      <c r="R2889" t="s">
        <v>12425</v>
      </c>
    </row>
    <row r="2890" spans="1:18" x14ac:dyDescent="0.3">
      <c r="A2890" t="s">
        <v>3240</v>
      </c>
      <c r="B2890" t="s">
        <v>86</v>
      </c>
      <c r="C2890" t="s">
        <v>307</v>
      </c>
      <c r="D2890" s="2">
        <v>45238</v>
      </c>
      <c r="E2890" t="s">
        <v>339</v>
      </c>
      <c r="F2890">
        <v>1</v>
      </c>
      <c r="G2890" t="s">
        <v>3179</v>
      </c>
      <c r="H2890">
        <v>441.75</v>
      </c>
      <c r="I2890">
        <v>762.83</v>
      </c>
      <c r="J2890">
        <v>10</v>
      </c>
      <c r="K2890">
        <v>686.55</v>
      </c>
      <c r="L2890" t="s">
        <v>346</v>
      </c>
      <c r="M2890" t="s">
        <v>2321</v>
      </c>
      <c r="N2890">
        <v>244.79999999999995</v>
      </c>
      <c r="O2890" t="s">
        <v>12423</v>
      </c>
      <c r="P2890" t="s">
        <v>12417</v>
      </c>
      <c r="Q2890">
        <v>11</v>
      </c>
      <c r="R2890" t="s">
        <v>12433</v>
      </c>
    </row>
    <row r="2891" spans="1:18" x14ac:dyDescent="0.3">
      <c r="A2891" t="s">
        <v>3241</v>
      </c>
      <c r="B2891" t="s">
        <v>86</v>
      </c>
      <c r="C2891" t="s">
        <v>298</v>
      </c>
      <c r="D2891" s="2">
        <v>44978</v>
      </c>
      <c r="E2891" t="s">
        <v>339</v>
      </c>
      <c r="F2891">
        <v>1</v>
      </c>
      <c r="G2891" t="s">
        <v>3179</v>
      </c>
      <c r="H2891">
        <v>332.89</v>
      </c>
      <c r="I2891">
        <v>592.54</v>
      </c>
      <c r="J2891">
        <v>5</v>
      </c>
      <c r="K2891">
        <v>562.91</v>
      </c>
      <c r="L2891" t="s">
        <v>341</v>
      </c>
      <c r="M2891" t="s">
        <v>2321</v>
      </c>
      <c r="N2891">
        <v>230.01999999999998</v>
      </c>
      <c r="O2891" t="s">
        <v>12423</v>
      </c>
      <c r="P2891" t="s">
        <v>12424</v>
      </c>
      <c r="Q2891">
        <v>2</v>
      </c>
      <c r="R2891" t="s">
        <v>12427</v>
      </c>
    </row>
    <row r="2892" spans="1:18" x14ac:dyDescent="0.3">
      <c r="A2892" t="s">
        <v>3242</v>
      </c>
      <c r="B2892" t="s">
        <v>86</v>
      </c>
      <c r="C2892" t="s">
        <v>304</v>
      </c>
      <c r="D2892" s="2">
        <v>45839</v>
      </c>
      <c r="E2892" t="s">
        <v>339</v>
      </c>
      <c r="F2892">
        <v>1</v>
      </c>
      <c r="G2892" t="s">
        <v>3179</v>
      </c>
      <c r="H2892">
        <v>597.82000000000005</v>
      </c>
      <c r="I2892">
        <v>1021.42</v>
      </c>
      <c r="J2892">
        <v>0</v>
      </c>
      <c r="K2892">
        <v>1021.42</v>
      </c>
      <c r="L2892" t="s">
        <v>354</v>
      </c>
      <c r="M2892" t="s">
        <v>2321</v>
      </c>
      <c r="N2892">
        <v>423.59999999999991</v>
      </c>
      <c r="O2892" t="s">
        <v>12428</v>
      </c>
      <c r="P2892" t="s">
        <v>12421</v>
      </c>
      <c r="Q2892">
        <v>7</v>
      </c>
      <c r="R2892" t="s">
        <v>12426</v>
      </c>
    </row>
    <row r="2893" spans="1:18" x14ac:dyDescent="0.3">
      <c r="A2893" t="s">
        <v>3243</v>
      </c>
      <c r="B2893" t="s">
        <v>86</v>
      </c>
      <c r="C2893" t="s">
        <v>293</v>
      </c>
      <c r="D2893" s="2">
        <v>45740</v>
      </c>
      <c r="E2893" t="s">
        <v>339</v>
      </c>
      <c r="F2893">
        <v>1</v>
      </c>
      <c r="G2893" t="s">
        <v>3179</v>
      </c>
      <c r="H2893">
        <v>77</v>
      </c>
      <c r="I2893">
        <v>134.12</v>
      </c>
      <c r="J2893">
        <v>0</v>
      </c>
      <c r="K2893">
        <v>134.12</v>
      </c>
      <c r="L2893" t="s">
        <v>354</v>
      </c>
      <c r="M2893" t="s">
        <v>2321</v>
      </c>
      <c r="N2893">
        <v>57.120000000000005</v>
      </c>
      <c r="O2893" t="s">
        <v>12428</v>
      </c>
      <c r="P2893" t="s">
        <v>12424</v>
      </c>
      <c r="Q2893">
        <v>3</v>
      </c>
      <c r="R2893" t="s">
        <v>12429</v>
      </c>
    </row>
    <row r="2894" spans="1:18" x14ac:dyDescent="0.3">
      <c r="A2894" t="s">
        <v>3244</v>
      </c>
      <c r="B2894" t="s">
        <v>86</v>
      </c>
      <c r="C2894" t="s">
        <v>317</v>
      </c>
      <c r="D2894" s="2">
        <v>45495</v>
      </c>
      <c r="E2894" t="s">
        <v>339</v>
      </c>
      <c r="F2894">
        <v>1</v>
      </c>
      <c r="G2894" t="s">
        <v>3179</v>
      </c>
      <c r="H2894">
        <v>123.12</v>
      </c>
      <c r="I2894">
        <v>165.55</v>
      </c>
      <c r="J2894">
        <v>15</v>
      </c>
      <c r="K2894">
        <v>140.72</v>
      </c>
      <c r="L2894" t="s">
        <v>346</v>
      </c>
      <c r="M2894" t="s">
        <v>2321</v>
      </c>
      <c r="N2894">
        <v>17.599999999999994</v>
      </c>
      <c r="O2894" t="s">
        <v>12416</v>
      </c>
      <c r="P2894" t="s">
        <v>12421</v>
      </c>
      <c r="Q2894">
        <v>7</v>
      </c>
      <c r="R2894" t="s">
        <v>12426</v>
      </c>
    </row>
    <row r="2895" spans="1:18" x14ac:dyDescent="0.3">
      <c r="A2895" t="s">
        <v>3245</v>
      </c>
      <c r="B2895" t="s">
        <v>86</v>
      </c>
      <c r="C2895" t="s">
        <v>307</v>
      </c>
      <c r="D2895" s="2">
        <v>45393</v>
      </c>
      <c r="E2895" t="s">
        <v>339</v>
      </c>
      <c r="F2895">
        <v>1</v>
      </c>
      <c r="G2895" t="s">
        <v>3179</v>
      </c>
      <c r="H2895">
        <v>441.75</v>
      </c>
      <c r="I2895">
        <v>762.83</v>
      </c>
      <c r="J2895">
        <v>0</v>
      </c>
      <c r="K2895">
        <v>762.83</v>
      </c>
      <c r="L2895" t="s">
        <v>341</v>
      </c>
      <c r="M2895" t="s">
        <v>2321</v>
      </c>
      <c r="N2895">
        <v>321.08000000000004</v>
      </c>
      <c r="O2895" t="s">
        <v>12416</v>
      </c>
      <c r="P2895" t="s">
        <v>12419</v>
      </c>
      <c r="Q2895">
        <v>4</v>
      </c>
      <c r="R2895" t="s">
        <v>12432</v>
      </c>
    </row>
    <row r="2896" spans="1:18" x14ac:dyDescent="0.3">
      <c r="A2896" t="s">
        <v>3246</v>
      </c>
      <c r="B2896" t="s">
        <v>86</v>
      </c>
      <c r="C2896" t="s">
        <v>304</v>
      </c>
      <c r="D2896" s="2">
        <v>45554</v>
      </c>
      <c r="E2896" t="s">
        <v>339</v>
      </c>
      <c r="F2896">
        <v>1</v>
      </c>
      <c r="G2896" t="s">
        <v>3179</v>
      </c>
      <c r="H2896">
        <v>597.82000000000005</v>
      </c>
      <c r="I2896">
        <v>1021.42</v>
      </c>
      <c r="J2896">
        <v>30</v>
      </c>
      <c r="K2896">
        <v>714.99</v>
      </c>
      <c r="L2896" t="s">
        <v>344</v>
      </c>
      <c r="M2896" t="s">
        <v>2321</v>
      </c>
      <c r="N2896">
        <v>117.16999999999996</v>
      </c>
      <c r="O2896" t="s">
        <v>12416</v>
      </c>
      <c r="P2896" t="s">
        <v>12421</v>
      </c>
      <c r="Q2896">
        <v>9</v>
      </c>
      <c r="R2896" t="s">
        <v>12422</v>
      </c>
    </row>
    <row r="2897" spans="1:18" x14ac:dyDescent="0.3">
      <c r="A2897" t="s">
        <v>3247</v>
      </c>
      <c r="B2897" t="s">
        <v>86</v>
      </c>
      <c r="C2897" t="s">
        <v>312</v>
      </c>
      <c r="D2897" s="2">
        <v>45208</v>
      </c>
      <c r="E2897" t="s">
        <v>339</v>
      </c>
      <c r="F2897">
        <v>1</v>
      </c>
      <c r="G2897" t="s">
        <v>3179</v>
      </c>
      <c r="H2897">
        <v>698.22</v>
      </c>
      <c r="I2897">
        <v>1141.8699999999999</v>
      </c>
      <c r="J2897">
        <v>5</v>
      </c>
      <c r="K2897">
        <v>1084.78</v>
      </c>
      <c r="L2897" t="s">
        <v>348</v>
      </c>
      <c r="M2897" t="s">
        <v>2321</v>
      </c>
      <c r="N2897">
        <v>386.55999999999995</v>
      </c>
      <c r="O2897" t="s">
        <v>12423</v>
      </c>
      <c r="P2897" t="s">
        <v>12417</v>
      </c>
      <c r="Q2897">
        <v>10</v>
      </c>
      <c r="R2897" t="s">
        <v>12418</v>
      </c>
    </row>
    <row r="2898" spans="1:18" x14ac:dyDescent="0.3">
      <c r="A2898" t="s">
        <v>3248</v>
      </c>
      <c r="B2898" t="s">
        <v>86</v>
      </c>
      <c r="C2898" t="s">
        <v>317</v>
      </c>
      <c r="D2898" s="2">
        <v>45745</v>
      </c>
      <c r="E2898" t="s">
        <v>339</v>
      </c>
      <c r="F2898">
        <v>1</v>
      </c>
      <c r="G2898" t="s">
        <v>3179</v>
      </c>
      <c r="H2898">
        <v>123.12</v>
      </c>
      <c r="I2898">
        <v>165.55</v>
      </c>
      <c r="J2898">
        <v>20</v>
      </c>
      <c r="K2898">
        <v>132.44</v>
      </c>
      <c r="L2898" t="s">
        <v>344</v>
      </c>
      <c r="M2898" t="s">
        <v>2321</v>
      </c>
      <c r="N2898">
        <v>9.3199999999999932</v>
      </c>
      <c r="O2898" t="s">
        <v>12428</v>
      </c>
      <c r="P2898" t="s">
        <v>12424</v>
      </c>
      <c r="Q2898">
        <v>3</v>
      </c>
      <c r="R2898" t="s">
        <v>12429</v>
      </c>
    </row>
    <row r="2899" spans="1:18" x14ac:dyDescent="0.3">
      <c r="A2899" t="s">
        <v>3249</v>
      </c>
      <c r="B2899" t="s">
        <v>86</v>
      </c>
      <c r="C2899" t="s">
        <v>304</v>
      </c>
      <c r="D2899" s="2">
        <v>44930</v>
      </c>
      <c r="E2899" t="s">
        <v>339</v>
      </c>
      <c r="F2899">
        <v>1</v>
      </c>
      <c r="G2899" t="s">
        <v>3179</v>
      </c>
      <c r="H2899">
        <v>597.82000000000005</v>
      </c>
      <c r="I2899">
        <v>1021.42</v>
      </c>
      <c r="J2899">
        <v>20</v>
      </c>
      <c r="K2899">
        <v>817.14</v>
      </c>
      <c r="L2899" t="s">
        <v>341</v>
      </c>
      <c r="M2899" t="s">
        <v>2321</v>
      </c>
      <c r="N2899">
        <v>219.31999999999994</v>
      </c>
      <c r="O2899" t="s">
        <v>12423</v>
      </c>
      <c r="P2899" t="s">
        <v>12424</v>
      </c>
      <c r="Q2899">
        <v>1</v>
      </c>
      <c r="R2899" t="s">
        <v>12425</v>
      </c>
    </row>
    <row r="2900" spans="1:18" x14ac:dyDescent="0.3">
      <c r="A2900" t="s">
        <v>3250</v>
      </c>
      <c r="B2900" t="s">
        <v>86</v>
      </c>
      <c r="C2900" t="s">
        <v>289</v>
      </c>
      <c r="D2900" s="2">
        <v>45035</v>
      </c>
      <c r="E2900" t="s">
        <v>339</v>
      </c>
      <c r="F2900">
        <v>1</v>
      </c>
      <c r="G2900" t="s">
        <v>3179</v>
      </c>
      <c r="H2900">
        <v>237.74</v>
      </c>
      <c r="I2900">
        <v>288.91000000000003</v>
      </c>
      <c r="J2900">
        <v>10</v>
      </c>
      <c r="K2900">
        <v>260.02</v>
      </c>
      <c r="L2900" t="s">
        <v>341</v>
      </c>
      <c r="M2900" t="s">
        <v>2321</v>
      </c>
      <c r="N2900">
        <v>22.279999999999973</v>
      </c>
      <c r="O2900" t="s">
        <v>12423</v>
      </c>
      <c r="P2900" t="s">
        <v>12419</v>
      </c>
      <c r="Q2900">
        <v>4</v>
      </c>
      <c r="R2900" t="s">
        <v>12432</v>
      </c>
    </row>
    <row r="2901" spans="1:18" x14ac:dyDescent="0.3">
      <c r="A2901" t="s">
        <v>3251</v>
      </c>
      <c r="B2901" t="s">
        <v>86</v>
      </c>
      <c r="C2901" t="s">
        <v>289</v>
      </c>
      <c r="D2901" s="2">
        <v>45715</v>
      </c>
      <c r="E2901" t="s">
        <v>339</v>
      </c>
      <c r="F2901">
        <v>1</v>
      </c>
      <c r="G2901" t="s">
        <v>3179</v>
      </c>
      <c r="H2901">
        <v>237.74</v>
      </c>
      <c r="I2901">
        <v>288.91000000000003</v>
      </c>
      <c r="J2901">
        <v>20</v>
      </c>
      <c r="K2901">
        <v>231.13</v>
      </c>
      <c r="L2901" t="s">
        <v>354</v>
      </c>
      <c r="M2901" t="s">
        <v>2321</v>
      </c>
      <c r="N2901">
        <v>-6.6100000000000136</v>
      </c>
      <c r="O2901" t="s">
        <v>12428</v>
      </c>
      <c r="P2901" t="s">
        <v>12424</v>
      </c>
      <c r="Q2901">
        <v>2</v>
      </c>
      <c r="R2901" t="s">
        <v>12427</v>
      </c>
    </row>
    <row r="2902" spans="1:18" x14ac:dyDescent="0.3">
      <c r="A2902" t="s">
        <v>3252</v>
      </c>
      <c r="B2902" t="s">
        <v>86</v>
      </c>
      <c r="C2902" t="s">
        <v>307</v>
      </c>
      <c r="D2902" s="2">
        <v>45396</v>
      </c>
      <c r="E2902" t="s">
        <v>339</v>
      </c>
      <c r="F2902">
        <v>1</v>
      </c>
      <c r="G2902" t="s">
        <v>3179</v>
      </c>
      <c r="H2902">
        <v>441.75</v>
      </c>
      <c r="I2902">
        <v>762.83</v>
      </c>
      <c r="J2902">
        <v>10</v>
      </c>
      <c r="K2902">
        <v>686.55</v>
      </c>
      <c r="L2902" t="s">
        <v>346</v>
      </c>
      <c r="M2902" t="s">
        <v>2321</v>
      </c>
      <c r="N2902">
        <v>244.79999999999995</v>
      </c>
      <c r="O2902" t="s">
        <v>12416</v>
      </c>
      <c r="P2902" t="s">
        <v>12419</v>
      </c>
      <c r="Q2902">
        <v>4</v>
      </c>
      <c r="R2902" t="s">
        <v>12432</v>
      </c>
    </row>
    <row r="2903" spans="1:18" x14ac:dyDescent="0.3">
      <c r="A2903" t="s">
        <v>3253</v>
      </c>
      <c r="B2903" t="s">
        <v>86</v>
      </c>
      <c r="C2903" t="s">
        <v>301</v>
      </c>
      <c r="D2903" s="2">
        <v>45239</v>
      </c>
      <c r="E2903" t="s">
        <v>339</v>
      </c>
      <c r="F2903">
        <v>1</v>
      </c>
      <c r="G2903" t="s">
        <v>3179</v>
      </c>
      <c r="H2903">
        <v>487.35</v>
      </c>
      <c r="I2903">
        <v>766.31</v>
      </c>
      <c r="J2903">
        <v>0</v>
      </c>
      <c r="K2903">
        <v>766.31</v>
      </c>
      <c r="L2903" t="s">
        <v>341</v>
      </c>
      <c r="M2903" t="s">
        <v>2321</v>
      </c>
      <c r="N2903">
        <v>278.95999999999992</v>
      </c>
      <c r="O2903" t="s">
        <v>12423</v>
      </c>
      <c r="P2903" t="s">
        <v>12417</v>
      </c>
      <c r="Q2903">
        <v>11</v>
      </c>
      <c r="R2903" t="s">
        <v>12433</v>
      </c>
    </row>
    <row r="2904" spans="1:18" x14ac:dyDescent="0.3">
      <c r="A2904" t="s">
        <v>3254</v>
      </c>
      <c r="B2904" t="s">
        <v>86</v>
      </c>
      <c r="C2904" t="s">
        <v>301</v>
      </c>
      <c r="D2904" s="2">
        <v>45617</v>
      </c>
      <c r="E2904" t="s">
        <v>339</v>
      </c>
      <c r="F2904">
        <v>1</v>
      </c>
      <c r="G2904" t="s">
        <v>3179</v>
      </c>
      <c r="H2904">
        <v>487.35</v>
      </c>
      <c r="I2904">
        <v>766.31</v>
      </c>
      <c r="J2904">
        <v>10</v>
      </c>
      <c r="K2904">
        <v>689.68</v>
      </c>
      <c r="L2904" t="s">
        <v>344</v>
      </c>
      <c r="M2904" t="s">
        <v>2321</v>
      </c>
      <c r="N2904">
        <v>202.32999999999993</v>
      </c>
      <c r="O2904" t="s">
        <v>12416</v>
      </c>
      <c r="P2904" t="s">
        <v>12417</v>
      </c>
      <c r="Q2904">
        <v>11</v>
      </c>
      <c r="R2904" t="s">
        <v>12433</v>
      </c>
    </row>
    <row r="2905" spans="1:18" x14ac:dyDescent="0.3">
      <c r="A2905" t="s">
        <v>3255</v>
      </c>
      <c r="B2905" t="s">
        <v>86</v>
      </c>
      <c r="C2905" t="s">
        <v>285</v>
      </c>
      <c r="D2905" s="2">
        <v>45299</v>
      </c>
      <c r="E2905" t="s">
        <v>339</v>
      </c>
      <c r="F2905">
        <v>1</v>
      </c>
      <c r="G2905" t="s">
        <v>3179</v>
      </c>
      <c r="H2905">
        <v>350.77</v>
      </c>
      <c r="I2905">
        <v>411.83</v>
      </c>
      <c r="J2905">
        <v>30</v>
      </c>
      <c r="K2905">
        <v>288.27999999999997</v>
      </c>
      <c r="L2905" t="s">
        <v>341</v>
      </c>
      <c r="M2905" t="s">
        <v>2321</v>
      </c>
      <c r="N2905">
        <v>-62.490000000000009</v>
      </c>
      <c r="O2905" t="s">
        <v>12416</v>
      </c>
      <c r="P2905" t="s">
        <v>12424</v>
      </c>
      <c r="Q2905">
        <v>1</v>
      </c>
      <c r="R2905" t="s">
        <v>12425</v>
      </c>
    </row>
    <row r="2906" spans="1:18" x14ac:dyDescent="0.3">
      <c r="A2906" t="s">
        <v>3256</v>
      </c>
      <c r="B2906" t="s">
        <v>86</v>
      </c>
      <c r="C2906" t="s">
        <v>312</v>
      </c>
      <c r="D2906" s="2">
        <v>45781</v>
      </c>
      <c r="E2906" t="s">
        <v>339</v>
      </c>
      <c r="F2906">
        <v>1</v>
      </c>
      <c r="G2906" t="s">
        <v>3179</v>
      </c>
      <c r="H2906">
        <v>698.22</v>
      </c>
      <c r="I2906">
        <v>1141.8699999999999</v>
      </c>
      <c r="J2906">
        <v>10</v>
      </c>
      <c r="K2906">
        <v>1027.68</v>
      </c>
      <c r="L2906" t="s">
        <v>346</v>
      </c>
      <c r="M2906" t="s">
        <v>2321</v>
      </c>
      <c r="N2906">
        <v>329.46000000000004</v>
      </c>
      <c r="O2906" t="s">
        <v>12428</v>
      </c>
      <c r="P2906" t="s">
        <v>12419</v>
      </c>
      <c r="Q2906">
        <v>5</v>
      </c>
      <c r="R2906" t="s">
        <v>12431</v>
      </c>
    </row>
    <row r="2907" spans="1:18" x14ac:dyDescent="0.3">
      <c r="A2907" t="s">
        <v>3257</v>
      </c>
      <c r="B2907" t="s">
        <v>86</v>
      </c>
      <c r="C2907" t="s">
        <v>314</v>
      </c>
      <c r="D2907" s="2">
        <v>45608</v>
      </c>
      <c r="E2907" t="s">
        <v>339</v>
      </c>
      <c r="F2907">
        <v>1</v>
      </c>
      <c r="G2907" t="s">
        <v>3179</v>
      </c>
      <c r="H2907">
        <v>534.17999999999995</v>
      </c>
      <c r="I2907">
        <v>858.71</v>
      </c>
      <c r="J2907">
        <v>0</v>
      </c>
      <c r="K2907">
        <v>858.71</v>
      </c>
      <c r="L2907" t="s">
        <v>354</v>
      </c>
      <c r="M2907" t="s">
        <v>2321</v>
      </c>
      <c r="N2907">
        <v>324.53000000000009</v>
      </c>
      <c r="O2907" t="s">
        <v>12416</v>
      </c>
      <c r="P2907" t="s">
        <v>12417</v>
      </c>
      <c r="Q2907">
        <v>11</v>
      </c>
      <c r="R2907" t="s">
        <v>12433</v>
      </c>
    </row>
    <row r="2908" spans="1:18" x14ac:dyDescent="0.3">
      <c r="A2908" t="s">
        <v>3258</v>
      </c>
      <c r="B2908" t="s">
        <v>86</v>
      </c>
      <c r="C2908" t="s">
        <v>310</v>
      </c>
      <c r="D2908" s="2">
        <v>44986</v>
      </c>
      <c r="E2908" t="s">
        <v>339</v>
      </c>
      <c r="F2908">
        <v>1</v>
      </c>
      <c r="G2908" t="s">
        <v>3179</v>
      </c>
      <c r="H2908">
        <v>32.840000000000003</v>
      </c>
      <c r="I2908">
        <v>39.229999999999997</v>
      </c>
      <c r="J2908">
        <v>25</v>
      </c>
      <c r="K2908">
        <v>29.42</v>
      </c>
      <c r="L2908" t="s">
        <v>346</v>
      </c>
      <c r="M2908" t="s">
        <v>2321</v>
      </c>
      <c r="N2908">
        <v>-3.4200000000000017</v>
      </c>
      <c r="O2908" t="s">
        <v>12423</v>
      </c>
      <c r="P2908" t="s">
        <v>12424</v>
      </c>
      <c r="Q2908">
        <v>3</v>
      </c>
      <c r="R2908" t="s">
        <v>12429</v>
      </c>
    </row>
    <row r="2909" spans="1:18" x14ac:dyDescent="0.3">
      <c r="A2909" t="s">
        <v>3259</v>
      </c>
      <c r="B2909" t="s">
        <v>86</v>
      </c>
      <c r="C2909" t="s">
        <v>310</v>
      </c>
      <c r="D2909" s="2">
        <v>44960</v>
      </c>
      <c r="E2909" t="s">
        <v>339</v>
      </c>
      <c r="F2909">
        <v>1</v>
      </c>
      <c r="G2909" t="s">
        <v>3179</v>
      </c>
      <c r="H2909">
        <v>32.840000000000003</v>
      </c>
      <c r="I2909">
        <v>39.229999999999997</v>
      </c>
      <c r="J2909">
        <v>0</v>
      </c>
      <c r="K2909">
        <v>39.229999999999997</v>
      </c>
      <c r="L2909" t="s">
        <v>344</v>
      </c>
      <c r="M2909" t="s">
        <v>2321</v>
      </c>
      <c r="N2909">
        <v>6.3899999999999935</v>
      </c>
      <c r="O2909" t="s">
        <v>12423</v>
      </c>
      <c r="P2909" t="s">
        <v>12424</v>
      </c>
      <c r="Q2909">
        <v>2</v>
      </c>
      <c r="R2909" t="s">
        <v>12427</v>
      </c>
    </row>
    <row r="2910" spans="1:18" x14ac:dyDescent="0.3">
      <c r="A2910" t="s">
        <v>3260</v>
      </c>
      <c r="B2910" t="s">
        <v>86</v>
      </c>
      <c r="C2910" t="s">
        <v>307</v>
      </c>
      <c r="D2910" s="2">
        <v>45028</v>
      </c>
      <c r="E2910" t="s">
        <v>339</v>
      </c>
      <c r="F2910">
        <v>1</v>
      </c>
      <c r="G2910" t="s">
        <v>3179</v>
      </c>
      <c r="H2910">
        <v>441.75</v>
      </c>
      <c r="I2910">
        <v>762.83</v>
      </c>
      <c r="J2910">
        <v>0</v>
      </c>
      <c r="K2910">
        <v>762.83</v>
      </c>
      <c r="L2910" t="s">
        <v>346</v>
      </c>
      <c r="M2910" t="s">
        <v>2321</v>
      </c>
      <c r="N2910">
        <v>321.08000000000004</v>
      </c>
      <c r="O2910" t="s">
        <v>12423</v>
      </c>
      <c r="P2910" t="s">
        <v>12419</v>
      </c>
      <c r="Q2910">
        <v>4</v>
      </c>
      <c r="R2910" t="s">
        <v>12432</v>
      </c>
    </row>
    <row r="2911" spans="1:18" x14ac:dyDescent="0.3">
      <c r="A2911" t="s">
        <v>3261</v>
      </c>
      <c r="B2911" t="s">
        <v>86</v>
      </c>
      <c r="C2911" t="s">
        <v>289</v>
      </c>
      <c r="D2911" s="2">
        <v>45408</v>
      </c>
      <c r="E2911" t="s">
        <v>339</v>
      </c>
      <c r="F2911">
        <v>1</v>
      </c>
      <c r="G2911" t="s">
        <v>3179</v>
      </c>
      <c r="H2911">
        <v>237.74</v>
      </c>
      <c r="I2911">
        <v>288.91000000000003</v>
      </c>
      <c r="J2911">
        <v>0</v>
      </c>
      <c r="K2911">
        <v>288.91000000000003</v>
      </c>
      <c r="L2911" t="s">
        <v>354</v>
      </c>
      <c r="M2911" t="s">
        <v>2321</v>
      </c>
      <c r="N2911">
        <v>51.170000000000016</v>
      </c>
      <c r="O2911" t="s">
        <v>12416</v>
      </c>
      <c r="P2911" t="s">
        <v>12419</v>
      </c>
      <c r="Q2911">
        <v>4</v>
      </c>
      <c r="R2911" t="s">
        <v>12432</v>
      </c>
    </row>
    <row r="2912" spans="1:18" x14ac:dyDescent="0.3">
      <c r="A2912" t="s">
        <v>3262</v>
      </c>
      <c r="B2912" t="s">
        <v>86</v>
      </c>
      <c r="C2912" t="s">
        <v>324</v>
      </c>
      <c r="D2912" s="2">
        <v>45606</v>
      </c>
      <c r="E2912" t="s">
        <v>339</v>
      </c>
      <c r="F2912">
        <v>1</v>
      </c>
      <c r="G2912" t="s">
        <v>3179</v>
      </c>
      <c r="H2912">
        <v>479.81</v>
      </c>
      <c r="I2912">
        <v>607.94000000000005</v>
      </c>
      <c r="J2912">
        <v>15</v>
      </c>
      <c r="K2912">
        <v>516.75</v>
      </c>
      <c r="L2912" t="s">
        <v>348</v>
      </c>
      <c r="M2912" t="s">
        <v>2321</v>
      </c>
      <c r="N2912">
        <v>36.94</v>
      </c>
      <c r="O2912" t="s">
        <v>12416</v>
      </c>
      <c r="P2912" t="s">
        <v>12417</v>
      </c>
      <c r="Q2912">
        <v>11</v>
      </c>
      <c r="R2912" t="s">
        <v>12433</v>
      </c>
    </row>
    <row r="2913" spans="1:18" x14ac:dyDescent="0.3">
      <c r="A2913" t="s">
        <v>3263</v>
      </c>
      <c r="B2913" t="s">
        <v>86</v>
      </c>
      <c r="C2913" t="s">
        <v>317</v>
      </c>
      <c r="D2913" s="2">
        <v>45743</v>
      </c>
      <c r="E2913" t="s">
        <v>339</v>
      </c>
      <c r="F2913">
        <v>1</v>
      </c>
      <c r="G2913" t="s">
        <v>3179</v>
      </c>
      <c r="H2913">
        <v>123.12</v>
      </c>
      <c r="I2913">
        <v>165.55</v>
      </c>
      <c r="J2913">
        <v>20</v>
      </c>
      <c r="K2913">
        <v>132.44</v>
      </c>
      <c r="L2913" t="s">
        <v>348</v>
      </c>
      <c r="M2913" t="s">
        <v>2321</v>
      </c>
      <c r="N2913">
        <v>9.3199999999999932</v>
      </c>
      <c r="O2913" t="s">
        <v>12428</v>
      </c>
      <c r="P2913" t="s">
        <v>12424</v>
      </c>
      <c r="Q2913">
        <v>3</v>
      </c>
      <c r="R2913" t="s">
        <v>12429</v>
      </c>
    </row>
    <row r="2914" spans="1:18" x14ac:dyDescent="0.3">
      <c r="A2914" t="s">
        <v>3264</v>
      </c>
      <c r="B2914" t="s">
        <v>86</v>
      </c>
      <c r="C2914" t="s">
        <v>312</v>
      </c>
      <c r="D2914" s="2">
        <v>44964</v>
      </c>
      <c r="E2914" t="s">
        <v>339</v>
      </c>
      <c r="F2914">
        <v>1</v>
      </c>
      <c r="G2914" t="s">
        <v>3179</v>
      </c>
      <c r="H2914">
        <v>698.22</v>
      </c>
      <c r="I2914">
        <v>1141.8699999999999</v>
      </c>
      <c r="J2914">
        <v>10</v>
      </c>
      <c r="K2914">
        <v>1027.68</v>
      </c>
      <c r="L2914" t="s">
        <v>344</v>
      </c>
      <c r="M2914" t="s">
        <v>2321</v>
      </c>
      <c r="N2914">
        <v>329.46000000000004</v>
      </c>
      <c r="O2914" t="s">
        <v>12423</v>
      </c>
      <c r="P2914" t="s">
        <v>12424</v>
      </c>
      <c r="Q2914">
        <v>2</v>
      </c>
      <c r="R2914" t="s">
        <v>12427</v>
      </c>
    </row>
    <row r="2915" spans="1:18" x14ac:dyDescent="0.3">
      <c r="A2915" t="s">
        <v>3265</v>
      </c>
      <c r="B2915" t="s">
        <v>86</v>
      </c>
      <c r="C2915" t="s">
        <v>324</v>
      </c>
      <c r="D2915" s="2">
        <v>45326</v>
      </c>
      <c r="E2915" t="s">
        <v>339</v>
      </c>
      <c r="F2915">
        <v>1</v>
      </c>
      <c r="G2915" t="s">
        <v>3179</v>
      </c>
      <c r="H2915">
        <v>479.81</v>
      </c>
      <c r="I2915">
        <v>607.94000000000005</v>
      </c>
      <c r="J2915">
        <v>0</v>
      </c>
      <c r="K2915">
        <v>607.94000000000005</v>
      </c>
      <c r="L2915" t="s">
        <v>348</v>
      </c>
      <c r="M2915" t="s">
        <v>2321</v>
      </c>
      <c r="N2915">
        <v>128.13000000000005</v>
      </c>
      <c r="O2915" t="s">
        <v>12416</v>
      </c>
      <c r="P2915" t="s">
        <v>12424</v>
      </c>
      <c r="Q2915">
        <v>2</v>
      </c>
      <c r="R2915" t="s">
        <v>12427</v>
      </c>
    </row>
    <row r="2916" spans="1:18" x14ac:dyDescent="0.3">
      <c r="A2916" t="s">
        <v>3266</v>
      </c>
      <c r="B2916" t="s">
        <v>86</v>
      </c>
      <c r="C2916" t="s">
        <v>310</v>
      </c>
      <c r="D2916" s="2">
        <v>45042</v>
      </c>
      <c r="E2916" t="s">
        <v>339</v>
      </c>
      <c r="F2916">
        <v>1</v>
      </c>
      <c r="G2916" t="s">
        <v>3179</v>
      </c>
      <c r="H2916">
        <v>32.840000000000003</v>
      </c>
      <c r="I2916">
        <v>39.229999999999997</v>
      </c>
      <c r="J2916">
        <v>5</v>
      </c>
      <c r="K2916">
        <v>37.270000000000003</v>
      </c>
      <c r="L2916" t="s">
        <v>346</v>
      </c>
      <c r="M2916" t="s">
        <v>2321</v>
      </c>
      <c r="N2916">
        <v>4.43</v>
      </c>
      <c r="O2916" t="s">
        <v>12423</v>
      </c>
      <c r="P2916" t="s">
        <v>12419</v>
      </c>
      <c r="Q2916">
        <v>4</v>
      </c>
      <c r="R2916" t="s">
        <v>12432</v>
      </c>
    </row>
    <row r="2917" spans="1:18" x14ac:dyDescent="0.3">
      <c r="A2917" t="s">
        <v>3267</v>
      </c>
      <c r="B2917" t="s">
        <v>86</v>
      </c>
      <c r="C2917" t="s">
        <v>296</v>
      </c>
      <c r="D2917" s="2">
        <v>45691</v>
      </c>
      <c r="E2917" t="s">
        <v>339</v>
      </c>
      <c r="F2917">
        <v>1</v>
      </c>
      <c r="G2917" t="s">
        <v>3179</v>
      </c>
      <c r="H2917">
        <v>291.70999999999998</v>
      </c>
      <c r="I2917">
        <v>459.62</v>
      </c>
      <c r="J2917">
        <v>20</v>
      </c>
      <c r="K2917">
        <v>367.7</v>
      </c>
      <c r="L2917" t="s">
        <v>348</v>
      </c>
      <c r="M2917" t="s">
        <v>2321</v>
      </c>
      <c r="N2917">
        <v>75.990000000000009</v>
      </c>
      <c r="O2917" t="s">
        <v>12428</v>
      </c>
      <c r="P2917" t="s">
        <v>12424</v>
      </c>
      <c r="Q2917">
        <v>2</v>
      </c>
      <c r="R2917" t="s">
        <v>12427</v>
      </c>
    </row>
    <row r="2918" spans="1:18" x14ac:dyDescent="0.3">
      <c r="A2918" t="s">
        <v>3268</v>
      </c>
      <c r="B2918" t="s">
        <v>86</v>
      </c>
      <c r="C2918" t="s">
        <v>322</v>
      </c>
      <c r="D2918" s="2">
        <v>45251</v>
      </c>
      <c r="E2918" t="s">
        <v>339</v>
      </c>
      <c r="F2918">
        <v>1</v>
      </c>
      <c r="G2918" t="s">
        <v>3179</v>
      </c>
      <c r="H2918">
        <v>306.04000000000002</v>
      </c>
      <c r="I2918">
        <v>400.52</v>
      </c>
      <c r="J2918">
        <v>0</v>
      </c>
      <c r="K2918">
        <v>400.52</v>
      </c>
      <c r="L2918" t="s">
        <v>348</v>
      </c>
      <c r="M2918" t="s">
        <v>2321</v>
      </c>
      <c r="N2918">
        <v>94.479999999999961</v>
      </c>
      <c r="O2918" t="s">
        <v>12423</v>
      </c>
      <c r="P2918" t="s">
        <v>12417</v>
      </c>
      <c r="Q2918">
        <v>11</v>
      </c>
      <c r="R2918" t="s">
        <v>12433</v>
      </c>
    </row>
    <row r="2919" spans="1:18" x14ac:dyDescent="0.3">
      <c r="A2919" t="s">
        <v>3269</v>
      </c>
      <c r="B2919" t="s">
        <v>86</v>
      </c>
      <c r="C2919" t="s">
        <v>304</v>
      </c>
      <c r="D2919" s="2">
        <v>45057</v>
      </c>
      <c r="E2919" t="s">
        <v>339</v>
      </c>
      <c r="F2919">
        <v>1</v>
      </c>
      <c r="G2919" t="s">
        <v>3179</v>
      </c>
      <c r="H2919">
        <v>597.82000000000005</v>
      </c>
      <c r="I2919">
        <v>1021.42</v>
      </c>
      <c r="J2919">
        <v>10</v>
      </c>
      <c r="K2919">
        <v>919.28</v>
      </c>
      <c r="L2919" t="s">
        <v>354</v>
      </c>
      <c r="M2919" t="s">
        <v>2321</v>
      </c>
      <c r="N2919">
        <v>321.45999999999992</v>
      </c>
      <c r="O2919" t="s">
        <v>12423</v>
      </c>
      <c r="P2919" t="s">
        <v>12419</v>
      </c>
      <c r="Q2919">
        <v>5</v>
      </c>
      <c r="R2919" t="s">
        <v>12431</v>
      </c>
    </row>
    <row r="2920" spans="1:18" x14ac:dyDescent="0.3">
      <c r="A2920" t="s">
        <v>3270</v>
      </c>
      <c r="B2920" t="s">
        <v>86</v>
      </c>
      <c r="C2920" t="s">
        <v>293</v>
      </c>
      <c r="D2920" s="2">
        <v>45649</v>
      </c>
      <c r="E2920" t="s">
        <v>339</v>
      </c>
      <c r="F2920">
        <v>1</v>
      </c>
      <c r="G2920" t="s">
        <v>3179</v>
      </c>
      <c r="H2920">
        <v>77</v>
      </c>
      <c r="I2920">
        <v>134.12</v>
      </c>
      <c r="J2920">
        <v>20</v>
      </c>
      <c r="K2920">
        <v>107.3</v>
      </c>
      <c r="L2920" t="s">
        <v>344</v>
      </c>
      <c r="M2920" t="s">
        <v>2321</v>
      </c>
      <c r="N2920">
        <v>30.299999999999997</v>
      </c>
      <c r="O2920" t="s">
        <v>12416</v>
      </c>
      <c r="P2920" t="s">
        <v>12417</v>
      </c>
      <c r="Q2920">
        <v>12</v>
      </c>
      <c r="R2920" t="s">
        <v>12430</v>
      </c>
    </row>
    <row r="2921" spans="1:18" x14ac:dyDescent="0.3">
      <c r="A2921" t="s">
        <v>3271</v>
      </c>
      <c r="B2921" t="s">
        <v>86</v>
      </c>
      <c r="C2921" t="s">
        <v>293</v>
      </c>
      <c r="D2921" s="2">
        <v>44968</v>
      </c>
      <c r="E2921" t="s">
        <v>339</v>
      </c>
      <c r="F2921">
        <v>1</v>
      </c>
      <c r="G2921" t="s">
        <v>3179</v>
      </c>
      <c r="H2921">
        <v>77</v>
      </c>
      <c r="I2921">
        <v>134.12</v>
      </c>
      <c r="J2921">
        <v>0</v>
      </c>
      <c r="K2921">
        <v>134.12</v>
      </c>
      <c r="L2921" t="s">
        <v>346</v>
      </c>
      <c r="M2921" t="s">
        <v>2321</v>
      </c>
      <c r="N2921">
        <v>57.120000000000005</v>
      </c>
      <c r="O2921" t="s">
        <v>12423</v>
      </c>
      <c r="P2921" t="s">
        <v>12424</v>
      </c>
      <c r="Q2921">
        <v>2</v>
      </c>
      <c r="R2921" t="s">
        <v>12427</v>
      </c>
    </row>
    <row r="2922" spans="1:18" x14ac:dyDescent="0.3">
      <c r="A2922" t="s">
        <v>3272</v>
      </c>
      <c r="B2922" t="s">
        <v>86</v>
      </c>
      <c r="C2922" t="s">
        <v>298</v>
      </c>
      <c r="D2922" s="2">
        <v>45870</v>
      </c>
      <c r="E2922" t="s">
        <v>339</v>
      </c>
      <c r="F2922">
        <v>1</v>
      </c>
      <c r="G2922" t="s">
        <v>3179</v>
      </c>
      <c r="H2922">
        <v>332.89</v>
      </c>
      <c r="I2922">
        <v>592.54</v>
      </c>
      <c r="J2922">
        <v>10</v>
      </c>
      <c r="K2922">
        <v>533.29</v>
      </c>
      <c r="L2922" t="s">
        <v>341</v>
      </c>
      <c r="M2922" t="s">
        <v>2321</v>
      </c>
      <c r="N2922">
        <v>200.39999999999998</v>
      </c>
      <c r="O2922" t="s">
        <v>12428</v>
      </c>
      <c r="P2922" t="s">
        <v>12421</v>
      </c>
      <c r="Q2922">
        <v>8</v>
      </c>
      <c r="R2922" t="s">
        <v>12434</v>
      </c>
    </row>
    <row r="2923" spans="1:18" x14ac:dyDescent="0.3">
      <c r="A2923" t="s">
        <v>3273</v>
      </c>
      <c r="B2923" t="s">
        <v>86</v>
      </c>
      <c r="C2923" t="s">
        <v>314</v>
      </c>
      <c r="D2923" s="2">
        <v>45701</v>
      </c>
      <c r="E2923" t="s">
        <v>339</v>
      </c>
      <c r="F2923">
        <v>1</v>
      </c>
      <c r="G2923" t="s">
        <v>3179</v>
      </c>
      <c r="H2923">
        <v>534.17999999999995</v>
      </c>
      <c r="I2923">
        <v>858.71</v>
      </c>
      <c r="J2923">
        <v>0</v>
      </c>
      <c r="K2923">
        <v>858.71</v>
      </c>
      <c r="L2923" t="s">
        <v>344</v>
      </c>
      <c r="M2923" t="s">
        <v>2321</v>
      </c>
      <c r="N2923">
        <v>324.53000000000009</v>
      </c>
      <c r="O2923" t="s">
        <v>12428</v>
      </c>
      <c r="P2923" t="s">
        <v>12424</v>
      </c>
      <c r="Q2923">
        <v>2</v>
      </c>
      <c r="R2923" t="s">
        <v>12427</v>
      </c>
    </row>
    <row r="2924" spans="1:18" x14ac:dyDescent="0.3">
      <c r="A2924" t="s">
        <v>3274</v>
      </c>
      <c r="B2924" t="s">
        <v>86</v>
      </c>
      <c r="C2924" t="s">
        <v>314</v>
      </c>
      <c r="D2924" s="2">
        <v>45788</v>
      </c>
      <c r="E2924" t="s">
        <v>339</v>
      </c>
      <c r="F2924">
        <v>1</v>
      </c>
      <c r="G2924" t="s">
        <v>3179</v>
      </c>
      <c r="H2924">
        <v>534.17999999999995</v>
      </c>
      <c r="I2924">
        <v>858.71</v>
      </c>
      <c r="J2924">
        <v>5</v>
      </c>
      <c r="K2924">
        <v>815.77</v>
      </c>
      <c r="L2924" t="s">
        <v>354</v>
      </c>
      <c r="M2924" t="s">
        <v>2321</v>
      </c>
      <c r="N2924">
        <v>281.59000000000003</v>
      </c>
      <c r="O2924" t="s">
        <v>12428</v>
      </c>
      <c r="P2924" t="s">
        <v>12419</v>
      </c>
      <c r="Q2924">
        <v>5</v>
      </c>
      <c r="R2924" t="s">
        <v>12431</v>
      </c>
    </row>
    <row r="2925" spans="1:18" x14ac:dyDescent="0.3">
      <c r="A2925" t="s">
        <v>3275</v>
      </c>
      <c r="B2925" t="s">
        <v>86</v>
      </c>
      <c r="C2925" t="s">
        <v>304</v>
      </c>
      <c r="D2925" s="2">
        <v>45102</v>
      </c>
      <c r="E2925" t="s">
        <v>339</v>
      </c>
      <c r="F2925">
        <v>1</v>
      </c>
      <c r="G2925" t="s">
        <v>3179</v>
      </c>
      <c r="H2925">
        <v>597.82000000000005</v>
      </c>
      <c r="I2925">
        <v>1021.42</v>
      </c>
      <c r="J2925">
        <v>5</v>
      </c>
      <c r="K2925">
        <v>970.35</v>
      </c>
      <c r="L2925" t="s">
        <v>344</v>
      </c>
      <c r="M2925" t="s">
        <v>2321</v>
      </c>
      <c r="N2925">
        <v>372.53</v>
      </c>
      <c r="O2925" t="s">
        <v>12423</v>
      </c>
      <c r="P2925" t="s">
        <v>12419</v>
      </c>
      <c r="Q2925">
        <v>6</v>
      </c>
      <c r="R2925" t="s">
        <v>12420</v>
      </c>
    </row>
    <row r="2926" spans="1:18" x14ac:dyDescent="0.3">
      <c r="A2926" t="s">
        <v>3276</v>
      </c>
      <c r="B2926" t="s">
        <v>86</v>
      </c>
      <c r="C2926" t="s">
        <v>317</v>
      </c>
      <c r="D2926" s="2">
        <v>44979</v>
      </c>
      <c r="E2926" t="s">
        <v>339</v>
      </c>
      <c r="F2926">
        <v>1</v>
      </c>
      <c r="G2926" t="s">
        <v>3179</v>
      </c>
      <c r="H2926">
        <v>123.12</v>
      </c>
      <c r="I2926">
        <v>165.55</v>
      </c>
      <c r="J2926">
        <v>15</v>
      </c>
      <c r="K2926">
        <v>140.72</v>
      </c>
      <c r="L2926" t="s">
        <v>348</v>
      </c>
      <c r="M2926" t="s">
        <v>2321</v>
      </c>
      <c r="N2926">
        <v>17.599999999999994</v>
      </c>
      <c r="O2926" t="s">
        <v>12423</v>
      </c>
      <c r="P2926" t="s">
        <v>12424</v>
      </c>
      <c r="Q2926">
        <v>2</v>
      </c>
      <c r="R2926" t="s">
        <v>12427</v>
      </c>
    </row>
    <row r="2927" spans="1:18" x14ac:dyDescent="0.3">
      <c r="A2927" t="s">
        <v>3277</v>
      </c>
      <c r="B2927" t="s">
        <v>86</v>
      </c>
      <c r="C2927" t="s">
        <v>298</v>
      </c>
      <c r="D2927" s="2">
        <v>45513</v>
      </c>
      <c r="E2927" t="s">
        <v>339</v>
      </c>
      <c r="F2927">
        <v>1</v>
      </c>
      <c r="G2927" t="s">
        <v>3179</v>
      </c>
      <c r="H2927">
        <v>332.89</v>
      </c>
      <c r="I2927">
        <v>592.54</v>
      </c>
      <c r="J2927">
        <v>25</v>
      </c>
      <c r="K2927">
        <v>444.4</v>
      </c>
      <c r="L2927" t="s">
        <v>344</v>
      </c>
      <c r="M2927" t="s">
        <v>2321</v>
      </c>
      <c r="N2927">
        <v>111.50999999999999</v>
      </c>
      <c r="O2927" t="s">
        <v>12416</v>
      </c>
      <c r="P2927" t="s">
        <v>12421</v>
      </c>
      <c r="Q2927">
        <v>8</v>
      </c>
      <c r="R2927" t="s">
        <v>12434</v>
      </c>
    </row>
    <row r="2928" spans="1:18" x14ac:dyDescent="0.3">
      <c r="A2928" t="s">
        <v>3278</v>
      </c>
      <c r="B2928" t="s">
        <v>86</v>
      </c>
      <c r="C2928" t="s">
        <v>310</v>
      </c>
      <c r="D2928" s="2">
        <v>45834</v>
      </c>
      <c r="E2928" t="s">
        <v>339</v>
      </c>
      <c r="F2928">
        <v>1</v>
      </c>
      <c r="G2928" t="s">
        <v>3179</v>
      </c>
      <c r="H2928">
        <v>32.840000000000003</v>
      </c>
      <c r="I2928">
        <v>39.229999999999997</v>
      </c>
      <c r="J2928">
        <v>0</v>
      </c>
      <c r="K2928">
        <v>39.229999999999997</v>
      </c>
      <c r="L2928" t="s">
        <v>341</v>
      </c>
      <c r="M2928" t="s">
        <v>2321</v>
      </c>
      <c r="N2928">
        <v>6.3899999999999935</v>
      </c>
      <c r="O2928" t="s">
        <v>12428</v>
      </c>
      <c r="P2928" t="s">
        <v>12419</v>
      </c>
      <c r="Q2928">
        <v>6</v>
      </c>
      <c r="R2928" t="s">
        <v>12420</v>
      </c>
    </row>
    <row r="2929" spans="1:18" x14ac:dyDescent="0.3">
      <c r="A2929" t="s">
        <v>3279</v>
      </c>
      <c r="B2929" t="s">
        <v>274</v>
      </c>
      <c r="C2929" t="s">
        <v>301</v>
      </c>
      <c r="D2929" s="2">
        <v>45864</v>
      </c>
      <c r="E2929" t="s">
        <v>339</v>
      </c>
      <c r="F2929">
        <v>1</v>
      </c>
      <c r="G2929" t="s">
        <v>3179</v>
      </c>
      <c r="H2929">
        <v>487.35</v>
      </c>
      <c r="I2929">
        <v>766.31</v>
      </c>
      <c r="J2929">
        <v>0</v>
      </c>
      <c r="K2929">
        <v>766.31</v>
      </c>
      <c r="L2929" t="s">
        <v>348</v>
      </c>
      <c r="M2929" t="s">
        <v>2321</v>
      </c>
      <c r="N2929">
        <v>278.95999999999992</v>
      </c>
      <c r="O2929" t="s">
        <v>12428</v>
      </c>
      <c r="P2929" t="s">
        <v>12421</v>
      </c>
      <c r="Q2929">
        <v>7</v>
      </c>
      <c r="R2929" t="s">
        <v>12426</v>
      </c>
    </row>
    <row r="2930" spans="1:18" x14ac:dyDescent="0.3">
      <c r="A2930" t="s">
        <v>3280</v>
      </c>
      <c r="B2930" t="s">
        <v>108</v>
      </c>
      <c r="C2930" t="s">
        <v>301</v>
      </c>
      <c r="D2930" s="2">
        <v>44960</v>
      </c>
      <c r="E2930" t="s">
        <v>339</v>
      </c>
      <c r="F2930">
        <v>1</v>
      </c>
      <c r="G2930" t="s">
        <v>3179</v>
      </c>
      <c r="H2930">
        <v>487.35</v>
      </c>
      <c r="I2930">
        <v>766.31</v>
      </c>
      <c r="J2930">
        <v>5</v>
      </c>
      <c r="K2930">
        <v>727.99</v>
      </c>
      <c r="L2930" t="s">
        <v>354</v>
      </c>
      <c r="M2930" t="s">
        <v>2321</v>
      </c>
      <c r="N2930">
        <v>240.64</v>
      </c>
      <c r="O2930" t="s">
        <v>12423</v>
      </c>
      <c r="P2930" t="s">
        <v>12424</v>
      </c>
      <c r="Q2930">
        <v>2</v>
      </c>
      <c r="R2930" t="s">
        <v>12427</v>
      </c>
    </row>
    <row r="2931" spans="1:18" x14ac:dyDescent="0.3">
      <c r="A2931" t="s">
        <v>3281</v>
      </c>
      <c r="B2931" t="s">
        <v>274</v>
      </c>
      <c r="C2931" t="s">
        <v>304</v>
      </c>
      <c r="D2931" s="2">
        <v>45228</v>
      </c>
      <c r="E2931" t="s">
        <v>339</v>
      </c>
      <c r="F2931">
        <v>1</v>
      </c>
      <c r="G2931" t="s">
        <v>3179</v>
      </c>
      <c r="H2931">
        <v>597.82000000000005</v>
      </c>
      <c r="I2931">
        <v>1021.42</v>
      </c>
      <c r="J2931">
        <v>15</v>
      </c>
      <c r="K2931">
        <v>868.21</v>
      </c>
      <c r="L2931" t="s">
        <v>346</v>
      </c>
      <c r="M2931" t="s">
        <v>2321</v>
      </c>
      <c r="N2931">
        <v>270.39</v>
      </c>
      <c r="O2931" t="s">
        <v>12423</v>
      </c>
      <c r="P2931" t="s">
        <v>12417</v>
      </c>
      <c r="Q2931">
        <v>10</v>
      </c>
      <c r="R2931" t="s">
        <v>12418</v>
      </c>
    </row>
    <row r="2932" spans="1:18" x14ac:dyDescent="0.3">
      <c r="A2932" t="s">
        <v>3282</v>
      </c>
      <c r="B2932" t="s">
        <v>106</v>
      </c>
      <c r="C2932" t="s">
        <v>285</v>
      </c>
      <c r="D2932" s="2">
        <v>45320</v>
      </c>
      <c r="E2932" t="s">
        <v>339</v>
      </c>
      <c r="F2932">
        <v>1</v>
      </c>
      <c r="G2932" t="s">
        <v>3179</v>
      </c>
      <c r="H2932">
        <v>350.77</v>
      </c>
      <c r="I2932">
        <v>411.83</v>
      </c>
      <c r="J2932">
        <v>0</v>
      </c>
      <c r="K2932">
        <v>411.83</v>
      </c>
      <c r="L2932" t="s">
        <v>344</v>
      </c>
      <c r="M2932" t="s">
        <v>2321</v>
      </c>
      <c r="N2932">
        <v>61.06</v>
      </c>
      <c r="O2932" t="s">
        <v>12416</v>
      </c>
      <c r="P2932" t="s">
        <v>12424</v>
      </c>
      <c r="Q2932">
        <v>1</v>
      </c>
      <c r="R2932" t="s">
        <v>12425</v>
      </c>
    </row>
    <row r="2933" spans="1:18" x14ac:dyDescent="0.3">
      <c r="A2933" t="s">
        <v>3283</v>
      </c>
      <c r="B2933" t="s">
        <v>108</v>
      </c>
      <c r="C2933" t="s">
        <v>293</v>
      </c>
      <c r="D2933" s="2">
        <v>45844</v>
      </c>
      <c r="E2933" t="s">
        <v>339</v>
      </c>
      <c r="F2933">
        <v>1</v>
      </c>
      <c r="G2933" t="s">
        <v>3179</v>
      </c>
      <c r="H2933">
        <v>77</v>
      </c>
      <c r="I2933">
        <v>134.12</v>
      </c>
      <c r="J2933">
        <v>30</v>
      </c>
      <c r="K2933">
        <v>93.88</v>
      </c>
      <c r="L2933" t="s">
        <v>341</v>
      </c>
      <c r="M2933" t="s">
        <v>2321</v>
      </c>
      <c r="N2933">
        <v>16.879999999999995</v>
      </c>
      <c r="O2933" t="s">
        <v>12428</v>
      </c>
      <c r="P2933" t="s">
        <v>12421</v>
      </c>
      <c r="Q2933">
        <v>7</v>
      </c>
      <c r="R2933" t="s">
        <v>12426</v>
      </c>
    </row>
    <row r="2934" spans="1:18" x14ac:dyDescent="0.3">
      <c r="A2934" t="s">
        <v>3284</v>
      </c>
      <c r="B2934" t="s">
        <v>195</v>
      </c>
      <c r="C2934" t="s">
        <v>317</v>
      </c>
      <c r="D2934" s="2">
        <v>45273</v>
      </c>
      <c r="E2934" t="s">
        <v>339</v>
      </c>
      <c r="F2934">
        <v>1</v>
      </c>
      <c r="G2934" t="s">
        <v>3179</v>
      </c>
      <c r="H2934">
        <v>123.12</v>
      </c>
      <c r="I2934">
        <v>165.55</v>
      </c>
      <c r="J2934">
        <v>0</v>
      </c>
      <c r="K2934">
        <v>165.55</v>
      </c>
      <c r="L2934" t="s">
        <v>344</v>
      </c>
      <c r="M2934" t="s">
        <v>2321</v>
      </c>
      <c r="N2934">
        <v>42.430000000000007</v>
      </c>
      <c r="O2934" t="s">
        <v>12423</v>
      </c>
      <c r="P2934" t="s">
        <v>12417</v>
      </c>
      <c r="Q2934">
        <v>12</v>
      </c>
      <c r="R2934" t="s">
        <v>12430</v>
      </c>
    </row>
    <row r="2935" spans="1:18" x14ac:dyDescent="0.3">
      <c r="A2935" t="s">
        <v>3285</v>
      </c>
      <c r="B2935" t="s">
        <v>274</v>
      </c>
      <c r="C2935" t="s">
        <v>322</v>
      </c>
      <c r="D2935" s="2">
        <v>45759</v>
      </c>
      <c r="E2935" t="s">
        <v>339</v>
      </c>
      <c r="F2935">
        <v>1</v>
      </c>
      <c r="G2935" t="s">
        <v>3179</v>
      </c>
      <c r="H2935">
        <v>306.04000000000002</v>
      </c>
      <c r="I2935">
        <v>400.52</v>
      </c>
      <c r="J2935">
        <v>0</v>
      </c>
      <c r="K2935">
        <v>400.52</v>
      </c>
      <c r="L2935" t="s">
        <v>348</v>
      </c>
      <c r="M2935" t="s">
        <v>2321</v>
      </c>
      <c r="N2935">
        <v>94.479999999999961</v>
      </c>
      <c r="O2935" t="s">
        <v>12428</v>
      </c>
      <c r="P2935" t="s">
        <v>12419</v>
      </c>
      <c r="Q2935">
        <v>4</v>
      </c>
      <c r="R2935" t="s">
        <v>12432</v>
      </c>
    </row>
    <row r="2936" spans="1:18" x14ac:dyDescent="0.3">
      <c r="A2936" t="s">
        <v>3286</v>
      </c>
      <c r="B2936" t="s">
        <v>104</v>
      </c>
      <c r="C2936" t="s">
        <v>307</v>
      </c>
      <c r="D2936" s="2">
        <v>45381</v>
      </c>
      <c r="E2936" t="s">
        <v>339</v>
      </c>
      <c r="F2936">
        <v>1</v>
      </c>
      <c r="G2936" t="s">
        <v>3179</v>
      </c>
      <c r="H2936">
        <v>441.75</v>
      </c>
      <c r="I2936">
        <v>762.83</v>
      </c>
      <c r="J2936">
        <v>0</v>
      </c>
      <c r="K2936">
        <v>762.83</v>
      </c>
      <c r="L2936" t="s">
        <v>344</v>
      </c>
      <c r="M2936" t="s">
        <v>2321</v>
      </c>
      <c r="N2936">
        <v>321.08000000000004</v>
      </c>
      <c r="O2936" t="s">
        <v>12416</v>
      </c>
      <c r="P2936" t="s">
        <v>12424</v>
      </c>
      <c r="Q2936">
        <v>3</v>
      </c>
      <c r="R2936" t="s">
        <v>12429</v>
      </c>
    </row>
    <row r="2937" spans="1:18" x14ac:dyDescent="0.3">
      <c r="A2937" t="s">
        <v>3287</v>
      </c>
      <c r="B2937" t="s">
        <v>195</v>
      </c>
      <c r="C2937" t="s">
        <v>312</v>
      </c>
      <c r="D2937" s="2">
        <v>45063</v>
      </c>
      <c r="E2937" t="s">
        <v>339</v>
      </c>
      <c r="F2937">
        <v>1</v>
      </c>
      <c r="G2937" t="s">
        <v>3179</v>
      </c>
      <c r="H2937">
        <v>698.22</v>
      </c>
      <c r="I2937">
        <v>1141.8699999999999</v>
      </c>
      <c r="J2937">
        <v>25</v>
      </c>
      <c r="K2937">
        <v>856.4</v>
      </c>
      <c r="L2937" t="s">
        <v>346</v>
      </c>
      <c r="M2937" t="s">
        <v>2321</v>
      </c>
      <c r="N2937">
        <v>158.17999999999995</v>
      </c>
      <c r="O2937" t="s">
        <v>12423</v>
      </c>
      <c r="P2937" t="s">
        <v>12419</v>
      </c>
      <c r="Q2937">
        <v>5</v>
      </c>
      <c r="R2937" t="s">
        <v>12431</v>
      </c>
    </row>
    <row r="2938" spans="1:18" x14ac:dyDescent="0.3">
      <c r="A2938" t="s">
        <v>3288</v>
      </c>
      <c r="B2938" t="s">
        <v>106</v>
      </c>
      <c r="C2938" t="s">
        <v>322</v>
      </c>
      <c r="D2938" s="2">
        <v>45395</v>
      </c>
      <c r="E2938" t="s">
        <v>339</v>
      </c>
      <c r="F2938">
        <v>1</v>
      </c>
      <c r="G2938" t="s">
        <v>3179</v>
      </c>
      <c r="H2938">
        <v>306.04000000000002</v>
      </c>
      <c r="I2938">
        <v>400.52</v>
      </c>
      <c r="J2938">
        <v>5</v>
      </c>
      <c r="K2938">
        <v>380.49</v>
      </c>
      <c r="L2938" t="s">
        <v>341</v>
      </c>
      <c r="M2938" t="s">
        <v>2321</v>
      </c>
      <c r="N2938">
        <v>74.449999999999989</v>
      </c>
      <c r="O2938" t="s">
        <v>12416</v>
      </c>
      <c r="P2938" t="s">
        <v>12419</v>
      </c>
      <c r="Q2938">
        <v>4</v>
      </c>
      <c r="R2938" t="s">
        <v>12432</v>
      </c>
    </row>
    <row r="2939" spans="1:18" x14ac:dyDescent="0.3">
      <c r="A2939" t="s">
        <v>3289</v>
      </c>
      <c r="B2939" t="s">
        <v>231</v>
      </c>
      <c r="C2939" t="s">
        <v>324</v>
      </c>
      <c r="D2939" s="2">
        <v>45186</v>
      </c>
      <c r="E2939" t="s">
        <v>339</v>
      </c>
      <c r="F2939">
        <v>1</v>
      </c>
      <c r="G2939" t="s">
        <v>3179</v>
      </c>
      <c r="H2939">
        <v>479.81</v>
      </c>
      <c r="I2939">
        <v>607.94000000000005</v>
      </c>
      <c r="J2939">
        <v>10</v>
      </c>
      <c r="K2939">
        <v>547.15</v>
      </c>
      <c r="L2939" t="s">
        <v>348</v>
      </c>
      <c r="M2939" t="s">
        <v>342</v>
      </c>
      <c r="N2939">
        <v>67.339999999999975</v>
      </c>
      <c r="O2939" t="s">
        <v>12423</v>
      </c>
      <c r="P2939" t="s">
        <v>12421</v>
      </c>
      <c r="Q2939">
        <v>9</v>
      </c>
      <c r="R2939" t="s">
        <v>12422</v>
      </c>
    </row>
    <row r="2940" spans="1:18" x14ac:dyDescent="0.3">
      <c r="A2940" t="s">
        <v>3290</v>
      </c>
      <c r="B2940" t="s">
        <v>274</v>
      </c>
      <c r="C2940" t="s">
        <v>312</v>
      </c>
      <c r="D2940" s="2">
        <v>45122</v>
      </c>
      <c r="E2940" t="s">
        <v>339</v>
      </c>
      <c r="F2940">
        <v>1</v>
      </c>
      <c r="G2940" t="s">
        <v>3179</v>
      </c>
      <c r="H2940">
        <v>698.22</v>
      </c>
      <c r="I2940">
        <v>1141.8699999999999</v>
      </c>
      <c r="J2940">
        <v>20</v>
      </c>
      <c r="K2940">
        <v>913.5</v>
      </c>
      <c r="L2940" t="s">
        <v>348</v>
      </c>
      <c r="M2940" t="s">
        <v>2321</v>
      </c>
      <c r="N2940">
        <v>215.27999999999997</v>
      </c>
      <c r="O2940" t="s">
        <v>12423</v>
      </c>
      <c r="P2940" t="s">
        <v>12421</v>
      </c>
      <c r="Q2940">
        <v>7</v>
      </c>
      <c r="R2940" t="s">
        <v>12426</v>
      </c>
    </row>
    <row r="2941" spans="1:18" x14ac:dyDescent="0.3">
      <c r="A2941" t="s">
        <v>3291</v>
      </c>
      <c r="B2941" t="s">
        <v>195</v>
      </c>
      <c r="C2941" t="s">
        <v>307</v>
      </c>
      <c r="D2941" s="2">
        <v>45813</v>
      </c>
      <c r="E2941" t="s">
        <v>339</v>
      </c>
      <c r="F2941">
        <v>1</v>
      </c>
      <c r="G2941" t="s">
        <v>3179</v>
      </c>
      <c r="H2941">
        <v>441.75</v>
      </c>
      <c r="I2941">
        <v>762.83</v>
      </c>
      <c r="J2941">
        <v>5</v>
      </c>
      <c r="K2941">
        <v>724.69</v>
      </c>
      <c r="L2941" t="s">
        <v>348</v>
      </c>
      <c r="M2941" t="s">
        <v>2321</v>
      </c>
      <c r="N2941">
        <v>282.94000000000005</v>
      </c>
      <c r="O2941" t="s">
        <v>12428</v>
      </c>
      <c r="P2941" t="s">
        <v>12419</v>
      </c>
      <c r="Q2941">
        <v>6</v>
      </c>
      <c r="R2941" t="s">
        <v>12420</v>
      </c>
    </row>
    <row r="2942" spans="1:18" x14ac:dyDescent="0.3">
      <c r="A2942" t="s">
        <v>3292</v>
      </c>
      <c r="B2942" t="s">
        <v>104</v>
      </c>
      <c r="C2942" t="s">
        <v>310</v>
      </c>
      <c r="D2942" s="2">
        <v>45032</v>
      </c>
      <c r="E2942" t="s">
        <v>339</v>
      </c>
      <c r="F2942">
        <v>1</v>
      </c>
      <c r="G2942" t="s">
        <v>3179</v>
      </c>
      <c r="H2942">
        <v>32.840000000000003</v>
      </c>
      <c r="I2942">
        <v>39.229999999999997</v>
      </c>
      <c r="J2942">
        <v>30</v>
      </c>
      <c r="K2942">
        <v>27.46</v>
      </c>
      <c r="L2942" t="s">
        <v>348</v>
      </c>
      <c r="M2942" t="s">
        <v>2321</v>
      </c>
      <c r="N2942">
        <v>-5.3800000000000026</v>
      </c>
      <c r="O2942" t="s">
        <v>12423</v>
      </c>
      <c r="P2942" t="s">
        <v>12419</v>
      </c>
      <c r="Q2942">
        <v>4</v>
      </c>
      <c r="R2942" t="s">
        <v>12432</v>
      </c>
    </row>
    <row r="2943" spans="1:18" x14ac:dyDescent="0.3">
      <c r="A2943" t="s">
        <v>3293</v>
      </c>
      <c r="B2943" t="s">
        <v>104</v>
      </c>
      <c r="C2943" t="s">
        <v>324</v>
      </c>
      <c r="D2943" s="2">
        <v>45219</v>
      </c>
      <c r="E2943" t="s">
        <v>339</v>
      </c>
      <c r="F2943">
        <v>1</v>
      </c>
      <c r="G2943" t="s">
        <v>3179</v>
      </c>
      <c r="H2943">
        <v>479.81</v>
      </c>
      <c r="I2943">
        <v>607.94000000000005</v>
      </c>
      <c r="J2943">
        <v>20</v>
      </c>
      <c r="K2943">
        <v>486.35</v>
      </c>
      <c r="L2943" t="s">
        <v>344</v>
      </c>
      <c r="M2943" t="s">
        <v>2321</v>
      </c>
      <c r="N2943">
        <v>6.5400000000000205</v>
      </c>
      <c r="O2943" t="s">
        <v>12423</v>
      </c>
      <c r="P2943" t="s">
        <v>12417</v>
      </c>
      <c r="Q2943">
        <v>10</v>
      </c>
      <c r="R2943" t="s">
        <v>12418</v>
      </c>
    </row>
    <row r="2944" spans="1:18" x14ac:dyDescent="0.3">
      <c r="A2944" t="s">
        <v>3294</v>
      </c>
      <c r="B2944" t="s">
        <v>27</v>
      </c>
      <c r="C2944" t="s">
        <v>307</v>
      </c>
      <c r="D2944" s="2">
        <v>45447</v>
      </c>
      <c r="E2944" t="s">
        <v>339</v>
      </c>
      <c r="F2944">
        <v>1</v>
      </c>
      <c r="G2944" t="s">
        <v>3179</v>
      </c>
      <c r="H2944">
        <v>441.75</v>
      </c>
      <c r="I2944">
        <v>762.83</v>
      </c>
      <c r="J2944">
        <v>0</v>
      </c>
      <c r="K2944">
        <v>762.83</v>
      </c>
      <c r="L2944" t="s">
        <v>344</v>
      </c>
      <c r="M2944" t="s">
        <v>342</v>
      </c>
      <c r="N2944">
        <v>321.08000000000004</v>
      </c>
      <c r="O2944" t="s">
        <v>12416</v>
      </c>
      <c r="P2944" t="s">
        <v>12419</v>
      </c>
      <c r="Q2944">
        <v>6</v>
      </c>
      <c r="R2944" t="s">
        <v>12420</v>
      </c>
    </row>
    <row r="2945" spans="1:18" x14ac:dyDescent="0.3">
      <c r="A2945" t="s">
        <v>3295</v>
      </c>
      <c r="B2945" t="s">
        <v>106</v>
      </c>
      <c r="C2945" t="s">
        <v>301</v>
      </c>
      <c r="D2945" s="2">
        <v>44973</v>
      </c>
      <c r="E2945" t="s">
        <v>339</v>
      </c>
      <c r="F2945">
        <v>1</v>
      </c>
      <c r="G2945" t="s">
        <v>3179</v>
      </c>
      <c r="H2945">
        <v>487.35</v>
      </c>
      <c r="I2945">
        <v>766.31</v>
      </c>
      <c r="J2945">
        <v>5</v>
      </c>
      <c r="K2945">
        <v>727.99</v>
      </c>
      <c r="L2945" t="s">
        <v>348</v>
      </c>
      <c r="M2945" t="s">
        <v>2321</v>
      </c>
      <c r="N2945">
        <v>240.64</v>
      </c>
      <c r="O2945" t="s">
        <v>12423</v>
      </c>
      <c r="P2945" t="s">
        <v>12424</v>
      </c>
      <c r="Q2945">
        <v>2</v>
      </c>
      <c r="R2945" t="s">
        <v>12427</v>
      </c>
    </row>
    <row r="2946" spans="1:18" x14ac:dyDescent="0.3">
      <c r="A2946" t="s">
        <v>3296</v>
      </c>
      <c r="B2946" t="s">
        <v>274</v>
      </c>
      <c r="C2946" t="s">
        <v>304</v>
      </c>
      <c r="D2946" s="2">
        <v>45035</v>
      </c>
      <c r="E2946" t="s">
        <v>339</v>
      </c>
      <c r="F2946">
        <v>1</v>
      </c>
      <c r="G2946" t="s">
        <v>3179</v>
      </c>
      <c r="H2946">
        <v>597.82000000000005</v>
      </c>
      <c r="I2946">
        <v>1021.42</v>
      </c>
      <c r="J2946">
        <v>0</v>
      </c>
      <c r="K2946">
        <v>1021.42</v>
      </c>
      <c r="L2946" t="s">
        <v>341</v>
      </c>
      <c r="M2946" t="s">
        <v>2321</v>
      </c>
      <c r="N2946">
        <v>423.59999999999991</v>
      </c>
      <c r="O2946" t="s">
        <v>12423</v>
      </c>
      <c r="P2946" t="s">
        <v>12419</v>
      </c>
      <c r="Q2946">
        <v>4</v>
      </c>
      <c r="R2946" t="s">
        <v>12432</v>
      </c>
    </row>
    <row r="2947" spans="1:18" x14ac:dyDescent="0.3">
      <c r="A2947" t="s">
        <v>3297</v>
      </c>
      <c r="B2947" t="s">
        <v>195</v>
      </c>
      <c r="C2947" t="s">
        <v>293</v>
      </c>
      <c r="D2947" s="2">
        <v>45070</v>
      </c>
      <c r="E2947" t="s">
        <v>339</v>
      </c>
      <c r="F2947">
        <v>1</v>
      </c>
      <c r="G2947" t="s">
        <v>3179</v>
      </c>
      <c r="H2947">
        <v>77</v>
      </c>
      <c r="I2947">
        <v>134.12</v>
      </c>
      <c r="J2947">
        <v>10</v>
      </c>
      <c r="K2947">
        <v>120.71</v>
      </c>
      <c r="L2947" t="s">
        <v>346</v>
      </c>
      <c r="M2947" t="s">
        <v>2321</v>
      </c>
      <c r="N2947">
        <v>43.709999999999994</v>
      </c>
      <c r="O2947" t="s">
        <v>12423</v>
      </c>
      <c r="P2947" t="s">
        <v>12419</v>
      </c>
      <c r="Q2947">
        <v>5</v>
      </c>
      <c r="R2947" t="s">
        <v>12431</v>
      </c>
    </row>
    <row r="2948" spans="1:18" x14ac:dyDescent="0.3">
      <c r="A2948" t="s">
        <v>3298</v>
      </c>
      <c r="B2948" t="s">
        <v>108</v>
      </c>
      <c r="C2948" t="s">
        <v>289</v>
      </c>
      <c r="D2948" s="2">
        <v>45329</v>
      </c>
      <c r="E2948" t="s">
        <v>339</v>
      </c>
      <c r="F2948">
        <v>1</v>
      </c>
      <c r="G2948" t="s">
        <v>3179</v>
      </c>
      <c r="H2948">
        <v>237.74</v>
      </c>
      <c r="I2948">
        <v>288.91000000000003</v>
      </c>
      <c r="J2948">
        <v>0</v>
      </c>
      <c r="K2948">
        <v>288.91000000000003</v>
      </c>
      <c r="L2948" t="s">
        <v>346</v>
      </c>
      <c r="M2948" t="s">
        <v>2321</v>
      </c>
      <c r="N2948">
        <v>51.170000000000016</v>
      </c>
      <c r="O2948" t="s">
        <v>12416</v>
      </c>
      <c r="P2948" t="s">
        <v>12424</v>
      </c>
      <c r="Q2948">
        <v>2</v>
      </c>
      <c r="R2948" t="s">
        <v>12427</v>
      </c>
    </row>
    <row r="2949" spans="1:18" x14ac:dyDescent="0.3">
      <c r="A2949" t="s">
        <v>3299</v>
      </c>
      <c r="B2949" t="s">
        <v>104</v>
      </c>
      <c r="C2949" t="s">
        <v>304</v>
      </c>
      <c r="D2949" s="2">
        <v>45684</v>
      </c>
      <c r="E2949" t="s">
        <v>339</v>
      </c>
      <c r="F2949">
        <v>1</v>
      </c>
      <c r="G2949" t="s">
        <v>3179</v>
      </c>
      <c r="H2949">
        <v>597.82000000000005</v>
      </c>
      <c r="I2949">
        <v>1021.42</v>
      </c>
      <c r="J2949">
        <v>0</v>
      </c>
      <c r="K2949">
        <v>1021.42</v>
      </c>
      <c r="L2949" t="s">
        <v>354</v>
      </c>
      <c r="M2949" t="s">
        <v>2321</v>
      </c>
      <c r="N2949">
        <v>423.59999999999991</v>
      </c>
      <c r="O2949" t="s">
        <v>12428</v>
      </c>
      <c r="P2949" t="s">
        <v>12424</v>
      </c>
      <c r="Q2949">
        <v>1</v>
      </c>
      <c r="R2949" t="s">
        <v>12425</v>
      </c>
    </row>
    <row r="2950" spans="1:18" x14ac:dyDescent="0.3">
      <c r="A2950" t="s">
        <v>3300</v>
      </c>
      <c r="B2950" t="s">
        <v>193</v>
      </c>
      <c r="C2950" t="s">
        <v>310</v>
      </c>
      <c r="D2950" s="2">
        <v>45271</v>
      </c>
      <c r="E2950" t="s">
        <v>339</v>
      </c>
      <c r="F2950">
        <v>1</v>
      </c>
      <c r="G2950" t="s">
        <v>3179</v>
      </c>
      <c r="H2950">
        <v>32.840000000000003</v>
      </c>
      <c r="I2950">
        <v>39.229999999999997</v>
      </c>
      <c r="J2950">
        <v>0</v>
      </c>
      <c r="K2950">
        <v>39.229999999999997</v>
      </c>
      <c r="L2950" t="s">
        <v>346</v>
      </c>
      <c r="M2950" t="s">
        <v>342</v>
      </c>
      <c r="N2950">
        <v>6.3899999999999935</v>
      </c>
      <c r="O2950" t="s">
        <v>12423</v>
      </c>
      <c r="P2950" t="s">
        <v>12417</v>
      </c>
      <c r="Q2950">
        <v>12</v>
      </c>
      <c r="R2950" t="s">
        <v>12430</v>
      </c>
    </row>
    <row r="2951" spans="1:18" x14ac:dyDescent="0.3">
      <c r="A2951" t="s">
        <v>3301</v>
      </c>
      <c r="B2951" t="s">
        <v>274</v>
      </c>
      <c r="C2951" t="s">
        <v>298</v>
      </c>
      <c r="D2951" s="2">
        <v>45197</v>
      </c>
      <c r="E2951" t="s">
        <v>339</v>
      </c>
      <c r="F2951">
        <v>1</v>
      </c>
      <c r="G2951" t="s">
        <v>3179</v>
      </c>
      <c r="H2951">
        <v>332.89</v>
      </c>
      <c r="I2951">
        <v>592.54</v>
      </c>
      <c r="J2951">
        <v>10</v>
      </c>
      <c r="K2951">
        <v>533.29</v>
      </c>
      <c r="L2951" t="s">
        <v>346</v>
      </c>
      <c r="M2951" t="s">
        <v>2321</v>
      </c>
      <c r="N2951">
        <v>200.39999999999998</v>
      </c>
      <c r="O2951" t="s">
        <v>12423</v>
      </c>
      <c r="P2951" t="s">
        <v>12421</v>
      </c>
      <c r="Q2951">
        <v>9</v>
      </c>
      <c r="R2951" t="s">
        <v>12422</v>
      </c>
    </row>
    <row r="2952" spans="1:18" x14ac:dyDescent="0.3">
      <c r="A2952" t="s">
        <v>3302</v>
      </c>
      <c r="B2952" t="s">
        <v>106</v>
      </c>
      <c r="C2952" t="s">
        <v>312</v>
      </c>
      <c r="D2952" s="2">
        <v>45883</v>
      </c>
      <c r="E2952" t="s">
        <v>339</v>
      </c>
      <c r="F2952">
        <v>1</v>
      </c>
      <c r="G2952" t="s">
        <v>3179</v>
      </c>
      <c r="H2952">
        <v>698.22</v>
      </c>
      <c r="I2952">
        <v>1141.8699999999999</v>
      </c>
      <c r="J2952">
        <v>0</v>
      </c>
      <c r="K2952">
        <v>1141.8699999999999</v>
      </c>
      <c r="L2952" t="s">
        <v>348</v>
      </c>
      <c r="M2952" t="s">
        <v>2321</v>
      </c>
      <c r="N2952">
        <v>443.64999999999986</v>
      </c>
      <c r="O2952" t="s">
        <v>12428</v>
      </c>
      <c r="P2952" t="s">
        <v>12421</v>
      </c>
      <c r="Q2952">
        <v>8</v>
      </c>
      <c r="R2952" t="s">
        <v>12434</v>
      </c>
    </row>
    <row r="2953" spans="1:18" x14ac:dyDescent="0.3">
      <c r="A2953" t="s">
        <v>3303</v>
      </c>
      <c r="B2953" t="s">
        <v>79</v>
      </c>
      <c r="C2953" t="s">
        <v>312</v>
      </c>
      <c r="D2953" s="2">
        <v>45352</v>
      </c>
      <c r="E2953" t="s">
        <v>339</v>
      </c>
      <c r="F2953">
        <v>1</v>
      </c>
      <c r="G2953" t="s">
        <v>3179</v>
      </c>
      <c r="H2953">
        <v>698.22</v>
      </c>
      <c r="I2953">
        <v>1141.8699999999999</v>
      </c>
      <c r="J2953">
        <v>0</v>
      </c>
      <c r="K2953">
        <v>1141.8699999999999</v>
      </c>
      <c r="L2953" t="s">
        <v>344</v>
      </c>
      <c r="M2953" t="s">
        <v>342</v>
      </c>
      <c r="N2953">
        <v>443.64999999999986</v>
      </c>
      <c r="O2953" t="s">
        <v>12416</v>
      </c>
      <c r="P2953" t="s">
        <v>12424</v>
      </c>
      <c r="Q2953">
        <v>3</v>
      </c>
      <c r="R2953" t="s">
        <v>12429</v>
      </c>
    </row>
    <row r="2954" spans="1:18" x14ac:dyDescent="0.3">
      <c r="A2954" t="s">
        <v>3304</v>
      </c>
      <c r="B2954" t="s">
        <v>195</v>
      </c>
      <c r="C2954" t="s">
        <v>324</v>
      </c>
      <c r="D2954" s="2">
        <v>45137</v>
      </c>
      <c r="E2954" t="s">
        <v>339</v>
      </c>
      <c r="F2954">
        <v>1</v>
      </c>
      <c r="G2954" t="s">
        <v>3179</v>
      </c>
      <c r="H2954">
        <v>479.81</v>
      </c>
      <c r="I2954">
        <v>607.94000000000005</v>
      </c>
      <c r="J2954">
        <v>10</v>
      </c>
      <c r="K2954">
        <v>547.15</v>
      </c>
      <c r="L2954" t="s">
        <v>341</v>
      </c>
      <c r="M2954" t="s">
        <v>2321</v>
      </c>
      <c r="N2954">
        <v>67.339999999999975</v>
      </c>
      <c r="O2954" t="s">
        <v>12423</v>
      </c>
      <c r="P2954" t="s">
        <v>12421</v>
      </c>
      <c r="Q2954">
        <v>7</v>
      </c>
      <c r="R2954" t="s">
        <v>12426</v>
      </c>
    </row>
    <row r="2955" spans="1:18" x14ac:dyDescent="0.3">
      <c r="A2955" t="s">
        <v>3305</v>
      </c>
      <c r="B2955" t="s">
        <v>106</v>
      </c>
      <c r="C2955" t="s">
        <v>298</v>
      </c>
      <c r="D2955" s="2">
        <v>45352</v>
      </c>
      <c r="E2955" t="s">
        <v>339</v>
      </c>
      <c r="F2955">
        <v>1</v>
      </c>
      <c r="G2955" t="s">
        <v>3179</v>
      </c>
      <c r="H2955">
        <v>332.89</v>
      </c>
      <c r="I2955">
        <v>592.54</v>
      </c>
      <c r="J2955">
        <v>5</v>
      </c>
      <c r="K2955">
        <v>562.91</v>
      </c>
      <c r="L2955" t="s">
        <v>344</v>
      </c>
      <c r="M2955" t="s">
        <v>2321</v>
      </c>
      <c r="N2955">
        <v>230.01999999999998</v>
      </c>
      <c r="O2955" t="s">
        <v>12416</v>
      </c>
      <c r="P2955" t="s">
        <v>12424</v>
      </c>
      <c r="Q2955">
        <v>3</v>
      </c>
      <c r="R2955" t="s">
        <v>12429</v>
      </c>
    </row>
    <row r="2956" spans="1:18" x14ac:dyDescent="0.3">
      <c r="A2956" t="s">
        <v>3306</v>
      </c>
      <c r="B2956" t="s">
        <v>108</v>
      </c>
      <c r="C2956" t="s">
        <v>307</v>
      </c>
      <c r="D2956" s="2">
        <v>45317</v>
      </c>
      <c r="E2956" t="s">
        <v>339</v>
      </c>
      <c r="F2956">
        <v>1</v>
      </c>
      <c r="G2956" t="s">
        <v>3179</v>
      </c>
      <c r="H2956">
        <v>441.75</v>
      </c>
      <c r="I2956">
        <v>762.83</v>
      </c>
      <c r="J2956">
        <v>15</v>
      </c>
      <c r="K2956">
        <v>648.41</v>
      </c>
      <c r="L2956" t="s">
        <v>354</v>
      </c>
      <c r="M2956" t="s">
        <v>2321</v>
      </c>
      <c r="N2956">
        <v>206.65999999999997</v>
      </c>
      <c r="O2956" t="s">
        <v>12416</v>
      </c>
      <c r="P2956" t="s">
        <v>12424</v>
      </c>
      <c r="Q2956">
        <v>1</v>
      </c>
      <c r="R2956" t="s">
        <v>12425</v>
      </c>
    </row>
    <row r="2957" spans="1:18" x14ac:dyDescent="0.3">
      <c r="A2957" t="s">
        <v>3307</v>
      </c>
      <c r="B2957" t="s">
        <v>104</v>
      </c>
      <c r="C2957" t="s">
        <v>312</v>
      </c>
      <c r="D2957" s="2">
        <v>45589</v>
      </c>
      <c r="E2957" t="s">
        <v>339</v>
      </c>
      <c r="F2957">
        <v>1</v>
      </c>
      <c r="G2957" t="s">
        <v>3179</v>
      </c>
      <c r="H2957">
        <v>698.22</v>
      </c>
      <c r="I2957">
        <v>1141.8699999999999</v>
      </c>
      <c r="J2957">
        <v>10</v>
      </c>
      <c r="K2957">
        <v>1027.68</v>
      </c>
      <c r="L2957" t="s">
        <v>348</v>
      </c>
      <c r="M2957" t="s">
        <v>2321</v>
      </c>
      <c r="N2957">
        <v>329.46000000000004</v>
      </c>
      <c r="O2957" t="s">
        <v>12416</v>
      </c>
      <c r="P2957" t="s">
        <v>12417</v>
      </c>
      <c r="Q2957">
        <v>10</v>
      </c>
      <c r="R2957" t="s">
        <v>12418</v>
      </c>
    </row>
    <row r="2958" spans="1:18" x14ac:dyDescent="0.3">
      <c r="A2958" t="s">
        <v>3308</v>
      </c>
      <c r="B2958" t="s">
        <v>179</v>
      </c>
      <c r="C2958" t="s">
        <v>322</v>
      </c>
      <c r="D2958" s="2">
        <v>45190</v>
      </c>
      <c r="E2958" t="s">
        <v>339</v>
      </c>
      <c r="F2958">
        <v>1</v>
      </c>
      <c r="G2958" t="s">
        <v>3179</v>
      </c>
      <c r="H2958">
        <v>306.04000000000002</v>
      </c>
      <c r="I2958">
        <v>400.52</v>
      </c>
      <c r="J2958">
        <v>5</v>
      </c>
      <c r="K2958">
        <v>380.49</v>
      </c>
      <c r="L2958" t="s">
        <v>344</v>
      </c>
      <c r="M2958" t="s">
        <v>342</v>
      </c>
      <c r="N2958">
        <v>74.449999999999989</v>
      </c>
      <c r="O2958" t="s">
        <v>12423</v>
      </c>
      <c r="P2958" t="s">
        <v>12421</v>
      </c>
      <c r="Q2958">
        <v>9</v>
      </c>
      <c r="R2958" t="s">
        <v>12422</v>
      </c>
    </row>
    <row r="2959" spans="1:18" x14ac:dyDescent="0.3">
      <c r="A2959" t="s">
        <v>3309</v>
      </c>
      <c r="B2959" t="s">
        <v>195</v>
      </c>
      <c r="C2959" t="s">
        <v>322</v>
      </c>
      <c r="D2959" s="2">
        <v>45309</v>
      </c>
      <c r="E2959" t="s">
        <v>339</v>
      </c>
      <c r="F2959">
        <v>1</v>
      </c>
      <c r="G2959" t="s">
        <v>3179</v>
      </c>
      <c r="H2959">
        <v>306.04000000000002</v>
      </c>
      <c r="I2959">
        <v>400.52</v>
      </c>
      <c r="J2959">
        <v>10</v>
      </c>
      <c r="K2959">
        <v>360.47</v>
      </c>
      <c r="L2959" t="s">
        <v>341</v>
      </c>
      <c r="M2959" t="s">
        <v>2321</v>
      </c>
      <c r="N2959">
        <v>54.430000000000007</v>
      </c>
      <c r="O2959" t="s">
        <v>12416</v>
      </c>
      <c r="P2959" t="s">
        <v>12424</v>
      </c>
      <c r="Q2959">
        <v>1</v>
      </c>
      <c r="R2959" t="s">
        <v>12425</v>
      </c>
    </row>
    <row r="2960" spans="1:18" x14ac:dyDescent="0.3">
      <c r="A2960" t="s">
        <v>3310</v>
      </c>
      <c r="B2960" t="s">
        <v>274</v>
      </c>
      <c r="C2960" t="s">
        <v>317</v>
      </c>
      <c r="D2960" s="2">
        <v>45785</v>
      </c>
      <c r="E2960" t="s">
        <v>339</v>
      </c>
      <c r="F2960">
        <v>1</v>
      </c>
      <c r="G2960" t="s">
        <v>3179</v>
      </c>
      <c r="H2960">
        <v>123.12</v>
      </c>
      <c r="I2960">
        <v>165.55</v>
      </c>
      <c r="J2960">
        <v>30</v>
      </c>
      <c r="K2960">
        <v>115.88</v>
      </c>
      <c r="L2960" t="s">
        <v>354</v>
      </c>
      <c r="M2960" t="s">
        <v>2321</v>
      </c>
      <c r="N2960">
        <v>-7.2400000000000091</v>
      </c>
      <c r="O2960" t="s">
        <v>12428</v>
      </c>
      <c r="P2960" t="s">
        <v>12419</v>
      </c>
      <c r="Q2960">
        <v>5</v>
      </c>
      <c r="R2960" t="s">
        <v>12431</v>
      </c>
    </row>
    <row r="2961" spans="1:18" x14ac:dyDescent="0.3">
      <c r="A2961" t="s">
        <v>3311</v>
      </c>
      <c r="B2961" t="s">
        <v>195</v>
      </c>
      <c r="C2961" t="s">
        <v>285</v>
      </c>
      <c r="D2961" s="2">
        <v>45706</v>
      </c>
      <c r="E2961" t="s">
        <v>339</v>
      </c>
      <c r="F2961">
        <v>1</v>
      </c>
      <c r="G2961" t="s">
        <v>3179</v>
      </c>
      <c r="H2961">
        <v>350.77</v>
      </c>
      <c r="I2961">
        <v>411.83</v>
      </c>
      <c r="J2961">
        <v>15</v>
      </c>
      <c r="K2961">
        <v>350.06</v>
      </c>
      <c r="L2961" t="s">
        <v>354</v>
      </c>
      <c r="M2961" t="s">
        <v>2321</v>
      </c>
      <c r="N2961">
        <v>-0.70999999999997954</v>
      </c>
      <c r="O2961" t="s">
        <v>12428</v>
      </c>
      <c r="P2961" t="s">
        <v>12424</v>
      </c>
      <c r="Q2961">
        <v>2</v>
      </c>
      <c r="R2961" t="s">
        <v>12427</v>
      </c>
    </row>
    <row r="2962" spans="1:18" x14ac:dyDescent="0.3">
      <c r="A2962" t="s">
        <v>3312</v>
      </c>
      <c r="B2962" t="s">
        <v>108</v>
      </c>
      <c r="C2962" t="s">
        <v>317</v>
      </c>
      <c r="D2962" s="2">
        <v>45234</v>
      </c>
      <c r="E2962" t="s">
        <v>339</v>
      </c>
      <c r="F2962">
        <v>1</v>
      </c>
      <c r="G2962" t="s">
        <v>3179</v>
      </c>
      <c r="H2962">
        <v>123.12</v>
      </c>
      <c r="I2962">
        <v>165.55</v>
      </c>
      <c r="J2962">
        <v>0</v>
      </c>
      <c r="K2962">
        <v>165.55</v>
      </c>
      <c r="L2962" t="s">
        <v>354</v>
      </c>
      <c r="M2962" t="s">
        <v>2321</v>
      </c>
      <c r="N2962">
        <v>42.430000000000007</v>
      </c>
      <c r="O2962" t="s">
        <v>12423</v>
      </c>
      <c r="P2962" t="s">
        <v>12417</v>
      </c>
      <c r="Q2962">
        <v>11</v>
      </c>
      <c r="R2962" t="s">
        <v>12433</v>
      </c>
    </row>
    <row r="2963" spans="1:18" x14ac:dyDescent="0.3">
      <c r="A2963" t="s">
        <v>3313</v>
      </c>
      <c r="B2963" t="s">
        <v>18</v>
      </c>
      <c r="C2963" t="s">
        <v>317</v>
      </c>
      <c r="D2963" s="2">
        <v>45577</v>
      </c>
      <c r="E2963" t="s">
        <v>339</v>
      </c>
      <c r="F2963">
        <v>1</v>
      </c>
      <c r="G2963" t="s">
        <v>3179</v>
      </c>
      <c r="H2963">
        <v>123.12</v>
      </c>
      <c r="I2963">
        <v>165.55</v>
      </c>
      <c r="J2963">
        <v>5</v>
      </c>
      <c r="K2963">
        <v>157.27000000000001</v>
      </c>
      <c r="L2963" t="s">
        <v>346</v>
      </c>
      <c r="M2963" t="s">
        <v>2323</v>
      </c>
      <c r="N2963">
        <v>34.150000000000006</v>
      </c>
      <c r="O2963" t="s">
        <v>12416</v>
      </c>
      <c r="P2963" t="s">
        <v>12417</v>
      </c>
      <c r="Q2963">
        <v>10</v>
      </c>
      <c r="R2963" t="s">
        <v>12418</v>
      </c>
    </row>
    <row r="2964" spans="1:18" x14ac:dyDescent="0.3">
      <c r="A2964" t="s">
        <v>3314</v>
      </c>
      <c r="B2964" t="s">
        <v>195</v>
      </c>
      <c r="C2964" t="s">
        <v>310</v>
      </c>
      <c r="D2964" s="2">
        <v>45294</v>
      </c>
      <c r="E2964" t="s">
        <v>339</v>
      </c>
      <c r="F2964">
        <v>1</v>
      </c>
      <c r="G2964" t="s">
        <v>3179</v>
      </c>
      <c r="H2964">
        <v>32.840000000000003</v>
      </c>
      <c r="I2964">
        <v>39.229999999999997</v>
      </c>
      <c r="J2964">
        <v>0</v>
      </c>
      <c r="K2964">
        <v>39.229999999999997</v>
      </c>
      <c r="L2964" t="s">
        <v>344</v>
      </c>
      <c r="M2964" t="s">
        <v>2321</v>
      </c>
      <c r="N2964">
        <v>6.3899999999999935</v>
      </c>
      <c r="O2964" t="s">
        <v>12416</v>
      </c>
      <c r="P2964" t="s">
        <v>12424</v>
      </c>
      <c r="Q2964">
        <v>1</v>
      </c>
      <c r="R2964" t="s">
        <v>12425</v>
      </c>
    </row>
    <row r="2965" spans="1:18" x14ac:dyDescent="0.3">
      <c r="A2965" t="s">
        <v>3315</v>
      </c>
      <c r="B2965" t="s">
        <v>108</v>
      </c>
      <c r="C2965" t="s">
        <v>322</v>
      </c>
      <c r="D2965" s="2">
        <v>45047</v>
      </c>
      <c r="E2965" t="s">
        <v>339</v>
      </c>
      <c r="F2965">
        <v>1</v>
      </c>
      <c r="G2965" t="s">
        <v>3179</v>
      </c>
      <c r="H2965">
        <v>306.04000000000002</v>
      </c>
      <c r="I2965">
        <v>400.52</v>
      </c>
      <c r="J2965">
        <v>0</v>
      </c>
      <c r="K2965">
        <v>400.52</v>
      </c>
      <c r="L2965" t="s">
        <v>341</v>
      </c>
      <c r="M2965" t="s">
        <v>2321</v>
      </c>
      <c r="N2965">
        <v>94.479999999999961</v>
      </c>
      <c r="O2965" t="s">
        <v>12423</v>
      </c>
      <c r="P2965" t="s">
        <v>12419</v>
      </c>
      <c r="Q2965">
        <v>5</v>
      </c>
      <c r="R2965" t="s">
        <v>12431</v>
      </c>
    </row>
    <row r="2966" spans="1:18" x14ac:dyDescent="0.3">
      <c r="A2966" t="s">
        <v>3316</v>
      </c>
      <c r="B2966" t="s">
        <v>106</v>
      </c>
      <c r="C2966" t="s">
        <v>310</v>
      </c>
      <c r="D2966" s="2">
        <v>45619</v>
      </c>
      <c r="E2966" t="s">
        <v>339</v>
      </c>
      <c r="F2966">
        <v>1</v>
      </c>
      <c r="G2966" t="s">
        <v>3179</v>
      </c>
      <c r="H2966">
        <v>32.840000000000003</v>
      </c>
      <c r="I2966">
        <v>39.229999999999997</v>
      </c>
      <c r="J2966">
        <v>5</v>
      </c>
      <c r="K2966">
        <v>37.270000000000003</v>
      </c>
      <c r="L2966" t="s">
        <v>348</v>
      </c>
      <c r="M2966" t="s">
        <v>2321</v>
      </c>
      <c r="N2966">
        <v>4.43</v>
      </c>
      <c r="O2966" t="s">
        <v>12416</v>
      </c>
      <c r="P2966" t="s">
        <v>12417</v>
      </c>
      <c r="Q2966">
        <v>11</v>
      </c>
      <c r="R2966" t="s">
        <v>12433</v>
      </c>
    </row>
    <row r="2967" spans="1:18" x14ac:dyDescent="0.3">
      <c r="A2967" t="s">
        <v>3317</v>
      </c>
      <c r="B2967" t="s">
        <v>104</v>
      </c>
      <c r="C2967" t="s">
        <v>317</v>
      </c>
      <c r="D2967" s="2">
        <v>45389</v>
      </c>
      <c r="E2967" t="s">
        <v>339</v>
      </c>
      <c r="F2967">
        <v>1</v>
      </c>
      <c r="G2967" t="s">
        <v>3179</v>
      </c>
      <c r="H2967">
        <v>123.12</v>
      </c>
      <c r="I2967">
        <v>165.55</v>
      </c>
      <c r="J2967">
        <v>30</v>
      </c>
      <c r="K2967">
        <v>115.88</v>
      </c>
      <c r="L2967" t="s">
        <v>354</v>
      </c>
      <c r="M2967" t="s">
        <v>2321</v>
      </c>
      <c r="N2967">
        <v>-7.2400000000000091</v>
      </c>
      <c r="O2967" t="s">
        <v>12416</v>
      </c>
      <c r="P2967" t="s">
        <v>12419</v>
      </c>
      <c r="Q2967">
        <v>4</v>
      </c>
      <c r="R2967" t="s">
        <v>12432</v>
      </c>
    </row>
    <row r="2968" spans="1:18" x14ac:dyDescent="0.3">
      <c r="A2968" t="s">
        <v>3318</v>
      </c>
      <c r="B2968" t="s">
        <v>174</v>
      </c>
      <c r="C2968" t="s">
        <v>317</v>
      </c>
      <c r="D2968" s="2">
        <v>45528</v>
      </c>
      <c r="E2968" t="s">
        <v>339</v>
      </c>
      <c r="F2968">
        <v>1</v>
      </c>
      <c r="G2968" t="s">
        <v>3179</v>
      </c>
      <c r="H2968">
        <v>123.12</v>
      </c>
      <c r="I2968">
        <v>165.55</v>
      </c>
      <c r="J2968">
        <v>25</v>
      </c>
      <c r="K2968">
        <v>124.16</v>
      </c>
      <c r="L2968" t="s">
        <v>344</v>
      </c>
      <c r="M2968" t="s">
        <v>342</v>
      </c>
      <c r="N2968">
        <v>1.039999999999992</v>
      </c>
      <c r="O2968" t="s">
        <v>12416</v>
      </c>
      <c r="P2968" t="s">
        <v>12421</v>
      </c>
      <c r="Q2968">
        <v>8</v>
      </c>
      <c r="R2968" t="s">
        <v>12434</v>
      </c>
    </row>
    <row r="2969" spans="1:18" x14ac:dyDescent="0.3">
      <c r="A2969" t="s">
        <v>3319</v>
      </c>
      <c r="B2969" t="s">
        <v>195</v>
      </c>
      <c r="C2969" t="s">
        <v>317</v>
      </c>
      <c r="D2969" s="2">
        <v>45204</v>
      </c>
      <c r="E2969" t="s">
        <v>339</v>
      </c>
      <c r="F2969">
        <v>1</v>
      </c>
      <c r="G2969" t="s">
        <v>3179</v>
      </c>
      <c r="H2969">
        <v>123.12</v>
      </c>
      <c r="I2969">
        <v>165.55</v>
      </c>
      <c r="J2969">
        <v>0</v>
      </c>
      <c r="K2969">
        <v>165.55</v>
      </c>
      <c r="L2969" t="s">
        <v>341</v>
      </c>
      <c r="M2969" t="s">
        <v>2321</v>
      </c>
      <c r="N2969">
        <v>42.430000000000007</v>
      </c>
      <c r="O2969" t="s">
        <v>12423</v>
      </c>
      <c r="P2969" t="s">
        <v>12417</v>
      </c>
      <c r="Q2969">
        <v>10</v>
      </c>
      <c r="R2969" t="s">
        <v>12418</v>
      </c>
    </row>
    <row r="2970" spans="1:18" x14ac:dyDescent="0.3">
      <c r="A2970" t="s">
        <v>3320</v>
      </c>
      <c r="B2970" t="s">
        <v>197</v>
      </c>
      <c r="C2970" t="s">
        <v>298</v>
      </c>
      <c r="D2970" s="2">
        <v>45270</v>
      </c>
      <c r="E2970" t="s">
        <v>339</v>
      </c>
      <c r="F2970">
        <v>1</v>
      </c>
      <c r="G2970" t="s">
        <v>3179</v>
      </c>
      <c r="H2970">
        <v>332.89</v>
      </c>
      <c r="I2970">
        <v>592.54</v>
      </c>
      <c r="J2970">
        <v>0</v>
      </c>
      <c r="K2970">
        <v>592.54</v>
      </c>
      <c r="L2970" t="s">
        <v>354</v>
      </c>
      <c r="M2970" t="s">
        <v>342</v>
      </c>
      <c r="N2970">
        <v>259.64999999999998</v>
      </c>
      <c r="O2970" t="s">
        <v>12423</v>
      </c>
      <c r="P2970" t="s">
        <v>12417</v>
      </c>
      <c r="Q2970">
        <v>12</v>
      </c>
      <c r="R2970" t="s">
        <v>12430</v>
      </c>
    </row>
    <row r="2971" spans="1:18" x14ac:dyDescent="0.3">
      <c r="A2971" t="s">
        <v>3321</v>
      </c>
      <c r="B2971" t="s">
        <v>104</v>
      </c>
      <c r="C2971" t="s">
        <v>312</v>
      </c>
      <c r="D2971" s="2">
        <v>45798</v>
      </c>
      <c r="E2971" t="s">
        <v>339</v>
      </c>
      <c r="F2971">
        <v>1</v>
      </c>
      <c r="G2971" t="s">
        <v>3179</v>
      </c>
      <c r="H2971">
        <v>698.22</v>
      </c>
      <c r="I2971">
        <v>1141.8699999999999</v>
      </c>
      <c r="J2971">
        <v>0</v>
      </c>
      <c r="K2971">
        <v>1141.8699999999999</v>
      </c>
      <c r="L2971" t="s">
        <v>344</v>
      </c>
      <c r="M2971" t="s">
        <v>2321</v>
      </c>
      <c r="N2971">
        <v>443.64999999999986</v>
      </c>
      <c r="O2971" t="s">
        <v>12428</v>
      </c>
      <c r="P2971" t="s">
        <v>12419</v>
      </c>
      <c r="Q2971">
        <v>5</v>
      </c>
      <c r="R2971" t="s">
        <v>12431</v>
      </c>
    </row>
    <row r="2972" spans="1:18" x14ac:dyDescent="0.3">
      <c r="A2972" t="s">
        <v>3322</v>
      </c>
      <c r="B2972" t="s">
        <v>195</v>
      </c>
      <c r="C2972" t="s">
        <v>314</v>
      </c>
      <c r="D2972" s="2">
        <v>45620</v>
      </c>
      <c r="E2972" t="s">
        <v>339</v>
      </c>
      <c r="F2972">
        <v>1</v>
      </c>
      <c r="G2972" t="s">
        <v>3179</v>
      </c>
      <c r="H2972">
        <v>534.17999999999995</v>
      </c>
      <c r="I2972">
        <v>858.71</v>
      </c>
      <c r="J2972">
        <v>30</v>
      </c>
      <c r="K2972">
        <v>601.1</v>
      </c>
      <c r="L2972" t="s">
        <v>344</v>
      </c>
      <c r="M2972" t="s">
        <v>2321</v>
      </c>
      <c r="N2972">
        <v>66.920000000000073</v>
      </c>
      <c r="O2972" t="s">
        <v>12416</v>
      </c>
      <c r="P2972" t="s">
        <v>12417</v>
      </c>
      <c r="Q2972">
        <v>11</v>
      </c>
      <c r="R2972" t="s">
        <v>12433</v>
      </c>
    </row>
    <row r="2973" spans="1:18" x14ac:dyDescent="0.3">
      <c r="A2973" t="s">
        <v>3323</v>
      </c>
      <c r="B2973" t="s">
        <v>195</v>
      </c>
      <c r="C2973" t="s">
        <v>324</v>
      </c>
      <c r="D2973" s="2">
        <v>45390</v>
      </c>
      <c r="E2973" t="s">
        <v>339</v>
      </c>
      <c r="F2973">
        <v>1</v>
      </c>
      <c r="G2973" t="s">
        <v>3179</v>
      </c>
      <c r="H2973">
        <v>479.81</v>
      </c>
      <c r="I2973">
        <v>607.94000000000005</v>
      </c>
      <c r="J2973">
        <v>0</v>
      </c>
      <c r="K2973">
        <v>607.94000000000005</v>
      </c>
      <c r="L2973" t="s">
        <v>346</v>
      </c>
      <c r="M2973" t="s">
        <v>2321</v>
      </c>
      <c r="N2973">
        <v>128.13000000000005</v>
      </c>
      <c r="O2973" t="s">
        <v>12416</v>
      </c>
      <c r="P2973" t="s">
        <v>12419</v>
      </c>
      <c r="Q2973">
        <v>4</v>
      </c>
      <c r="R2973" t="s">
        <v>12432</v>
      </c>
    </row>
    <row r="2974" spans="1:18" x14ac:dyDescent="0.3">
      <c r="A2974" t="s">
        <v>3324</v>
      </c>
      <c r="B2974" t="s">
        <v>195</v>
      </c>
      <c r="C2974" t="s">
        <v>317</v>
      </c>
      <c r="D2974" s="2">
        <v>45490</v>
      </c>
      <c r="E2974" t="s">
        <v>339</v>
      </c>
      <c r="F2974">
        <v>1</v>
      </c>
      <c r="G2974" t="s">
        <v>3179</v>
      </c>
      <c r="H2974">
        <v>123.12</v>
      </c>
      <c r="I2974">
        <v>165.55</v>
      </c>
      <c r="J2974">
        <v>0</v>
      </c>
      <c r="K2974">
        <v>165.55</v>
      </c>
      <c r="L2974" t="s">
        <v>348</v>
      </c>
      <c r="M2974" t="s">
        <v>2321</v>
      </c>
      <c r="N2974">
        <v>42.430000000000007</v>
      </c>
      <c r="O2974" t="s">
        <v>12416</v>
      </c>
      <c r="P2974" t="s">
        <v>12421</v>
      </c>
      <c r="Q2974">
        <v>7</v>
      </c>
      <c r="R2974" t="s">
        <v>12426</v>
      </c>
    </row>
    <row r="2975" spans="1:18" x14ac:dyDescent="0.3">
      <c r="A2975" t="s">
        <v>3325</v>
      </c>
      <c r="B2975" t="s">
        <v>274</v>
      </c>
      <c r="C2975" t="s">
        <v>285</v>
      </c>
      <c r="D2975" s="2">
        <v>45506</v>
      </c>
      <c r="E2975" t="s">
        <v>339</v>
      </c>
      <c r="F2975">
        <v>1</v>
      </c>
      <c r="G2975" t="s">
        <v>3179</v>
      </c>
      <c r="H2975">
        <v>350.77</v>
      </c>
      <c r="I2975">
        <v>411.83</v>
      </c>
      <c r="J2975">
        <v>15</v>
      </c>
      <c r="K2975">
        <v>350.06</v>
      </c>
      <c r="L2975" t="s">
        <v>346</v>
      </c>
      <c r="M2975" t="s">
        <v>2321</v>
      </c>
      <c r="N2975">
        <v>-0.70999999999997954</v>
      </c>
      <c r="O2975" t="s">
        <v>12416</v>
      </c>
      <c r="P2975" t="s">
        <v>12421</v>
      </c>
      <c r="Q2975">
        <v>8</v>
      </c>
      <c r="R2975" t="s">
        <v>12434</v>
      </c>
    </row>
    <row r="2976" spans="1:18" x14ac:dyDescent="0.3">
      <c r="A2976" t="s">
        <v>3326</v>
      </c>
      <c r="B2976" t="s">
        <v>108</v>
      </c>
      <c r="C2976" t="s">
        <v>298</v>
      </c>
      <c r="D2976" s="2">
        <v>45605</v>
      </c>
      <c r="E2976" t="s">
        <v>339</v>
      </c>
      <c r="F2976">
        <v>1</v>
      </c>
      <c r="G2976" t="s">
        <v>3179</v>
      </c>
      <c r="H2976">
        <v>332.89</v>
      </c>
      <c r="I2976">
        <v>592.54</v>
      </c>
      <c r="J2976">
        <v>5</v>
      </c>
      <c r="K2976">
        <v>562.91</v>
      </c>
      <c r="L2976" t="s">
        <v>348</v>
      </c>
      <c r="M2976" t="s">
        <v>2321</v>
      </c>
      <c r="N2976">
        <v>230.01999999999998</v>
      </c>
      <c r="O2976" t="s">
        <v>12416</v>
      </c>
      <c r="P2976" t="s">
        <v>12417</v>
      </c>
      <c r="Q2976">
        <v>11</v>
      </c>
      <c r="R2976" t="s">
        <v>12433</v>
      </c>
    </row>
    <row r="2977" spans="1:18" x14ac:dyDescent="0.3">
      <c r="A2977" t="s">
        <v>3327</v>
      </c>
      <c r="B2977" t="s">
        <v>51</v>
      </c>
      <c r="C2977" t="s">
        <v>317</v>
      </c>
      <c r="D2977" s="2">
        <v>45228</v>
      </c>
      <c r="E2977" t="s">
        <v>339</v>
      </c>
      <c r="F2977">
        <v>1</v>
      </c>
      <c r="G2977" t="s">
        <v>3179</v>
      </c>
      <c r="H2977">
        <v>123.12</v>
      </c>
      <c r="I2977">
        <v>165.55</v>
      </c>
      <c r="J2977">
        <v>0</v>
      </c>
      <c r="K2977">
        <v>165.55</v>
      </c>
      <c r="L2977" t="s">
        <v>354</v>
      </c>
      <c r="M2977" t="s">
        <v>342</v>
      </c>
      <c r="N2977">
        <v>42.430000000000007</v>
      </c>
      <c r="O2977" t="s">
        <v>12423</v>
      </c>
      <c r="P2977" t="s">
        <v>12417</v>
      </c>
      <c r="Q2977">
        <v>10</v>
      </c>
      <c r="R2977" t="s">
        <v>12418</v>
      </c>
    </row>
    <row r="2978" spans="1:18" x14ac:dyDescent="0.3">
      <c r="A2978" t="s">
        <v>3328</v>
      </c>
      <c r="B2978" t="s">
        <v>195</v>
      </c>
      <c r="C2978" t="s">
        <v>296</v>
      </c>
      <c r="D2978" s="2">
        <v>45080</v>
      </c>
      <c r="E2978" t="s">
        <v>339</v>
      </c>
      <c r="F2978">
        <v>1</v>
      </c>
      <c r="G2978" t="s">
        <v>3179</v>
      </c>
      <c r="H2978">
        <v>291.70999999999998</v>
      </c>
      <c r="I2978">
        <v>459.62</v>
      </c>
      <c r="J2978">
        <v>10</v>
      </c>
      <c r="K2978">
        <v>413.66</v>
      </c>
      <c r="L2978" t="s">
        <v>344</v>
      </c>
      <c r="M2978" t="s">
        <v>2321</v>
      </c>
      <c r="N2978">
        <v>121.95000000000005</v>
      </c>
      <c r="O2978" t="s">
        <v>12423</v>
      </c>
      <c r="P2978" t="s">
        <v>12419</v>
      </c>
      <c r="Q2978">
        <v>6</v>
      </c>
      <c r="R2978" t="s">
        <v>12420</v>
      </c>
    </row>
    <row r="2979" spans="1:18" x14ac:dyDescent="0.3">
      <c r="A2979" t="s">
        <v>3329</v>
      </c>
      <c r="B2979" t="s">
        <v>274</v>
      </c>
      <c r="C2979" t="s">
        <v>312</v>
      </c>
      <c r="D2979" s="2">
        <v>45030</v>
      </c>
      <c r="E2979" t="s">
        <v>339</v>
      </c>
      <c r="F2979">
        <v>1</v>
      </c>
      <c r="G2979" t="s">
        <v>3179</v>
      </c>
      <c r="H2979">
        <v>698.22</v>
      </c>
      <c r="I2979">
        <v>1141.8699999999999</v>
      </c>
      <c r="J2979">
        <v>15</v>
      </c>
      <c r="K2979">
        <v>970.59</v>
      </c>
      <c r="L2979" t="s">
        <v>344</v>
      </c>
      <c r="M2979" t="s">
        <v>2321</v>
      </c>
      <c r="N2979">
        <v>272.37</v>
      </c>
      <c r="O2979" t="s">
        <v>12423</v>
      </c>
      <c r="P2979" t="s">
        <v>12419</v>
      </c>
      <c r="Q2979">
        <v>4</v>
      </c>
      <c r="R2979" t="s">
        <v>12432</v>
      </c>
    </row>
    <row r="2980" spans="1:18" x14ac:dyDescent="0.3">
      <c r="A2980" t="s">
        <v>3330</v>
      </c>
      <c r="B2980" t="s">
        <v>209</v>
      </c>
      <c r="C2980" t="s">
        <v>322</v>
      </c>
      <c r="D2980" s="2">
        <v>45588</v>
      </c>
      <c r="E2980" t="s">
        <v>339</v>
      </c>
      <c r="F2980">
        <v>1</v>
      </c>
      <c r="G2980" t="s">
        <v>3179</v>
      </c>
      <c r="H2980">
        <v>306.04000000000002</v>
      </c>
      <c r="I2980">
        <v>400.52</v>
      </c>
      <c r="J2980">
        <v>30</v>
      </c>
      <c r="K2980">
        <v>280.36</v>
      </c>
      <c r="L2980" t="s">
        <v>354</v>
      </c>
      <c r="M2980" t="s">
        <v>342</v>
      </c>
      <c r="N2980">
        <v>-25.680000000000007</v>
      </c>
      <c r="O2980" t="s">
        <v>12416</v>
      </c>
      <c r="P2980" t="s">
        <v>12417</v>
      </c>
      <c r="Q2980">
        <v>10</v>
      </c>
      <c r="R2980" t="s">
        <v>12418</v>
      </c>
    </row>
    <row r="2981" spans="1:18" x14ac:dyDescent="0.3">
      <c r="A2981" t="s">
        <v>3331</v>
      </c>
      <c r="B2981" t="s">
        <v>197</v>
      </c>
      <c r="C2981" t="s">
        <v>312</v>
      </c>
      <c r="D2981" s="2">
        <v>45444</v>
      </c>
      <c r="E2981" t="s">
        <v>339</v>
      </c>
      <c r="F2981">
        <v>1</v>
      </c>
      <c r="G2981" t="s">
        <v>3179</v>
      </c>
      <c r="H2981">
        <v>698.22</v>
      </c>
      <c r="I2981">
        <v>1141.8699999999999</v>
      </c>
      <c r="J2981">
        <v>10</v>
      </c>
      <c r="K2981">
        <v>1027.68</v>
      </c>
      <c r="L2981" t="s">
        <v>354</v>
      </c>
      <c r="M2981" t="s">
        <v>342</v>
      </c>
      <c r="N2981">
        <v>329.46000000000004</v>
      </c>
      <c r="O2981" t="s">
        <v>12416</v>
      </c>
      <c r="P2981" t="s">
        <v>12419</v>
      </c>
      <c r="Q2981">
        <v>6</v>
      </c>
      <c r="R2981" t="s">
        <v>12420</v>
      </c>
    </row>
    <row r="2982" spans="1:18" x14ac:dyDescent="0.3">
      <c r="A2982" t="s">
        <v>3332</v>
      </c>
      <c r="B2982" t="s">
        <v>106</v>
      </c>
      <c r="C2982" t="s">
        <v>301</v>
      </c>
      <c r="D2982" s="2">
        <v>44935</v>
      </c>
      <c r="E2982" t="s">
        <v>339</v>
      </c>
      <c r="F2982">
        <v>1</v>
      </c>
      <c r="G2982" t="s">
        <v>3179</v>
      </c>
      <c r="H2982">
        <v>487.35</v>
      </c>
      <c r="I2982">
        <v>766.31</v>
      </c>
      <c r="J2982">
        <v>0</v>
      </c>
      <c r="K2982">
        <v>766.31</v>
      </c>
      <c r="L2982" t="s">
        <v>341</v>
      </c>
      <c r="M2982" t="s">
        <v>2321</v>
      </c>
      <c r="N2982">
        <v>278.95999999999992</v>
      </c>
      <c r="O2982" t="s">
        <v>12423</v>
      </c>
      <c r="P2982" t="s">
        <v>12424</v>
      </c>
      <c r="Q2982">
        <v>1</v>
      </c>
      <c r="R2982" t="s">
        <v>12425</v>
      </c>
    </row>
    <row r="2983" spans="1:18" x14ac:dyDescent="0.3">
      <c r="A2983" t="s">
        <v>3333</v>
      </c>
      <c r="B2983" t="s">
        <v>195</v>
      </c>
      <c r="C2983" t="s">
        <v>301</v>
      </c>
      <c r="D2983" s="2">
        <v>45843</v>
      </c>
      <c r="E2983" t="s">
        <v>339</v>
      </c>
      <c r="F2983">
        <v>1</v>
      </c>
      <c r="G2983" t="s">
        <v>3179</v>
      </c>
      <c r="H2983">
        <v>487.35</v>
      </c>
      <c r="I2983">
        <v>766.31</v>
      </c>
      <c r="J2983">
        <v>5</v>
      </c>
      <c r="K2983">
        <v>727.99</v>
      </c>
      <c r="L2983" t="s">
        <v>346</v>
      </c>
      <c r="M2983" t="s">
        <v>2321</v>
      </c>
      <c r="N2983">
        <v>240.64</v>
      </c>
      <c r="O2983" t="s">
        <v>12428</v>
      </c>
      <c r="P2983" t="s">
        <v>12421</v>
      </c>
      <c r="Q2983">
        <v>7</v>
      </c>
      <c r="R2983" t="s">
        <v>12426</v>
      </c>
    </row>
    <row r="2984" spans="1:18" x14ac:dyDescent="0.3">
      <c r="A2984" t="s">
        <v>3334</v>
      </c>
      <c r="B2984" t="s">
        <v>195</v>
      </c>
      <c r="C2984" t="s">
        <v>293</v>
      </c>
      <c r="D2984" s="2">
        <v>45810</v>
      </c>
      <c r="E2984" t="s">
        <v>339</v>
      </c>
      <c r="F2984">
        <v>1</v>
      </c>
      <c r="G2984" t="s">
        <v>3179</v>
      </c>
      <c r="H2984">
        <v>77</v>
      </c>
      <c r="I2984">
        <v>134.12</v>
      </c>
      <c r="J2984">
        <v>25</v>
      </c>
      <c r="K2984">
        <v>100.59</v>
      </c>
      <c r="L2984" t="s">
        <v>354</v>
      </c>
      <c r="M2984" t="s">
        <v>2321</v>
      </c>
      <c r="N2984">
        <v>23.590000000000003</v>
      </c>
      <c r="O2984" t="s">
        <v>12428</v>
      </c>
      <c r="P2984" t="s">
        <v>12419</v>
      </c>
      <c r="Q2984">
        <v>6</v>
      </c>
      <c r="R2984" t="s">
        <v>12420</v>
      </c>
    </row>
    <row r="2985" spans="1:18" x14ac:dyDescent="0.3">
      <c r="A2985" t="s">
        <v>3335</v>
      </c>
      <c r="B2985" t="s">
        <v>195</v>
      </c>
      <c r="C2985" t="s">
        <v>301</v>
      </c>
      <c r="D2985" s="2">
        <v>45059</v>
      </c>
      <c r="E2985" t="s">
        <v>339</v>
      </c>
      <c r="F2985">
        <v>1</v>
      </c>
      <c r="G2985" t="s">
        <v>3179</v>
      </c>
      <c r="H2985">
        <v>487.35</v>
      </c>
      <c r="I2985">
        <v>766.31</v>
      </c>
      <c r="J2985">
        <v>0</v>
      </c>
      <c r="K2985">
        <v>766.31</v>
      </c>
      <c r="L2985" t="s">
        <v>346</v>
      </c>
      <c r="M2985" t="s">
        <v>2321</v>
      </c>
      <c r="N2985">
        <v>278.95999999999992</v>
      </c>
      <c r="O2985" t="s">
        <v>12423</v>
      </c>
      <c r="P2985" t="s">
        <v>12419</v>
      </c>
      <c r="Q2985">
        <v>5</v>
      </c>
      <c r="R2985" t="s">
        <v>12431</v>
      </c>
    </row>
    <row r="2986" spans="1:18" x14ac:dyDescent="0.3">
      <c r="A2986" t="s">
        <v>3336</v>
      </c>
      <c r="B2986" t="s">
        <v>108</v>
      </c>
      <c r="C2986" t="s">
        <v>296</v>
      </c>
      <c r="D2986" s="2">
        <v>45695</v>
      </c>
      <c r="E2986" t="s">
        <v>339</v>
      </c>
      <c r="F2986">
        <v>1</v>
      </c>
      <c r="G2986" t="s">
        <v>3179</v>
      </c>
      <c r="H2986">
        <v>291.70999999999998</v>
      </c>
      <c r="I2986">
        <v>459.62</v>
      </c>
      <c r="J2986">
        <v>0</v>
      </c>
      <c r="K2986">
        <v>459.62</v>
      </c>
      <c r="L2986" t="s">
        <v>346</v>
      </c>
      <c r="M2986" t="s">
        <v>2321</v>
      </c>
      <c r="N2986">
        <v>167.91000000000003</v>
      </c>
      <c r="O2986" t="s">
        <v>12428</v>
      </c>
      <c r="P2986" t="s">
        <v>12424</v>
      </c>
      <c r="Q2986">
        <v>2</v>
      </c>
      <c r="R2986" t="s">
        <v>12427</v>
      </c>
    </row>
    <row r="2987" spans="1:18" x14ac:dyDescent="0.3">
      <c r="A2987" t="s">
        <v>3337</v>
      </c>
      <c r="B2987" t="s">
        <v>274</v>
      </c>
      <c r="C2987" t="s">
        <v>307</v>
      </c>
      <c r="D2987" s="2">
        <v>45363</v>
      </c>
      <c r="E2987" t="s">
        <v>339</v>
      </c>
      <c r="F2987">
        <v>1</v>
      </c>
      <c r="G2987" t="s">
        <v>3179</v>
      </c>
      <c r="H2987">
        <v>441.75</v>
      </c>
      <c r="I2987">
        <v>762.83</v>
      </c>
      <c r="J2987">
        <v>5</v>
      </c>
      <c r="K2987">
        <v>724.69</v>
      </c>
      <c r="L2987" t="s">
        <v>348</v>
      </c>
      <c r="M2987" t="s">
        <v>2321</v>
      </c>
      <c r="N2987">
        <v>282.94000000000005</v>
      </c>
      <c r="O2987" t="s">
        <v>12416</v>
      </c>
      <c r="P2987" t="s">
        <v>12424</v>
      </c>
      <c r="Q2987">
        <v>3</v>
      </c>
      <c r="R2987" t="s">
        <v>12429</v>
      </c>
    </row>
    <row r="2988" spans="1:18" x14ac:dyDescent="0.3">
      <c r="A2988" t="s">
        <v>3338</v>
      </c>
      <c r="B2988" t="s">
        <v>108</v>
      </c>
      <c r="C2988" t="s">
        <v>301</v>
      </c>
      <c r="D2988" s="2">
        <v>45458</v>
      </c>
      <c r="E2988" t="s">
        <v>339</v>
      </c>
      <c r="F2988">
        <v>1</v>
      </c>
      <c r="G2988" t="s">
        <v>3179</v>
      </c>
      <c r="H2988">
        <v>487.35</v>
      </c>
      <c r="I2988">
        <v>766.31</v>
      </c>
      <c r="J2988">
        <v>20</v>
      </c>
      <c r="K2988">
        <v>613.04999999999995</v>
      </c>
      <c r="L2988" t="s">
        <v>354</v>
      </c>
      <c r="M2988" t="s">
        <v>2321</v>
      </c>
      <c r="N2988">
        <v>125.69999999999993</v>
      </c>
      <c r="O2988" t="s">
        <v>12416</v>
      </c>
      <c r="P2988" t="s">
        <v>12419</v>
      </c>
      <c r="Q2988">
        <v>6</v>
      </c>
      <c r="R2988" t="s">
        <v>12420</v>
      </c>
    </row>
    <row r="2989" spans="1:18" x14ac:dyDescent="0.3">
      <c r="A2989" t="s">
        <v>3339</v>
      </c>
      <c r="B2989" t="s">
        <v>195</v>
      </c>
      <c r="C2989" t="s">
        <v>298</v>
      </c>
      <c r="D2989" s="2">
        <v>45545</v>
      </c>
      <c r="E2989" t="s">
        <v>339</v>
      </c>
      <c r="F2989">
        <v>1</v>
      </c>
      <c r="G2989" t="s">
        <v>3179</v>
      </c>
      <c r="H2989">
        <v>332.89</v>
      </c>
      <c r="I2989">
        <v>592.54</v>
      </c>
      <c r="J2989">
        <v>0</v>
      </c>
      <c r="K2989">
        <v>592.54</v>
      </c>
      <c r="L2989" t="s">
        <v>354</v>
      </c>
      <c r="M2989" t="s">
        <v>2321</v>
      </c>
      <c r="N2989">
        <v>259.64999999999998</v>
      </c>
      <c r="O2989" t="s">
        <v>12416</v>
      </c>
      <c r="P2989" t="s">
        <v>12421</v>
      </c>
      <c r="Q2989">
        <v>9</v>
      </c>
      <c r="R2989" t="s">
        <v>12422</v>
      </c>
    </row>
    <row r="2990" spans="1:18" x14ac:dyDescent="0.3">
      <c r="A2990" t="s">
        <v>3340</v>
      </c>
      <c r="B2990" t="s">
        <v>174</v>
      </c>
      <c r="C2990" t="s">
        <v>307</v>
      </c>
      <c r="D2990" s="2">
        <v>45187</v>
      </c>
      <c r="E2990" t="s">
        <v>339</v>
      </c>
      <c r="F2990">
        <v>1</v>
      </c>
      <c r="G2990" t="s">
        <v>3179</v>
      </c>
      <c r="H2990">
        <v>441.75</v>
      </c>
      <c r="I2990">
        <v>762.83</v>
      </c>
      <c r="J2990">
        <v>0</v>
      </c>
      <c r="K2990">
        <v>762.83</v>
      </c>
      <c r="L2990" t="s">
        <v>344</v>
      </c>
      <c r="M2990" t="s">
        <v>342</v>
      </c>
      <c r="N2990">
        <v>321.08000000000004</v>
      </c>
      <c r="O2990" t="s">
        <v>12423</v>
      </c>
      <c r="P2990" t="s">
        <v>12421</v>
      </c>
      <c r="Q2990">
        <v>9</v>
      </c>
      <c r="R2990" t="s">
        <v>12422</v>
      </c>
    </row>
    <row r="2991" spans="1:18" x14ac:dyDescent="0.3">
      <c r="A2991" t="s">
        <v>3341</v>
      </c>
      <c r="B2991" t="s">
        <v>195</v>
      </c>
      <c r="C2991" t="s">
        <v>301</v>
      </c>
      <c r="D2991" s="2">
        <v>45680</v>
      </c>
      <c r="E2991" t="s">
        <v>339</v>
      </c>
      <c r="F2991">
        <v>1</v>
      </c>
      <c r="G2991" t="s">
        <v>3179</v>
      </c>
      <c r="H2991">
        <v>487.35</v>
      </c>
      <c r="I2991">
        <v>766.31</v>
      </c>
      <c r="J2991">
        <v>10</v>
      </c>
      <c r="K2991">
        <v>689.68</v>
      </c>
      <c r="L2991" t="s">
        <v>346</v>
      </c>
      <c r="M2991" t="s">
        <v>2321</v>
      </c>
      <c r="N2991">
        <v>202.32999999999993</v>
      </c>
      <c r="O2991" t="s">
        <v>12428</v>
      </c>
      <c r="P2991" t="s">
        <v>12424</v>
      </c>
      <c r="Q2991">
        <v>1</v>
      </c>
      <c r="R2991" t="s">
        <v>12425</v>
      </c>
    </row>
    <row r="2992" spans="1:18" x14ac:dyDescent="0.3">
      <c r="A2992" t="s">
        <v>3342</v>
      </c>
      <c r="B2992" t="s">
        <v>195</v>
      </c>
      <c r="C2992" t="s">
        <v>298</v>
      </c>
      <c r="D2992" s="2">
        <v>45156</v>
      </c>
      <c r="E2992" t="s">
        <v>339</v>
      </c>
      <c r="F2992">
        <v>1</v>
      </c>
      <c r="G2992" t="s">
        <v>3179</v>
      </c>
      <c r="H2992">
        <v>332.89</v>
      </c>
      <c r="I2992">
        <v>592.54</v>
      </c>
      <c r="J2992">
        <v>20</v>
      </c>
      <c r="K2992">
        <v>474.03</v>
      </c>
      <c r="L2992" t="s">
        <v>354</v>
      </c>
      <c r="M2992" t="s">
        <v>2321</v>
      </c>
      <c r="N2992">
        <v>141.13999999999999</v>
      </c>
      <c r="O2992" t="s">
        <v>12423</v>
      </c>
      <c r="P2992" t="s">
        <v>12421</v>
      </c>
      <c r="Q2992">
        <v>8</v>
      </c>
      <c r="R2992" t="s">
        <v>12434</v>
      </c>
    </row>
    <row r="2993" spans="1:18" x14ac:dyDescent="0.3">
      <c r="A2993" t="s">
        <v>3343</v>
      </c>
      <c r="B2993" t="s">
        <v>104</v>
      </c>
      <c r="C2993" t="s">
        <v>285</v>
      </c>
      <c r="D2993" s="2">
        <v>45653</v>
      </c>
      <c r="E2993" t="s">
        <v>339</v>
      </c>
      <c r="F2993">
        <v>1</v>
      </c>
      <c r="G2993" t="s">
        <v>3179</v>
      </c>
      <c r="H2993">
        <v>350.77</v>
      </c>
      <c r="I2993">
        <v>411.83</v>
      </c>
      <c r="J2993">
        <v>10</v>
      </c>
      <c r="K2993">
        <v>370.65</v>
      </c>
      <c r="L2993" t="s">
        <v>354</v>
      </c>
      <c r="M2993" t="s">
        <v>2321</v>
      </c>
      <c r="N2993">
        <v>19.879999999999995</v>
      </c>
      <c r="O2993" t="s">
        <v>12416</v>
      </c>
      <c r="P2993" t="s">
        <v>12417</v>
      </c>
      <c r="Q2993">
        <v>12</v>
      </c>
      <c r="R2993" t="s">
        <v>12430</v>
      </c>
    </row>
    <row r="2994" spans="1:18" x14ac:dyDescent="0.3">
      <c r="A2994" t="s">
        <v>3344</v>
      </c>
      <c r="B2994" t="s">
        <v>195</v>
      </c>
      <c r="C2994" t="s">
        <v>298</v>
      </c>
      <c r="D2994" s="2">
        <v>45447</v>
      </c>
      <c r="E2994" t="s">
        <v>339</v>
      </c>
      <c r="F2994">
        <v>1</v>
      </c>
      <c r="G2994" t="s">
        <v>3179</v>
      </c>
      <c r="H2994">
        <v>332.89</v>
      </c>
      <c r="I2994">
        <v>592.54</v>
      </c>
      <c r="J2994">
        <v>5</v>
      </c>
      <c r="K2994">
        <v>562.91</v>
      </c>
      <c r="L2994" t="s">
        <v>344</v>
      </c>
      <c r="M2994" t="s">
        <v>2321</v>
      </c>
      <c r="N2994">
        <v>230.01999999999998</v>
      </c>
      <c r="O2994" t="s">
        <v>12416</v>
      </c>
      <c r="P2994" t="s">
        <v>12419</v>
      </c>
      <c r="Q2994">
        <v>6</v>
      </c>
      <c r="R2994" t="s">
        <v>12420</v>
      </c>
    </row>
    <row r="2995" spans="1:18" x14ac:dyDescent="0.3">
      <c r="A2995" t="s">
        <v>3345</v>
      </c>
      <c r="B2995" t="s">
        <v>274</v>
      </c>
      <c r="C2995" t="s">
        <v>324</v>
      </c>
      <c r="D2995" s="2">
        <v>45782</v>
      </c>
      <c r="E2995" t="s">
        <v>339</v>
      </c>
      <c r="F2995">
        <v>1</v>
      </c>
      <c r="G2995" t="s">
        <v>3179</v>
      </c>
      <c r="H2995">
        <v>479.81</v>
      </c>
      <c r="I2995">
        <v>607.94000000000005</v>
      </c>
      <c r="J2995">
        <v>0</v>
      </c>
      <c r="K2995">
        <v>607.94000000000005</v>
      </c>
      <c r="L2995" t="s">
        <v>348</v>
      </c>
      <c r="M2995" t="s">
        <v>2321</v>
      </c>
      <c r="N2995">
        <v>128.13000000000005</v>
      </c>
      <c r="O2995" t="s">
        <v>12428</v>
      </c>
      <c r="P2995" t="s">
        <v>12419</v>
      </c>
      <c r="Q2995">
        <v>5</v>
      </c>
      <c r="R2995" t="s">
        <v>12431</v>
      </c>
    </row>
    <row r="2996" spans="1:18" x14ac:dyDescent="0.3">
      <c r="A2996" t="s">
        <v>3346</v>
      </c>
      <c r="B2996" t="s">
        <v>195</v>
      </c>
      <c r="C2996" t="s">
        <v>317</v>
      </c>
      <c r="D2996" s="2">
        <v>45002</v>
      </c>
      <c r="E2996" t="s">
        <v>339</v>
      </c>
      <c r="F2996">
        <v>1</v>
      </c>
      <c r="G2996" t="s">
        <v>3179</v>
      </c>
      <c r="H2996">
        <v>123.12</v>
      </c>
      <c r="I2996">
        <v>165.55</v>
      </c>
      <c r="J2996">
        <v>15</v>
      </c>
      <c r="K2996">
        <v>140.72</v>
      </c>
      <c r="L2996" t="s">
        <v>344</v>
      </c>
      <c r="M2996" t="s">
        <v>2321</v>
      </c>
      <c r="N2996">
        <v>17.599999999999994</v>
      </c>
      <c r="O2996" t="s">
        <v>12423</v>
      </c>
      <c r="P2996" t="s">
        <v>12424</v>
      </c>
      <c r="Q2996">
        <v>3</v>
      </c>
      <c r="R2996" t="s">
        <v>12429</v>
      </c>
    </row>
    <row r="2997" spans="1:18" x14ac:dyDescent="0.3">
      <c r="A2997" t="s">
        <v>3347</v>
      </c>
      <c r="B2997" t="s">
        <v>195</v>
      </c>
      <c r="C2997" t="s">
        <v>319</v>
      </c>
      <c r="D2997" s="2">
        <v>45740</v>
      </c>
      <c r="E2997" t="s">
        <v>339</v>
      </c>
      <c r="F2997">
        <v>1</v>
      </c>
      <c r="G2997" t="s">
        <v>3179</v>
      </c>
      <c r="H2997">
        <v>232.47</v>
      </c>
      <c r="I2997">
        <v>275.82</v>
      </c>
      <c r="J2997">
        <v>5</v>
      </c>
      <c r="K2997">
        <v>262.02999999999997</v>
      </c>
      <c r="L2997" t="s">
        <v>354</v>
      </c>
      <c r="M2997" t="s">
        <v>2321</v>
      </c>
      <c r="N2997">
        <v>29.559999999999974</v>
      </c>
      <c r="O2997" t="s">
        <v>12428</v>
      </c>
      <c r="P2997" t="s">
        <v>12424</v>
      </c>
      <c r="Q2997">
        <v>3</v>
      </c>
      <c r="R2997" t="s">
        <v>12429</v>
      </c>
    </row>
    <row r="2998" spans="1:18" x14ac:dyDescent="0.3">
      <c r="A2998" t="s">
        <v>3348</v>
      </c>
      <c r="B2998" t="s">
        <v>195</v>
      </c>
      <c r="C2998" t="s">
        <v>322</v>
      </c>
      <c r="D2998" s="2">
        <v>45588</v>
      </c>
      <c r="E2998" t="s">
        <v>339</v>
      </c>
      <c r="F2998">
        <v>1</v>
      </c>
      <c r="G2998" t="s">
        <v>3179</v>
      </c>
      <c r="H2998">
        <v>306.04000000000002</v>
      </c>
      <c r="I2998">
        <v>400.52</v>
      </c>
      <c r="J2998">
        <v>25</v>
      </c>
      <c r="K2998">
        <v>300.39</v>
      </c>
      <c r="L2998" t="s">
        <v>346</v>
      </c>
      <c r="M2998" t="s">
        <v>2321</v>
      </c>
      <c r="N2998">
        <v>-5.6500000000000341</v>
      </c>
      <c r="O2998" t="s">
        <v>12416</v>
      </c>
      <c r="P2998" t="s">
        <v>12417</v>
      </c>
      <c r="Q2998">
        <v>10</v>
      </c>
      <c r="R2998" t="s">
        <v>12418</v>
      </c>
    </row>
    <row r="2999" spans="1:18" x14ac:dyDescent="0.3">
      <c r="A2999" t="s">
        <v>3349</v>
      </c>
      <c r="B2999" t="s">
        <v>195</v>
      </c>
      <c r="C2999" t="s">
        <v>307</v>
      </c>
      <c r="D2999" s="2">
        <v>45153</v>
      </c>
      <c r="E2999" t="s">
        <v>339</v>
      </c>
      <c r="F2999">
        <v>1</v>
      </c>
      <c r="G2999" t="s">
        <v>3179</v>
      </c>
      <c r="H2999">
        <v>441.75</v>
      </c>
      <c r="I2999">
        <v>762.83</v>
      </c>
      <c r="J2999">
        <v>10</v>
      </c>
      <c r="K2999">
        <v>686.55</v>
      </c>
      <c r="L2999" t="s">
        <v>346</v>
      </c>
      <c r="M2999" t="s">
        <v>2321</v>
      </c>
      <c r="N2999">
        <v>244.79999999999995</v>
      </c>
      <c r="O2999" t="s">
        <v>12423</v>
      </c>
      <c r="P2999" t="s">
        <v>12421</v>
      </c>
      <c r="Q2999">
        <v>8</v>
      </c>
      <c r="R2999" t="s">
        <v>12434</v>
      </c>
    </row>
    <row r="3000" spans="1:18" x14ac:dyDescent="0.3">
      <c r="A3000" t="s">
        <v>3350</v>
      </c>
      <c r="B3000" t="s">
        <v>104</v>
      </c>
      <c r="C3000" t="s">
        <v>298</v>
      </c>
      <c r="D3000" s="2">
        <v>45603</v>
      </c>
      <c r="E3000" t="s">
        <v>339</v>
      </c>
      <c r="F3000">
        <v>1</v>
      </c>
      <c r="G3000" t="s">
        <v>3179</v>
      </c>
      <c r="H3000">
        <v>332.89</v>
      </c>
      <c r="I3000">
        <v>592.54</v>
      </c>
      <c r="J3000">
        <v>15</v>
      </c>
      <c r="K3000">
        <v>503.66</v>
      </c>
      <c r="L3000" t="s">
        <v>346</v>
      </c>
      <c r="M3000" t="s">
        <v>2321</v>
      </c>
      <c r="N3000">
        <v>170.77000000000004</v>
      </c>
      <c r="O3000" t="s">
        <v>12416</v>
      </c>
      <c r="P3000" t="s">
        <v>12417</v>
      </c>
      <c r="Q3000">
        <v>11</v>
      </c>
      <c r="R3000" t="s">
        <v>12433</v>
      </c>
    </row>
    <row r="3001" spans="1:18" x14ac:dyDescent="0.3">
      <c r="A3001" t="s">
        <v>3351</v>
      </c>
      <c r="B3001" t="s">
        <v>104</v>
      </c>
      <c r="C3001" t="s">
        <v>304</v>
      </c>
      <c r="D3001" s="2">
        <v>45062</v>
      </c>
      <c r="E3001" t="s">
        <v>339</v>
      </c>
      <c r="F3001">
        <v>1</v>
      </c>
      <c r="G3001" t="s">
        <v>3179</v>
      </c>
      <c r="H3001">
        <v>597.82000000000005</v>
      </c>
      <c r="I3001">
        <v>1021.42</v>
      </c>
      <c r="J3001">
        <v>0</v>
      </c>
      <c r="K3001">
        <v>1021.42</v>
      </c>
      <c r="L3001" t="s">
        <v>348</v>
      </c>
      <c r="M3001" t="s">
        <v>2321</v>
      </c>
      <c r="N3001">
        <v>423.59999999999991</v>
      </c>
      <c r="O3001" t="s">
        <v>12423</v>
      </c>
      <c r="P3001" t="s">
        <v>12419</v>
      </c>
      <c r="Q3001">
        <v>5</v>
      </c>
      <c r="R3001" t="s">
        <v>12431</v>
      </c>
    </row>
    <row r="3002" spans="1:18" x14ac:dyDescent="0.3">
      <c r="A3002" t="s">
        <v>3352</v>
      </c>
      <c r="B3002" t="s">
        <v>195</v>
      </c>
      <c r="C3002" t="s">
        <v>307</v>
      </c>
      <c r="D3002" s="2">
        <v>45731</v>
      </c>
      <c r="E3002" t="s">
        <v>339</v>
      </c>
      <c r="F3002">
        <v>1</v>
      </c>
      <c r="G3002" t="s">
        <v>3179</v>
      </c>
      <c r="H3002">
        <v>441.75</v>
      </c>
      <c r="I3002">
        <v>762.83</v>
      </c>
      <c r="J3002">
        <v>10</v>
      </c>
      <c r="K3002">
        <v>686.55</v>
      </c>
      <c r="L3002" t="s">
        <v>341</v>
      </c>
      <c r="M3002" t="s">
        <v>2321</v>
      </c>
      <c r="N3002">
        <v>244.79999999999995</v>
      </c>
      <c r="O3002" t="s">
        <v>12428</v>
      </c>
      <c r="P3002" t="s">
        <v>12424</v>
      </c>
      <c r="Q3002">
        <v>3</v>
      </c>
      <c r="R3002" t="s">
        <v>12429</v>
      </c>
    </row>
    <row r="3003" spans="1:18" x14ac:dyDescent="0.3">
      <c r="A3003" t="s">
        <v>3353</v>
      </c>
      <c r="B3003" t="s">
        <v>274</v>
      </c>
      <c r="C3003" t="s">
        <v>322</v>
      </c>
      <c r="D3003" s="2">
        <v>45313</v>
      </c>
      <c r="E3003" t="s">
        <v>339</v>
      </c>
      <c r="F3003">
        <v>1</v>
      </c>
      <c r="G3003" t="s">
        <v>3179</v>
      </c>
      <c r="H3003">
        <v>306.04000000000002</v>
      </c>
      <c r="I3003">
        <v>400.52</v>
      </c>
      <c r="J3003">
        <v>30</v>
      </c>
      <c r="K3003">
        <v>280.36</v>
      </c>
      <c r="L3003" t="s">
        <v>344</v>
      </c>
      <c r="M3003" t="s">
        <v>2321</v>
      </c>
      <c r="N3003">
        <v>-25.680000000000007</v>
      </c>
      <c r="O3003" t="s">
        <v>12416</v>
      </c>
      <c r="P3003" t="s">
        <v>12424</v>
      </c>
      <c r="Q3003">
        <v>1</v>
      </c>
      <c r="R3003" t="s">
        <v>12425</v>
      </c>
    </row>
    <row r="3004" spans="1:18" x14ac:dyDescent="0.3">
      <c r="A3004" t="s">
        <v>3354</v>
      </c>
      <c r="B3004" t="s">
        <v>45</v>
      </c>
      <c r="C3004" t="s">
        <v>293</v>
      </c>
      <c r="D3004" s="2">
        <v>45058</v>
      </c>
      <c r="E3004" t="s">
        <v>339</v>
      </c>
      <c r="F3004">
        <v>1</v>
      </c>
      <c r="G3004" t="s">
        <v>3179</v>
      </c>
      <c r="H3004">
        <v>77</v>
      </c>
      <c r="I3004">
        <v>134.12</v>
      </c>
      <c r="J3004">
        <v>30</v>
      </c>
      <c r="K3004">
        <v>93.88</v>
      </c>
      <c r="L3004" t="s">
        <v>346</v>
      </c>
      <c r="M3004" t="s">
        <v>2323</v>
      </c>
      <c r="N3004">
        <v>16.879999999999995</v>
      </c>
      <c r="O3004" t="s">
        <v>12423</v>
      </c>
      <c r="P3004" t="s">
        <v>12419</v>
      </c>
      <c r="Q3004">
        <v>5</v>
      </c>
      <c r="R3004" t="s">
        <v>12431</v>
      </c>
    </row>
    <row r="3005" spans="1:18" x14ac:dyDescent="0.3">
      <c r="A3005" t="s">
        <v>3355</v>
      </c>
      <c r="B3005" t="s">
        <v>104</v>
      </c>
      <c r="C3005" t="s">
        <v>310</v>
      </c>
      <c r="D3005" s="2">
        <v>45629</v>
      </c>
      <c r="E3005" t="s">
        <v>339</v>
      </c>
      <c r="F3005">
        <v>1</v>
      </c>
      <c r="G3005" t="s">
        <v>3179</v>
      </c>
      <c r="H3005">
        <v>32.840000000000003</v>
      </c>
      <c r="I3005">
        <v>39.229999999999997</v>
      </c>
      <c r="J3005">
        <v>20</v>
      </c>
      <c r="K3005">
        <v>31.38</v>
      </c>
      <c r="L3005" t="s">
        <v>346</v>
      </c>
      <c r="M3005" t="s">
        <v>2321</v>
      </c>
      <c r="N3005">
        <v>-1.4600000000000044</v>
      </c>
      <c r="O3005" t="s">
        <v>12416</v>
      </c>
      <c r="P3005" t="s">
        <v>12417</v>
      </c>
      <c r="Q3005">
        <v>12</v>
      </c>
      <c r="R3005" t="s">
        <v>12430</v>
      </c>
    </row>
    <row r="3006" spans="1:18" x14ac:dyDescent="0.3">
      <c r="A3006" t="s">
        <v>3356</v>
      </c>
      <c r="B3006" t="s">
        <v>195</v>
      </c>
      <c r="C3006" t="s">
        <v>310</v>
      </c>
      <c r="D3006" s="2">
        <v>45308</v>
      </c>
      <c r="E3006" t="s">
        <v>339</v>
      </c>
      <c r="F3006">
        <v>1</v>
      </c>
      <c r="G3006" t="s">
        <v>3179</v>
      </c>
      <c r="H3006">
        <v>32.840000000000003</v>
      </c>
      <c r="I3006">
        <v>39.229999999999997</v>
      </c>
      <c r="J3006">
        <v>5</v>
      </c>
      <c r="K3006">
        <v>37.270000000000003</v>
      </c>
      <c r="L3006" t="s">
        <v>354</v>
      </c>
      <c r="M3006" t="s">
        <v>2321</v>
      </c>
      <c r="N3006">
        <v>4.43</v>
      </c>
      <c r="O3006" t="s">
        <v>12416</v>
      </c>
      <c r="P3006" t="s">
        <v>12424</v>
      </c>
      <c r="Q3006">
        <v>1</v>
      </c>
      <c r="R3006" t="s">
        <v>12425</v>
      </c>
    </row>
    <row r="3007" spans="1:18" x14ac:dyDescent="0.3">
      <c r="A3007" t="s">
        <v>3357</v>
      </c>
      <c r="B3007" t="s">
        <v>60</v>
      </c>
      <c r="C3007" t="s">
        <v>296</v>
      </c>
      <c r="D3007" s="2">
        <v>45168</v>
      </c>
      <c r="E3007" t="s">
        <v>339</v>
      </c>
      <c r="F3007">
        <v>1</v>
      </c>
      <c r="G3007" t="s">
        <v>3179</v>
      </c>
      <c r="H3007">
        <v>291.70999999999998</v>
      </c>
      <c r="I3007">
        <v>459.62</v>
      </c>
      <c r="J3007">
        <v>5</v>
      </c>
      <c r="K3007">
        <v>436.64</v>
      </c>
      <c r="L3007" t="s">
        <v>344</v>
      </c>
      <c r="M3007" t="s">
        <v>342</v>
      </c>
      <c r="N3007">
        <v>144.93</v>
      </c>
      <c r="O3007" t="s">
        <v>12423</v>
      </c>
      <c r="P3007" t="s">
        <v>12421</v>
      </c>
      <c r="Q3007">
        <v>8</v>
      </c>
      <c r="R3007" t="s">
        <v>12434</v>
      </c>
    </row>
    <row r="3008" spans="1:18" x14ac:dyDescent="0.3">
      <c r="A3008" t="s">
        <v>3358</v>
      </c>
      <c r="B3008" t="s">
        <v>108</v>
      </c>
      <c r="C3008" t="s">
        <v>298</v>
      </c>
      <c r="D3008" s="2">
        <v>45746</v>
      </c>
      <c r="E3008" t="s">
        <v>339</v>
      </c>
      <c r="F3008">
        <v>1</v>
      </c>
      <c r="G3008" t="s">
        <v>3179</v>
      </c>
      <c r="H3008">
        <v>332.89</v>
      </c>
      <c r="I3008">
        <v>592.54</v>
      </c>
      <c r="J3008">
        <v>10</v>
      </c>
      <c r="K3008">
        <v>533.29</v>
      </c>
      <c r="L3008" t="s">
        <v>341</v>
      </c>
      <c r="M3008" t="s">
        <v>2321</v>
      </c>
      <c r="N3008">
        <v>200.39999999999998</v>
      </c>
      <c r="O3008" t="s">
        <v>12428</v>
      </c>
      <c r="P3008" t="s">
        <v>12424</v>
      </c>
      <c r="Q3008">
        <v>3</v>
      </c>
      <c r="R3008" t="s">
        <v>12429</v>
      </c>
    </row>
    <row r="3009" spans="1:18" x14ac:dyDescent="0.3">
      <c r="A3009" t="s">
        <v>3359</v>
      </c>
      <c r="B3009" t="s">
        <v>274</v>
      </c>
      <c r="C3009" t="s">
        <v>293</v>
      </c>
      <c r="D3009" s="2">
        <v>45877</v>
      </c>
      <c r="E3009" t="s">
        <v>339</v>
      </c>
      <c r="F3009">
        <v>1</v>
      </c>
      <c r="G3009" t="s">
        <v>3179</v>
      </c>
      <c r="H3009">
        <v>77</v>
      </c>
      <c r="I3009">
        <v>134.12</v>
      </c>
      <c r="J3009">
        <v>10</v>
      </c>
      <c r="K3009">
        <v>120.71</v>
      </c>
      <c r="L3009" t="s">
        <v>344</v>
      </c>
      <c r="M3009" t="s">
        <v>2321</v>
      </c>
      <c r="N3009">
        <v>43.709999999999994</v>
      </c>
      <c r="O3009" t="s">
        <v>12428</v>
      </c>
      <c r="P3009" t="s">
        <v>12421</v>
      </c>
      <c r="Q3009">
        <v>8</v>
      </c>
      <c r="R3009" t="s">
        <v>12434</v>
      </c>
    </row>
    <row r="3010" spans="1:18" x14ac:dyDescent="0.3">
      <c r="A3010" t="s">
        <v>3360</v>
      </c>
      <c r="B3010" t="s">
        <v>60</v>
      </c>
      <c r="C3010" t="s">
        <v>304</v>
      </c>
      <c r="D3010" s="2">
        <v>45024</v>
      </c>
      <c r="E3010" t="s">
        <v>339</v>
      </c>
      <c r="F3010">
        <v>1</v>
      </c>
      <c r="G3010" t="s">
        <v>3179</v>
      </c>
      <c r="H3010">
        <v>597.82000000000005</v>
      </c>
      <c r="I3010">
        <v>1021.42</v>
      </c>
      <c r="J3010">
        <v>10</v>
      </c>
      <c r="K3010">
        <v>919.28</v>
      </c>
      <c r="L3010" t="s">
        <v>346</v>
      </c>
      <c r="M3010" t="s">
        <v>342</v>
      </c>
      <c r="N3010">
        <v>321.45999999999992</v>
      </c>
      <c r="O3010" t="s">
        <v>12423</v>
      </c>
      <c r="P3010" t="s">
        <v>12419</v>
      </c>
      <c r="Q3010">
        <v>4</v>
      </c>
      <c r="R3010" t="s">
        <v>12432</v>
      </c>
    </row>
    <row r="3011" spans="1:18" x14ac:dyDescent="0.3">
      <c r="A3011" t="s">
        <v>3361</v>
      </c>
      <c r="B3011" t="s">
        <v>108</v>
      </c>
      <c r="C3011" t="s">
        <v>317</v>
      </c>
      <c r="D3011" s="2">
        <v>45573</v>
      </c>
      <c r="E3011" t="s">
        <v>339</v>
      </c>
      <c r="F3011">
        <v>1</v>
      </c>
      <c r="G3011" t="s">
        <v>3179</v>
      </c>
      <c r="H3011">
        <v>123.12</v>
      </c>
      <c r="I3011">
        <v>165.55</v>
      </c>
      <c r="J3011">
        <v>5</v>
      </c>
      <c r="K3011">
        <v>157.27000000000001</v>
      </c>
      <c r="L3011" t="s">
        <v>354</v>
      </c>
      <c r="M3011" t="s">
        <v>2321</v>
      </c>
      <c r="N3011">
        <v>34.150000000000006</v>
      </c>
      <c r="O3011" t="s">
        <v>12416</v>
      </c>
      <c r="P3011" t="s">
        <v>12417</v>
      </c>
      <c r="Q3011">
        <v>10</v>
      </c>
      <c r="R3011" t="s">
        <v>12418</v>
      </c>
    </row>
    <row r="3012" spans="1:18" x14ac:dyDescent="0.3">
      <c r="A3012" t="s">
        <v>3362</v>
      </c>
      <c r="B3012" t="s">
        <v>108</v>
      </c>
      <c r="C3012" t="s">
        <v>312</v>
      </c>
      <c r="D3012" s="2">
        <v>45579</v>
      </c>
      <c r="E3012" t="s">
        <v>339</v>
      </c>
      <c r="F3012">
        <v>1</v>
      </c>
      <c r="G3012" t="s">
        <v>3179</v>
      </c>
      <c r="H3012">
        <v>698.22</v>
      </c>
      <c r="I3012">
        <v>1141.8699999999999</v>
      </c>
      <c r="J3012">
        <v>5</v>
      </c>
      <c r="K3012">
        <v>1084.78</v>
      </c>
      <c r="L3012" t="s">
        <v>346</v>
      </c>
      <c r="M3012" t="s">
        <v>2321</v>
      </c>
      <c r="N3012">
        <v>386.55999999999995</v>
      </c>
      <c r="O3012" t="s">
        <v>12416</v>
      </c>
      <c r="P3012" t="s">
        <v>12417</v>
      </c>
      <c r="Q3012">
        <v>10</v>
      </c>
      <c r="R3012" t="s">
        <v>12418</v>
      </c>
    </row>
    <row r="3013" spans="1:18" x14ac:dyDescent="0.3">
      <c r="A3013" t="s">
        <v>3363</v>
      </c>
      <c r="B3013" t="s">
        <v>51</v>
      </c>
      <c r="C3013" t="s">
        <v>307</v>
      </c>
      <c r="D3013" s="2">
        <v>45009</v>
      </c>
      <c r="E3013" t="s">
        <v>339</v>
      </c>
      <c r="F3013">
        <v>1</v>
      </c>
      <c r="G3013" t="s">
        <v>3179</v>
      </c>
      <c r="H3013">
        <v>441.75</v>
      </c>
      <c r="I3013">
        <v>762.83</v>
      </c>
      <c r="J3013">
        <v>10</v>
      </c>
      <c r="K3013">
        <v>686.55</v>
      </c>
      <c r="L3013" t="s">
        <v>346</v>
      </c>
      <c r="M3013" t="s">
        <v>342</v>
      </c>
      <c r="N3013">
        <v>244.79999999999995</v>
      </c>
      <c r="O3013" t="s">
        <v>12423</v>
      </c>
      <c r="P3013" t="s">
        <v>12424</v>
      </c>
      <c r="Q3013">
        <v>3</v>
      </c>
      <c r="R3013" t="s">
        <v>12429</v>
      </c>
    </row>
    <row r="3014" spans="1:18" x14ac:dyDescent="0.3">
      <c r="A3014" t="s">
        <v>3364</v>
      </c>
      <c r="B3014" t="s">
        <v>108</v>
      </c>
      <c r="C3014" t="s">
        <v>324</v>
      </c>
      <c r="D3014" s="2">
        <v>45716</v>
      </c>
      <c r="E3014" t="s">
        <v>339</v>
      </c>
      <c r="F3014">
        <v>1</v>
      </c>
      <c r="G3014" t="s">
        <v>3179</v>
      </c>
      <c r="H3014">
        <v>479.81</v>
      </c>
      <c r="I3014">
        <v>607.94000000000005</v>
      </c>
      <c r="J3014">
        <v>10</v>
      </c>
      <c r="K3014">
        <v>547.15</v>
      </c>
      <c r="L3014" t="s">
        <v>346</v>
      </c>
      <c r="M3014" t="s">
        <v>2321</v>
      </c>
      <c r="N3014">
        <v>67.339999999999975</v>
      </c>
      <c r="O3014" t="s">
        <v>12428</v>
      </c>
      <c r="P3014" t="s">
        <v>12424</v>
      </c>
      <c r="Q3014">
        <v>2</v>
      </c>
      <c r="R3014" t="s">
        <v>12427</v>
      </c>
    </row>
    <row r="3015" spans="1:18" x14ac:dyDescent="0.3">
      <c r="A3015" t="s">
        <v>3365</v>
      </c>
      <c r="B3015" t="s">
        <v>108</v>
      </c>
      <c r="C3015" t="s">
        <v>298</v>
      </c>
      <c r="D3015" s="2">
        <v>45052</v>
      </c>
      <c r="E3015" t="s">
        <v>339</v>
      </c>
      <c r="F3015">
        <v>1</v>
      </c>
      <c r="G3015" t="s">
        <v>3179</v>
      </c>
      <c r="H3015">
        <v>332.89</v>
      </c>
      <c r="I3015">
        <v>592.54</v>
      </c>
      <c r="J3015">
        <v>0</v>
      </c>
      <c r="K3015">
        <v>592.54</v>
      </c>
      <c r="L3015" t="s">
        <v>348</v>
      </c>
      <c r="M3015" t="s">
        <v>2321</v>
      </c>
      <c r="N3015">
        <v>259.64999999999998</v>
      </c>
      <c r="O3015" t="s">
        <v>12423</v>
      </c>
      <c r="P3015" t="s">
        <v>12419</v>
      </c>
      <c r="Q3015">
        <v>5</v>
      </c>
      <c r="R3015" t="s">
        <v>12431</v>
      </c>
    </row>
    <row r="3016" spans="1:18" x14ac:dyDescent="0.3">
      <c r="A3016" t="s">
        <v>3366</v>
      </c>
      <c r="B3016" t="s">
        <v>195</v>
      </c>
      <c r="C3016" t="s">
        <v>312</v>
      </c>
      <c r="D3016" s="2">
        <v>45273</v>
      </c>
      <c r="E3016" t="s">
        <v>339</v>
      </c>
      <c r="F3016">
        <v>1</v>
      </c>
      <c r="G3016" t="s">
        <v>3179</v>
      </c>
      <c r="H3016">
        <v>698.22</v>
      </c>
      <c r="I3016">
        <v>1141.8699999999999</v>
      </c>
      <c r="J3016">
        <v>10</v>
      </c>
      <c r="K3016">
        <v>1027.68</v>
      </c>
      <c r="L3016" t="s">
        <v>348</v>
      </c>
      <c r="M3016" t="s">
        <v>2321</v>
      </c>
      <c r="N3016">
        <v>329.46000000000004</v>
      </c>
      <c r="O3016" t="s">
        <v>12423</v>
      </c>
      <c r="P3016" t="s">
        <v>12417</v>
      </c>
      <c r="Q3016">
        <v>12</v>
      </c>
      <c r="R3016" t="s">
        <v>12430</v>
      </c>
    </row>
    <row r="3017" spans="1:18" x14ac:dyDescent="0.3">
      <c r="A3017" t="s">
        <v>3367</v>
      </c>
      <c r="B3017" t="s">
        <v>106</v>
      </c>
      <c r="C3017" t="s">
        <v>317</v>
      </c>
      <c r="D3017" s="2">
        <v>45387</v>
      </c>
      <c r="E3017" t="s">
        <v>339</v>
      </c>
      <c r="F3017">
        <v>1</v>
      </c>
      <c r="G3017" t="s">
        <v>3179</v>
      </c>
      <c r="H3017">
        <v>123.12</v>
      </c>
      <c r="I3017">
        <v>165.55</v>
      </c>
      <c r="J3017">
        <v>30</v>
      </c>
      <c r="K3017">
        <v>115.88</v>
      </c>
      <c r="L3017" t="s">
        <v>348</v>
      </c>
      <c r="M3017" t="s">
        <v>2321</v>
      </c>
      <c r="N3017">
        <v>-7.2400000000000091</v>
      </c>
      <c r="O3017" t="s">
        <v>12416</v>
      </c>
      <c r="P3017" t="s">
        <v>12419</v>
      </c>
      <c r="Q3017">
        <v>4</v>
      </c>
      <c r="R3017" t="s">
        <v>12432</v>
      </c>
    </row>
    <row r="3018" spans="1:18" x14ac:dyDescent="0.3">
      <c r="A3018" t="s">
        <v>3368</v>
      </c>
      <c r="B3018" t="s">
        <v>195</v>
      </c>
      <c r="C3018" t="s">
        <v>319</v>
      </c>
      <c r="D3018" s="2">
        <v>45019</v>
      </c>
      <c r="E3018" t="s">
        <v>339</v>
      </c>
      <c r="F3018">
        <v>1</v>
      </c>
      <c r="G3018" t="s">
        <v>3179</v>
      </c>
      <c r="H3018">
        <v>232.47</v>
      </c>
      <c r="I3018">
        <v>275.82</v>
      </c>
      <c r="J3018">
        <v>5</v>
      </c>
      <c r="K3018">
        <v>262.02999999999997</v>
      </c>
      <c r="L3018" t="s">
        <v>346</v>
      </c>
      <c r="M3018" t="s">
        <v>2321</v>
      </c>
      <c r="N3018">
        <v>29.559999999999974</v>
      </c>
      <c r="O3018" t="s">
        <v>12423</v>
      </c>
      <c r="P3018" t="s">
        <v>12419</v>
      </c>
      <c r="Q3018">
        <v>4</v>
      </c>
      <c r="R3018" t="s">
        <v>12432</v>
      </c>
    </row>
    <row r="3019" spans="1:18" x14ac:dyDescent="0.3">
      <c r="A3019" t="s">
        <v>3369</v>
      </c>
      <c r="B3019" t="s">
        <v>195</v>
      </c>
      <c r="C3019" t="s">
        <v>322</v>
      </c>
      <c r="D3019" s="2">
        <v>45278</v>
      </c>
      <c r="E3019" t="s">
        <v>339</v>
      </c>
      <c r="F3019">
        <v>1</v>
      </c>
      <c r="G3019" t="s">
        <v>3179</v>
      </c>
      <c r="H3019">
        <v>306.04000000000002</v>
      </c>
      <c r="I3019">
        <v>400.52</v>
      </c>
      <c r="J3019">
        <v>0</v>
      </c>
      <c r="K3019">
        <v>400.52</v>
      </c>
      <c r="L3019" t="s">
        <v>354</v>
      </c>
      <c r="M3019" t="s">
        <v>2321</v>
      </c>
      <c r="N3019">
        <v>94.479999999999961</v>
      </c>
      <c r="O3019" t="s">
        <v>12423</v>
      </c>
      <c r="P3019" t="s">
        <v>12417</v>
      </c>
      <c r="Q3019">
        <v>12</v>
      </c>
      <c r="R3019" t="s">
        <v>12430</v>
      </c>
    </row>
    <row r="3020" spans="1:18" x14ac:dyDescent="0.3">
      <c r="A3020" t="s">
        <v>3370</v>
      </c>
      <c r="B3020" t="s">
        <v>195</v>
      </c>
      <c r="C3020" t="s">
        <v>304</v>
      </c>
      <c r="D3020" s="2">
        <v>45163</v>
      </c>
      <c r="E3020" t="s">
        <v>339</v>
      </c>
      <c r="F3020">
        <v>1</v>
      </c>
      <c r="G3020" t="s">
        <v>3179</v>
      </c>
      <c r="H3020">
        <v>597.82000000000005</v>
      </c>
      <c r="I3020">
        <v>1021.42</v>
      </c>
      <c r="J3020">
        <v>0</v>
      </c>
      <c r="K3020">
        <v>1021.42</v>
      </c>
      <c r="L3020" t="s">
        <v>354</v>
      </c>
      <c r="M3020" t="s">
        <v>2321</v>
      </c>
      <c r="N3020">
        <v>423.59999999999991</v>
      </c>
      <c r="O3020" t="s">
        <v>12423</v>
      </c>
      <c r="P3020" t="s">
        <v>12421</v>
      </c>
      <c r="Q3020">
        <v>8</v>
      </c>
      <c r="R3020" t="s">
        <v>12434</v>
      </c>
    </row>
    <row r="3021" spans="1:18" x14ac:dyDescent="0.3">
      <c r="A3021" t="s">
        <v>3371</v>
      </c>
      <c r="B3021" t="s">
        <v>193</v>
      </c>
      <c r="C3021" t="s">
        <v>314</v>
      </c>
      <c r="D3021" s="2">
        <v>45138</v>
      </c>
      <c r="E3021" t="s">
        <v>339</v>
      </c>
      <c r="F3021">
        <v>1</v>
      </c>
      <c r="G3021" t="s">
        <v>3179</v>
      </c>
      <c r="H3021">
        <v>534.17999999999995</v>
      </c>
      <c r="I3021">
        <v>858.71</v>
      </c>
      <c r="J3021">
        <v>5</v>
      </c>
      <c r="K3021">
        <v>815.77</v>
      </c>
      <c r="L3021" t="s">
        <v>346</v>
      </c>
      <c r="M3021" t="s">
        <v>342</v>
      </c>
      <c r="N3021">
        <v>281.59000000000003</v>
      </c>
      <c r="O3021" t="s">
        <v>12423</v>
      </c>
      <c r="P3021" t="s">
        <v>12421</v>
      </c>
      <c r="Q3021">
        <v>7</v>
      </c>
      <c r="R3021" t="s">
        <v>12426</v>
      </c>
    </row>
    <row r="3022" spans="1:18" x14ac:dyDescent="0.3">
      <c r="A3022" t="s">
        <v>3372</v>
      </c>
      <c r="B3022" t="s">
        <v>108</v>
      </c>
      <c r="C3022" t="s">
        <v>298</v>
      </c>
      <c r="D3022" s="2">
        <v>45721</v>
      </c>
      <c r="E3022" t="s">
        <v>339</v>
      </c>
      <c r="F3022">
        <v>1</v>
      </c>
      <c r="G3022" t="s">
        <v>3179</v>
      </c>
      <c r="H3022">
        <v>332.89</v>
      </c>
      <c r="I3022">
        <v>592.54</v>
      </c>
      <c r="J3022">
        <v>10</v>
      </c>
      <c r="K3022">
        <v>533.29</v>
      </c>
      <c r="L3022" t="s">
        <v>344</v>
      </c>
      <c r="M3022" t="s">
        <v>2321</v>
      </c>
      <c r="N3022">
        <v>200.39999999999998</v>
      </c>
      <c r="O3022" t="s">
        <v>12428</v>
      </c>
      <c r="P3022" t="s">
        <v>12424</v>
      </c>
      <c r="Q3022">
        <v>3</v>
      </c>
      <c r="R3022" t="s">
        <v>12429</v>
      </c>
    </row>
    <row r="3023" spans="1:18" x14ac:dyDescent="0.3">
      <c r="A3023" t="s">
        <v>3373</v>
      </c>
      <c r="B3023" t="s">
        <v>18</v>
      </c>
      <c r="C3023" t="s">
        <v>317</v>
      </c>
      <c r="D3023" s="2">
        <v>45258</v>
      </c>
      <c r="E3023" t="s">
        <v>339</v>
      </c>
      <c r="F3023">
        <v>1</v>
      </c>
      <c r="G3023" t="s">
        <v>3179</v>
      </c>
      <c r="H3023">
        <v>123.12</v>
      </c>
      <c r="I3023">
        <v>165.55</v>
      </c>
      <c r="J3023">
        <v>25</v>
      </c>
      <c r="K3023">
        <v>124.16</v>
      </c>
      <c r="L3023" t="s">
        <v>346</v>
      </c>
      <c r="M3023" t="s">
        <v>2323</v>
      </c>
      <c r="N3023">
        <v>1.039999999999992</v>
      </c>
      <c r="O3023" t="s">
        <v>12423</v>
      </c>
      <c r="P3023" t="s">
        <v>12417</v>
      </c>
      <c r="Q3023">
        <v>11</v>
      </c>
      <c r="R3023" t="s">
        <v>12433</v>
      </c>
    </row>
    <row r="3024" spans="1:18" x14ac:dyDescent="0.3">
      <c r="A3024" t="s">
        <v>3374</v>
      </c>
      <c r="B3024" t="s">
        <v>18</v>
      </c>
      <c r="C3024" t="s">
        <v>298</v>
      </c>
      <c r="D3024" s="2">
        <v>45061</v>
      </c>
      <c r="E3024" t="s">
        <v>339</v>
      </c>
      <c r="F3024">
        <v>1</v>
      </c>
      <c r="G3024" t="s">
        <v>3179</v>
      </c>
      <c r="H3024">
        <v>332.89</v>
      </c>
      <c r="I3024">
        <v>592.54</v>
      </c>
      <c r="J3024">
        <v>30</v>
      </c>
      <c r="K3024">
        <v>414.78</v>
      </c>
      <c r="L3024" t="s">
        <v>341</v>
      </c>
      <c r="M3024" t="s">
        <v>2323</v>
      </c>
      <c r="N3024">
        <v>81.889999999999986</v>
      </c>
      <c r="O3024" t="s">
        <v>12423</v>
      </c>
      <c r="P3024" t="s">
        <v>12419</v>
      </c>
      <c r="Q3024">
        <v>5</v>
      </c>
      <c r="R3024" t="s">
        <v>12431</v>
      </c>
    </row>
    <row r="3025" spans="1:18" x14ac:dyDescent="0.3">
      <c r="A3025" t="s">
        <v>3375</v>
      </c>
      <c r="B3025" t="s">
        <v>195</v>
      </c>
      <c r="C3025" t="s">
        <v>317</v>
      </c>
      <c r="D3025" s="2">
        <v>45234</v>
      </c>
      <c r="E3025" t="s">
        <v>339</v>
      </c>
      <c r="F3025">
        <v>1</v>
      </c>
      <c r="G3025" t="s">
        <v>3179</v>
      </c>
      <c r="H3025">
        <v>123.12</v>
      </c>
      <c r="I3025">
        <v>165.55</v>
      </c>
      <c r="J3025">
        <v>5</v>
      </c>
      <c r="K3025">
        <v>157.27000000000001</v>
      </c>
      <c r="L3025" t="s">
        <v>344</v>
      </c>
      <c r="M3025" t="s">
        <v>2321</v>
      </c>
      <c r="N3025">
        <v>34.150000000000006</v>
      </c>
      <c r="O3025" t="s">
        <v>12423</v>
      </c>
      <c r="P3025" t="s">
        <v>12417</v>
      </c>
      <c r="Q3025">
        <v>11</v>
      </c>
      <c r="R3025" t="s">
        <v>12433</v>
      </c>
    </row>
    <row r="3026" spans="1:18" x14ac:dyDescent="0.3">
      <c r="A3026" t="s">
        <v>3376</v>
      </c>
      <c r="B3026" t="s">
        <v>195</v>
      </c>
      <c r="C3026" t="s">
        <v>324</v>
      </c>
      <c r="D3026" s="2">
        <v>45871</v>
      </c>
      <c r="E3026" t="s">
        <v>339</v>
      </c>
      <c r="F3026">
        <v>1</v>
      </c>
      <c r="G3026" t="s">
        <v>3179</v>
      </c>
      <c r="H3026">
        <v>479.81</v>
      </c>
      <c r="I3026">
        <v>607.94000000000005</v>
      </c>
      <c r="J3026">
        <v>5</v>
      </c>
      <c r="K3026">
        <v>577.54</v>
      </c>
      <c r="L3026" t="s">
        <v>341</v>
      </c>
      <c r="M3026" t="s">
        <v>2321</v>
      </c>
      <c r="N3026">
        <v>97.729999999999961</v>
      </c>
      <c r="O3026" t="s">
        <v>12428</v>
      </c>
      <c r="P3026" t="s">
        <v>12421</v>
      </c>
      <c r="Q3026">
        <v>8</v>
      </c>
      <c r="R3026" t="s">
        <v>12434</v>
      </c>
    </row>
    <row r="3027" spans="1:18" x14ac:dyDescent="0.3">
      <c r="A3027" t="s">
        <v>3377</v>
      </c>
      <c r="B3027" t="s">
        <v>274</v>
      </c>
      <c r="C3027" t="s">
        <v>285</v>
      </c>
      <c r="D3027" s="2">
        <v>45861</v>
      </c>
      <c r="E3027" t="s">
        <v>339</v>
      </c>
      <c r="F3027">
        <v>1</v>
      </c>
      <c r="G3027" t="s">
        <v>3179</v>
      </c>
      <c r="H3027">
        <v>350.77</v>
      </c>
      <c r="I3027">
        <v>411.83</v>
      </c>
      <c r="J3027">
        <v>25</v>
      </c>
      <c r="K3027">
        <v>308.87</v>
      </c>
      <c r="L3027" t="s">
        <v>341</v>
      </c>
      <c r="M3027" t="s">
        <v>2321</v>
      </c>
      <c r="N3027">
        <v>-41.899999999999977</v>
      </c>
      <c r="O3027" t="s">
        <v>12428</v>
      </c>
      <c r="P3027" t="s">
        <v>12421</v>
      </c>
      <c r="Q3027">
        <v>7</v>
      </c>
      <c r="R3027" t="s">
        <v>12426</v>
      </c>
    </row>
    <row r="3028" spans="1:18" x14ac:dyDescent="0.3">
      <c r="A3028" t="s">
        <v>3378</v>
      </c>
      <c r="B3028" t="s">
        <v>174</v>
      </c>
      <c r="C3028" t="s">
        <v>312</v>
      </c>
      <c r="D3028" s="2">
        <v>45283</v>
      </c>
      <c r="E3028" t="s">
        <v>339</v>
      </c>
      <c r="F3028">
        <v>1</v>
      </c>
      <c r="G3028" t="s">
        <v>3179</v>
      </c>
      <c r="H3028">
        <v>698.22</v>
      </c>
      <c r="I3028">
        <v>1141.8699999999999</v>
      </c>
      <c r="J3028">
        <v>30</v>
      </c>
      <c r="K3028">
        <v>799.31</v>
      </c>
      <c r="L3028" t="s">
        <v>344</v>
      </c>
      <c r="M3028" t="s">
        <v>342</v>
      </c>
      <c r="N3028">
        <v>101.08999999999992</v>
      </c>
      <c r="O3028" t="s">
        <v>12423</v>
      </c>
      <c r="P3028" t="s">
        <v>12417</v>
      </c>
      <c r="Q3028">
        <v>12</v>
      </c>
      <c r="R3028" t="s">
        <v>12430</v>
      </c>
    </row>
    <row r="3029" spans="1:18" x14ac:dyDescent="0.3">
      <c r="A3029" t="s">
        <v>3379</v>
      </c>
      <c r="B3029" t="s">
        <v>195</v>
      </c>
      <c r="C3029" t="s">
        <v>317</v>
      </c>
      <c r="D3029" s="2">
        <v>45756</v>
      </c>
      <c r="E3029" t="s">
        <v>339</v>
      </c>
      <c r="F3029">
        <v>1</v>
      </c>
      <c r="G3029" t="s">
        <v>3179</v>
      </c>
      <c r="H3029">
        <v>123.12</v>
      </c>
      <c r="I3029">
        <v>165.55</v>
      </c>
      <c r="J3029">
        <v>25</v>
      </c>
      <c r="K3029">
        <v>124.16</v>
      </c>
      <c r="L3029" t="s">
        <v>348</v>
      </c>
      <c r="M3029" t="s">
        <v>2321</v>
      </c>
      <c r="N3029">
        <v>1.039999999999992</v>
      </c>
      <c r="O3029" t="s">
        <v>12428</v>
      </c>
      <c r="P3029" t="s">
        <v>12419</v>
      </c>
      <c r="Q3029">
        <v>4</v>
      </c>
      <c r="R3029" t="s">
        <v>12432</v>
      </c>
    </row>
    <row r="3030" spans="1:18" x14ac:dyDescent="0.3">
      <c r="A3030" t="s">
        <v>3380</v>
      </c>
      <c r="B3030" t="s">
        <v>104</v>
      </c>
      <c r="C3030" t="s">
        <v>301</v>
      </c>
      <c r="D3030" s="2">
        <v>44935</v>
      </c>
      <c r="E3030" t="s">
        <v>339</v>
      </c>
      <c r="F3030">
        <v>1</v>
      </c>
      <c r="G3030" t="s">
        <v>3179</v>
      </c>
      <c r="H3030">
        <v>487.35</v>
      </c>
      <c r="I3030">
        <v>766.31</v>
      </c>
      <c r="J3030">
        <v>25</v>
      </c>
      <c r="K3030">
        <v>574.73</v>
      </c>
      <c r="L3030" t="s">
        <v>346</v>
      </c>
      <c r="M3030" t="s">
        <v>2321</v>
      </c>
      <c r="N3030">
        <v>87.38</v>
      </c>
      <c r="O3030" t="s">
        <v>12423</v>
      </c>
      <c r="P3030" t="s">
        <v>12424</v>
      </c>
      <c r="Q3030">
        <v>1</v>
      </c>
      <c r="R3030" t="s">
        <v>12425</v>
      </c>
    </row>
    <row r="3031" spans="1:18" x14ac:dyDescent="0.3">
      <c r="A3031" t="s">
        <v>3381</v>
      </c>
      <c r="B3031" t="s">
        <v>195</v>
      </c>
      <c r="C3031" t="s">
        <v>289</v>
      </c>
      <c r="D3031" s="2">
        <v>45729</v>
      </c>
      <c r="E3031" t="s">
        <v>339</v>
      </c>
      <c r="F3031">
        <v>1</v>
      </c>
      <c r="G3031" t="s">
        <v>3179</v>
      </c>
      <c r="H3031">
        <v>237.74</v>
      </c>
      <c r="I3031">
        <v>288.91000000000003</v>
      </c>
      <c r="J3031">
        <v>25</v>
      </c>
      <c r="K3031">
        <v>216.68</v>
      </c>
      <c r="L3031" t="s">
        <v>354</v>
      </c>
      <c r="M3031" t="s">
        <v>2321</v>
      </c>
      <c r="N3031">
        <v>-21.060000000000002</v>
      </c>
      <c r="O3031" t="s">
        <v>12428</v>
      </c>
      <c r="P3031" t="s">
        <v>12424</v>
      </c>
      <c r="Q3031">
        <v>3</v>
      </c>
      <c r="R3031" t="s">
        <v>12429</v>
      </c>
    </row>
    <row r="3032" spans="1:18" x14ac:dyDescent="0.3">
      <c r="A3032" t="s">
        <v>3382</v>
      </c>
      <c r="B3032" t="s">
        <v>108</v>
      </c>
      <c r="C3032" t="s">
        <v>301</v>
      </c>
      <c r="D3032" s="2">
        <v>45405</v>
      </c>
      <c r="E3032" t="s">
        <v>339</v>
      </c>
      <c r="F3032">
        <v>1</v>
      </c>
      <c r="G3032" t="s">
        <v>3179</v>
      </c>
      <c r="H3032">
        <v>487.35</v>
      </c>
      <c r="I3032">
        <v>766.31</v>
      </c>
      <c r="J3032">
        <v>0</v>
      </c>
      <c r="K3032">
        <v>766.31</v>
      </c>
      <c r="L3032" t="s">
        <v>354</v>
      </c>
      <c r="M3032" t="s">
        <v>2321</v>
      </c>
      <c r="N3032">
        <v>278.95999999999992</v>
      </c>
      <c r="O3032" t="s">
        <v>12416</v>
      </c>
      <c r="P3032" t="s">
        <v>12419</v>
      </c>
      <c r="Q3032">
        <v>4</v>
      </c>
      <c r="R3032" t="s">
        <v>12432</v>
      </c>
    </row>
    <row r="3033" spans="1:18" x14ac:dyDescent="0.3">
      <c r="A3033" t="s">
        <v>3383</v>
      </c>
      <c r="B3033" t="s">
        <v>106</v>
      </c>
      <c r="C3033" t="s">
        <v>324</v>
      </c>
      <c r="D3033" s="2">
        <v>45603</v>
      </c>
      <c r="E3033" t="s">
        <v>339</v>
      </c>
      <c r="F3033">
        <v>1</v>
      </c>
      <c r="G3033" t="s">
        <v>3179</v>
      </c>
      <c r="H3033">
        <v>479.81</v>
      </c>
      <c r="I3033">
        <v>607.94000000000005</v>
      </c>
      <c r="J3033">
        <v>5</v>
      </c>
      <c r="K3033">
        <v>577.54</v>
      </c>
      <c r="L3033" t="s">
        <v>346</v>
      </c>
      <c r="M3033" t="s">
        <v>2321</v>
      </c>
      <c r="N3033">
        <v>97.729999999999961</v>
      </c>
      <c r="O3033" t="s">
        <v>12416</v>
      </c>
      <c r="P3033" t="s">
        <v>12417</v>
      </c>
      <c r="Q3033">
        <v>11</v>
      </c>
      <c r="R3033" t="s">
        <v>12433</v>
      </c>
    </row>
    <row r="3034" spans="1:18" x14ac:dyDescent="0.3">
      <c r="A3034" t="s">
        <v>3384</v>
      </c>
      <c r="B3034" t="s">
        <v>179</v>
      </c>
      <c r="C3034" t="s">
        <v>307</v>
      </c>
      <c r="D3034" s="2">
        <v>45758</v>
      </c>
      <c r="E3034" t="s">
        <v>339</v>
      </c>
      <c r="F3034">
        <v>1</v>
      </c>
      <c r="G3034" t="s">
        <v>3179</v>
      </c>
      <c r="H3034">
        <v>441.75</v>
      </c>
      <c r="I3034">
        <v>762.83</v>
      </c>
      <c r="J3034">
        <v>0</v>
      </c>
      <c r="K3034">
        <v>762.83</v>
      </c>
      <c r="L3034" t="s">
        <v>354</v>
      </c>
      <c r="M3034" t="s">
        <v>342</v>
      </c>
      <c r="N3034">
        <v>321.08000000000004</v>
      </c>
      <c r="O3034" t="s">
        <v>12428</v>
      </c>
      <c r="P3034" t="s">
        <v>12419</v>
      </c>
      <c r="Q3034">
        <v>4</v>
      </c>
      <c r="R3034" t="s">
        <v>12432</v>
      </c>
    </row>
    <row r="3035" spans="1:18" x14ac:dyDescent="0.3">
      <c r="A3035" t="s">
        <v>3385</v>
      </c>
      <c r="B3035" t="s">
        <v>27</v>
      </c>
      <c r="C3035" t="s">
        <v>301</v>
      </c>
      <c r="D3035" s="2">
        <v>45353</v>
      </c>
      <c r="E3035" t="s">
        <v>339</v>
      </c>
      <c r="F3035">
        <v>1</v>
      </c>
      <c r="G3035" t="s">
        <v>3179</v>
      </c>
      <c r="H3035">
        <v>487.35</v>
      </c>
      <c r="I3035">
        <v>766.31</v>
      </c>
      <c r="J3035">
        <v>0</v>
      </c>
      <c r="K3035">
        <v>766.31</v>
      </c>
      <c r="L3035" t="s">
        <v>341</v>
      </c>
      <c r="M3035" t="s">
        <v>342</v>
      </c>
      <c r="N3035">
        <v>278.95999999999992</v>
      </c>
      <c r="O3035" t="s">
        <v>12416</v>
      </c>
      <c r="P3035" t="s">
        <v>12424</v>
      </c>
      <c r="Q3035">
        <v>3</v>
      </c>
      <c r="R3035" t="s">
        <v>12429</v>
      </c>
    </row>
    <row r="3036" spans="1:18" x14ac:dyDescent="0.3">
      <c r="A3036" t="s">
        <v>3386</v>
      </c>
      <c r="B3036" t="s">
        <v>195</v>
      </c>
      <c r="C3036" t="s">
        <v>312</v>
      </c>
      <c r="D3036" s="2">
        <v>45105</v>
      </c>
      <c r="E3036" t="s">
        <v>339</v>
      </c>
      <c r="F3036">
        <v>1</v>
      </c>
      <c r="G3036" t="s">
        <v>3179</v>
      </c>
      <c r="H3036">
        <v>698.22</v>
      </c>
      <c r="I3036">
        <v>1141.8699999999999</v>
      </c>
      <c r="J3036">
        <v>0</v>
      </c>
      <c r="K3036">
        <v>1141.8699999999999</v>
      </c>
      <c r="L3036" t="s">
        <v>348</v>
      </c>
      <c r="M3036" t="s">
        <v>2321</v>
      </c>
      <c r="N3036">
        <v>443.64999999999986</v>
      </c>
      <c r="O3036" t="s">
        <v>12423</v>
      </c>
      <c r="P3036" t="s">
        <v>12419</v>
      </c>
      <c r="Q3036">
        <v>6</v>
      </c>
      <c r="R3036" t="s">
        <v>12420</v>
      </c>
    </row>
    <row r="3037" spans="1:18" x14ac:dyDescent="0.3">
      <c r="A3037" t="s">
        <v>3387</v>
      </c>
      <c r="B3037" t="s">
        <v>104</v>
      </c>
      <c r="C3037" t="s">
        <v>312</v>
      </c>
      <c r="D3037" s="2">
        <v>45229</v>
      </c>
      <c r="E3037" t="s">
        <v>339</v>
      </c>
      <c r="F3037">
        <v>1</v>
      </c>
      <c r="G3037" t="s">
        <v>3179</v>
      </c>
      <c r="H3037">
        <v>698.22</v>
      </c>
      <c r="I3037">
        <v>1141.8699999999999</v>
      </c>
      <c r="J3037">
        <v>30</v>
      </c>
      <c r="K3037">
        <v>799.31</v>
      </c>
      <c r="L3037" t="s">
        <v>348</v>
      </c>
      <c r="M3037" t="s">
        <v>2321</v>
      </c>
      <c r="N3037">
        <v>101.08999999999992</v>
      </c>
      <c r="O3037" t="s">
        <v>12423</v>
      </c>
      <c r="P3037" t="s">
        <v>12417</v>
      </c>
      <c r="Q3037">
        <v>10</v>
      </c>
      <c r="R3037" t="s">
        <v>12418</v>
      </c>
    </row>
    <row r="3038" spans="1:18" x14ac:dyDescent="0.3">
      <c r="A3038" t="s">
        <v>3388</v>
      </c>
      <c r="B3038" t="s">
        <v>195</v>
      </c>
      <c r="C3038" t="s">
        <v>296</v>
      </c>
      <c r="D3038" s="2">
        <v>45424</v>
      </c>
      <c r="E3038" t="s">
        <v>339</v>
      </c>
      <c r="F3038">
        <v>1</v>
      </c>
      <c r="G3038" t="s">
        <v>3179</v>
      </c>
      <c r="H3038">
        <v>291.70999999999998</v>
      </c>
      <c r="I3038">
        <v>459.62</v>
      </c>
      <c r="J3038">
        <v>30</v>
      </c>
      <c r="K3038">
        <v>321.73</v>
      </c>
      <c r="L3038" t="s">
        <v>348</v>
      </c>
      <c r="M3038" t="s">
        <v>2321</v>
      </c>
      <c r="N3038">
        <v>30.020000000000039</v>
      </c>
      <c r="O3038" t="s">
        <v>12416</v>
      </c>
      <c r="P3038" t="s">
        <v>12419</v>
      </c>
      <c r="Q3038">
        <v>5</v>
      </c>
      <c r="R3038" t="s">
        <v>12431</v>
      </c>
    </row>
    <row r="3039" spans="1:18" x14ac:dyDescent="0.3">
      <c r="A3039" t="s">
        <v>3389</v>
      </c>
      <c r="B3039" t="s">
        <v>274</v>
      </c>
      <c r="C3039" t="s">
        <v>285</v>
      </c>
      <c r="D3039" s="2">
        <v>45893</v>
      </c>
      <c r="E3039" t="s">
        <v>339</v>
      </c>
      <c r="F3039">
        <v>1</v>
      </c>
      <c r="G3039" t="s">
        <v>3179</v>
      </c>
      <c r="H3039">
        <v>350.77</v>
      </c>
      <c r="I3039">
        <v>411.83</v>
      </c>
      <c r="J3039">
        <v>25</v>
      </c>
      <c r="K3039">
        <v>308.87</v>
      </c>
      <c r="L3039" t="s">
        <v>354</v>
      </c>
      <c r="M3039" t="s">
        <v>2321</v>
      </c>
      <c r="N3039">
        <v>-41.899999999999977</v>
      </c>
      <c r="O3039" t="s">
        <v>12428</v>
      </c>
      <c r="P3039" t="s">
        <v>12421</v>
      </c>
      <c r="Q3039">
        <v>8</v>
      </c>
      <c r="R3039" t="s">
        <v>12434</v>
      </c>
    </row>
    <row r="3040" spans="1:18" x14ac:dyDescent="0.3">
      <c r="A3040" t="s">
        <v>3390</v>
      </c>
      <c r="B3040" t="s">
        <v>27</v>
      </c>
      <c r="C3040" t="s">
        <v>319</v>
      </c>
      <c r="D3040" s="2">
        <v>45242</v>
      </c>
      <c r="E3040" t="s">
        <v>339</v>
      </c>
      <c r="F3040">
        <v>1</v>
      </c>
      <c r="G3040" t="s">
        <v>3179</v>
      </c>
      <c r="H3040">
        <v>232.47</v>
      </c>
      <c r="I3040">
        <v>275.82</v>
      </c>
      <c r="J3040">
        <v>15</v>
      </c>
      <c r="K3040">
        <v>234.45</v>
      </c>
      <c r="L3040" t="s">
        <v>341</v>
      </c>
      <c r="M3040" t="s">
        <v>342</v>
      </c>
      <c r="N3040">
        <v>1.9799999999999898</v>
      </c>
      <c r="O3040" t="s">
        <v>12423</v>
      </c>
      <c r="P3040" t="s">
        <v>12417</v>
      </c>
      <c r="Q3040">
        <v>11</v>
      </c>
      <c r="R3040" t="s">
        <v>12433</v>
      </c>
    </row>
    <row r="3041" spans="1:18" x14ac:dyDescent="0.3">
      <c r="A3041" t="s">
        <v>3391</v>
      </c>
      <c r="B3041" t="s">
        <v>108</v>
      </c>
      <c r="C3041" t="s">
        <v>319</v>
      </c>
      <c r="D3041" s="2">
        <v>45114</v>
      </c>
      <c r="E3041" t="s">
        <v>339</v>
      </c>
      <c r="F3041">
        <v>1</v>
      </c>
      <c r="G3041" t="s">
        <v>3179</v>
      </c>
      <c r="H3041">
        <v>232.47</v>
      </c>
      <c r="I3041">
        <v>275.82</v>
      </c>
      <c r="J3041">
        <v>0</v>
      </c>
      <c r="K3041">
        <v>275.82</v>
      </c>
      <c r="L3041" t="s">
        <v>348</v>
      </c>
      <c r="M3041" t="s">
        <v>2321</v>
      </c>
      <c r="N3041">
        <v>43.349999999999994</v>
      </c>
      <c r="O3041" t="s">
        <v>12423</v>
      </c>
      <c r="P3041" t="s">
        <v>12421</v>
      </c>
      <c r="Q3041">
        <v>7</v>
      </c>
      <c r="R3041" t="s">
        <v>12426</v>
      </c>
    </row>
    <row r="3042" spans="1:18" x14ac:dyDescent="0.3">
      <c r="A3042" t="s">
        <v>3392</v>
      </c>
      <c r="B3042" t="s">
        <v>195</v>
      </c>
      <c r="C3042" t="s">
        <v>310</v>
      </c>
      <c r="D3042" s="2">
        <v>45873</v>
      </c>
      <c r="E3042" t="s">
        <v>339</v>
      </c>
      <c r="F3042">
        <v>1</v>
      </c>
      <c r="G3042" t="s">
        <v>3179</v>
      </c>
      <c r="H3042">
        <v>32.840000000000003</v>
      </c>
      <c r="I3042">
        <v>39.229999999999997</v>
      </c>
      <c r="J3042">
        <v>0</v>
      </c>
      <c r="K3042">
        <v>39.229999999999997</v>
      </c>
      <c r="L3042" t="s">
        <v>341</v>
      </c>
      <c r="M3042" t="s">
        <v>2321</v>
      </c>
      <c r="N3042">
        <v>6.3899999999999935</v>
      </c>
      <c r="O3042" t="s">
        <v>12428</v>
      </c>
      <c r="P3042" t="s">
        <v>12421</v>
      </c>
      <c r="Q3042">
        <v>8</v>
      </c>
      <c r="R3042" t="s">
        <v>12434</v>
      </c>
    </row>
    <row r="3043" spans="1:18" x14ac:dyDescent="0.3">
      <c r="A3043" t="s">
        <v>3393</v>
      </c>
      <c r="B3043" t="s">
        <v>195</v>
      </c>
      <c r="C3043" t="s">
        <v>301</v>
      </c>
      <c r="D3043" s="2">
        <v>45025</v>
      </c>
      <c r="E3043" t="s">
        <v>339</v>
      </c>
      <c r="F3043">
        <v>1</v>
      </c>
      <c r="G3043" t="s">
        <v>3179</v>
      </c>
      <c r="H3043">
        <v>487.35</v>
      </c>
      <c r="I3043">
        <v>766.31</v>
      </c>
      <c r="J3043">
        <v>0</v>
      </c>
      <c r="K3043">
        <v>766.31</v>
      </c>
      <c r="L3043" t="s">
        <v>354</v>
      </c>
      <c r="M3043" t="s">
        <v>2321</v>
      </c>
      <c r="N3043">
        <v>278.95999999999992</v>
      </c>
      <c r="O3043" t="s">
        <v>12423</v>
      </c>
      <c r="P3043" t="s">
        <v>12419</v>
      </c>
      <c r="Q3043">
        <v>4</v>
      </c>
      <c r="R3043" t="s">
        <v>12432</v>
      </c>
    </row>
    <row r="3044" spans="1:18" x14ac:dyDescent="0.3">
      <c r="A3044" t="s">
        <v>3394</v>
      </c>
      <c r="B3044" t="s">
        <v>108</v>
      </c>
      <c r="C3044" t="s">
        <v>319</v>
      </c>
      <c r="D3044" s="2">
        <v>45249</v>
      </c>
      <c r="E3044" t="s">
        <v>339</v>
      </c>
      <c r="F3044">
        <v>1</v>
      </c>
      <c r="G3044" t="s">
        <v>3179</v>
      </c>
      <c r="H3044">
        <v>232.47</v>
      </c>
      <c r="I3044">
        <v>275.82</v>
      </c>
      <c r="J3044">
        <v>5</v>
      </c>
      <c r="K3044">
        <v>262.02999999999997</v>
      </c>
      <c r="L3044" t="s">
        <v>348</v>
      </c>
      <c r="M3044" t="s">
        <v>2321</v>
      </c>
      <c r="N3044">
        <v>29.559999999999974</v>
      </c>
      <c r="O3044" t="s">
        <v>12423</v>
      </c>
      <c r="P3044" t="s">
        <v>12417</v>
      </c>
      <c r="Q3044">
        <v>11</v>
      </c>
      <c r="R3044" t="s">
        <v>12433</v>
      </c>
    </row>
    <row r="3045" spans="1:18" x14ac:dyDescent="0.3">
      <c r="A3045" t="s">
        <v>3395</v>
      </c>
      <c r="B3045" t="s">
        <v>195</v>
      </c>
      <c r="C3045" t="s">
        <v>312</v>
      </c>
      <c r="D3045" s="2">
        <v>45316</v>
      </c>
      <c r="E3045" t="s">
        <v>339</v>
      </c>
      <c r="F3045">
        <v>1</v>
      </c>
      <c r="G3045" t="s">
        <v>3179</v>
      </c>
      <c r="H3045">
        <v>698.22</v>
      </c>
      <c r="I3045">
        <v>1141.8699999999999</v>
      </c>
      <c r="J3045">
        <v>0</v>
      </c>
      <c r="K3045">
        <v>1141.8699999999999</v>
      </c>
      <c r="L3045" t="s">
        <v>344</v>
      </c>
      <c r="M3045" t="s">
        <v>2321</v>
      </c>
      <c r="N3045">
        <v>443.64999999999986</v>
      </c>
      <c r="O3045" t="s">
        <v>12416</v>
      </c>
      <c r="P3045" t="s">
        <v>12424</v>
      </c>
      <c r="Q3045">
        <v>1</v>
      </c>
      <c r="R3045" t="s">
        <v>12425</v>
      </c>
    </row>
    <row r="3046" spans="1:18" x14ac:dyDescent="0.3">
      <c r="A3046" t="s">
        <v>3396</v>
      </c>
      <c r="B3046" t="s">
        <v>106</v>
      </c>
      <c r="C3046" t="s">
        <v>293</v>
      </c>
      <c r="D3046" s="2">
        <v>45507</v>
      </c>
      <c r="E3046" t="s">
        <v>339</v>
      </c>
      <c r="F3046">
        <v>1</v>
      </c>
      <c r="G3046" t="s">
        <v>3179</v>
      </c>
      <c r="H3046">
        <v>77</v>
      </c>
      <c r="I3046">
        <v>134.12</v>
      </c>
      <c r="J3046">
        <v>0</v>
      </c>
      <c r="K3046">
        <v>134.12</v>
      </c>
      <c r="L3046" t="s">
        <v>341</v>
      </c>
      <c r="M3046" t="s">
        <v>2321</v>
      </c>
      <c r="N3046">
        <v>57.120000000000005</v>
      </c>
      <c r="O3046" t="s">
        <v>12416</v>
      </c>
      <c r="P3046" t="s">
        <v>12421</v>
      </c>
      <c r="Q3046">
        <v>8</v>
      </c>
      <c r="R3046" t="s">
        <v>12434</v>
      </c>
    </row>
    <row r="3047" spans="1:18" x14ac:dyDescent="0.3">
      <c r="A3047" t="s">
        <v>3397</v>
      </c>
      <c r="B3047" t="s">
        <v>195</v>
      </c>
      <c r="C3047" t="s">
        <v>304</v>
      </c>
      <c r="D3047" s="2">
        <v>45589</v>
      </c>
      <c r="E3047" t="s">
        <v>339</v>
      </c>
      <c r="F3047">
        <v>1</v>
      </c>
      <c r="G3047" t="s">
        <v>3179</v>
      </c>
      <c r="H3047">
        <v>597.82000000000005</v>
      </c>
      <c r="I3047">
        <v>1021.42</v>
      </c>
      <c r="J3047">
        <v>15</v>
      </c>
      <c r="K3047">
        <v>868.21</v>
      </c>
      <c r="L3047" t="s">
        <v>341</v>
      </c>
      <c r="M3047" t="s">
        <v>2321</v>
      </c>
      <c r="N3047">
        <v>270.39</v>
      </c>
      <c r="O3047" t="s">
        <v>12416</v>
      </c>
      <c r="P3047" t="s">
        <v>12417</v>
      </c>
      <c r="Q3047">
        <v>10</v>
      </c>
      <c r="R3047" t="s">
        <v>12418</v>
      </c>
    </row>
    <row r="3048" spans="1:18" x14ac:dyDescent="0.3">
      <c r="A3048" t="s">
        <v>3398</v>
      </c>
      <c r="B3048" t="s">
        <v>79</v>
      </c>
      <c r="C3048" t="s">
        <v>307</v>
      </c>
      <c r="D3048" s="2">
        <v>45882</v>
      </c>
      <c r="E3048" t="s">
        <v>339</v>
      </c>
      <c r="F3048">
        <v>1</v>
      </c>
      <c r="G3048" t="s">
        <v>3179</v>
      </c>
      <c r="H3048">
        <v>441.75</v>
      </c>
      <c r="I3048">
        <v>762.83</v>
      </c>
      <c r="J3048">
        <v>20</v>
      </c>
      <c r="K3048">
        <v>610.26</v>
      </c>
      <c r="L3048" t="s">
        <v>354</v>
      </c>
      <c r="M3048" t="s">
        <v>342</v>
      </c>
      <c r="N3048">
        <v>168.51</v>
      </c>
      <c r="O3048" t="s">
        <v>12428</v>
      </c>
      <c r="P3048" t="s">
        <v>12421</v>
      </c>
      <c r="Q3048">
        <v>8</v>
      </c>
      <c r="R3048" t="s">
        <v>12434</v>
      </c>
    </row>
    <row r="3049" spans="1:18" x14ac:dyDescent="0.3">
      <c r="A3049" t="s">
        <v>3399</v>
      </c>
      <c r="B3049" t="s">
        <v>195</v>
      </c>
      <c r="C3049" t="s">
        <v>322</v>
      </c>
      <c r="D3049" s="2">
        <v>45771</v>
      </c>
      <c r="E3049" t="s">
        <v>339</v>
      </c>
      <c r="F3049">
        <v>1</v>
      </c>
      <c r="G3049" t="s">
        <v>3179</v>
      </c>
      <c r="H3049">
        <v>306.04000000000002</v>
      </c>
      <c r="I3049">
        <v>400.52</v>
      </c>
      <c r="J3049">
        <v>15</v>
      </c>
      <c r="K3049">
        <v>340.44</v>
      </c>
      <c r="L3049" t="s">
        <v>346</v>
      </c>
      <c r="M3049" t="s">
        <v>2321</v>
      </c>
      <c r="N3049">
        <v>34.399999999999977</v>
      </c>
      <c r="O3049" t="s">
        <v>12428</v>
      </c>
      <c r="P3049" t="s">
        <v>12419</v>
      </c>
      <c r="Q3049">
        <v>4</v>
      </c>
      <c r="R3049" t="s">
        <v>12432</v>
      </c>
    </row>
    <row r="3050" spans="1:18" x14ac:dyDescent="0.3">
      <c r="A3050" t="s">
        <v>3400</v>
      </c>
      <c r="B3050" t="s">
        <v>274</v>
      </c>
      <c r="C3050" t="s">
        <v>317</v>
      </c>
      <c r="D3050" s="2">
        <v>45708</v>
      </c>
      <c r="E3050" t="s">
        <v>339</v>
      </c>
      <c r="F3050">
        <v>1</v>
      </c>
      <c r="G3050" t="s">
        <v>3179</v>
      </c>
      <c r="H3050">
        <v>123.12</v>
      </c>
      <c r="I3050">
        <v>165.55</v>
      </c>
      <c r="J3050">
        <v>25</v>
      </c>
      <c r="K3050">
        <v>124.16</v>
      </c>
      <c r="L3050" t="s">
        <v>348</v>
      </c>
      <c r="M3050" t="s">
        <v>2321</v>
      </c>
      <c r="N3050">
        <v>1.039999999999992</v>
      </c>
      <c r="O3050" t="s">
        <v>12428</v>
      </c>
      <c r="P3050" t="s">
        <v>12424</v>
      </c>
      <c r="Q3050">
        <v>2</v>
      </c>
      <c r="R3050" t="s">
        <v>12427</v>
      </c>
    </row>
    <row r="3051" spans="1:18" x14ac:dyDescent="0.3">
      <c r="A3051" t="s">
        <v>3401</v>
      </c>
      <c r="B3051" t="s">
        <v>127</v>
      </c>
      <c r="C3051" t="s">
        <v>298</v>
      </c>
      <c r="D3051" s="2">
        <v>45824</v>
      </c>
      <c r="E3051" t="s">
        <v>339</v>
      </c>
      <c r="F3051">
        <v>1</v>
      </c>
      <c r="G3051" t="s">
        <v>3179</v>
      </c>
      <c r="H3051">
        <v>332.89</v>
      </c>
      <c r="I3051">
        <v>592.54</v>
      </c>
      <c r="J3051">
        <v>25</v>
      </c>
      <c r="K3051">
        <v>444.4</v>
      </c>
      <c r="L3051" t="s">
        <v>354</v>
      </c>
      <c r="M3051" t="s">
        <v>342</v>
      </c>
      <c r="N3051">
        <v>111.50999999999999</v>
      </c>
      <c r="O3051" t="s">
        <v>12428</v>
      </c>
      <c r="P3051" t="s">
        <v>12419</v>
      </c>
      <c r="Q3051">
        <v>6</v>
      </c>
      <c r="R3051" t="s">
        <v>12420</v>
      </c>
    </row>
    <row r="3052" spans="1:18" x14ac:dyDescent="0.3">
      <c r="A3052" t="s">
        <v>3402</v>
      </c>
      <c r="B3052" t="s">
        <v>195</v>
      </c>
      <c r="C3052" t="s">
        <v>319</v>
      </c>
      <c r="D3052" s="2">
        <v>45391</v>
      </c>
      <c r="E3052" t="s">
        <v>339</v>
      </c>
      <c r="F3052">
        <v>1</v>
      </c>
      <c r="G3052" t="s">
        <v>3179</v>
      </c>
      <c r="H3052">
        <v>232.47</v>
      </c>
      <c r="I3052">
        <v>275.82</v>
      </c>
      <c r="J3052">
        <v>30</v>
      </c>
      <c r="K3052">
        <v>193.07</v>
      </c>
      <c r="L3052" t="s">
        <v>346</v>
      </c>
      <c r="M3052" t="s">
        <v>2321</v>
      </c>
      <c r="N3052">
        <v>-39.400000000000006</v>
      </c>
      <c r="O3052" t="s">
        <v>12416</v>
      </c>
      <c r="P3052" t="s">
        <v>12419</v>
      </c>
      <c r="Q3052">
        <v>4</v>
      </c>
      <c r="R3052" t="s">
        <v>12432</v>
      </c>
    </row>
    <row r="3053" spans="1:18" x14ac:dyDescent="0.3">
      <c r="A3053" t="s">
        <v>3403</v>
      </c>
      <c r="B3053" t="s">
        <v>195</v>
      </c>
      <c r="C3053" t="s">
        <v>307</v>
      </c>
      <c r="D3053" s="2">
        <v>45657</v>
      </c>
      <c r="E3053" t="s">
        <v>339</v>
      </c>
      <c r="F3053">
        <v>1</v>
      </c>
      <c r="G3053" t="s">
        <v>3179</v>
      </c>
      <c r="H3053">
        <v>441.75</v>
      </c>
      <c r="I3053">
        <v>762.83</v>
      </c>
      <c r="J3053">
        <v>5</v>
      </c>
      <c r="K3053">
        <v>724.69</v>
      </c>
      <c r="L3053" t="s">
        <v>341</v>
      </c>
      <c r="M3053" t="s">
        <v>2321</v>
      </c>
      <c r="N3053">
        <v>282.94000000000005</v>
      </c>
      <c r="O3053" t="s">
        <v>12416</v>
      </c>
      <c r="P3053" t="s">
        <v>12417</v>
      </c>
      <c r="Q3053">
        <v>12</v>
      </c>
      <c r="R3053" t="s">
        <v>12430</v>
      </c>
    </row>
    <row r="3054" spans="1:18" x14ac:dyDescent="0.3">
      <c r="A3054" t="s">
        <v>3404</v>
      </c>
      <c r="B3054" t="s">
        <v>108</v>
      </c>
      <c r="C3054" t="s">
        <v>322</v>
      </c>
      <c r="D3054" s="2">
        <v>45305</v>
      </c>
      <c r="E3054" t="s">
        <v>339</v>
      </c>
      <c r="F3054">
        <v>1</v>
      </c>
      <c r="G3054" t="s">
        <v>3179</v>
      </c>
      <c r="H3054">
        <v>306.04000000000002</v>
      </c>
      <c r="I3054">
        <v>400.52</v>
      </c>
      <c r="J3054">
        <v>0</v>
      </c>
      <c r="K3054">
        <v>400.52</v>
      </c>
      <c r="L3054" t="s">
        <v>348</v>
      </c>
      <c r="M3054" t="s">
        <v>2321</v>
      </c>
      <c r="N3054">
        <v>94.479999999999961</v>
      </c>
      <c r="O3054" t="s">
        <v>12416</v>
      </c>
      <c r="P3054" t="s">
        <v>12424</v>
      </c>
      <c r="Q3054">
        <v>1</v>
      </c>
      <c r="R3054" t="s">
        <v>12425</v>
      </c>
    </row>
    <row r="3055" spans="1:18" x14ac:dyDescent="0.3">
      <c r="A3055" t="s">
        <v>3405</v>
      </c>
      <c r="B3055" t="s">
        <v>102</v>
      </c>
      <c r="C3055" t="s">
        <v>324</v>
      </c>
      <c r="D3055" s="2">
        <v>45470</v>
      </c>
      <c r="E3055" t="s">
        <v>339</v>
      </c>
      <c r="F3055">
        <v>1</v>
      </c>
      <c r="G3055" t="s">
        <v>3179</v>
      </c>
      <c r="H3055">
        <v>479.81</v>
      </c>
      <c r="I3055">
        <v>607.94000000000005</v>
      </c>
      <c r="J3055">
        <v>0</v>
      </c>
      <c r="K3055">
        <v>607.94000000000005</v>
      </c>
      <c r="L3055" t="s">
        <v>354</v>
      </c>
      <c r="M3055" t="s">
        <v>2323</v>
      </c>
      <c r="N3055">
        <v>128.13000000000005</v>
      </c>
      <c r="O3055" t="s">
        <v>12416</v>
      </c>
      <c r="P3055" t="s">
        <v>12419</v>
      </c>
      <c r="Q3055">
        <v>6</v>
      </c>
      <c r="R3055" t="s">
        <v>12420</v>
      </c>
    </row>
    <row r="3056" spans="1:18" x14ac:dyDescent="0.3">
      <c r="A3056" t="s">
        <v>3406</v>
      </c>
      <c r="B3056" t="s">
        <v>187</v>
      </c>
      <c r="C3056" t="s">
        <v>301</v>
      </c>
      <c r="D3056" s="2">
        <v>45229</v>
      </c>
      <c r="E3056" t="s">
        <v>339</v>
      </c>
      <c r="F3056">
        <v>1</v>
      </c>
      <c r="G3056" t="s">
        <v>3179</v>
      </c>
      <c r="H3056">
        <v>487.35</v>
      </c>
      <c r="I3056">
        <v>766.31</v>
      </c>
      <c r="J3056">
        <v>0</v>
      </c>
      <c r="K3056">
        <v>766.31</v>
      </c>
      <c r="L3056" t="s">
        <v>341</v>
      </c>
      <c r="M3056" t="s">
        <v>342</v>
      </c>
      <c r="N3056">
        <v>278.95999999999992</v>
      </c>
      <c r="O3056" t="s">
        <v>12423</v>
      </c>
      <c r="P3056" t="s">
        <v>12417</v>
      </c>
      <c r="Q3056">
        <v>10</v>
      </c>
      <c r="R3056" t="s">
        <v>12418</v>
      </c>
    </row>
    <row r="3057" spans="1:18" x14ac:dyDescent="0.3">
      <c r="A3057" t="s">
        <v>3407</v>
      </c>
      <c r="B3057" t="s">
        <v>264</v>
      </c>
      <c r="C3057" t="s">
        <v>314</v>
      </c>
      <c r="D3057" s="2">
        <v>45474</v>
      </c>
      <c r="E3057" t="s">
        <v>339</v>
      </c>
      <c r="F3057">
        <v>1</v>
      </c>
      <c r="G3057" t="s">
        <v>3179</v>
      </c>
      <c r="H3057">
        <v>534.17999999999995</v>
      </c>
      <c r="I3057">
        <v>858.71</v>
      </c>
      <c r="J3057">
        <v>5</v>
      </c>
      <c r="K3057">
        <v>815.77</v>
      </c>
      <c r="L3057" t="s">
        <v>344</v>
      </c>
      <c r="M3057" t="s">
        <v>342</v>
      </c>
      <c r="N3057">
        <v>281.59000000000003</v>
      </c>
      <c r="O3057" t="s">
        <v>12416</v>
      </c>
      <c r="P3057" t="s">
        <v>12421</v>
      </c>
      <c r="Q3057">
        <v>7</v>
      </c>
      <c r="R3057" t="s">
        <v>12426</v>
      </c>
    </row>
    <row r="3058" spans="1:18" x14ac:dyDescent="0.3">
      <c r="A3058" t="s">
        <v>3408</v>
      </c>
      <c r="B3058" t="s">
        <v>274</v>
      </c>
      <c r="C3058" t="s">
        <v>307</v>
      </c>
      <c r="D3058" s="2">
        <v>45398</v>
      </c>
      <c r="E3058" t="s">
        <v>339</v>
      </c>
      <c r="F3058">
        <v>1</v>
      </c>
      <c r="G3058" t="s">
        <v>3179</v>
      </c>
      <c r="H3058">
        <v>441.75</v>
      </c>
      <c r="I3058">
        <v>762.83</v>
      </c>
      <c r="J3058">
        <v>10</v>
      </c>
      <c r="K3058">
        <v>686.55</v>
      </c>
      <c r="L3058" t="s">
        <v>348</v>
      </c>
      <c r="M3058" t="s">
        <v>2321</v>
      </c>
      <c r="N3058">
        <v>244.79999999999995</v>
      </c>
      <c r="O3058" t="s">
        <v>12416</v>
      </c>
      <c r="P3058" t="s">
        <v>12419</v>
      </c>
      <c r="Q3058">
        <v>4</v>
      </c>
      <c r="R3058" t="s">
        <v>12432</v>
      </c>
    </row>
    <row r="3059" spans="1:18" x14ac:dyDescent="0.3">
      <c r="A3059" t="s">
        <v>3409</v>
      </c>
      <c r="B3059" t="s">
        <v>195</v>
      </c>
      <c r="C3059" t="s">
        <v>324</v>
      </c>
      <c r="D3059" s="2">
        <v>45616</v>
      </c>
      <c r="E3059" t="s">
        <v>339</v>
      </c>
      <c r="F3059">
        <v>1</v>
      </c>
      <c r="G3059" t="s">
        <v>3179</v>
      </c>
      <c r="H3059">
        <v>479.81</v>
      </c>
      <c r="I3059">
        <v>607.94000000000005</v>
      </c>
      <c r="J3059">
        <v>30</v>
      </c>
      <c r="K3059">
        <v>425.56</v>
      </c>
      <c r="L3059" t="s">
        <v>354</v>
      </c>
      <c r="M3059" t="s">
        <v>2321</v>
      </c>
      <c r="N3059">
        <v>-54.25</v>
      </c>
      <c r="O3059" t="s">
        <v>12416</v>
      </c>
      <c r="P3059" t="s">
        <v>12417</v>
      </c>
      <c r="Q3059">
        <v>11</v>
      </c>
      <c r="R3059" t="s">
        <v>12433</v>
      </c>
    </row>
    <row r="3060" spans="1:18" x14ac:dyDescent="0.3">
      <c r="A3060" t="s">
        <v>3410</v>
      </c>
      <c r="B3060" t="s">
        <v>195</v>
      </c>
      <c r="C3060" t="s">
        <v>324</v>
      </c>
      <c r="D3060" s="2">
        <v>45591</v>
      </c>
      <c r="E3060" t="s">
        <v>339</v>
      </c>
      <c r="F3060">
        <v>1</v>
      </c>
      <c r="G3060" t="s">
        <v>3179</v>
      </c>
      <c r="H3060">
        <v>479.81</v>
      </c>
      <c r="I3060">
        <v>607.94000000000005</v>
      </c>
      <c r="J3060">
        <v>0</v>
      </c>
      <c r="K3060">
        <v>607.94000000000005</v>
      </c>
      <c r="L3060" t="s">
        <v>354</v>
      </c>
      <c r="M3060" t="s">
        <v>2321</v>
      </c>
      <c r="N3060">
        <v>128.13000000000005</v>
      </c>
      <c r="O3060" t="s">
        <v>12416</v>
      </c>
      <c r="P3060" t="s">
        <v>12417</v>
      </c>
      <c r="Q3060">
        <v>10</v>
      </c>
      <c r="R3060" t="s">
        <v>12418</v>
      </c>
    </row>
    <row r="3061" spans="1:18" x14ac:dyDescent="0.3">
      <c r="A3061" t="s">
        <v>3411</v>
      </c>
      <c r="B3061" t="s">
        <v>274</v>
      </c>
      <c r="C3061" t="s">
        <v>310</v>
      </c>
      <c r="D3061" s="2">
        <v>45519</v>
      </c>
      <c r="E3061" t="s">
        <v>339</v>
      </c>
      <c r="F3061">
        <v>1</v>
      </c>
      <c r="G3061" t="s">
        <v>3179</v>
      </c>
      <c r="H3061">
        <v>32.840000000000003</v>
      </c>
      <c r="I3061">
        <v>39.229999999999997</v>
      </c>
      <c r="J3061">
        <v>20</v>
      </c>
      <c r="K3061">
        <v>31.38</v>
      </c>
      <c r="L3061" t="s">
        <v>346</v>
      </c>
      <c r="M3061" t="s">
        <v>2321</v>
      </c>
      <c r="N3061">
        <v>-1.4600000000000044</v>
      </c>
      <c r="O3061" t="s">
        <v>12416</v>
      </c>
      <c r="P3061" t="s">
        <v>12421</v>
      </c>
      <c r="Q3061">
        <v>8</v>
      </c>
      <c r="R3061" t="s">
        <v>12434</v>
      </c>
    </row>
    <row r="3062" spans="1:18" x14ac:dyDescent="0.3">
      <c r="A3062" t="s">
        <v>3412</v>
      </c>
      <c r="B3062" t="s">
        <v>195</v>
      </c>
      <c r="C3062" t="s">
        <v>310</v>
      </c>
      <c r="D3062" s="2">
        <v>45634</v>
      </c>
      <c r="E3062" t="s">
        <v>339</v>
      </c>
      <c r="F3062">
        <v>1</v>
      </c>
      <c r="G3062" t="s">
        <v>3179</v>
      </c>
      <c r="H3062">
        <v>32.840000000000003</v>
      </c>
      <c r="I3062">
        <v>39.229999999999997</v>
      </c>
      <c r="J3062">
        <v>30</v>
      </c>
      <c r="K3062">
        <v>27.46</v>
      </c>
      <c r="L3062" t="s">
        <v>341</v>
      </c>
      <c r="M3062" t="s">
        <v>2321</v>
      </c>
      <c r="N3062">
        <v>-5.3800000000000026</v>
      </c>
      <c r="O3062" t="s">
        <v>12416</v>
      </c>
      <c r="P3062" t="s">
        <v>12417</v>
      </c>
      <c r="Q3062">
        <v>12</v>
      </c>
      <c r="R3062" t="s">
        <v>12430</v>
      </c>
    </row>
    <row r="3063" spans="1:18" x14ac:dyDescent="0.3">
      <c r="A3063" t="s">
        <v>3413</v>
      </c>
      <c r="B3063" t="s">
        <v>104</v>
      </c>
      <c r="C3063" t="s">
        <v>296</v>
      </c>
      <c r="D3063" s="2">
        <v>45445</v>
      </c>
      <c r="E3063" t="s">
        <v>339</v>
      </c>
      <c r="F3063">
        <v>1</v>
      </c>
      <c r="G3063" t="s">
        <v>3179</v>
      </c>
      <c r="H3063">
        <v>291.70999999999998</v>
      </c>
      <c r="I3063">
        <v>459.62</v>
      </c>
      <c r="J3063">
        <v>5</v>
      </c>
      <c r="K3063">
        <v>436.64</v>
      </c>
      <c r="L3063" t="s">
        <v>348</v>
      </c>
      <c r="M3063" t="s">
        <v>2321</v>
      </c>
      <c r="N3063">
        <v>144.93</v>
      </c>
      <c r="O3063" t="s">
        <v>12416</v>
      </c>
      <c r="P3063" t="s">
        <v>12419</v>
      </c>
      <c r="Q3063">
        <v>6</v>
      </c>
      <c r="R3063" t="s">
        <v>12420</v>
      </c>
    </row>
    <row r="3064" spans="1:18" x14ac:dyDescent="0.3">
      <c r="A3064" t="s">
        <v>3414</v>
      </c>
      <c r="B3064" t="s">
        <v>104</v>
      </c>
      <c r="C3064" t="s">
        <v>310</v>
      </c>
      <c r="D3064" s="2">
        <v>45459</v>
      </c>
      <c r="E3064" t="s">
        <v>339</v>
      </c>
      <c r="F3064">
        <v>1</v>
      </c>
      <c r="G3064" t="s">
        <v>3179</v>
      </c>
      <c r="H3064">
        <v>32.840000000000003</v>
      </c>
      <c r="I3064">
        <v>39.229999999999997</v>
      </c>
      <c r="J3064">
        <v>15</v>
      </c>
      <c r="K3064">
        <v>33.35</v>
      </c>
      <c r="L3064" t="s">
        <v>346</v>
      </c>
      <c r="M3064" t="s">
        <v>2321</v>
      </c>
      <c r="N3064">
        <v>0.50999999999999801</v>
      </c>
      <c r="O3064" t="s">
        <v>12416</v>
      </c>
      <c r="P3064" t="s">
        <v>12419</v>
      </c>
      <c r="Q3064">
        <v>6</v>
      </c>
      <c r="R3064" t="s">
        <v>12420</v>
      </c>
    </row>
    <row r="3065" spans="1:18" x14ac:dyDescent="0.3">
      <c r="A3065" t="s">
        <v>3415</v>
      </c>
      <c r="B3065" t="s">
        <v>195</v>
      </c>
      <c r="C3065" t="s">
        <v>322</v>
      </c>
      <c r="D3065" s="2">
        <v>45727</v>
      </c>
      <c r="E3065" t="s">
        <v>339</v>
      </c>
      <c r="F3065">
        <v>1</v>
      </c>
      <c r="G3065" t="s">
        <v>3179</v>
      </c>
      <c r="H3065">
        <v>306.04000000000002</v>
      </c>
      <c r="I3065">
        <v>400.52</v>
      </c>
      <c r="J3065">
        <v>10</v>
      </c>
      <c r="K3065">
        <v>360.47</v>
      </c>
      <c r="L3065" t="s">
        <v>354</v>
      </c>
      <c r="M3065" t="s">
        <v>2321</v>
      </c>
      <c r="N3065">
        <v>54.430000000000007</v>
      </c>
      <c r="O3065" t="s">
        <v>12428</v>
      </c>
      <c r="P3065" t="s">
        <v>12424</v>
      </c>
      <c r="Q3065">
        <v>3</v>
      </c>
      <c r="R3065" t="s">
        <v>12429</v>
      </c>
    </row>
    <row r="3066" spans="1:18" x14ac:dyDescent="0.3">
      <c r="A3066" t="s">
        <v>3416</v>
      </c>
      <c r="B3066" t="s">
        <v>195</v>
      </c>
      <c r="C3066" t="s">
        <v>301</v>
      </c>
      <c r="D3066" s="2">
        <v>45313</v>
      </c>
      <c r="E3066" t="s">
        <v>339</v>
      </c>
      <c r="F3066">
        <v>1</v>
      </c>
      <c r="G3066" t="s">
        <v>3179</v>
      </c>
      <c r="H3066">
        <v>487.35</v>
      </c>
      <c r="I3066">
        <v>766.31</v>
      </c>
      <c r="J3066">
        <v>0</v>
      </c>
      <c r="K3066">
        <v>766.31</v>
      </c>
      <c r="L3066" t="s">
        <v>348</v>
      </c>
      <c r="M3066" t="s">
        <v>2321</v>
      </c>
      <c r="N3066">
        <v>278.95999999999992</v>
      </c>
      <c r="O3066" t="s">
        <v>12416</v>
      </c>
      <c r="P3066" t="s">
        <v>12424</v>
      </c>
      <c r="Q3066">
        <v>1</v>
      </c>
      <c r="R3066" t="s">
        <v>12425</v>
      </c>
    </row>
    <row r="3067" spans="1:18" x14ac:dyDescent="0.3">
      <c r="A3067" t="s">
        <v>3417</v>
      </c>
      <c r="B3067" t="s">
        <v>195</v>
      </c>
      <c r="C3067" t="s">
        <v>324</v>
      </c>
      <c r="D3067" s="2">
        <v>45588</v>
      </c>
      <c r="E3067" t="s">
        <v>339</v>
      </c>
      <c r="F3067">
        <v>1</v>
      </c>
      <c r="G3067" t="s">
        <v>3179</v>
      </c>
      <c r="H3067">
        <v>479.81</v>
      </c>
      <c r="I3067">
        <v>607.94000000000005</v>
      </c>
      <c r="J3067">
        <v>10</v>
      </c>
      <c r="K3067">
        <v>547.15</v>
      </c>
      <c r="L3067" t="s">
        <v>344</v>
      </c>
      <c r="M3067" t="s">
        <v>2321</v>
      </c>
      <c r="N3067">
        <v>67.339999999999975</v>
      </c>
      <c r="O3067" t="s">
        <v>12416</v>
      </c>
      <c r="P3067" t="s">
        <v>12417</v>
      </c>
      <c r="Q3067">
        <v>10</v>
      </c>
      <c r="R3067" t="s">
        <v>12418</v>
      </c>
    </row>
    <row r="3068" spans="1:18" x14ac:dyDescent="0.3">
      <c r="A3068" t="s">
        <v>3418</v>
      </c>
      <c r="B3068" t="s">
        <v>195</v>
      </c>
      <c r="C3068" t="s">
        <v>301</v>
      </c>
      <c r="D3068" s="2">
        <v>45338</v>
      </c>
      <c r="E3068" t="s">
        <v>339</v>
      </c>
      <c r="F3068">
        <v>1</v>
      </c>
      <c r="G3068" t="s">
        <v>3179</v>
      </c>
      <c r="H3068">
        <v>487.35</v>
      </c>
      <c r="I3068">
        <v>766.31</v>
      </c>
      <c r="J3068">
        <v>5</v>
      </c>
      <c r="K3068">
        <v>727.99</v>
      </c>
      <c r="L3068" t="s">
        <v>348</v>
      </c>
      <c r="M3068" t="s">
        <v>2321</v>
      </c>
      <c r="N3068">
        <v>240.64</v>
      </c>
      <c r="O3068" t="s">
        <v>12416</v>
      </c>
      <c r="P3068" t="s">
        <v>12424</v>
      </c>
      <c r="Q3068">
        <v>2</v>
      </c>
      <c r="R3068" t="s">
        <v>12427</v>
      </c>
    </row>
    <row r="3069" spans="1:18" x14ac:dyDescent="0.3">
      <c r="A3069" t="s">
        <v>3419</v>
      </c>
      <c r="B3069" t="s">
        <v>108</v>
      </c>
      <c r="C3069" t="s">
        <v>312</v>
      </c>
      <c r="D3069" s="2">
        <v>45349</v>
      </c>
      <c r="E3069" t="s">
        <v>339</v>
      </c>
      <c r="F3069">
        <v>1</v>
      </c>
      <c r="G3069" t="s">
        <v>3179</v>
      </c>
      <c r="H3069">
        <v>698.22</v>
      </c>
      <c r="I3069">
        <v>1141.8699999999999</v>
      </c>
      <c r="J3069">
        <v>10</v>
      </c>
      <c r="K3069">
        <v>1027.68</v>
      </c>
      <c r="L3069" t="s">
        <v>341</v>
      </c>
      <c r="M3069" t="s">
        <v>2321</v>
      </c>
      <c r="N3069">
        <v>329.46000000000004</v>
      </c>
      <c r="O3069" t="s">
        <v>12416</v>
      </c>
      <c r="P3069" t="s">
        <v>12424</v>
      </c>
      <c r="Q3069">
        <v>2</v>
      </c>
      <c r="R3069" t="s">
        <v>12427</v>
      </c>
    </row>
    <row r="3070" spans="1:18" x14ac:dyDescent="0.3">
      <c r="A3070" t="s">
        <v>3420</v>
      </c>
      <c r="B3070" t="s">
        <v>195</v>
      </c>
      <c r="C3070" t="s">
        <v>298</v>
      </c>
      <c r="D3070" s="2">
        <v>45495</v>
      </c>
      <c r="E3070" t="s">
        <v>339</v>
      </c>
      <c r="F3070">
        <v>1</v>
      </c>
      <c r="G3070" t="s">
        <v>3179</v>
      </c>
      <c r="H3070">
        <v>332.89</v>
      </c>
      <c r="I3070">
        <v>592.54</v>
      </c>
      <c r="J3070">
        <v>0</v>
      </c>
      <c r="K3070">
        <v>592.54</v>
      </c>
      <c r="L3070" t="s">
        <v>341</v>
      </c>
      <c r="M3070" t="s">
        <v>2321</v>
      </c>
      <c r="N3070">
        <v>259.64999999999998</v>
      </c>
      <c r="O3070" t="s">
        <v>12416</v>
      </c>
      <c r="P3070" t="s">
        <v>12421</v>
      </c>
      <c r="Q3070">
        <v>7</v>
      </c>
      <c r="R3070" t="s">
        <v>12426</v>
      </c>
    </row>
    <row r="3071" spans="1:18" x14ac:dyDescent="0.3">
      <c r="A3071" t="s">
        <v>3421</v>
      </c>
      <c r="B3071" t="s">
        <v>86</v>
      </c>
      <c r="C3071" t="s">
        <v>310</v>
      </c>
      <c r="D3071" s="2">
        <v>44989</v>
      </c>
      <c r="E3071" t="s">
        <v>339</v>
      </c>
      <c r="F3071">
        <v>1</v>
      </c>
      <c r="G3071" t="s">
        <v>3422</v>
      </c>
      <c r="H3071">
        <v>32.840000000000003</v>
      </c>
      <c r="I3071">
        <v>39.229999999999997</v>
      </c>
      <c r="J3071">
        <v>10</v>
      </c>
      <c r="K3071">
        <v>35.31</v>
      </c>
      <c r="L3071" t="s">
        <v>354</v>
      </c>
      <c r="M3071" t="s">
        <v>2321</v>
      </c>
      <c r="N3071">
        <v>2.4699999999999989</v>
      </c>
      <c r="O3071" t="s">
        <v>12423</v>
      </c>
      <c r="P3071" t="s">
        <v>12424</v>
      </c>
      <c r="Q3071">
        <v>3</v>
      </c>
      <c r="R3071" t="s">
        <v>12429</v>
      </c>
    </row>
    <row r="3072" spans="1:18" x14ac:dyDescent="0.3">
      <c r="A3072" t="s">
        <v>3423</v>
      </c>
      <c r="B3072" t="s">
        <v>104</v>
      </c>
      <c r="C3072" t="s">
        <v>314</v>
      </c>
      <c r="D3072" s="2">
        <v>45665</v>
      </c>
      <c r="E3072" t="s">
        <v>339</v>
      </c>
      <c r="F3072">
        <v>1</v>
      </c>
      <c r="G3072" t="s">
        <v>3424</v>
      </c>
      <c r="H3072">
        <v>534.17999999999995</v>
      </c>
      <c r="I3072">
        <v>858.71</v>
      </c>
      <c r="J3072">
        <v>0</v>
      </c>
      <c r="K3072">
        <v>858.71</v>
      </c>
      <c r="L3072" t="s">
        <v>346</v>
      </c>
      <c r="M3072" t="s">
        <v>2321</v>
      </c>
      <c r="N3072">
        <v>324.53000000000009</v>
      </c>
      <c r="O3072" t="s">
        <v>12428</v>
      </c>
      <c r="P3072" t="s">
        <v>12424</v>
      </c>
      <c r="Q3072">
        <v>1</v>
      </c>
      <c r="R3072" t="s">
        <v>12425</v>
      </c>
    </row>
    <row r="3073" spans="1:18" x14ac:dyDescent="0.3">
      <c r="A3073" t="s">
        <v>3425</v>
      </c>
      <c r="B3073" t="s">
        <v>86</v>
      </c>
      <c r="C3073" t="s">
        <v>324</v>
      </c>
      <c r="D3073" s="2">
        <v>45280</v>
      </c>
      <c r="E3073" t="s">
        <v>339</v>
      </c>
      <c r="F3073">
        <v>1</v>
      </c>
      <c r="G3073" t="s">
        <v>3426</v>
      </c>
      <c r="H3073">
        <v>479.81</v>
      </c>
      <c r="I3073">
        <v>607.94000000000005</v>
      </c>
      <c r="J3073">
        <v>30</v>
      </c>
      <c r="K3073">
        <v>425.56</v>
      </c>
      <c r="L3073" t="s">
        <v>354</v>
      </c>
      <c r="M3073" t="s">
        <v>2321</v>
      </c>
      <c r="N3073">
        <v>-54.25</v>
      </c>
      <c r="O3073" t="s">
        <v>12423</v>
      </c>
      <c r="P3073" t="s">
        <v>12417</v>
      </c>
      <c r="Q3073">
        <v>12</v>
      </c>
      <c r="R3073" t="s">
        <v>12430</v>
      </c>
    </row>
    <row r="3074" spans="1:18" x14ac:dyDescent="0.3">
      <c r="A3074" t="s">
        <v>3427</v>
      </c>
      <c r="B3074" t="s">
        <v>195</v>
      </c>
      <c r="C3074" t="s">
        <v>312</v>
      </c>
      <c r="D3074" s="2">
        <v>45071</v>
      </c>
      <c r="E3074" t="s">
        <v>339</v>
      </c>
      <c r="F3074">
        <v>1</v>
      </c>
      <c r="G3074" t="s">
        <v>3426</v>
      </c>
      <c r="H3074">
        <v>698.22</v>
      </c>
      <c r="I3074">
        <v>1141.8699999999999</v>
      </c>
      <c r="J3074">
        <v>0</v>
      </c>
      <c r="K3074">
        <v>1141.8699999999999</v>
      </c>
      <c r="L3074" t="s">
        <v>341</v>
      </c>
      <c r="M3074" t="s">
        <v>2321</v>
      </c>
      <c r="N3074">
        <v>443.64999999999986</v>
      </c>
      <c r="O3074" t="s">
        <v>12423</v>
      </c>
      <c r="P3074" t="s">
        <v>12419</v>
      </c>
      <c r="Q3074">
        <v>5</v>
      </c>
      <c r="R3074" t="s">
        <v>12431</v>
      </c>
    </row>
    <row r="3075" spans="1:18" x14ac:dyDescent="0.3">
      <c r="A3075" t="s">
        <v>3428</v>
      </c>
      <c r="B3075" t="s">
        <v>86</v>
      </c>
      <c r="C3075" t="s">
        <v>310</v>
      </c>
      <c r="D3075" s="2">
        <v>45206</v>
      </c>
      <c r="E3075" t="s">
        <v>339</v>
      </c>
      <c r="F3075">
        <v>1</v>
      </c>
      <c r="G3075" t="s">
        <v>3429</v>
      </c>
      <c r="H3075">
        <v>32.840000000000003</v>
      </c>
      <c r="I3075">
        <v>39.229999999999997</v>
      </c>
      <c r="J3075">
        <v>15</v>
      </c>
      <c r="K3075">
        <v>33.35</v>
      </c>
      <c r="L3075" t="s">
        <v>346</v>
      </c>
      <c r="M3075" t="s">
        <v>2321</v>
      </c>
      <c r="N3075">
        <v>0.50999999999999801</v>
      </c>
      <c r="O3075" t="s">
        <v>12423</v>
      </c>
      <c r="P3075" t="s">
        <v>12417</v>
      </c>
      <c r="Q3075">
        <v>10</v>
      </c>
      <c r="R3075" t="s">
        <v>12418</v>
      </c>
    </row>
    <row r="3076" spans="1:18" x14ac:dyDescent="0.3">
      <c r="A3076" t="s">
        <v>3430</v>
      </c>
      <c r="B3076" t="s">
        <v>104</v>
      </c>
      <c r="C3076" t="s">
        <v>301</v>
      </c>
      <c r="D3076" s="2">
        <v>45183</v>
      </c>
      <c r="E3076" t="s">
        <v>339</v>
      </c>
      <c r="F3076">
        <v>1</v>
      </c>
      <c r="G3076" t="s">
        <v>3431</v>
      </c>
      <c r="H3076">
        <v>487.35</v>
      </c>
      <c r="I3076">
        <v>766.31</v>
      </c>
      <c r="J3076">
        <v>0</v>
      </c>
      <c r="K3076">
        <v>766.31</v>
      </c>
      <c r="L3076" t="s">
        <v>341</v>
      </c>
      <c r="M3076" t="s">
        <v>2321</v>
      </c>
      <c r="N3076">
        <v>278.95999999999992</v>
      </c>
      <c r="O3076" t="s">
        <v>12423</v>
      </c>
      <c r="P3076" t="s">
        <v>12421</v>
      </c>
      <c r="Q3076">
        <v>9</v>
      </c>
      <c r="R3076" t="s">
        <v>12422</v>
      </c>
    </row>
    <row r="3077" spans="1:18" x14ac:dyDescent="0.3">
      <c r="A3077" t="s">
        <v>3432</v>
      </c>
      <c r="B3077" t="s">
        <v>195</v>
      </c>
      <c r="C3077" t="s">
        <v>296</v>
      </c>
      <c r="D3077" s="2">
        <v>45448</v>
      </c>
      <c r="E3077" t="s">
        <v>339</v>
      </c>
      <c r="F3077">
        <v>1</v>
      </c>
      <c r="G3077" t="s">
        <v>3431</v>
      </c>
      <c r="H3077">
        <v>291.70999999999998</v>
      </c>
      <c r="I3077">
        <v>459.62</v>
      </c>
      <c r="J3077">
        <v>5</v>
      </c>
      <c r="K3077">
        <v>436.64</v>
      </c>
      <c r="L3077" t="s">
        <v>344</v>
      </c>
      <c r="M3077" t="s">
        <v>2321</v>
      </c>
      <c r="N3077">
        <v>144.93</v>
      </c>
      <c r="O3077" t="s">
        <v>12416</v>
      </c>
      <c r="P3077" t="s">
        <v>12419</v>
      </c>
      <c r="Q3077">
        <v>6</v>
      </c>
      <c r="R3077" t="s">
        <v>12420</v>
      </c>
    </row>
    <row r="3078" spans="1:18" x14ac:dyDescent="0.3">
      <c r="A3078" t="s">
        <v>3433</v>
      </c>
      <c r="B3078" t="s">
        <v>86</v>
      </c>
      <c r="C3078" t="s">
        <v>324</v>
      </c>
      <c r="D3078" s="2">
        <v>45422</v>
      </c>
      <c r="E3078" t="s">
        <v>339</v>
      </c>
      <c r="F3078">
        <v>1</v>
      </c>
      <c r="G3078" t="s">
        <v>3429</v>
      </c>
      <c r="H3078">
        <v>479.81</v>
      </c>
      <c r="I3078">
        <v>607.94000000000005</v>
      </c>
      <c r="J3078">
        <v>5</v>
      </c>
      <c r="K3078">
        <v>577.54</v>
      </c>
      <c r="L3078" t="s">
        <v>348</v>
      </c>
      <c r="M3078" t="s">
        <v>2321</v>
      </c>
      <c r="N3078">
        <v>97.729999999999961</v>
      </c>
      <c r="O3078" t="s">
        <v>12416</v>
      </c>
      <c r="P3078" t="s">
        <v>12419</v>
      </c>
      <c r="Q3078">
        <v>5</v>
      </c>
      <c r="R3078" t="s">
        <v>12431</v>
      </c>
    </row>
    <row r="3079" spans="1:18" x14ac:dyDescent="0.3">
      <c r="A3079" t="s">
        <v>3434</v>
      </c>
      <c r="B3079" t="s">
        <v>104</v>
      </c>
      <c r="C3079" t="s">
        <v>285</v>
      </c>
      <c r="D3079" s="2">
        <v>45063</v>
      </c>
      <c r="E3079" t="s">
        <v>339</v>
      </c>
      <c r="F3079">
        <v>1</v>
      </c>
      <c r="G3079" t="s">
        <v>3435</v>
      </c>
      <c r="H3079">
        <v>350.77</v>
      </c>
      <c r="I3079">
        <v>411.83</v>
      </c>
      <c r="J3079">
        <v>30</v>
      </c>
      <c r="K3079">
        <v>288.27999999999997</v>
      </c>
      <c r="L3079" t="s">
        <v>344</v>
      </c>
      <c r="M3079" t="s">
        <v>2321</v>
      </c>
      <c r="N3079">
        <v>-62.490000000000009</v>
      </c>
      <c r="O3079" t="s">
        <v>12423</v>
      </c>
      <c r="P3079" t="s">
        <v>12419</v>
      </c>
      <c r="Q3079">
        <v>5</v>
      </c>
      <c r="R3079" t="s">
        <v>12431</v>
      </c>
    </row>
    <row r="3080" spans="1:18" x14ac:dyDescent="0.3">
      <c r="A3080" t="s">
        <v>3436</v>
      </c>
      <c r="B3080" t="s">
        <v>195</v>
      </c>
      <c r="C3080" t="s">
        <v>317</v>
      </c>
      <c r="D3080" s="2">
        <v>45232</v>
      </c>
      <c r="E3080" t="s">
        <v>339</v>
      </c>
      <c r="F3080">
        <v>1</v>
      </c>
      <c r="G3080" t="s">
        <v>3431</v>
      </c>
      <c r="H3080">
        <v>123.12</v>
      </c>
      <c r="I3080">
        <v>165.55</v>
      </c>
      <c r="J3080">
        <v>0</v>
      </c>
      <c r="K3080">
        <v>165.55</v>
      </c>
      <c r="L3080" t="s">
        <v>341</v>
      </c>
      <c r="M3080" t="s">
        <v>2321</v>
      </c>
      <c r="N3080">
        <v>42.430000000000007</v>
      </c>
      <c r="O3080" t="s">
        <v>12423</v>
      </c>
      <c r="P3080" t="s">
        <v>12417</v>
      </c>
      <c r="Q3080">
        <v>11</v>
      </c>
      <c r="R3080" t="s">
        <v>12433</v>
      </c>
    </row>
    <row r="3081" spans="1:18" x14ac:dyDescent="0.3">
      <c r="A3081" t="s">
        <v>3437</v>
      </c>
      <c r="B3081" t="s">
        <v>104</v>
      </c>
      <c r="C3081" t="s">
        <v>285</v>
      </c>
      <c r="D3081" s="2">
        <v>45878</v>
      </c>
      <c r="E3081" t="s">
        <v>339</v>
      </c>
      <c r="F3081">
        <v>1</v>
      </c>
      <c r="G3081" t="s">
        <v>3435</v>
      </c>
      <c r="H3081">
        <v>350.77</v>
      </c>
      <c r="I3081">
        <v>411.83</v>
      </c>
      <c r="J3081">
        <v>0</v>
      </c>
      <c r="K3081">
        <v>411.83</v>
      </c>
      <c r="L3081" t="s">
        <v>346</v>
      </c>
      <c r="M3081" t="s">
        <v>2321</v>
      </c>
      <c r="N3081">
        <v>61.06</v>
      </c>
      <c r="O3081" t="s">
        <v>12428</v>
      </c>
      <c r="P3081" t="s">
        <v>12421</v>
      </c>
      <c r="Q3081">
        <v>8</v>
      </c>
      <c r="R3081" t="s">
        <v>12434</v>
      </c>
    </row>
    <row r="3082" spans="1:18" x14ac:dyDescent="0.3">
      <c r="A3082" t="s">
        <v>3438</v>
      </c>
      <c r="B3082" t="s">
        <v>108</v>
      </c>
      <c r="C3082" t="s">
        <v>307</v>
      </c>
      <c r="D3082" s="2">
        <v>45460</v>
      </c>
      <c r="E3082" t="s">
        <v>339</v>
      </c>
      <c r="F3082">
        <v>1</v>
      </c>
      <c r="G3082" t="s">
        <v>3424</v>
      </c>
      <c r="H3082">
        <v>441.75</v>
      </c>
      <c r="I3082">
        <v>762.83</v>
      </c>
      <c r="J3082">
        <v>25</v>
      </c>
      <c r="K3082">
        <v>572.12</v>
      </c>
      <c r="L3082" t="s">
        <v>354</v>
      </c>
      <c r="M3082" t="s">
        <v>2321</v>
      </c>
      <c r="N3082">
        <v>130.37</v>
      </c>
      <c r="O3082" t="s">
        <v>12416</v>
      </c>
      <c r="P3082" t="s">
        <v>12419</v>
      </c>
      <c r="Q3082">
        <v>6</v>
      </c>
      <c r="R3082" t="s">
        <v>12420</v>
      </c>
    </row>
    <row r="3083" spans="1:18" x14ac:dyDescent="0.3">
      <c r="A3083" t="s">
        <v>3439</v>
      </c>
      <c r="B3083" t="s">
        <v>86</v>
      </c>
      <c r="C3083" t="s">
        <v>296</v>
      </c>
      <c r="D3083" s="2">
        <v>45617</v>
      </c>
      <c r="E3083" t="s">
        <v>339</v>
      </c>
      <c r="F3083">
        <v>1</v>
      </c>
      <c r="G3083" t="s">
        <v>3424</v>
      </c>
      <c r="H3083">
        <v>291.70999999999998</v>
      </c>
      <c r="I3083">
        <v>459.62</v>
      </c>
      <c r="J3083">
        <v>10</v>
      </c>
      <c r="K3083">
        <v>413.66</v>
      </c>
      <c r="L3083" t="s">
        <v>348</v>
      </c>
      <c r="M3083" t="s">
        <v>2321</v>
      </c>
      <c r="N3083">
        <v>121.95000000000005</v>
      </c>
      <c r="O3083" t="s">
        <v>12416</v>
      </c>
      <c r="P3083" t="s">
        <v>12417</v>
      </c>
      <c r="Q3083">
        <v>11</v>
      </c>
      <c r="R3083" t="s">
        <v>12433</v>
      </c>
    </row>
    <row r="3084" spans="1:18" x14ac:dyDescent="0.3">
      <c r="A3084" t="s">
        <v>3440</v>
      </c>
      <c r="B3084" t="s">
        <v>274</v>
      </c>
      <c r="C3084" t="s">
        <v>310</v>
      </c>
      <c r="D3084" s="2">
        <v>45334</v>
      </c>
      <c r="E3084" t="s">
        <v>339</v>
      </c>
      <c r="F3084">
        <v>1</v>
      </c>
      <c r="G3084" t="s">
        <v>3424</v>
      </c>
      <c r="H3084">
        <v>32.840000000000003</v>
      </c>
      <c r="I3084">
        <v>39.229999999999997</v>
      </c>
      <c r="J3084">
        <v>20</v>
      </c>
      <c r="K3084">
        <v>31.38</v>
      </c>
      <c r="L3084" t="s">
        <v>341</v>
      </c>
      <c r="M3084" t="s">
        <v>2321</v>
      </c>
      <c r="N3084">
        <v>-1.4600000000000044</v>
      </c>
      <c r="O3084" t="s">
        <v>12416</v>
      </c>
      <c r="P3084" t="s">
        <v>12424</v>
      </c>
      <c r="Q3084">
        <v>2</v>
      </c>
      <c r="R3084" t="s">
        <v>12427</v>
      </c>
    </row>
    <row r="3085" spans="1:18" x14ac:dyDescent="0.3">
      <c r="A3085" t="s">
        <v>3441</v>
      </c>
      <c r="B3085" t="s">
        <v>195</v>
      </c>
      <c r="C3085" t="s">
        <v>301</v>
      </c>
      <c r="D3085" s="2">
        <v>45526</v>
      </c>
      <c r="E3085" t="s">
        <v>339</v>
      </c>
      <c r="F3085">
        <v>1</v>
      </c>
      <c r="G3085" t="s">
        <v>3442</v>
      </c>
      <c r="H3085">
        <v>487.35</v>
      </c>
      <c r="I3085">
        <v>766.31</v>
      </c>
      <c r="J3085">
        <v>15</v>
      </c>
      <c r="K3085">
        <v>651.36</v>
      </c>
      <c r="L3085" t="s">
        <v>346</v>
      </c>
      <c r="M3085" t="s">
        <v>2321</v>
      </c>
      <c r="N3085">
        <v>164.01</v>
      </c>
      <c r="O3085" t="s">
        <v>12416</v>
      </c>
      <c r="P3085" t="s">
        <v>12421</v>
      </c>
      <c r="Q3085">
        <v>8</v>
      </c>
      <c r="R3085" t="s">
        <v>12434</v>
      </c>
    </row>
    <row r="3086" spans="1:18" x14ac:dyDescent="0.3">
      <c r="A3086" t="s">
        <v>3443</v>
      </c>
      <c r="B3086" t="s">
        <v>274</v>
      </c>
      <c r="C3086" t="s">
        <v>301</v>
      </c>
      <c r="D3086" s="2">
        <v>45686</v>
      </c>
      <c r="E3086" t="s">
        <v>339</v>
      </c>
      <c r="F3086">
        <v>1</v>
      </c>
      <c r="G3086" t="s">
        <v>3422</v>
      </c>
      <c r="H3086">
        <v>487.35</v>
      </c>
      <c r="I3086">
        <v>766.31</v>
      </c>
      <c r="J3086">
        <v>20</v>
      </c>
      <c r="K3086">
        <v>613.04999999999995</v>
      </c>
      <c r="L3086" t="s">
        <v>354</v>
      </c>
      <c r="M3086" t="s">
        <v>2321</v>
      </c>
      <c r="N3086">
        <v>125.69999999999993</v>
      </c>
      <c r="O3086" t="s">
        <v>12428</v>
      </c>
      <c r="P3086" t="s">
        <v>12424</v>
      </c>
      <c r="Q3086">
        <v>1</v>
      </c>
      <c r="R3086" t="s">
        <v>12425</v>
      </c>
    </row>
    <row r="3087" spans="1:18" x14ac:dyDescent="0.3">
      <c r="A3087" t="s">
        <v>3444</v>
      </c>
      <c r="B3087" t="s">
        <v>108</v>
      </c>
      <c r="C3087" t="s">
        <v>314</v>
      </c>
      <c r="D3087" s="2">
        <v>45489</v>
      </c>
      <c r="E3087" t="s">
        <v>339</v>
      </c>
      <c r="F3087">
        <v>1</v>
      </c>
      <c r="G3087" t="s">
        <v>3442</v>
      </c>
      <c r="H3087">
        <v>534.17999999999995</v>
      </c>
      <c r="I3087">
        <v>858.71</v>
      </c>
      <c r="J3087">
        <v>0</v>
      </c>
      <c r="K3087">
        <v>858.71</v>
      </c>
      <c r="L3087" t="s">
        <v>341</v>
      </c>
      <c r="M3087" t="s">
        <v>2321</v>
      </c>
      <c r="N3087">
        <v>324.53000000000009</v>
      </c>
      <c r="O3087" t="s">
        <v>12416</v>
      </c>
      <c r="P3087" t="s">
        <v>12421</v>
      </c>
      <c r="Q3087">
        <v>7</v>
      </c>
      <c r="R3087" t="s">
        <v>12426</v>
      </c>
    </row>
    <row r="3088" spans="1:18" x14ac:dyDescent="0.3">
      <c r="A3088" t="s">
        <v>3445</v>
      </c>
      <c r="B3088" t="s">
        <v>195</v>
      </c>
      <c r="C3088" t="s">
        <v>301</v>
      </c>
      <c r="D3088" s="2">
        <v>45519</v>
      </c>
      <c r="E3088" t="s">
        <v>339</v>
      </c>
      <c r="F3088">
        <v>1</v>
      </c>
      <c r="G3088" t="s">
        <v>3422</v>
      </c>
      <c r="H3088">
        <v>487.35</v>
      </c>
      <c r="I3088">
        <v>766.31</v>
      </c>
      <c r="J3088">
        <v>0</v>
      </c>
      <c r="K3088">
        <v>766.31</v>
      </c>
      <c r="L3088" t="s">
        <v>354</v>
      </c>
      <c r="M3088" t="s">
        <v>2321</v>
      </c>
      <c r="N3088">
        <v>278.95999999999992</v>
      </c>
      <c r="O3088" t="s">
        <v>12416</v>
      </c>
      <c r="P3088" t="s">
        <v>12421</v>
      </c>
      <c r="Q3088">
        <v>8</v>
      </c>
      <c r="R3088" t="s">
        <v>12434</v>
      </c>
    </row>
    <row r="3089" spans="1:18" x14ac:dyDescent="0.3">
      <c r="A3089" t="s">
        <v>3446</v>
      </c>
      <c r="B3089" t="s">
        <v>86</v>
      </c>
      <c r="C3089" t="s">
        <v>310</v>
      </c>
      <c r="D3089" s="2">
        <v>45560</v>
      </c>
      <c r="E3089" t="s">
        <v>339</v>
      </c>
      <c r="F3089">
        <v>1</v>
      </c>
      <c r="G3089" t="s">
        <v>3431</v>
      </c>
      <c r="H3089">
        <v>32.840000000000003</v>
      </c>
      <c r="I3089">
        <v>39.229999999999997</v>
      </c>
      <c r="J3089">
        <v>10</v>
      </c>
      <c r="K3089">
        <v>35.31</v>
      </c>
      <c r="L3089" t="s">
        <v>346</v>
      </c>
      <c r="M3089" t="s">
        <v>2321</v>
      </c>
      <c r="N3089">
        <v>2.4699999999999989</v>
      </c>
      <c r="O3089" t="s">
        <v>12416</v>
      </c>
      <c r="P3089" t="s">
        <v>12421</v>
      </c>
      <c r="Q3089">
        <v>9</v>
      </c>
      <c r="R3089" t="s">
        <v>12422</v>
      </c>
    </row>
    <row r="3090" spans="1:18" x14ac:dyDescent="0.3">
      <c r="A3090" t="s">
        <v>3447</v>
      </c>
      <c r="B3090" t="s">
        <v>195</v>
      </c>
      <c r="C3090" t="s">
        <v>298</v>
      </c>
      <c r="D3090" s="2">
        <v>45142</v>
      </c>
      <c r="E3090" t="s">
        <v>339</v>
      </c>
      <c r="F3090">
        <v>1</v>
      </c>
      <c r="G3090" t="s">
        <v>3448</v>
      </c>
      <c r="H3090">
        <v>332.89</v>
      </c>
      <c r="I3090">
        <v>592.54</v>
      </c>
      <c r="J3090">
        <v>0</v>
      </c>
      <c r="K3090">
        <v>592.54</v>
      </c>
      <c r="L3090" t="s">
        <v>346</v>
      </c>
      <c r="M3090" t="s">
        <v>2321</v>
      </c>
      <c r="N3090">
        <v>259.64999999999998</v>
      </c>
      <c r="O3090" t="s">
        <v>12423</v>
      </c>
      <c r="P3090" t="s">
        <v>12421</v>
      </c>
      <c r="Q3090">
        <v>8</v>
      </c>
      <c r="R3090" t="s">
        <v>12434</v>
      </c>
    </row>
    <row r="3091" spans="1:18" x14ac:dyDescent="0.3">
      <c r="A3091" t="s">
        <v>3449</v>
      </c>
      <c r="B3091" t="s">
        <v>108</v>
      </c>
      <c r="C3091" t="s">
        <v>293</v>
      </c>
      <c r="D3091" s="2">
        <v>44935</v>
      </c>
      <c r="E3091" t="s">
        <v>339</v>
      </c>
      <c r="F3091">
        <v>1</v>
      </c>
      <c r="G3091" t="s">
        <v>3435</v>
      </c>
      <c r="H3091">
        <v>77</v>
      </c>
      <c r="I3091">
        <v>134.12</v>
      </c>
      <c r="J3091">
        <v>30</v>
      </c>
      <c r="K3091">
        <v>93.88</v>
      </c>
      <c r="L3091" t="s">
        <v>348</v>
      </c>
      <c r="M3091" t="s">
        <v>2321</v>
      </c>
      <c r="N3091">
        <v>16.879999999999995</v>
      </c>
      <c r="O3091" t="s">
        <v>12423</v>
      </c>
      <c r="P3091" t="s">
        <v>12424</v>
      </c>
      <c r="Q3091">
        <v>1</v>
      </c>
      <c r="R3091" t="s">
        <v>12425</v>
      </c>
    </row>
    <row r="3092" spans="1:18" x14ac:dyDescent="0.3">
      <c r="A3092" t="s">
        <v>3450</v>
      </c>
      <c r="B3092" t="s">
        <v>195</v>
      </c>
      <c r="C3092" t="s">
        <v>301</v>
      </c>
      <c r="D3092" s="2">
        <v>45771</v>
      </c>
      <c r="E3092" t="s">
        <v>339</v>
      </c>
      <c r="F3092">
        <v>1</v>
      </c>
      <c r="G3092" t="s">
        <v>3429</v>
      </c>
      <c r="H3092">
        <v>487.35</v>
      </c>
      <c r="I3092">
        <v>766.31</v>
      </c>
      <c r="J3092">
        <v>0</v>
      </c>
      <c r="K3092">
        <v>766.31</v>
      </c>
      <c r="L3092" t="s">
        <v>346</v>
      </c>
      <c r="M3092" t="s">
        <v>2321</v>
      </c>
      <c r="N3092">
        <v>278.95999999999992</v>
      </c>
      <c r="O3092" t="s">
        <v>12428</v>
      </c>
      <c r="P3092" t="s">
        <v>12419</v>
      </c>
      <c r="Q3092">
        <v>4</v>
      </c>
      <c r="R3092" t="s">
        <v>12432</v>
      </c>
    </row>
    <row r="3093" spans="1:18" x14ac:dyDescent="0.3">
      <c r="A3093" t="s">
        <v>3451</v>
      </c>
      <c r="B3093" t="s">
        <v>86</v>
      </c>
      <c r="C3093" t="s">
        <v>301</v>
      </c>
      <c r="D3093" s="2">
        <v>45215</v>
      </c>
      <c r="E3093" t="s">
        <v>339</v>
      </c>
      <c r="F3093">
        <v>1</v>
      </c>
      <c r="G3093" t="s">
        <v>3431</v>
      </c>
      <c r="H3093">
        <v>487.35</v>
      </c>
      <c r="I3093">
        <v>766.31</v>
      </c>
      <c r="J3093">
        <v>0</v>
      </c>
      <c r="K3093">
        <v>766.31</v>
      </c>
      <c r="L3093" t="s">
        <v>344</v>
      </c>
      <c r="M3093" t="s">
        <v>2321</v>
      </c>
      <c r="N3093">
        <v>278.95999999999992</v>
      </c>
      <c r="O3093" t="s">
        <v>12423</v>
      </c>
      <c r="P3093" t="s">
        <v>12417</v>
      </c>
      <c r="Q3093">
        <v>10</v>
      </c>
      <c r="R3093" t="s">
        <v>12418</v>
      </c>
    </row>
    <row r="3094" spans="1:18" x14ac:dyDescent="0.3">
      <c r="A3094" t="s">
        <v>3452</v>
      </c>
      <c r="B3094" t="s">
        <v>86</v>
      </c>
      <c r="C3094" t="s">
        <v>301</v>
      </c>
      <c r="D3094" s="2">
        <v>45851</v>
      </c>
      <c r="E3094" t="s">
        <v>339</v>
      </c>
      <c r="F3094">
        <v>1</v>
      </c>
      <c r="G3094" t="s">
        <v>3426</v>
      </c>
      <c r="H3094">
        <v>487.35</v>
      </c>
      <c r="I3094">
        <v>766.31</v>
      </c>
      <c r="J3094">
        <v>5</v>
      </c>
      <c r="K3094">
        <v>727.99</v>
      </c>
      <c r="L3094" t="s">
        <v>344</v>
      </c>
      <c r="M3094" t="s">
        <v>2321</v>
      </c>
      <c r="N3094">
        <v>240.64</v>
      </c>
      <c r="O3094" t="s">
        <v>12428</v>
      </c>
      <c r="P3094" t="s">
        <v>12421</v>
      </c>
      <c r="Q3094">
        <v>7</v>
      </c>
      <c r="R3094" t="s">
        <v>12426</v>
      </c>
    </row>
    <row r="3095" spans="1:18" x14ac:dyDescent="0.3">
      <c r="A3095" t="s">
        <v>3453</v>
      </c>
      <c r="B3095" t="s">
        <v>195</v>
      </c>
      <c r="C3095" t="s">
        <v>324</v>
      </c>
      <c r="D3095" s="2">
        <v>45033</v>
      </c>
      <c r="E3095" t="s">
        <v>339</v>
      </c>
      <c r="F3095">
        <v>1</v>
      </c>
      <c r="G3095" t="s">
        <v>3431</v>
      </c>
      <c r="H3095">
        <v>479.81</v>
      </c>
      <c r="I3095">
        <v>607.94000000000005</v>
      </c>
      <c r="J3095">
        <v>10</v>
      </c>
      <c r="K3095">
        <v>547.15</v>
      </c>
      <c r="L3095" t="s">
        <v>348</v>
      </c>
      <c r="M3095" t="s">
        <v>2321</v>
      </c>
      <c r="N3095">
        <v>67.339999999999975</v>
      </c>
      <c r="O3095" t="s">
        <v>12423</v>
      </c>
      <c r="P3095" t="s">
        <v>12419</v>
      </c>
      <c r="Q3095">
        <v>4</v>
      </c>
      <c r="R3095" t="s">
        <v>12432</v>
      </c>
    </row>
    <row r="3096" spans="1:18" x14ac:dyDescent="0.3">
      <c r="A3096" t="s">
        <v>3454</v>
      </c>
      <c r="B3096" t="s">
        <v>274</v>
      </c>
      <c r="C3096" t="s">
        <v>307</v>
      </c>
      <c r="D3096" s="2">
        <v>45714</v>
      </c>
      <c r="E3096" t="s">
        <v>339</v>
      </c>
      <c r="F3096">
        <v>1</v>
      </c>
      <c r="G3096" t="s">
        <v>3422</v>
      </c>
      <c r="H3096">
        <v>441.75</v>
      </c>
      <c r="I3096">
        <v>762.83</v>
      </c>
      <c r="J3096">
        <v>10</v>
      </c>
      <c r="K3096">
        <v>686.55</v>
      </c>
      <c r="L3096" t="s">
        <v>348</v>
      </c>
      <c r="M3096" t="s">
        <v>2321</v>
      </c>
      <c r="N3096">
        <v>244.79999999999995</v>
      </c>
      <c r="O3096" t="s">
        <v>12428</v>
      </c>
      <c r="P3096" t="s">
        <v>12424</v>
      </c>
      <c r="Q3096">
        <v>2</v>
      </c>
      <c r="R3096" t="s">
        <v>12427</v>
      </c>
    </row>
    <row r="3097" spans="1:18" x14ac:dyDescent="0.3">
      <c r="A3097" t="s">
        <v>3455</v>
      </c>
      <c r="B3097" t="s">
        <v>108</v>
      </c>
      <c r="C3097" t="s">
        <v>301</v>
      </c>
      <c r="D3097" s="2">
        <v>45513</v>
      </c>
      <c r="E3097" t="s">
        <v>339</v>
      </c>
      <c r="F3097">
        <v>1</v>
      </c>
      <c r="G3097" t="s">
        <v>3442</v>
      </c>
      <c r="H3097">
        <v>487.35</v>
      </c>
      <c r="I3097">
        <v>766.31</v>
      </c>
      <c r="J3097">
        <v>5</v>
      </c>
      <c r="K3097">
        <v>727.99</v>
      </c>
      <c r="L3097" t="s">
        <v>346</v>
      </c>
      <c r="M3097" t="s">
        <v>2321</v>
      </c>
      <c r="N3097">
        <v>240.64</v>
      </c>
      <c r="O3097" t="s">
        <v>12416</v>
      </c>
      <c r="P3097" t="s">
        <v>12421</v>
      </c>
      <c r="Q3097">
        <v>8</v>
      </c>
      <c r="R3097" t="s">
        <v>12434</v>
      </c>
    </row>
    <row r="3098" spans="1:18" x14ac:dyDescent="0.3">
      <c r="A3098" t="s">
        <v>3456</v>
      </c>
      <c r="B3098" t="s">
        <v>237</v>
      </c>
      <c r="C3098" t="s">
        <v>289</v>
      </c>
      <c r="D3098" s="2">
        <v>45557</v>
      </c>
      <c r="E3098" t="s">
        <v>339</v>
      </c>
      <c r="F3098">
        <v>1</v>
      </c>
      <c r="G3098" t="s">
        <v>3442</v>
      </c>
      <c r="H3098">
        <v>237.74</v>
      </c>
      <c r="I3098">
        <v>288.91000000000003</v>
      </c>
      <c r="J3098">
        <v>5</v>
      </c>
      <c r="K3098">
        <v>274.45999999999998</v>
      </c>
      <c r="L3098" t="s">
        <v>346</v>
      </c>
      <c r="M3098" t="s">
        <v>2323</v>
      </c>
      <c r="N3098">
        <v>36.71999999999997</v>
      </c>
      <c r="O3098" t="s">
        <v>12416</v>
      </c>
      <c r="P3098" t="s">
        <v>12421</v>
      </c>
      <c r="Q3098">
        <v>9</v>
      </c>
      <c r="R3098" t="s">
        <v>12422</v>
      </c>
    </row>
    <row r="3099" spans="1:18" x14ac:dyDescent="0.3">
      <c r="A3099" t="s">
        <v>3457</v>
      </c>
      <c r="B3099" t="s">
        <v>18</v>
      </c>
      <c r="C3099" t="s">
        <v>289</v>
      </c>
      <c r="D3099" s="2">
        <v>45847</v>
      </c>
      <c r="E3099" t="s">
        <v>339</v>
      </c>
      <c r="F3099">
        <v>1</v>
      </c>
      <c r="G3099" t="s">
        <v>3458</v>
      </c>
      <c r="H3099">
        <v>237.74</v>
      </c>
      <c r="I3099">
        <v>288.91000000000003</v>
      </c>
      <c r="J3099">
        <v>15</v>
      </c>
      <c r="K3099">
        <v>245.57</v>
      </c>
      <c r="L3099" t="s">
        <v>354</v>
      </c>
      <c r="M3099" t="s">
        <v>2323</v>
      </c>
      <c r="N3099">
        <v>7.8299999999999841</v>
      </c>
      <c r="O3099" t="s">
        <v>12428</v>
      </c>
      <c r="P3099" t="s">
        <v>12421</v>
      </c>
      <c r="Q3099">
        <v>7</v>
      </c>
      <c r="R3099" t="s">
        <v>12426</v>
      </c>
    </row>
    <row r="3100" spans="1:18" x14ac:dyDescent="0.3">
      <c r="A3100" t="s">
        <v>3459</v>
      </c>
      <c r="B3100" t="s">
        <v>18</v>
      </c>
      <c r="C3100" t="s">
        <v>304</v>
      </c>
      <c r="D3100" s="2">
        <v>45035</v>
      </c>
      <c r="E3100" t="s">
        <v>339</v>
      </c>
      <c r="F3100">
        <v>1</v>
      </c>
      <c r="G3100" t="s">
        <v>3442</v>
      </c>
      <c r="H3100">
        <v>597.82000000000005</v>
      </c>
      <c r="I3100">
        <v>1021.42</v>
      </c>
      <c r="J3100">
        <v>25</v>
      </c>
      <c r="K3100">
        <v>766.06</v>
      </c>
      <c r="L3100" t="s">
        <v>354</v>
      </c>
      <c r="M3100" t="s">
        <v>2323</v>
      </c>
      <c r="N3100">
        <v>168.2399999999999</v>
      </c>
      <c r="O3100" t="s">
        <v>12423</v>
      </c>
      <c r="P3100" t="s">
        <v>12419</v>
      </c>
      <c r="Q3100">
        <v>4</v>
      </c>
      <c r="R3100" t="s">
        <v>12432</v>
      </c>
    </row>
    <row r="3101" spans="1:18" x14ac:dyDescent="0.3">
      <c r="A3101" t="s">
        <v>3460</v>
      </c>
      <c r="B3101" t="s">
        <v>272</v>
      </c>
      <c r="C3101" t="s">
        <v>298</v>
      </c>
      <c r="D3101" s="2">
        <v>45820</v>
      </c>
      <c r="E3101" t="s">
        <v>339</v>
      </c>
      <c r="F3101">
        <v>1</v>
      </c>
      <c r="G3101" t="s">
        <v>3448</v>
      </c>
      <c r="H3101">
        <v>332.89</v>
      </c>
      <c r="I3101">
        <v>592.54</v>
      </c>
      <c r="J3101">
        <v>10</v>
      </c>
      <c r="K3101">
        <v>533.29</v>
      </c>
      <c r="L3101" t="s">
        <v>344</v>
      </c>
      <c r="M3101" t="s">
        <v>2323</v>
      </c>
      <c r="N3101">
        <v>200.39999999999998</v>
      </c>
      <c r="O3101" t="s">
        <v>12428</v>
      </c>
      <c r="P3101" t="s">
        <v>12419</v>
      </c>
      <c r="Q3101">
        <v>6</v>
      </c>
      <c r="R3101" t="s">
        <v>12420</v>
      </c>
    </row>
    <row r="3102" spans="1:18" x14ac:dyDescent="0.3">
      <c r="A3102" t="s">
        <v>3461</v>
      </c>
      <c r="B3102" t="s">
        <v>18</v>
      </c>
      <c r="C3102" t="s">
        <v>310</v>
      </c>
      <c r="D3102" s="2">
        <v>45793</v>
      </c>
      <c r="E3102" t="s">
        <v>339</v>
      </c>
      <c r="F3102">
        <v>1</v>
      </c>
      <c r="G3102" t="s">
        <v>3431</v>
      </c>
      <c r="H3102">
        <v>32.840000000000003</v>
      </c>
      <c r="I3102">
        <v>39.229999999999997</v>
      </c>
      <c r="J3102">
        <v>5</v>
      </c>
      <c r="K3102">
        <v>37.270000000000003</v>
      </c>
      <c r="L3102" t="s">
        <v>346</v>
      </c>
      <c r="M3102" t="s">
        <v>2323</v>
      </c>
      <c r="N3102">
        <v>4.43</v>
      </c>
      <c r="O3102" t="s">
        <v>12428</v>
      </c>
      <c r="P3102" t="s">
        <v>12419</v>
      </c>
      <c r="Q3102">
        <v>5</v>
      </c>
      <c r="R3102" t="s">
        <v>12431</v>
      </c>
    </row>
    <row r="3103" spans="1:18" x14ac:dyDescent="0.3">
      <c r="A3103" t="s">
        <v>3462</v>
      </c>
      <c r="B3103" t="s">
        <v>169</v>
      </c>
      <c r="C3103" t="s">
        <v>312</v>
      </c>
      <c r="D3103" s="2">
        <v>45622</v>
      </c>
      <c r="E3103" t="s">
        <v>339</v>
      </c>
      <c r="F3103">
        <v>1</v>
      </c>
      <c r="G3103" t="s">
        <v>3426</v>
      </c>
      <c r="H3103">
        <v>698.22</v>
      </c>
      <c r="I3103">
        <v>1141.8699999999999</v>
      </c>
      <c r="J3103">
        <v>15</v>
      </c>
      <c r="K3103">
        <v>970.59</v>
      </c>
      <c r="L3103" t="s">
        <v>354</v>
      </c>
      <c r="M3103" t="s">
        <v>2323</v>
      </c>
      <c r="N3103">
        <v>272.37</v>
      </c>
      <c r="O3103" t="s">
        <v>12416</v>
      </c>
      <c r="P3103" t="s">
        <v>12417</v>
      </c>
      <c r="Q3103">
        <v>11</v>
      </c>
      <c r="R3103" t="s">
        <v>12433</v>
      </c>
    </row>
    <row r="3104" spans="1:18" x14ac:dyDescent="0.3">
      <c r="A3104" t="s">
        <v>3463</v>
      </c>
      <c r="B3104" t="s">
        <v>183</v>
      </c>
      <c r="C3104" t="s">
        <v>301</v>
      </c>
      <c r="D3104" s="2">
        <v>45319</v>
      </c>
      <c r="E3104" t="s">
        <v>339</v>
      </c>
      <c r="F3104">
        <v>1</v>
      </c>
      <c r="G3104" t="s">
        <v>3442</v>
      </c>
      <c r="H3104">
        <v>487.35</v>
      </c>
      <c r="I3104">
        <v>766.31</v>
      </c>
      <c r="J3104">
        <v>0</v>
      </c>
      <c r="K3104">
        <v>766.31</v>
      </c>
      <c r="L3104" t="s">
        <v>341</v>
      </c>
      <c r="M3104" t="s">
        <v>2323</v>
      </c>
      <c r="N3104">
        <v>278.95999999999992</v>
      </c>
      <c r="O3104" t="s">
        <v>12416</v>
      </c>
      <c r="P3104" t="s">
        <v>12424</v>
      </c>
      <c r="Q3104">
        <v>1</v>
      </c>
      <c r="R3104" t="s">
        <v>12425</v>
      </c>
    </row>
    <row r="3105" spans="1:18" x14ac:dyDescent="0.3">
      <c r="A3105" t="s">
        <v>3464</v>
      </c>
      <c r="B3105" t="s">
        <v>45</v>
      </c>
      <c r="C3105" t="s">
        <v>312</v>
      </c>
      <c r="D3105" s="2">
        <v>45182</v>
      </c>
      <c r="E3105" t="s">
        <v>339</v>
      </c>
      <c r="F3105">
        <v>1</v>
      </c>
      <c r="G3105" t="s">
        <v>3429</v>
      </c>
      <c r="H3105">
        <v>698.22</v>
      </c>
      <c r="I3105">
        <v>1141.8699999999999</v>
      </c>
      <c r="J3105">
        <v>20</v>
      </c>
      <c r="K3105">
        <v>913.5</v>
      </c>
      <c r="L3105" t="s">
        <v>354</v>
      </c>
      <c r="M3105" t="s">
        <v>2323</v>
      </c>
      <c r="N3105">
        <v>215.27999999999997</v>
      </c>
      <c r="O3105" t="s">
        <v>12423</v>
      </c>
      <c r="P3105" t="s">
        <v>12421</v>
      </c>
      <c r="Q3105">
        <v>9</v>
      </c>
      <c r="R3105" t="s">
        <v>12422</v>
      </c>
    </row>
    <row r="3106" spans="1:18" x14ac:dyDescent="0.3">
      <c r="A3106" t="s">
        <v>3465</v>
      </c>
      <c r="B3106" t="s">
        <v>183</v>
      </c>
      <c r="C3106" t="s">
        <v>307</v>
      </c>
      <c r="D3106" s="2">
        <v>45772</v>
      </c>
      <c r="E3106" t="s">
        <v>339</v>
      </c>
      <c r="F3106">
        <v>1</v>
      </c>
      <c r="G3106" t="s">
        <v>3442</v>
      </c>
      <c r="H3106">
        <v>441.75</v>
      </c>
      <c r="I3106">
        <v>762.83</v>
      </c>
      <c r="J3106">
        <v>0</v>
      </c>
      <c r="K3106">
        <v>762.83</v>
      </c>
      <c r="L3106" t="s">
        <v>341</v>
      </c>
      <c r="M3106" t="s">
        <v>2323</v>
      </c>
      <c r="N3106">
        <v>321.08000000000004</v>
      </c>
      <c r="O3106" t="s">
        <v>12428</v>
      </c>
      <c r="P3106" t="s">
        <v>12419</v>
      </c>
      <c r="Q3106">
        <v>4</v>
      </c>
      <c r="R3106" t="s">
        <v>12432</v>
      </c>
    </row>
    <row r="3107" spans="1:18" x14ac:dyDescent="0.3">
      <c r="A3107" t="s">
        <v>3466</v>
      </c>
      <c r="B3107" t="s">
        <v>18</v>
      </c>
      <c r="C3107" t="s">
        <v>307</v>
      </c>
      <c r="D3107" s="2">
        <v>45253</v>
      </c>
      <c r="E3107" t="s">
        <v>339</v>
      </c>
      <c r="F3107">
        <v>1</v>
      </c>
      <c r="G3107" t="s">
        <v>3458</v>
      </c>
      <c r="H3107">
        <v>441.75</v>
      </c>
      <c r="I3107">
        <v>762.83</v>
      </c>
      <c r="J3107">
        <v>10</v>
      </c>
      <c r="K3107">
        <v>686.55</v>
      </c>
      <c r="L3107" t="s">
        <v>346</v>
      </c>
      <c r="M3107" t="s">
        <v>2323</v>
      </c>
      <c r="N3107">
        <v>244.79999999999995</v>
      </c>
      <c r="O3107" t="s">
        <v>12423</v>
      </c>
      <c r="P3107" t="s">
        <v>12417</v>
      </c>
      <c r="Q3107">
        <v>11</v>
      </c>
      <c r="R3107" t="s">
        <v>12433</v>
      </c>
    </row>
    <row r="3108" spans="1:18" x14ac:dyDescent="0.3">
      <c r="A3108" t="s">
        <v>3467</v>
      </c>
      <c r="B3108" t="s">
        <v>66</v>
      </c>
      <c r="C3108" t="s">
        <v>322</v>
      </c>
      <c r="D3108" s="2">
        <v>45671</v>
      </c>
      <c r="E3108" t="s">
        <v>339</v>
      </c>
      <c r="F3108">
        <v>1</v>
      </c>
      <c r="G3108" t="s">
        <v>3429</v>
      </c>
      <c r="H3108">
        <v>306.04000000000002</v>
      </c>
      <c r="I3108">
        <v>400.52</v>
      </c>
      <c r="J3108">
        <v>0</v>
      </c>
      <c r="K3108">
        <v>400.52</v>
      </c>
      <c r="L3108" t="s">
        <v>348</v>
      </c>
      <c r="M3108" t="s">
        <v>2323</v>
      </c>
      <c r="N3108">
        <v>94.479999999999961</v>
      </c>
      <c r="O3108" t="s">
        <v>12428</v>
      </c>
      <c r="P3108" t="s">
        <v>12424</v>
      </c>
      <c r="Q3108">
        <v>1</v>
      </c>
      <c r="R3108" t="s">
        <v>12425</v>
      </c>
    </row>
    <row r="3109" spans="1:18" x14ac:dyDescent="0.3">
      <c r="A3109" t="s">
        <v>3468</v>
      </c>
      <c r="B3109" t="s">
        <v>18</v>
      </c>
      <c r="C3109" t="s">
        <v>289</v>
      </c>
      <c r="D3109" s="2">
        <v>45709</v>
      </c>
      <c r="E3109" t="s">
        <v>339</v>
      </c>
      <c r="F3109">
        <v>1</v>
      </c>
      <c r="G3109" t="s">
        <v>3448</v>
      </c>
      <c r="H3109">
        <v>237.74</v>
      </c>
      <c r="I3109">
        <v>288.91000000000003</v>
      </c>
      <c r="J3109">
        <v>20</v>
      </c>
      <c r="K3109">
        <v>231.13</v>
      </c>
      <c r="L3109" t="s">
        <v>348</v>
      </c>
      <c r="M3109" t="s">
        <v>2323</v>
      </c>
      <c r="N3109">
        <v>-6.6100000000000136</v>
      </c>
      <c r="O3109" t="s">
        <v>12428</v>
      </c>
      <c r="P3109" t="s">
        <v>12424</v>
      </c>
      <c r="Q3109">
        <v>2</v>
      </c>
      <c r="R3109" t="s">
        <v>12427</v>
      </c>
    </row>
    <row r="3110" spans="1:18" x14ac:dyDescent="0.3">
      <c r="A3110" t="s">
        <v>3469</v>
      </c>
      <c r="B3110" t="s">
        <v>183</v>
      </c>
      <c r="C3110" t="s">
        <v>322</v>
      </c>
      <c r="D3110" s="2">
        <v>45631</v>
      </c>
      <c r="E3110" t="s">
        <v>339</v>
      </c>
      <c r="F3110">
        <v>1</v>
      </c>
      <c r="G3110" t="s">
        <v>3429</v>
      </c>
      <c r="H3110">
        <v>306.04000000000002</v>
      </c>
      <c r="I3110">
        <v>400.52</v>
      </c>
      <c r="J3110">
        <v>25</v>
      </c>
      <c r="K3110">
        <v>300.39</v>
      </c>
      <c r="L3110" t="s">
        <v>346</v>
      </c>
      <c r="M3110" t="s">
        <v>2323</v>
      </c>
      <c r="N3110">
        <v>-5.6500000000000341</v>
      </c>
      <c r="O3110" t="s">
        <v>12416</v>
      </c>
      <c r="P3110" t="s">
        <v>12417</v>
      </c>
      <c r="Q3110">
        <v>12</v>
      </c>
      <c r="R3110" t="s">
        <v>12430</v>
      </c>
    </row>
    <row r="3111" spans="1:18" x14ac:dyDescent="0.3">
      <c r="A3111" t="s">
        <v>3470</v>
      </c>
      <c r="B3111" t="s">
        <v>66</v>
      </c>
      <c r="C3111" t="s">
        <v>317</v>
      </c>
      <c r="D3111" s="2">
        <v>44954</v>
      </c>
      <c r="E3111" t="s">
        <v>339</v>
      </c>
      <c r="F3111">
        <v>1</v>
      </c>
      <c r="G3111" t="s">
        <v>3435</v>
      </c>
      <c r="H3111">
        <v>123.12</v>
      </c>
      <c r="I3111">
        <v>165.55</v>
      </c>
      <c r="J3111">
        <v>25</v>
      </c>
      <c r="K3111">
        <v>124.16</v>
      </c>
      <c r="L3111" t="s">
        <v>344</v>
      </c>
      <c r="M3111" t="s">
        <v>2323</v>
      </c>
      <c r="N3111">
        <v>1.039999999999992</v>
      </c>
      <c r="O3111" t="s">
        <v>12423</v>
      </c>
      <c r="P3111" t="s">
        <v>12424</v>
      </c>
      <c r="Q3111">
        <v>1</v>
      </c>
      <c r="R3111" t="s">
        <v>12425</v>
      </c>
    </row>
    <row r="3112" spans="1:18" x14ac:dyDescent="0.3">
      <c r="A3112" t="s">
        <v>3471</v>
      </c>
      <c r="B3112" t="s">
        <v>183</v>
      </c>
      <c r="C3112" t="s">
        <v>296</v>
      </c>
      <c r="D3112" s="2">
        <v>45158</v>
      </c>
      <c r="E3112" t="s">
        <v>339</v>
      </c>
      <c r="F3112">
        <v>1</v>
      </c>
      <c r="G3112" t="s">
        <v>3426</v>
      </c>
      <c r="H3112">
        <v>291.70999999999998</v>
      </c>
      <c r="I3112">
        <v>459.62</v>
      </c>
      <c r="J3112">
        <v>20</v>
      </c>
      <c r="K3112">
        <v>367.7</v>
      </c>
      <c r="L3112" t="s">
        <v>346</v>
      </c>
      <c r="M3112" t="s">
        <v>2323</v>
      </c>
      <c r="N3112">
        <v>75.990000000000009</v>
      </c>
      <c r="O3112" t="s">
        <v>12423</v>
      </c>
      <c r="P3112" t="s">
        <v>12421</v>
      </c>
      <c r="Q3112">
        <v>8</v>
      </c>
      <c r="R3112" t="s">
        <v>12434</v>
      </c>
    </row>
    <row r="3113" spans="1:18" x14ac:dyDescent="0.3">
      <c r="A3113" t="s">
        <v>3472</v>
      </c>
      <c r="B3113" t="s">
        <v>18</v>
      </c>
      <c r="C3113" t="s">
        <v>324</v>
      </c>
      <c r="D3113" s="2">
        <v>45042</v>
      </c>
      <c r="E3113" t="s">
        <v>339</v>
      </c>
      <c r="F3113">
        <v>1</v>
      </c>
      <c r="G3113" t="s">
        <v>3422</v>
      </c>
      <c r="H3113">
        <v>479.81</v>
      </c>
      <c r="I3113">
        <v>607.94000000000005</v>
      </c>
      <c r="J3113">
        <v>25</v>
      </c>
      <c r="K3113">
        <v>455.96</v>
      </c>
      <c r="L3113" t="s">
        <v>348</v>
      </c>
      <c r="M3113" t="s">
        <v>2323</v>
      </c>
      <c r="N3113">
        <v>-23.850000000000023</v>
      </c>
      <c r="O3113" t="s">
        <v>12423</v>
      </c>
      <c r="P3113" t="s">
        <v>12419</v>
      </c>
      <c r="Q3113">
        <v>4</v>
      </c>
      <c r="R3113" t="s">
        <v>12432</v>
      </c>
    </row>
    <row r="3114" spans="1:18" x14ac:dyDescent="0.3">
      <c r="A3114" t="s">
        <v>3473</v>
      </c>
      <c r="B3114" t="s">
        <v>45</v>
      </c>
      <c r="C3114" t="s">
        <v>317</v>
      </c>
      <c r="D3114" s="2">
        <v>45845</v>
      </c>
      <c r="E3114" t="s">
        <v>339</v>
      </c>
      <c r="F3114">
        <v>1</v>
      </c>
      <c r="G3114" t="s">
        <v>3426</v>
      </c>
      <c r="H3114">
        <v>123.12</v>
      </c>
      <c r="I3114">
        <v>165.55</v>
      </c>
      <c r="J3114">
        <v>0</v>
      </c>
      <c r="K3114">
        <v>165.55</v>
      </c>
      <c r="L3114" t="s">
        <v>348</v>
      </c>
      <c r="M3114" t="s">
        <v>2323</v>
      </c>
      <c r="N3114">
        <v>42.430000000000007</v>
      </c>
      <c r="O3114" t="s">
        <v>12428</v>
      </c>
      <c r="P3114" t="s">
        <v>12421</v>
      </c>
      <c r="Q3114">
        <v>7</v>
      </c>
      <c r="R3114" t="s">
        <v>12426</v>
      </c>
    </row>
    <row r="3115" spans="1:18" x14ac:dyDescent="0.3">
      <c r="A3115" t="s">
        <v>3474</v>
      </c>
      <c r="B3115" t="s">
        <v>183</v>
      </c>
      <c r="C3115" t="s">
        <v>296</v>
      </c>
      <c r="D3115" s="2">
        <v>45342</v>
      </c>
      <c r="E3115" t="s">
        <v>339</v>
      </c>
      <c r="F3115">
        <v>1</v>
      </c>
      <c r="G3115" t="s">
        <v>3429</v>
      </c>
      <c r="H3115">
        <v>291.70999999999998</v>
      </c>
      <c r="I3115">
        <v>459.62</v>
      </c>
      <c r="J3115">
        <v>15</v>
      </c>
      <c r="K3115">
        <v>390.68</v>
      </c>
      <c r="L3115" t="s">
        <v>344</v>
      </c>
      <c r="M3115" t="s">
        <v>2323</v>
      </c>
      <c r="N3115">
        <v>98.970000000000027</v>
      </c>
      <c r="O3115" t="s">
        <v>12416</v>
      </c>
      <c r="P3115" t="s">
        <v>12424</v>
      </c>
      <c r="Q3115">
        <v>2</v>
      </c>
      <c r="R3115" t="s">
        <v>12427</v>
      </c>
    </row>
    <row r="3116" spans="1:18" x14ac:dyDescent="0.3">
      <c r="A3116" t="s">
        <v>3475</v>
      </c>
      <c r="B3116" t="s">
        <v>18</v>
      </c>
      <c r="C3116" t="s">
        <v>296</v>
      </c>
      <c r="D3116" s="2">
        <v>45843</v>
      </c>
      <c r="E3116" t="s">
        <v>339</v>
      </c>
      <c r="F3116">
        <v>1</v>
      </c>
      <c r="G3116" t="s">
        <v>3448</v>
      </c>
      <c r="H3116">
        <v>291.70999999999998</v>
      </c>
      <c r="I3116">
        <v>459.62</v>
      </c>
      <c r="J3116">
        <v>20</v>
      </c>
      <c r="K3116">
        <v>367.7</v>
      </c>
      <c r="L3116" t="s">
        <v>346</v>
      </c>
      <c r="M3116" t="s">
        <v>2323</v>
      </c>
      <c r="N3116">
        <v>75.990000000000009</v>
      </c>
      <c r="O3116" t="s">
        <v>12428</v>
      </c>
      <c r="P3116" t="s">
        <v>12421</v>
      </c>
      <c r="Q3116">
        <v>7</v>
      </c>
      <c r="R3116" t="s">
        <v>12426</v>
      </c>
    </row>
    <row r="3117" spans="1:18" x14ac:dyDescent="0.3">
      <c r="A3117" t="s">
        <v>3476</v>
      </c>
      <c r="B3117" t="s">
        <v>169</v>
      </c>
      <c r="C3117" t="s">
        <v>312</v>
      </c>
      <c r="D3117" s="2">
        <v>45391</v>
      </c>
      <c r="E3117" t="s">
        <v>339</v>
      </c>
      <c r="F3117">
        <v>1</v>
      </c>
      <c r="G3117" t="s">
        <v>3458</v>
      </c>
      <c r="H3117">
        <v>698.22</v>
      </c>
      <c r="I3117">
        <v>1141.8699999999999</v>
      </c>
      <c r="J3117">
        <v>25</v>
      </c>
      <c r="K3117">
        <v>856.4</v>
      </c>
      <c r="L3117" t="s">
        <v>344</v>
      </c>
      <c r="M3117" t="s">
        <v>2323</v>
      </c>
      <c r="N3117">
        <v>158.17999999999995</v>
      </c>
      <c r="O3117" t="s">
        <v>12416</v>
      </c>
      <c r="P3117" t="s">
        <v>12419</v>
      </c>
      <c r="Q3117">
        <v>4</v>
      </c>
      <c r="R3117" t="s">
        <v>12432</v>
      </c>
    </row>
    <row r="3118" spans="1:18" x14ac:dyDescent="0.3">
      <c r="A3118" t="s">
        <v>3477</v>
      </c>
      <c r="B3118" t="s">
        <v>18</v>
      </c>
      <c r="C3118" t="s">
        <v>319</v>
      </c>
      <c r="D3118" s="2">
        <v>45332</v>
      </c>
      <c r="E3118" t="s">
        <v>339</v>
      </c>
      <c r="F3118">
        <v>1</v>
      </c>
      <c r="G3118" t="s">
        <v>3429</v>
      </c>
      <c r="H3118">
        <v>232.47</v>
      </c>
      <c r="I3118">
        <v>275.82</v>
      </c>
      <c r="J3118">
        <v>5</v>
      </c>
      <c r="K3118">
        <v>262.02999999999997</v>
      </c>
      <c r="L3118" t="s">
        <v>348</v>
      </c>
      <c r="M3118" t="s">
        <v>2323</v>
      </c>
      <c r="N3118">
        <v>29.559999999999974</v>
      </c>
      <c r="O3118" t="s">
        <v>12416</v>
      </c>
      <c r="P3118" t="s">
        <v>12424</v>
      </c>
      <c r="Q3118">
        <v>2</v>
      </c>
      <c r="R3118" t="s">
        <v>12427</v>
      </c>
    </row>
    <row r="3119" spans="1:18" x14ac:dyDescent="0.3">
      <c r="A3119" t="s">
        <v>3478</v>
      </c>
      <c r="B3119" t="s">
        <v>170</v>
      </c>
      <c r="C3119" t="s">
        <v>310</v>
      </c>
      <c r="D3119" s="2">
        <v>45360</v>
      </c>
      <c r="E3119" t="s">
        <v>339</v>
      </c>
      <c r="F3119">
        <v>1</v>
      </c>
      <c r="G3119" t="s">
        <v>3426</v>
      </c>
      <c r="H3119">
        <v>32.840000000000003</v>
      </c>
      <c r="I3119">
        <v>39.229999999999997</v>
      </c>
      <c r="J3119">
        <v>20</v>
      </c>
      <c r="K3119">
        <v>31.38</v>
      </c>
      <c r="L3119" t="s">
        <v>348</v>
      </c>
      <c r="M3119" t="s">
        <v>2323</v>
      </c>
      <c r="N3119">
        <v>-1.4600000000000044</v>
      </c>
      <c r="O3119" t="s">
        <v>12416</v>
      </c>
      <c r="P3119" t="s">
        <v>12424</v>
      </c>
      <c r="Q3119">
        <v>3</v>
      </c>
      <c r="R3119" t="s">
        <v>12429</v>
      </c>
    </row>
    <row r="3120" spans="1:18" x14ac:dyDescent="0.3">
      <c r="A3120" t="s">
        <v>3479</v>
      </c>
      <c r="B3120" t="s">
        <v>183</v>
      </c>
      <c r="C3120" t="s">
        <v>322</v>
      </c>
      <c r="D3120" s="2">
        <v>45007</v>
      </c>
      <c r="E3120" t="s">
        <v>339</v>
      </c>
      <c r="F3120">
        <v>1</v>
      </c>
      <c r="G3120" t="s">
        <v>3448</v>
      </c>
      <c r="H3120">
        <v>306.04000000000002</v>
      </c>
      <c r="I3120">
        <v>400.52</v>
      </c>
      <c r="J3120">
        <v>10</v>
      </c>
      <c r="K3120">
        <v>360.47</v>
      </c>
      <c r="L3120" t="s">
        <v>346</v>
      </c>
      <c r="M3120" t="s">
        <v>2323</v>
      </c>
      <c r="N3120">
        <v>54.430000000000007</v>
      </c>
      <c r="O3120" t="s">
        <v>12423</v>
      </c>
      <c r="P3120" t="s">
        <v>12424</v>
      </c>
      <c r="Q3120">
        <v>3</v>
      </c>
      <c r="R3120" t="s">
        <v>12429</v>
      </c>
    </row>
    <row r="3121" spans="1:18" x14ac:dyDescent="0.3">
      <c r="A3121" t="s">
        <v>3480</v>
      </c>
      <c r="B3121" t="s">
        <v>18</v>
      </c>
      <c r="C3121" t="s">
        <v>307</v>
      </c>
      <c r="D3121" s="2">
        <v>45486</v>
      </c>
      <c r="E3121" t="s">
        <v>339</v>
      </c>
      <c r="F3121">
        <v>1</v>
      </c>
      <c r="G3121" t="s">
        <v>3435</v>
      </c>
      <c r="H3121">
        <v>441.75</v>
      </c>
      <c r="I3121">
        <v>762.83</v>
      </c>
      <c r="J3121">
        <v>0</v>
      </c>
      <c r="K3121">
        <v>762.83</v>
      </c>
      <c r="L3121" t="s">
        <v>346</v>
      </c>
      <c r="M3121" t="s">
        <v>2323</v>
      </c>
      <c r="N3121">
        <v>321.08000000000004</v>
      </c>
      <c r="O3121" t="s">
        <v>12416</v>
      </c>
      <c r="P3121" t="s">
        <v>12421</v>
      </c>
      <c r="Q3121">
        <v>7</v>
      </c>
      <c r="R3121" t="s">
        <v>12426</v>
      </c>
    </row>
    <row r="3122" spans="1:18" x14ac:dyDescent="0.3">
      <c r="A3122" t="s">
        <v>3481</v>
      </c>
      <c r="B3122" t="s">
        <v>183</v>
      </c>
      <c r="C3122" t="s">
        <v>312</v>
      </c>
      <c r="D3122" s="2">
        <v>45342</v>
      </c>
      <c r="E3122" t="s">
        <v>339</v>
      </c>
      <c r="F3122">
        <v>1</v>
      </c>
      <c r="G3122" t="s">
        <v>3448</v>
      </c>
      <c r="H3122">
        <v>698.22</v>
      </c>
      <c r="I3122">
        <v>1141.8699999999999</v>
      </c>
      <c r="J3122">
        <v>10</v>
      </c>
      <c r="K3122">
        <v>1027.68</v>
      </c>
      <c r="L3122" t="s">
        <v>348</v>
      </c>
      <c r="M3122" t="s">
        <v>2323</v>
      </c>
      <c r="N3122">
        <v>329.46000000000004</v>
      </c>
      <c r="O3122" t="s">
        <v>12416</v>
      </c>
      <c r="P3122" t="s">
        <v>12424</v>
      </c>
      <c r="Q3122">
        <v>2</v>
      </c>
      <c r="R3122" t="s">
        <v>12427</v>
      </c>
    </row>
    <row r="3123" spans="1:18" x14ac:dyDescent="0.3">
      <c r="A3123" t="s">
        <v>3482</v>
      </c>
      <c r="B3123" t="s">
        <v>18</v>
      </c>
      <c r="C3123" t="s">
        <v>307</v>
      </c>
      <c r="D3123" s="2">
        <v>45206</v>
      </c>
      <c r="E3123" t="s">
        <v>339</v>
      </c>
      <c r="F3123">
        <v>1</v>
      </c>
      <c r="G3123" t="s">
        <v>3429</v>
      </c>
      <c r="H3123">
        <v>441.75</v>
      </c>
      <c r="I3123">
        <v>762.83</v>
      </c>
      <c r="J3123">
        <v>10</v>
      </c>
      <c r="K3123">
        <v>686.55</v>
      </c>
      <c r="L3123" t="s">
        <v>341</v>
      </c>
      <c r="M3123" t="s">
        <v>2323</v>
      </c>
      <c r="N3123">
        <v>244.79999999999995</v>
      </c>
      <c r="O3123" t="s">
        <v>12423</v>
      </c>
      <c r="P3123" t="s">
        <v>12417</v>
      </c>
      <c r="Q3123">
        <v>10</v>
      </c>
      <c r="R3123" t="s">
        <v>12418</v>
      </c>
    </row>
    <row r="3124" spans="1:18" x14ac:dyDescent="0.3">
      <c r="A3124" t="s">
        <v>3483</v>
      </c>
      <c r="B3124" t="s">
        <v>18</v>
      </c>
      <c r="C3124" t="s">
        <v>319</v>
      </c>
      <c r="D3124" s="2">
        <v>45174</v>
      </c>
      <c r="E3124" t="s">
        <v>339</v>
      </c>
      <c r="F3124">
        <v>1</v>
      </c>
      <c r="G3124" t="s">
        <v>3435</v>
      </c>
      <c r="H3124">
        <v>232.47</v>
      </c>
      <c r="I3124">
        <v>275.82</v>
      </c>
      <c r="J3124">
        <v>0</v>
      </c>
      <c r="K3124">
        <v>275.82</v>
      </c>
      <c r="L3124" t="s">
        <v>354</v>
      </c>
      <c r="M3124" t="s">
        <v>2323</v>
      </c>
      <c r="N3124">
        <v>43.349999999999994</v>
      </c>
      <c r="O3124" t="s">
        <v>12423</v>
      </c>
      <c r="P3124" t="s">
        <v>12421</v>
      </c>
      <c r="Q3124">
        <v>9</v>
      </c>
      <c r="R3124" t="s">
        <v>12422</v>
      </c>
    </row>
    <row r="3125" spans="1:18" x14ac:dyDescent="0.3">
      <c r="A3125" t="s">
        <v>3484</v>
      </c>
      <c r="B3125" t="s">
        <v>18</v>
      </c>
      <c r="C3125" t="s">
        <v>310</v>
      </c>
      <c r="D3125" s="2">
        <v>45730</v>
      </c>
      <c r="E3125" t="s">
        <v>339</v>
      </c>
      <c r="F3125">
        <v>1</v>
      </c>
      <c r="G3125" t="s">
        <v>3422</v>
      </c>
      <c r="H3125">
        <v>32.840000000000003</v>
      </c>
      <c r="I3125">
        <v>39.229999999999997</v>
      </c>
      <c r="J3125">
        <v>0</v>
      </c>
      <c r="K3125">
        <v>39.229999999999997</v>
      </c>
      <c r="L3125" t="s">
        <v>341</v>
      </c>
      <c r="M3125" t="s">
        <v>2323</v>
      </c>
      <c r="N3125">
        <v>6.3899999999999935</v>
      </c>
      <c r="O3125" t="s">
        <v>12428</v>
      </c>
      <c r="P3125" t="s">
        <v>12424</v>
      </c>
      <c r="Q3125">
        <v>3</v>
      </c>
      <c r="R3125" t="s">
        <v>12429</v>
      </c>
    </row>
    <row r="3126" spans="1:18" x14ac:dyDescent="0.3">
      <c r="A3126" t="s">
        <v>3485</v>
      </c>
      <c r="B3126" t="s">
        <v>18</v>
      </c>
      <c r="C3126" t="s">
        <v>298</v>
      </c>
      <c r="D3126" s="2">
        <v>45414</v>
      </c>
      <c r="E3126" t="s">
        <v>339</v>
      </c>
      <c r="F3126">
        <v>1</v>
      </c>
      <c r="G3126" t="s">
        <v>3424</v>
      </c>
      <c r="H3126">
        <v>332.89</v>
      </c>
      <c r="I3126">
        <v>592.54</v>
      </c>
      <c r="J3126">
        <v>30</v>
      </c>
      <c r="K3126">
        <v>414.78</v>
      </c>
      <c r="L3126" t="s">
        <v>346</v>
      </c>
      <c r="M3126" t="s">
        <v>2323</v>
      </c>
      <c r="N3126">
        <v>81.889999999999986</v>
      </c>
      <c r="O3126" t="s">
        <v>12416</v>
      </c>
      <c r="P3126" t="s">
        <v>12419</v>
      </c>
      <c r="Q3126">
        <v>5</v>
      </c>
      <c r="R3126" t="s">
        <v>12431</v>
      </c>
    </row>
    <row r="3127" spans="1:18" x14ac:dyDescent="0.3">
      <c r="A3127" t="s">
        <v>3486</v>
      </c>
      <c r="B3127" t="s">
        <v>18</v>
      </c>
      <c r="C3127" t="s">
        <v>322</v>
      </c>
      <c r="D3127" s="2">
        <v>45146</v>
      </c>
      <c r="E3127" t="s">
        <v>339</v>
      </c>
      <c r="F3127">
        <v>1</v>
      </c>
      <c r="G3127" t="s">
        <v>3458</v>
      </c>
      <c r="H3127">
        <v>306.04000000000002</v>
      </c>
      <c r="I3127">
        <v>400.52</v>
      </c>
      <c r="J3127">
        <v>15</v>
      </c>
      <c r="K3127">
        <v>340.44</v>
      </c>
      <c r="L3127" t="s">
        <v>344</v>
      </c>
      <c r="M3127" t="s">
        <v>2323</v>
      </c>
      <c r="N3127">
        <v>34.399999999999977</v>
      </c>
      <c r="O3127" t="s">
        <v>12423</v>
      </c>
      <c r="P3127" t="s">
        <v>12421</v>
      </c>
      <c r="Q3127">
        <v>8</v>
      </c>
      <c r="R3127" t="s">
        <v>12434</v>
      </c>
    </row>
    <row r="3128" spans="1:18" x14ac:dyDescent="0.3">
      <c r="A3128" t="s">
        <v>3487</v>
      </c>
      <c r="B3128" t="s">
        <v>18</v>
      </c>
      <c r="C3128" t="s">
        <v>285</v>
      </c>
      <c r="D3128" s="2">
        <v>45071</v>
      </c>
      <c r="E3128" t="s">
        <v>339</v>
      </c>
      <c r="F3128">
        <v>1</v>
      </c>
      <c r="G3128" t="s">
        <v>3422</v>
      </c>
      <c r="H3128">
        <v>350.77</v>
      </c>
      <c r="I3128">
        <v>411.83</v>
      </c>
      <c r="J3128">
        <v>0</v>
      </c>
      <c r="K3128">
        <v>411.83</v>
      </c>
      <c r="L3128" t="s">
        <v>344</v>
      </c>
      <c r="M3128" t="s">
        <v>2323</v>
      </c>
      <c r="N3128">
        <v>61.06</v>
      </c>
      <c r="O3128" t="s">
        <v>12423</v>
      </c>
      <c r="P3128" t="s">
        <v>12419</v>
      </c>
      <c r="Q3128">
        <v>5</v>
      </c>
      <c r="R3128" t="s">
        <v>12431</v>
      </c>
    </row>
    <row r="3129" spans="1:18" x14ac:dyDescent="0.3">
      <c r="A3129" t="s">
        <v>3488</v>
      </c>
      <c r="B3129" t="s">
        <v>148</v>
      </c>
      <c r="C3129" t="s">
        <v>310</v>
      </c>
      <c r="D3129" s="2">
        <v>45538</v>
      </c>
      <c r="E3129" t="s">
        <v>339</v>
      </c>
      <c r="F3129">
        <v>1</v>
      </c>
      <c r="G3129" t="s">
        <v>3458</v>
      </c>
      <c r="H3129">
        <v>32.840000000000003</v>
      </c>
      <c r="I3129">
        <v>39.229999999999997</v>
      </c>
      <c r="J3129">
        <v>25</v>
      </c>
      <c r="K3129">
        <v>29.42</v>
      </c>
      <c r="L3129" t="s">
        <v>341</v>
      </c>
      <c r="M3129" t="s">
        <v>2323</v>
      </c>
      <c r="N3129">
        <v>-3.4200000000000017</v>
      </c>
      <c r="O3129" t="s">
        <v>12416</v>
      </c>
      <c r="P3129" t="s">
        <v>12421</v>
      </c>
      <c r="Q3129">
        <v>9</v>
      </c>
      <c r="R3129" t="s">
        <v>12422</v>
      </c>
    </row>
    <row r="3130" spans="1:18" x14ac:dyDescent="0.3">
      <c r="A3130" t="s">
        <v>3489</v>
      </c>
      <c r="B3130" t="s">
        <v>181</v>
      </c>
      <c r="C3130" t="s">
        <v>314</v>
      </c>
      <c r="D3130" s="2">
        <v>45303</v>
      </c>
      <c r="E3130" t="s">
        <v>339</v>
      </c>
      <c r="F3130">
        <v>1</v>
      </c>
      <c r="G3130" t="s">
        <v>3448</v>
      </c>
      <c r="H3130">
        <v>534.17999999999995</v>
      </c>
      <c r="I3130">
        <v>858.71</v>
      </c>
      <c r="J3130">
        <v>0</v>
      </c>
      <c r="K3130">
        <v>858.71</v>
      </c>
      <c r="L3130" t="s">
        <v>341</v>
      </c>
      <c r="M3130" t="s">
        <v>2323</v>
      </c>
      <c r="N3130">
        <v>324.53000000000009</v>
      </c>
      <c r="O3130" t="s">
        <v>12416</v>
      </c>
      <c r="P3130" t="s">
        <v>12424</v>
      </c>
      <c r="Q3130">
        <v>1</v>
      </c>
      <c r="R3130" t="s">
        <v>12425</v>
      </c>
    </row>
    <row r="3131" spans="1:18" x14ac:dyDescent="0.3">
      <c r="A3131" t="s">
        <v>3490</v>
      </c>
      <c r="B3131" t="s">
        <v>148</v>
      </c>
      <c r="C3131" t="s">
        <v>324</v>
      </c>
      <c r="D3131" s="2">
        <v>45829</v>
      </c>
      <c r="E3131" t="s">
        <v>339</v>
      </c>
      <c r="F3131">
        <v>1</v>
      </c>
      <c r="G3131" t="s">
        <v>3426</v>
      </c>
      <c r="H3131">
        <v>479.81</v>
      </c>
      <c r="I3131">
        <v>607.94000000000005</v>
      </c>
      <c r="J3131">
        <v>0</v>
      </c>
      <c r="K3131">
        <v>607.94000000000005</v>
      </c>
      <c r="L3131" t="s">
        <v>354</v>
      </c>
      <c r="M3131" t="s">
        <v>2323</v>
      </c>
      <c r="N3131">
        <v>128.13000000000005</v>
      </c>
      <c r="O3131" t="s">
        <v>12428</v>
      </c>
      <c r="P3131" t="s">
        <v>12419</v>
      </c>
      <c r="Q3131">
        <v>6</v>
      </c>
      <c r="R3131" t="s">
        <v>12420</v>
      </c>
    </row>
    <row r="3132" spans="1:18" x14ac:dyDescent="0.3">
      <c r="A3132" t="s">
        <v>3491</v>
      </c>
      <c r="B3132" t="s">
        <v>18</v>
      </c>
      <c r="C3132" t="s">
        <v>322</v>
      </c>
      <c r="D3132" s="2">
        <v>45864</v>
      </c>
      <c r="E3132" t="s">
        <v>339</v>
      </c>
      <c r="F3132">
        <v>1</v>
      </c>
      <c r="G3132" t="s">
        <v>3424</v>
      </c>
      <c r="H3132">
        <v>306.04000000000002</v>
      </c>
      <c r="I3132">
        <v>400.52</v>
      </c>
      <c r="J3132">
        <v>5</v>
      </c>
      <c r="K3132">
        <v>380.49</v>
      </c>
      <c r="L3132" t="s">
        <v>341</v>
      </c>
      <c r="M3132" t="s">
        <v>2323</v>
      </c>
      <c r="N3132">
        <v>74.449999999999989</v>
      </c>
      <c r="O3132" t="s">
        <v>12428</v>
      </c>
      <c r="P3132" t="s">
        <v>12421</v>
      </c>
      <c r="Q3132">
        <v>7</v>
      </c>
      <c r="R3132" t="s">
        <v>12426</v>
      </c>
    </row>
    <row r="3133" spans="1:18" x14ac:dyDescent="0.3">
      <c r="A3133" t="s">
        <v>3492</v>
      </c>
      <c r="B3133" t="s">
        <v>224</v>
      </c>
      <c r="C3133" t="s">
        <v>298</v>
      </c>
      <c r="D3133" s="2">
        <v>45293</v>
      </c>
      <c r="E3133" t="s">
        <v>339</v>
      </c>
      <c r="F3133">
        <v>1</v>
      </c>
      <c r="G3133" t="s">
        <v>3442</v>
      </c>
      <c r="H3133">
        <v>332.89</v>
      </c>
      <c r="I3133">
        <v>592.54</v>
      </c>
      <c r="J3133">
        <v>25</v>
      </c>
      <c r="K3133">
        <v>444.4</v>
      </c>
      <c r="L3133" t="s">
        <v>354</v>
      </c>
      <c r="M3133" t="s">
        <v>2323</v>
      </c>
      <c r="N3133">
        <v>111.50999999999999</v>
      </c>
      <c r="O3133" t="s">
        <v>12416</v>
      </c>
      <c r="P3133" t="s">
        <v>12424</v>
      </c>
      <c r="Q3133">
        <v>1</v>
      </c>
      <c r="R3133" t="s">
        <v>12425</v>
      </c>
    </row>
    <row r="3134" spans="1:18" x14ac:dyDescent="0.3">
      <c r="A3134" t="s">
        <v>3493</v>
      </c>
      <c r="B3134" t="s">
        <v>129</v>
      </c>
      <c r="C3134" t="s">
        <v>285</v>
      </c>
      <c r="D3134" s="2">
        <v>45716</v>
      </c>
      <c r="E3134" t="s">
        <v>339</v>
      </c>
      <c r="F3134">
        <v>1</v>
      </c>
      <c r="G3134" t="s">
        <v>3422</v>
      </c>
      <c r="H3134">
        <v>350.77</v>
      </c>
      <c r="I3134">
        <v>411.83</v>
      </c>
      <c r="J3134">
        <v>30</v>
      </c>
      <c r="K3134">
        <v>288.27999999999997</v>
      </c>
      <c r="L3134" t="s">
        <v>346</v>
      </c>
      <c r="M3134" t="s">
        <v>2323</v>
      </c>
      <c r="N3134">
        <v>-62.490000000000009</v>
      </c>
      <c r="O3134" t="s">
        <v>12428</v>
      </c>
      <c r="P3134" t="s">
        <v>12424</v>
      </c>
      <c r="Q3134">
        <v>2</v>
      </c>
      <c r="R3134" t="s">
        <v>12427</v>
      </c>
    </row>
    <row r="3135" spans="1:18" x14ac:dyDescent="0.3">
      <c r="A3135" t="s">
        <v>3494</v>
      </c>
      <c r="B3135" t="s">
        <v>18</v>
      </c>
      <c r="C3135" t="s">
        <v>307</v>
      </c>
      <c r="D3135" s="2">
        <v>45487</v>
      </c>
      <c r="E3135" t="s">
        <v>339</v>
      </c>
      <c r="F3135">
        <v>1</v>
      </c>
      <c r="G3135" t="s">
        <v>3442</v>
      </c>
      <c r="H3135">
        <v>441.75</v>
      </c>
      <c r="I3135">
        <v>762.83</v>
      </c>
      <c r="J3135">
        <v>5</v>
      </c>
      <c r="K3135">
        <v>724.69</v>
      </c>
      <c r="L3135" t="s">
        <v>346</v>
      </c>
      <c r="M3135" t="s">
        <v>2323</v>
      </c>
      <c r="N3135">
        <v>282.94000000000005</v>
      </c>
      <c r="O3135" t="s">
        <v>12416</v>
      </c>
      <c r="P3135" t="s">
        <v>12421</v>
      </c>
      <c r="Q3135">
        <v>7</v>
      </c>
      <c r="R3135" t="s">
        <v>12426</v>
      </c>
    </row>
    <row r="3136" spans="1:18" x14ac:dyDescent="0.3">
      <c r="A3136" t="s">
        <v>3495</v>
      </c>
      <c r="B3136" t="s">
        <v>66</v>
      </c>
      <c r="C3136" t="s">
        <v>317</v>
      </c>
      <c r="D3136" s="2">
        <v>45198</v>
      </c>
      <c r="E3136" t="s">
        <v>339</v>
      </c>
      <c r="F3136">
        <v>1</v>
      </c>
      <c r="G3136" t="s">
        <v>3426</v>
      </c>
      <c r="H3136">
        <v>123.12</v>
      </c>
      <c r="I3136">
        <v>165.55</v>
      </c>
      <c r="J3136">
        <v>10</v>
      </c>
      <c r="K3136">
        <v>149</v>
      </c>
      <c r="L3136" t="s">
        <v>354</v>
      </c>
      <c r="M3136" t="s">
        <v>2323</v>
      </c>
      <c r="N3136">
        <v>25.879999999999995</v>
      </c>
      <c r="O3136" t="s">
        <v>12423</v>
      </c>
      <c r="P3136" t="s">
        <v>12421</v>
      </c>
      <c r="Q3136">
        <v>9</v>
      </c>
      <c r="R3136" t="s">
        <v>12422</v>
      </c>
    </row>
    <row r="3137" spans="1:18" x14ac:dyDescent="0.3">
      <c r="A3137" t="s">
        <v>3496</v>
      </c>
      <c r="B3137" t="s">
        <v>18</v>
      </c>
      <c r="C3137" t="s">
        <v>304</v>
      </c>
      <c r="D3137" s="2">
        <v>45536</v>
      </c>
      <c r="E3137" t="s">
        <v>339</v>
      </c>
      <c r="F3137">
        <v>1</v>
      </c>
      <c r="G3137" t="s">
        <v>3426</v>
      </c>
      <c r="H3137">
        <v>597.82000000000005</v>
      </c>
      <c r="I3137">
        <v>1021.42</v>
      </c>
      <c r="J3137">
        <v>0</v>
      </c>
      <c r="K3137">
        <v>1021.42</v>
      </c>
      <c r="L3137" t="s">
        <v>354</v>
      </c>
      <c r="M3137" t="s">
        <v>2323</v>
      </c>
      <c r="N3137">
        <v>423.59999999999991</v>
      </c>
      <c r="O3137" t="s">
        <v>12416</v>
      </c>
      <c r="P3137" t="s">
        <v>12421</v>
      </c>
      <c r="Q3137">
        <v>9</v>
      </c>
      <c r="R3137" t="s">
        <v>12422</v>
      </c>
    </row>
    <row r="3138" spans="1:18" x14ac:dyDescent="0.3">
      <c r="A3138" t="s">
        <v>3497</v>
      </c>
      <c r="B3138" t="s">
        <v>45</v>
      </c>
      <c r="C3138" t="s">
        <v>301</v>
      </c>
      <c r="D3138" s="2">
        <v>45309</v>
      </c>
      <c r="E3138" t="s">
        <v>339</v>
      </c>
      <c r="F3138">
        <v>1</v>
      </c>
      <c r="G3138" t="s">
        <v>3422</v>
      </c>
      <c r="H3138">
        <v>487.35</v>
      </c>
      <c r="I3138">
        <v>766.31</v>
      </c>
      <c r="J3138">
        <v>10</v>
      </c>
      <c r="K3138">
        <v>689.68</v>
      </c>
      <c r="L3138" t="s">
        <v>346</v>
      </c>
      <c r="M3138" t="s">
        <v>2323</v>
      </c>
      <c r="N3138">
        <v>202.32999999999993</v>
      </c>
      <c r="O3138" t="s">
        <v>12416</v>
      </c>
      <c r="P3138" t="s">
        <v>12424</v>
      </c>
      <c r="Q3138">
        <v>1</v>
      </c>
      <c r="R3138" t="s">
        <v>12425</v>
      </c>
    </row>
    <row r="3139" spans="1:18" x14ac:dyDescent="0.3">
      <c r="A3139" t="s">
        <v>3498</v>
      </c>
      <c r="B3139" t="s">
        <v>183</v>
      </c>
      <c r="C3139" t="s">
        <v>312</v>
      </c>
      <c r="D3139" s="2">
        <v>45867</v>
      </c>
      <c r="E3139" t="s">
        <v>339</v>
      </c>
      <c r="F3139">
        <v>1</v>
      </c>
      <c r="G3139" t="s">
        <v>3435</v>
      </c>
      <c r="H3139">
        <v>698.22</v>
      </c>
      <c r="I3139">
        <v>1141.8699999999999</v>
      </c>
      <c r="J3139">
        <v>0</v>
      </c>
      <c r="K3139">
        <v>1141.8699999999999</v>
      </c>
      <c r="L3139" t="s">
        <v>354</v>
      </c>
      <c r="M3139" t="s">
        <v>2323</v>
      </c>
      <c r="N3139">
        <v>443.64999999999986</v>
      </c>
      <c r="O3139" t="s">
        <v>12428</v>
      </c>
      <c r="P3139" t="s">
        <v>12421</v>
      </c>
      <c r="Q3139">
        <v>7</v>
      </c>
      <c r="R3139" t="s">
        <v>12426</v>
      </c>
    </row>
    <row r="3140" spans="1:18" x14ac:dyDescent="0.3">
      <c r="A3140" t="s">
        <v>3499</v>
      </c>
      <c r="B3140" t="s">
        <v>169</v>
      </c>
      <c r="C3140" t="s">
        <v>312</v>
      </c>
      <c r="D3140" s="2">
        <v>45670</v>
      </c>
      <c r="E3140" t="s">
        <v>339</v>
      </c>
      <c r="F3140">
        <v>1</v>
      </c>
      <c r="G3140" t="s">
        <v>3458</v>
      </c>
      <c r="H3140">
        <v>698.22</v>
      </c>
      <c r="I3140">
        <v>1141.8699999999999</v>
      </c>
      <c r="J3140">
        <v>5</v>
      </c>
      <c r="K3140">
        <v>1084.78</v>
      </c>
      <c r="L3140" t="s">
        <v>346</v>
      </c>
      <c r="M3140" t="s">
        <v>2323</v>
      </c>
      <c r="N3140">
        <v>386.55999999999995</v>
      </c>
      <c r="O3140" t="s">
        <v>12428</v>
      </c>
      <c r="P3140" t="s">
        <v>12424</v>
      </c>
      <c r="Q3140">
        <v>1</v>
      </c>
      <c r="R3140" t="s">
        <v>12425</v>
      </c>
    </row>
    <row r="3141" spans="1:18" x14ac:dyDescent="0.3">
      <c r="A3141" t="s">
        <v>3500</v>
      </c>
      <c r="B3141" t="s">
        <v>183</v>
      </c>
      <c r="C3141" t="s">
        <v>312</v>
      </c>
      <c r="D3141" s="2">
        <v>45580</v>
      </c>
      <c r="E3141" t="s">
        <v>339</v>
      </c>
      <c r="F3141">
        <v>1</v>
      </c>
      <c r="G3141" t="s">
        <v>3429</v>
      </c>
      <c r="H3141">
        <v>698.22</v>
      </c>
      <c r="I3141">
        <v>1141.8699999999999</v>
      </c>
      <c r="J3141">
        <v>5</v>
      </c>
      <c r="K3141">
        <v>1084.78</v>
      </c>
      <c r="L3141" t="s">
        <v>341</v>
      </c>
      <c r="M3141" t="s">
        <v>2323</v>
      </c>
      <c r="N3141">
        <v>386.55999999999995</v>
      </c>
      <c r="O3141" t="s">
        <v>12416</v>
      </c>
      <c r="P3141" t="s">
        <v>12417</v>
      </c>
      <c r="Q3141">
        <v>10</v>
      </c>
      <c r="R3141" t="s">
        <v>12418</v>
      </c>
    </row>
    <row r="3142" spans="1:18" x14ac:dyDescent="0.3">
      <c r="A3142" t="s">
        <v>3501</v>
      </c>
      <c r="B3142" t="s">
        <v>170</v>
      </c>
      <c r="C3142" t="s">
        <v>296</v>
      </c>
      <c r="D3142" s="2">
        <v>45058</v>
      </c>
      <c r="E3142" t="s">
        <v>339</v>
      </c>
      <c r="F3142">
        <v>1</v>
      </c>
      <c r="G3142" t="s">
        <v>3435</v>
      </c>
      <c r="H3142">
        <v>291.70999999999998</v>
      </c>
      <c r="I3142">
        <v>459.62</v>
      </c>
      <c r="J3142">
        <v>5</v>
      </c>
      <c r="K3142">
        <v>436.64</v>
      </c>
      <c r="L3142" t="s">
        <v>344</v>
      </c>
      <c r="M3142" t="s">
        <v>2323</v>
      </c>
      <c r="N3142">
        <v>144.93</v>
      </c>
      <c r="O3142" t="s">
        <v>12423</v>
      </c>
      <c r="P3142" t="s">
        <v>12419</v>
      </c>
      <c r="Q3142">
        <v>5</v>
      </c>
      <c r="R3142" t="s">
        <v>12431</v>
      </c>
    </row>
    <row r="3143" spans="1:18" x14ac:dyDescent="0.3">
      <c r="A3143" t="s">
        <v>3502</v>
      </c>
      <c r="B3143" t="s">
        <v>129</v>
      </c>
      <c r="C3143" t="s">
        <v>317</v>
      </c>
      <c r="D3143" s="2">
        <v>45415</v>
      </c>
      <c r="E3143" t="s">
        <v>339</v>
      </c>
      <c r="F3143">
        <v>1</v>
      </c>
      <c r="G3143" t="s">
        <v>3458</v>
      </c>
      <c r="H3143">
        <v>123.12</v>
      </c>
      <c r="I3143">
        <v>165.55</v>
      </c>
      <c r="J3143">
        <v>20</v>
      </c>
      <c r="K3143">
        <v>132.44</v>
      </c>
      <c r="L3143" t="s">
        <v>348</v>
      </c>
      <c r="M3143" t="s">
        <v>2323</v>
      </c>
      <c r="N3143">
        <v>9.3199999999999932</v>
      </c>
      <c r="O3143" t="s">
        <v>12416</v>
      </c>
      <c r="P3143" t="s">
        <v>12419</v>
      </c>
      <c r="Q3143">
        <v>5</v>
      </c>
      <c r="R3143" t="s">
        <v>12431</v>
      </c>
    </row>
    <row r="3144" spans="1:18" x14ac:dyDescent="0.3">
      <c r="A3144" t="s">
        <v>3503</v>
      </c>
      <c r="B3144" t="s">
        <v>183</v>
      </c>
      <c r="C3144" t="s">
        <v>293</v>
      </c>
      <c r="D3144" s="2">
        <v>45825</v>
      </c>
      <c r="E3144" t="s">
        <v>339</v>
      </c>
      <c r="F3144">
        <v>1</v>
      </c>
      <c r="G3144" t="s">
        <v>3435</v>
      </c>
      <c r="H3144">
        <v>77</v>
      </c>
      <c r="I3144">
        <v>134.12</v>
      </c>
      <c r="J3144">
        <v>0</v>
      </c>
      <c r="K3144">
        <v>134.12</v>
      </c>
      <c r="L3144" t="s">
        <v>341</v>
      </c>
      <c r="M3144" t="s">
        <v>2323</v>
      </c>
      <c r="N3144">
        <v>57.120000000000005</v>
      </c>
      <c r="O3144" t="s">
        <v>12428</v>
      </c>
      <c r="P3144" t="s">
        <v>12419</v>
      </c>
      <c r="Q3144">
        <v>6</v>
      </c>
      <c r="R3144" t="s">
        <v>12420</v>
      </c>
    </row>
    <row r="3145" spans="1:18" x14ac:dyDescent="0.3">
      <c r="A3145" t="s">
        <v>3504</v>
      </c>
      <c r="B3145" t="s">
        <v>183</v>
      </c>
      <c r="C3145" t="s">
        <v>317</v>
      </c>
      <c r="D3145" s="2">
        <v>45029</v>
      </c>
      <c r="E3145" t="s">
        <v>339</v>
      </c>
      <c r="F3145">
        <v>1</v>
      </c>
      <c r="G3145" t="s">
        <v>3448</v>
      </c>
      <c r="H3145">
        <v>123.12</v>
      </c>
      <c r="I3145">
        <v>165.55</v>
      </c>
      <c r="J3145">
        <v>25</v>
      </c>
      <c r="K3145">
        <v>124.16</v>
      </c>
      <c r="L3145" t="s">
        <v>346</v>
      </c>
      <c r="M3145" t="s">
        <v>2323</v>
      </c>
      <c r="N3145">
        <v>1.039999999999992</v>
      </c>
      <c r="O3145" t="s">
        <v>12423</v>
      </c>
      <c r="P3145" t="s">
        <v>12419</v>
      </c>
      <c r="Q3145">
        <v>4</v>
      </c>
      <c r="R3145" t="s">
        <v>12432</v>
      </c>
    </row>
    <row r="3146" spans="1:18" x14ac:dyDescent="0.3">
      <c r="A3146" t="s">
        <v>3505</v>
      </c>
      <c r="B3146" t="s">
        <v>66</v>
      </c>
      <c r="C3146" t="s">
        <v>317</v>
      </c>
      <c r="D3146" s="2">
        <v>45703</v>
      </c>
      <c r="E3146" t="s">
        <v>339</v>
      </c>
      <c r="F3146">
        <v>1</v>
      </c>
      <c r="G3146" t="s">
        <v>3424</v>
      </c>
      <c r="H3146">
        <v>123.12</v>
      </c>
      <c r="I3146">
        <v>165.55</v>
      </c>
      <c r="J3146">
        <v>0</v>
      </c>
      <c r="K3146">
        <v>165.55</v>
      </c>
      <c r="L3146" t="s">
        <v>341</v>
      </c>
      <c r="M3146" t="s">
        <v>2323</v>
      </c>
      <c r="N3146">
        <v>42.430000000000007</v>
      </c>
      <c r="O3146" t="s">
        <v>12428</v>
      </c>
      <c r="P3146" t="s">
        <v>12424</v>
      </c>
      <c r="Q3146">
        <v>2</v>
      </c>
      <c r="R3146" t="s">
        <v>12427</v>
      </c>
    </row>
    <row r="3147" spans="1:18" x14ac:dyDescent="0.3">
      <c r="A3147" t="s">
        <v>3506</v>
      </c>
      <c r="B3147" t="s">
        <v>181</v>
      </c>
      <c r="C3147" t="s">
        <v>298</v>
      </c>
      <c r="D3147" s="2">
        <v>45786</v>
      </c>
      <c r="E3147" t="s">
        <v>339</v>
      </c>
      <c r="F3147">
        <v>1</v>
      </c>
      <c r="G3147" t="s">
        <v>3422</v>
      </c>
      <c r="H3147">
        <v>332.89</v>
      </c>
      <c r="I3147">
        <v>592.54</v>
      </c>
      <c r="J3147">
        <v>15</v>
      </c>
      <c r="K3147">
        <v>503.66</v>
      </c>
      <c r="L3147" t="s">
        <v>341</v>
      </c>
      <c r="M3147" t="s">
        <v>2323</v>
      </c>
      <c r="N3147">
        <v>170.77000000000004</v>
      </c>
      <c r="O3147" t="s">
        <v>12428</v>
      </c>
      <c r="P3147" t="s">
        <v>12419</v>
      </c>
      <c r="Q3147">
        <v>5</v>
      </c>
      <c r="R3147" t="s">
        <v>12431</v>
      </c>
    </row>
    <row r="3148" spans="1:18" x14ac:dyDescent="0.3">
      <c r="A3148" t="s">
        <v>3507</v>
      </c>
      <c r="B3148" t="s">
        <v>18</v>
      </c>
      <c r="C3148" t="s">
        <v>301</v>
      </c>
      <c r="D3148" s="2">
        <v>45575</v>
      </c>
      <c r="E3148" t="s">
        <v>339</v>
      </c>
      <c r="F3148">
        <v>1</v>
      </c>
      <c r="G3148" t="s">
        <v>3448</v>
      </c>
      <c r="H3148">
        <v>487.35</v>
      </c>
      <c r="I3148">
        <v>766.31</v>
      </c>
      <c r="J3148">
        <v>15</v>
      </c>
      <c r="K3148">
        <v>651.36</v>
      </c>
      <c r="L3148" t="s">
        <v>348</v>
      </c>
      <c r="M3148" t="s">
        <v>2323</v>
      </c>
      <c r="N3148">
        <v>164.01</v>
      </c>
      <c r="O3148" t="s">
        <v>12416</v>
      </c>
      <c r="P3148" t="s">
        <v>12417</v>
      </c>
      <c r="Q3148">
        <v>10</v>
      </c>
      <c r="R3148" t="s">
        <v>12418</v>
      </c>
    </row>
    <row r="3149" spans="1:18" x14ac:dyDescent="0.3">
      <c r="A3149" t="s">
        <v>3508</v>
      </c>
      <c r="B3149" t="s">
        <v>18</v>
      </c>
      <c r="C3149" t="s">
        <v>285</v>
      </c>
      <c r="D3149" s="2">
        <v>45630</v>
      </c>
      <c r="E3149" t="s">
        <v>339</v>
      </c>
      <c r="F3149">
        <v>1</v>
      </c>
      <c r="G3149" t="s">
        <v>3429</v>
      </c>
      <c r="H3149">
        <v>350.77</v>
      </c>
      <c r="I3149">
        <v>411.83</v>
      </c>
      <c r="J3149">
        <v>0</v>
      </c>
      <c r="K3149">
        <v>411.83</v>
      </c>
      <c r="L3149" t="s">
        <v>354</v>
      </c>
      <c r="M3149" t="s">
        <v>2323</v>
      </c>
      <c r="N3149">
        <v>61.06</v>
      </c>
      <c r="O3149" t="s">
        <v>12416</v>
      </c>
      <c r="P3149" t="s">
        <v>12417</v>
      </c>
      <c r="Q3149">
        <v>12</v>
      </c>
      <c r="R3149" t="s">
        <v>12430</v>
      </c>
    </row>
    <row r="3150" spans="1:18" x14ac:dyDescent="0.3">
      <c r="A3150" t="s">
        <v>3509</v>
      </c>
      <c r="B3150" t="s">
        <v>18</v>
      </c>
      <c r="C3150" t="s">
        <v>312</v>
      </c>
      <c r="D3150" s="2">
        <v>45212</v>
      </c>
      <c r="E3150" t="s">
        <v>339</v>
      </c>
      <c r="F3150">
        <v>1</v>
      </c>
      <c r="G3150" t="s">
        <v>3422</v>
      </c>
      <c r="H3150">
        <v>698.22</v>
      </c>
      <c r="I3150">
        <v>1141.8699999999999</v>
      </c>
      <c r="J3150">
        <v>10</v>
      </c>
      <c r="K3150">
        <v>1027.68</v>
      </c>
      <c r="L3150" t="s">
        <v>344</v>
      </c>
      <c r="M3150" t="s">
        <v>2323</v>
      </c>
      <c r="N3150">
        <v>329.46000000000004</v>
      </c>
      <c r="O3150" t="s">
        <v>12423</v>
      </c>
      <c r="P3150" t="s">
        <v>12417</v>
      </c>
      <c r="Q3150">
        <v>10</v>
      </c>
      <c r="R3150" t="s">
        <v>12418</v>
      </c>
    </row>
    <row r="3151" spans="1:18" x14ac:dyDescent="0.3">
      <c r="A3151" t="s">
        <v>3510</v>
      </c>
      <c r="B3151" t="s">
        <v>18</v>
      </c>
      <c r="C3151" t="s">
        <v>317</v>
      </c>
      <c r="D3151" s="2">
        <v>45501</v>
      </c>
      <c r="E3151" t="s">
        <v>339</v>
      </c>
      <c r="F3151">
        <v>1</v>
      </c>
      <c r="G3151" t="s">
        <v>3435</v>
      </c>
      <c r="H3151">
        <v>123.12</v>
      </c>
      <c r="I3151">
        <v>165.55</v>
      </c>
      <c r="J3151">
        <v>0</v>
      </c>
      <c r="K3151">
        <v>165.55</v>
      </c>
      <c r="L3151" t="s">
        <v>341</v>
      </c>
      <c r="M3151" t="s">
        <v>2323</v>
      </c>
      <c r="N3151">
        <v>42.430000000000007</v>
      </c>
      <c r="O3151" t="s">
        <v>12416</v>
      </c>
      <c r="P3151" t="s">
        <v>12421</v>
      </c>
      <c r="Q3151">
        <v>7</v>
      </c>
      <c r="R3151" t="s">
        <v>12426</v>
      </c>
    </row>
    <row r="3152" spans="1:18" x14ac:dyDescent="0.3">
      <c r="A3152" t="s">
        <v>3511</v>
      </c>
      <c r="B3152" t="s">
        <v>18</v>
      </c>
      <c r="C3152" t="s">
        <v>310</v>
      </c>
      <c r="D3152" s="2">
        <v>45697</v>
      </c>
      <c r="E3152" t="s">
        <v>339</v>
      </c>
      <c r="F3152">
        <v>1</v>
      </c>
      <c r="G3152" t="s">
        <v>3431</v>
      </c>
      <c r="H3152">
        <v>32.840000000000003</v>
      </c>
      <c r="I3152">
        <v>39.229999999999997</v>
      </c>
      <c r="J3152">
        <v>0</v>
      </c>
      <c r="K3152">
        <v>39.229999999999997</v>
      </c>
      <c r="L3152" t="s">
        <v>354</v>
      </c>
      <c r="M3152" t="s">
        <v>2323</v>
      </c>
      <c r="N3152">
        <v>6.3899999999999935</v>
      </c>
      <c r="O3152" t="s">
        <v>12428</v>
      </c>
      <c r="P3152" t="s">
        <v>12424</v>
      </c>
      <c r="Q3152">
        <v>2</v>
      </c>
      <c r="R3152" t="s">
        <v>12427</v>
      </c>
    </row>
    <row r="3153" spans="1:18" x14ac:dyDescent="0.3">
      <c r="A3153" t="s">
        <v>3512</v>
      </c>
      <c r="B3153" t="s">
        <v>66</v>
      </c>
      <c r="C3153" t="s">
        <v>285</v>
      </c>
      <c r="D3153" s="2">
        <v>45611</v>
      </c>
      <c r="E3153" t="s">
        <v>339</v>
      </c>
      <c r="F3153">
        <v>1</v>
      </c>
      <c r="G3153" t="s">
        <v>3426</v>
      </c>
      <c r="H3153">
        <v>350.77</v>
      </c>
      <c r="I3153">
        <v>411.83</v>
      </c>
      <c r="J3153">
        <v>15</v>
      </c>
      <c r="K3153">
        <v>350.06</v>
      </c>
      <c r="L3153" t="s">
        <v>354</v>
      </c>
      <c r="M3153" t="s">
        <v>2323</v>
      </c>
      <c r="N3153">
        <v>-0.70999999999997954</v>
      </c>
      <c r="O3153" t="s">
        <v>12416</v>
      </c>
      <c r="P3153" t="s">
        <v>12417</v>
      </c>
      <c r="Q3153">
        <v>11</v>
      </c>
      <c r="R3153" t="s">
        <v>12433</v>
      </c>
    </row>
    <row r="3154" spans="1:18" x14ac:dyDescent="0.3">
      <c r="A3154" t="s">
        <v>3513</v>
      </c>
      <c r="B3154" t="s">
        <v>160</v>
      </c>
      <c r="C3154" t="s">
        <v>310</v>
      </c>
      <c r="D3154" s="2">
        <v>45833</v>
      </c>
      <c r="E3154" t="s">
        <v>339</v>
      </c>
      <c r="F3154">
        <v>1</v>
      </c>
      <c r="G3154" t="s">
        <v>3435</v>
      </c>
      <c r="H3154">
        <v>32.840000000000003</v>
      </c>
      <c r="I3154">
        <v>39.229999999999997</v>
      </c>
      <c r="J3154">
        <v>15</v>
      </c>
      <c r="K3154">
        <v>33.35</v>
      </c>
      <c r="L3154" t="s">
        <v>348</v>
      </c>
      <c r="M3154" t="s">
        <v>2323</v>
      </c>
      <c r="N3154">
        <v>0.50999999999999801</v>
      </c>
      <c r="O3154" t="s">
        <v>12428</v>
      </c>
      <c r="P3154" t="s">
        <v>12419</v>
      </c>
      <c r="Q3154">
        <v>6</v>
      </c>
      <c r="R3154" t="s">
        <v>12420</v>
      </c>
    </row>
    <row r="3155" spans="1:18" x14ac:dyDescent="0.3">
      <c r="A3155" t="s">
        <v>3514</v>
      </c>
      <c r="B3155" t="s">
        <v>18</v>
      </c>
      <c r="C3155" t="s">
        <v>304</v>
      </c>
      <c r="D3155" s="2">
        <v>45317</v>
      </c>
      <c r="E3155" t="s">
        <v>339</v>
      </c>
      <c r="F3155">
        <v>1</v>
      </c>
      <c r="G3155" t="s">
        <v>3426</v>
      </c>
      <c r="H3155">
        <v>597.82000000000005</v>
      </c>
      <c r="I3155">
        <v>1021.42</v>
      </c>
      <c r="J3155">
        <v>30</v>
      </c>
      <c r="K3155">
        <v>714.99</v>
      </c>
      <c r="L3155" t="s">
        <v>348</v>
      </c>
      <c r="M3155" t="s">
        <v>2323</v>
      </c>
      <c r="N3155">
        <v>117.16999999999996</v>
      </c>
      <c r="O3155" t="s">
        <v>12416</v>
      </c>
      <c r="P3155" t="s">
        <v>12424</v>
      </c>
      <c r="Q3155">
        <v>1</v>
      </c>
      <c r="R3155" t="s">
        <v>12425</v>
      </c>
    </row>
    <row r="3156" spans="1:18" x14ac:dyDescent="0.3">
      <c r="A3156" t="s">
        <v>3515</v>
      </c>
      <c r="B3156" t="s">
        <v>268</v>
      </c>
      <c r="C3156" t="s">
        <v>317</v>
      </c>
      <c r="D3156" s="2">
        <v>45064</v>
      </c>
      <c r="E3156" t="s">
        <v>339</v>
      </c>
      <c r="F3156">
        <v>1</v>
      </c>
      <c r="G3156" t="s">
        <v>3435</v>
      </c>
      <c r="H3156">
        <v>123.12</v>
      </c>
      <c r="I3156">
        <v>165.55</v>
      </c>
      <c r="J3156">
        <v>5</v>
      </c>
      <c r="K3156">
        <v>157.27000000000001</v>
      </c>
      <c r="L3156" t="s">
        <v>344</v>
      </c>
      <c r="M3156" t="s">
        <v>2323</v>
      </c>
      <c r="N3156">
        <v>34.150000000000006</v>
      </c>
      <c r="O3156" t="s">
        <v>12423</v>
      </c>
      <c r="P3156" t="s">
        <v>12419</v>
      </c>
      <c r="Q3156">
        <v>5</v>
      </c>
      <c r="R3156" t="s">
        <v>12431</v>
      </c>
    </row>
    <row r="3157" spans="1:18" x14ac:dyDescent="0.3">
      <c r="A3157" t="s">
        <v>3516</v>
      </c>
      <c r="B3157" t="s">
        <v>18</v>
      </c>
      <c r="C3157" t="s">
        <v>310</v>
      </c>
      <c r="D3157" s="2">
        <v>45305</v>
      </c>
      <c r="E3157" t="s">
        <v>339</v>
      </c>
      <c r="F3157">
        <v>1</v>
      </c>
      <c r="G3157" t="s">
        <v>3458</v>
      </c>
      <c r="H3157">
        <v>32.840000000000003</v>
      </c>
      <c r="I3157">
        <v>39.229999999999997</v>
      </c>
      <c r="J3157">
        <v>5</v>
      </c>
      <c r="K3157">
        <v>37.270000000000003</v>
      </c>
      <c r="L3157" t="s">
        <v>348</v>
      </c>
      <c r="M3157" t="s">
        <v>2323</v>
      </c>
      <c r="N3157">
        <v>4.43</v>
      </c>
      <c r="O3157" t="s">
        <v>12416</v>
      </c>
      <c r="P3157" t="s">
        <v>12424</v>
      </c>
      <c r="Q3157">
        <v>1</v>
      </c>
      <c r="R3157" t="s">
        <v>12425</v>
      </c>
    </row>
    <row r="3158" spans="1:18" x14ac:dyDescent="0.3">
      <c r="A3158" t="s">
        <v>3517</v>
      </c>
      <c r="B3158" t="s">
        <v>181</v>
      </c>
      <c r="C3158" t="s">
        <v>314</v>
      </c>
      <c r="D3158" s="2">
        <v>45277</v>
      </c>
      <c r="E3158" t="s">
        <v>339</v>
      </c>
      <c r="F3158">
        <v>1</v>
      </c>
      <c r="G3158" t="s">
        <v>3442</v>
      </c>
      <c r="H3158">
        <v>534.17999999999995</v>
      </c>
      <c r="I3158">
        <v>858.71</v>
      </c>
      <c r="J3158">
        <v>0</v>
      </c>
      <c r="K3158">
        <v>858.71</v>
      </c>
      <c r="L3158" t="s">
        <v>341</v>
      </c>
      <c r="M3158" t="s">
        <v>2323</v>
      </c>
      <c r="N3158">
        <v>324.53000000000009</v>
      </c>
      <c r="O3158" t="s">
        <v>12423</v>
      </c>
      <c r="P3158" t="s">
        <v>12417</v>
      </c>
      <c r="Q3158">
        <v>12</v>
      </c>
      <c r="R3158" t="s">
        <v>12430</v>
      </c>
    </row>
    <row r="3159" spans="1:18" x14ac:dyDescent="0.3">
      <c r="A3159" t="s">
        <v>3518</v>
      </c>
      <c r="B3159" t="s">
        <v>66</v>
      </c>
      <c r="C3159" t="s">
        <v>312</v>
      </c>
      <c r="D3159" s="2">
        <v>45531</v>
      </c>
      <c r="E3159" t="s">
        <v>339</v>
      </c>
      <c r="F3159">
        <v>1</v>
      </c>
      <c r="G3159" t="s">
        <v>3442</v>
      </c>
      <c r="H3159">
        <v>698.22</v>
      </c>
      <c r="I3159">
        <v>1141.8699999999999</v>
      </c>
      <c r="J3159">
        <v>30</v>
      </c>
      <c r="K3159">
        <v>799.31</v>
      </c>
      <c r="L3159" t="s">
        <v>341</v>
      </c>
      <c r="M3159" t="s">
        <v>2323</v>
      </c>
      <c r="N3159">
        <v>101.08999999999992</v>
      </c>
      <c r="O3159" t="s">
        <v>12416</v>
      </c>
      <c r="P3159" t="s">
        <v>12421</v>
      </c>
      <c r="Q3159">
        <v>8</v>
      </c>
      <c r="R3159" t="s">
        <v>12434</v>
      </c>
    </row>
    <row r="3160" spans="1:18" x14ac:dyDescent="0.3">
      <c r="A3160" t="s">
        <v>3519</v>
      </c>
      <c r="B3160" t="s">
        <v>170</v>
      </c>
      <c r="C3160" t="s">
        <v>298</v>
      </c>
      <c r="D3160" s="2">
        <v>44997</v>
      </c>
      <c r="E3160" t="s">
        <v>339</v>
      </c>
      <c r="F3160">
        <v>1</v>
      </c>
      <c r="G3160" t="s">
        <v>3424</v>
      </c>
      <c r="H3160">
        <v>332.89</v>
      </c>
      <c r="I3160">
        <v>592.54</v>
      </c>
      <c r="J3160">
        <v>10</v>
      </c>
      <c r="K3160">
        <v>533.29</v>
      </c>
      <c r="L3160" t="s">
        <v>341</v>
      </c>
      <c r="M3160" t="s">
        <v>2323</v>
      </c>
      <c r="N3160">
        <v>200.39999999999998</v>
      </c>
      <c r="O3160" t="s">
        <v>12423</v>
      </c>
      <c r="P3160" t="s">
        <v>12424</v>
      </c>
      <c r="Q3160">
        <v>3</v>
      </c>
      <c r="R3160" t="s">
        <v>12429</v>
      </c>
    </row>
    <row r="3161" spans="1:18" x14ac:dyDescent="0.3">
      <c r="A3161" t="s">
        <v>3520</v>
      </c>
      <c r="B3161" t="s">
        <v>237</v>
      </c>
      <c r="C3161" t="s">
        <v>324</v>
      </c>
      <c r="D3161" s="2">
        <v>45773</v>
      </c>
      <c r="E3161" t="s">
        <v>339</v>
      </c>
      <c r="F3161">
        <v>1</v>
      </c>
      <c r="G3161" t="s">
        <v>3424</v>
      </c>
      <c r="H3161">
        <v>479.81</v>
      </c>
      <c r="I3161">
        <v>607.94000000000005</v>
      </c>
      <c r="J3161">
        <v>5</v>
      </c>
      <c r="K3161">
        <v>577.54</v>
      </c>
      <c r="L3161" t="s">
        <v>354</v>
      </c>
      <c r="M3161" t="s">
        <v>2323</v>
      </c>
      <c r="N3161">
        <v>97.729999999999961</v>
      </c>
      <c r="O3161" t="s">
        <v>12428</v>
      </c>
      <c r="P3161" t="s">
        <v>12419</v>
      </c>
      <c r="Q3161">
        <v>4</v>
      </c>
      <c r="R3161" t="s">
        <v>12432</v>
      </c>
    </row>
    <row r="3162" spans="1:18" x14ac:dyDescent="0.3">
      <c r="A3162" t="s">
        <v>3521</v>
      </c>
      <c r="B3162" t="s">
        <v>45</v>
      </c>
      <c r="C3162" t="s">
        <v>285</v>
      </c>
      <c r="D3162" s="2">
        <v>45415</v>
      </c>
      <c r="E3162" t="s">
        <v>339</v>
      </c>
      <c r="F3162">
        <v>1</v>
      </c>
      <c r="G3162" t="s">
        <v>3429</v>
      </c>
      <c r="H3162">
        <v>350.77</v>
      </c>
      <c r="I3162">
        <v>411.83</v>
      </c>
      <c r="J3162">
        <v>0</v>
      </c>
      <c r="K3162">
        <v>411.83</v>
      </c>
      <c r="L3162" t="s">
        <v>344</v>
      </c>
      <c r="M3162" t="s">
        <v>2323</v>
      </c>
      <c r="N3162">
        <v>61.06</v>
      </c>
      <c r="O3162" t="s">
        <v>12416</v>
      </c>
      <c r="P3162" t="s">
        <v>12419</v>
      </c>
      <c r="Q3162">
        <v>5</v>
      </c>
      <c r="R3162" t="s">
        <v>12431</v>
      </c>
    </row>
    <row r="3163" spans="1:18" x14ac:dyDescent="0.3">
      <c r="A3163" t="s">
        <v>3522</v>
      </c>
      <c r="B3163" t="s">
        <v>45</v>
      </c>
      <c r="C3163" t="s">
        <v>317</v>
      </c>
      <c r="D3163" s="2">
        <v>45494</v>
      </c>
      <c r="E3163" t="s">
        <v>339</v>
      </c>
      <c r="F3163">
        <v>1</v>
      </c>
      <c r="G3163" t="s">
        <v>3448</v>
      </c>
      <c r="H3163">
        <v>123.12</v>
      </c>
      <c r="I3163">
        <v>165.55</v>
      </c>
      <c r="J3163">
        <v>25</v>
      </c>
      <c r="K3163">
        <v>124.16</v>
      </c>
      <c r="L3163" t="s">
        <v>346</v>
      </c>
      <c r="M3163" t="s">
        <v>2323</v>
      </c>
      <c r="N3163">
        <v>1.039999999999992</v>
      </c>
      <c r="O3163" t="s">
        <v>12416</v>
      </c>
      <c r="P3163" t="s">
        <v>12421</v>
      </c>
      <c r="Q3163">
        <v>7</v>
      </c>
      <c r="R3163" t="s">
        <v>12426</v>
      </c>
    </row>
    <row r="3164" spans="1:18" x14ac:dyDescent="0.3">
      <c r="A3164" t="s">
        <v>3523</v>
      </c>
      <c r="B3164" t="s">
        <v>148</v>
      </c>
      <c r="C3164" t="s">
        <v>289</v>
      </c>
      <c r="D3164" s="2">
        <v>45881</v>
      </c>
      <c r="E3164" t="s">
        <v>339</v>
      </c>
      <c r="F3164">
        <v>1</v>
      </c>
      <c r="G3164" t="s">
        <v>3422</v>
      </c>
      <c r="H3164">
        <v>237.74</v>
      </c>
      <c r="I3164">
        <v>288.91000000000003</v>
      </c>
      <c r="J3164">
        <v>25</v>
      </c>
      <c r="K3164">
        <v>216.68</v>
      </c>
      <c r="L3164" t="s">
        <v>341</v>
      </c>
      <c r="M3164" t="s">
        <v>2323</v>
      </c>
      <c r="N3164">
        <v>-21.060000000000002</v>
      </c>
      <c r="O3164" t="s">
        <v>12428</v>
      </c>
      <c r="P3164" t="s">
        <v>12421</v>
      </c>
      <c r="Q3164">
        <v>8</v>
      </c>
      <c r="R3164" t="s">
        <v>12434</v>
      </c>
    </row>
    <row r="3165" spans="1:18" x14ac:dyDescent="0.3">
      <c r="A3165" t="s">
        <v>3524</v>
      </c>
      <c r="B3165" t="s">
        <v>181</v>
      </c>
      <c r="C3165" t="s">
        <v>307</v>
      </c>
      <c r="D3165" s="2">
        <v>45086</v>
      </c>
      <c r="E3165" t="s">
        <v>339</v>
      </c>
      <c r="F3165">
        <v>1</v>
      </c>
      <c r="G3165" t="s">
        <v>3424</v>
      </c>
      <c r="H3165">
        <v>441.75</v>
      </c>
      <c r="I3165">
        <v>762.83</v>
      </c>
      <c r="J3165">
        <v>0</v>
      </c>
      <c r="K3165">
        <v>762.83</v>
      </c>
      <c r="L3165" t="s">
        <v>346</v>
      </c>
      <c r="M3165" t="s">
        <v>2323</v>
      </c>
      <c r="N3165">
        <v>321.08000000000004</v>
      </c>
      <c r="O3165" t="s">
        <v>12423</v>
      </c>
      <c r="P3165" t="s">
        <v>12419</v>
      </c>
      <c r="Q3165">
        <v>6</v>
      </c>
      <c r="R3165" t="s">
        <v>12420</v>
      </c>
    </row>
    <row r="3166" spans="1:18" x14ac:dyDescent="0.3">
      <c r="A3166" t="s">
        <v>3525</v>
      </c>
      <c r="B3166" t="s">
        <v>268</v>
      </c>
      <c r="C3166" t="s">
        <v>312</v>
      </c>
      <c r="D3166" s="2">
        <v>45376</v>
      </c>
      <c r="E3166" t="s">
        <v>339</v>
      </c>
      <c r="F3166">
        <v>1</v>
      </c>
      <c r="G3166" t="s">
        <v>3424</v>
      </c>
      <c r="H3166">
        <v>698.22</v>
      </c>
      <c r="I3166">
        <v>1141.8699999999999</v>
      </c>
      <c r="J3166">
        <v>0</v>
      </c>
      <c r="K3166">
        <v>1141.8699999999999</v>
      </c>
      <c r="L3166" t="s">
        <v>348</v>
      </c>
      <c r="M3166" t="s">
        <v>2323</v>
      </c>
      <c r="N3166">
        <v>443.64999999999986</v>
      </c>
      <c r="O3166" t="s">
        <v>12416</v>
      </c>
      <c r="P3166" t="s">
        <v>12424</v>
      </c>
      <c r="Q3166">
        <v>3</v>
      </c>
      <c r="R3166" t="s">
        <v>12429</v>
      </c>
    </row>
    <row r="3167" spans="1:18" x14ac:dyDescent="0.3">
      <c r="A3167" t="s">
        <v>3526</v>
      </c>
      <c r="B3167" t="s">
        <v>18</v>
      </c>
      <c r="C3167" t="s">
        <v>298</v>
      </c>
      <c r="D3167" s="2">
        <v>44927</v>
      </c>
      <c r="E3167" t="s">
        <v>339</v>
      </c>
      <c r="F3167">
        <v>1</v>
      </c>
      <c r="G3167" t="s">
        <v>3448</v>
      </c>
      <c r="H3167">
        <v>332.89</v>
      </c>
      <c r="I3167">
        <v>592.54</v>
      </c>
      <c r="J3167">
        <v>5</v>
      </c>
      <c r="K3167">
        <v>562.91</v>
      </c>
      <c r="L3167" t="s">
        <v>346</v>
      </c>
      <c r="M3167" t="s">
        <v>2323</v>
      </c>
      <c r="N3167">
        <v>230.01999999999998</v>
      </c>
      <c r="O3167" t="s">
        <v>12423</v>
      </c>
      <c r="P3167" t="s">
        <v>12424</v>
      </c>
      <c r="Q3167">
        <v>1</v>
      </c>
      <c r="R3167" t="s">
        <v>12425</v>
      </c>
    </row>
    <row r="3168" spans="1:18" x14ac:dyDescent="0.3">
      <c r="A3168" t="s">
        <v>3527</v>
      </c>
      <c r="B3168" t="s">
        <v>18</v>
      </c>
      <c r="C3168" t="s">
        <v>322</v>
      </c>
      <c r="D3168" s="2">
        <v>45768</v>
      </c>
      <c r="E3168" t="s">
        <v>339</v>
      </c>
      <c r="F3168">
        <v>1</v>
      </c>
      <c r="G3168" t="s">
        <v>3429</v>
      </c>
      <c r="H3168">
        <v>306.04000000000002</v>
      </c>
      <c r="I3168">
        <v>400.52</v>
      </c>
      <c r="J3168">
        <v>5</v>
      </c>
      <c r="K3168">
        <v>380.49</v>
      </c>
      <c r="L3168" t="s">
        <v>354</v>
      </c>
      <c r="M3168" t="s">
        <v>2323</v>
      </c>
      <c r="N3168">
        <v>74.449999999999989</v>
      </c>
      <c r="O3168" t="s">
        <v>12428</v>
      </c>
      <c r="P3168" t="s">
        <v>12419</v>
      </c>
      <c r="Q3168">
        <v>4</v>
      </c>
      <c r="R3168" t="s">
        <v>12432</v>
      </c>
    </row>
    <row r="3169" spans="1:18" x14ac:dyDescent="0.3">
      <c r="A3169" t="s">
        <v>3528</v>
      </c>
      <c r="B3169" t="s">
        <v>18</v>
      </c>
      <c r="C3169" t="s">
        <v>307</v>
      </c>
      <c r="D3169" s="2">
        <v>45364</v>
      </c>
      <c r="E3169" t="s">
        <v>339</v>
      </c>
      <c r="F3169">
        <v>1</v>
      </c>
      <c r="G3169" t="s">
        <v>3435</v>
      </c>
      <c r="H3169">
        <v>441.75</v>
      </c>
      <c r="I3169">
        <v>762.83</v>
      </c>
      <c r="J3169">
        <v>15</v>
      </c>
      <c r="K3169">
        <v>648.41</v>
      </c>
      <c r="L3169" t="s">
        <v>354</v>
      </c>
      <c r="M3169" t="s">
        <v>2323</v>
      </c>
      <c r="N3169">
        <v>206.65999999999997</v>
      </c>
      <c r="O3169" t="s">
        <v>12416</v>
      </c>
      <c r="P3169" t="s">
        <v>12424</v>
      </c>
      <c r="Q3169">
        <v>3</v>
      </c>
      <c r="R3169" t="s">
        <v>12429</v>
      </c>
    </row>
    <row r="3170" spans="1:18" x14ac:dyDescent="0.3">
      <c r="A3170" t="s">
        <v>3529</v>
      </c>
      <c r="B3170" t="s">
        <v>18</v>
      </c>
      <c r="C3170" t="s">
        <v>298</v>
      </c>
      <c r="D3170" s="2">
        <v>44965</v>
      </c>
      <c r="E3170" t="s">
        <v>339</v>
      </c>
      <c r="F3170">
        <v>1</v>
      </c>
      <c r="G3170" t="s">
        <v>3448</v>
      </c>
      <c r="H3170">
        <v>332.89</v>
      </c>
      <c r="I3170">
        <v>592.54</v>
      </c>
      <c r="J3170">
        <v>0</v>
      </c>
      <c r="K3170">
        <v>592.54</v>
      </c>
      <c r="L3170" t="s">
        <v>348</v>
      </c>
      <c r="M3170" t="s">
        <v>2323</v>
      </c>
      <c r="N3170">
        <v>259.64999999999998</v>
      </c>
      <c r="O3170" t="s">
        <v>12423</v>
      </c>
      <c r="P3170" t="s">
        <v>12424</v>
      </c>
      <c r="Q3170">
        <v>2</v>
      </c>
      <c r="R3170" t="s">
        <v>12427</v>
      </c>
    </row>
    <row r="3171" spans="1:18" x14ac:dyDescent="0.3">
      <c r="A3171" t="s">
        <v>3530</v>
      </c>
      <c r="B3171" t="s">
        <v>169</v>
      </c>
      <c r="C3171" t="s">
        <v>307</v>
      </c>
      <c r="D3171" s="2">
        <v>45279</v>
      </c>
      <c r="E3171" t="s">
        <v>339</v>
      </c>
      <c r="F3171">
        <v>1</v>
      </c>
      <c r="G3171" t="s">
        <v>3435</v>
      </c>
      <c r="H3171">
        <v>441.75</v>
      </c>
      <c r="I3171">
        <v>762.83</v>
      </c>
      <c r="J3171">
        <v>10</v>
      </c>
      <c r="K3171">
        <v>686.55</v>
      </c>
      <c r="L3171" t="s">
        <v>346</v>
      </c>
      <c r="M3171" t="s">
        <v>2323</v>
      </c>
      <c r="N3171">
        <v>244.79999999999995</v>
      </c>
      <c r="O3171" t="s">
        <v>12423</v>
      </c>
      <c r="P3171" t="s">
        <v>12417</v>
      </c>
      <c r="Q3171">
        <v>12</v>
      </c>
      <c r="R3171" t="s">
        <v>12430</v>
      </c>
    </row>
    <row r="3172" spans="1:18" x14ac:dyDescent="0.3">
      <c r="A3172" t="s">
        <v>3531</v>
      </c>
      <c r="B3172" t="s">
        <v>66</v>
      </c>
      <c r="C3172" t="s">
        <v>324</v>
      </c>
      <c r="D3172" s="2">
        <v>44990</v>
      </c>
      <c r="E3172" t="s">
        <v>339</v>
      </c>
      <c r="F3172">
        <v>1</v>
      </c>
      <c r="G3172" t="s">
        <v>3422</v>
      </c>
      <c r="H3172">
        <v>479.81</v>
      </c>
      <c r="I3172">
        <v>607.94000000000005</v>
      </c>
      <c r="J3172">
        <v>30</v>
      </c>
      <c r="K3172">
        <v>425.56</v>
      </c>
      <c r="L3172" t="s">
        <v>341</v>
      </c>
      <c r="M3172" t="s">
        <v>2323</v>
      </c>
      <c r="N3172">
        <v>-54.25</v>
      </c>
      <c r="O3172" t="s">
        <v>12423</v>
      </c>
      <c r="P3172" t="s">
        <v>12424</v>
      </c>
      <c r="Q3172">
        <v>3</v>
      </c>
      <c r="R3172" t="s">
        <v>12429</v>
      </c>
    </row>
    <row r="3173" spans="1:18" x14ac:dyDescent="0.3">
      <c r="A3173" t="s">
        <v>3532</v>
      </c>
      <c r="B3173" t="s">
        <v>18</v>
      </c>
      <c r="C3173" t="s">
        <v>307</v>
      </c>
      <c r="D3173" s="2">
        <v>45163</v>
      </c>
      <c r="E3173" t="s">
        <v>339</v>
      </c>
      <c r="F3173">
        <v>1</v>
      </c>
      <c r="G3173" t="s">
        <v>3442</v>
      </c>
      <c r="H3173">
        <v>441.75</v>
      </c>
      <c r="I3173">
        <v>762.83</v>
      </c>
      <c r="J3173">
        <v>10</v>
      </c>
      <c r="K3173">
        <v>686.55</v>
      </c>
      <c r="L3173" t="s">
        <v>346</v>
      </c>
      <c r="M3173" t="s">
        <v>2323</v>
      </c>
      <c r="N3173">
        <v>244.79999999999995</v>
      </c>
      <c r="O3173" t="s">
        <v>12423</v>
      </c>
      <c r="P3173" t="s">
        <v>12421</v>
      </c>
      <c r="Q3173">
        <v>8</v>
      </c>
      <c r="R3173" t="s">
        <v>12434</v>
      </c>
    </row>
    <row r="3174" spans="1:18" x14ac:dyDescent="0.3">
      <c r="A3174" t="s">
        <v>3533</v>
      </c>
      <c r="B3174" t="s">
        <v>237</v>
      </c>
      <c r="C3174" t="s">
        <v>310</v>
      </c>
      <c r="D3174" s="2">
        <v>45412</v>
      </c>
      <c r="E3174" t="s">
        <v>339</v>
      </c>
      <c r="F3174">
        <v>1</v>
      </c>
      <c r="G3174" t="s">
        <v>3442</v>
      </c>
      <c r="H3174">
        <v>32.840000000000003</v>
      </c>
      <c r="I3174">
        <v>39.229999999999997</v>
      </c>
      <c r="J3174">
        <v>15</v>
      </c>
      <c r="K3174">
        <v>33.35</v>
      </c>
      <c r="L3174" t="s">
        <v>354</v>
      </c>
      <c r="M3174" t="s">
        <v>2323</v>
      </c>
      <c r="N3174">
        <v>0.50999999999999801</v>
      </c>
      <c r="O3174" t="s">
        <v>12416</v>
      </c>
      <c r="P3174" t="s">
        <v>12419</v>
      </c>
      <c r="Q3174">
        <v>4</v>
      </c>
      <c r="R3174" t="s">
        <v>12432</v>
      </c>
    </row>
    <row r="3175" spans="1:18" x14ac:dyDescent="0.3">
      <c r="A3175" t="s">
        <v>3534</v>
      </c>
      <c r="B3175" t="s">
        <v>237</v>
      </c>
      <c r="C3175" t="s">
        <v>298</v>
      </c>
      <c r="D3175" s="2">
        <v>45814</v>
      </c>
      <c r="E3175" t="s">
        <v>339</v>
      </c>
      <c r="F3175">
        <v>1</v>
      </c>
      <c r="G3175" t="s">
        <v>3458</v>
      </c>
      <c r="H3175">
        <v>332.89</v>
      </c>
      <c r="I3175">
        <v>592.54</v>
      </c>
      <c r="J3175">
        <v>30</v>
      </c>
      <c r="K3175">
        <v>414.78</v>
      </c>
      <c r="L3175" t="s">
        <v>341</v>
      </c>
      <c r="M3175" t="s">
        <v>2323</v>
      </c>
      <c r="N3175">
        <v>81.889999999999986</v>
      </c>
      <c r="O3175" t="s">
        <v>12428</v>
      </c>
      <c r="P3175" t="s">
        <v>12419</v>
      </c>
      <c r="Q3175">
        <v>6</v>
      </c>
      <c r="R3175" t="s">
        <v>12420</v>
      </c>
    </row>
    <row r="3176" spans="1:18" x14ac:dyDescent="0.3">
      <c r="A3176" t="s">
        <v>3535</v>
      </c>
      <c r="B3176" t="s">
        <v>183</v>
      </c>
      <c r="C3176" t="s">
        <v>322</v>
      </c>
      <c r="D3176" s="2">
        <v>45364</v>
      </c>
      <c r="E3176" t="s">
        <v>339</v>
      </c>
      <c r="F3176">
        <v>1</v>
      </c>
      <c r="G3176" t="s">
        <v>3458</v>
      </c>
      <c r="H3176">
        <v>306.04000000000002</v>
      </c>
      <c r="I3176">
        <v>400.52</v>
      </c>
      <c r="J3176">
        <v>5</v>
      </c>
      <c r="K3176">
        <v>380.49</v>
      </c>
      <c r="L3176" t="s">
        <v>341</v>
      </c>
      <c r="M3176" t="s">
        <v>2323</v>
      </c>
      <c r="N3176">
        <v>74.449999999999989</v>
      </c>
      <c r="O3176" t="s">
        <v>12416</v>
      </c>
      <c r="P3176" t="s">
        <v>12424</v>
      </c>
      <c r="Q3176">
        <v>3</v>
      </c>
      <c r="R3176" t="s">
        <v>12429</v>
      </c>
    </row>
    <row r="3177" spans="1:18" x14ac:dyDescent="0.3">
      <c r="A3177" t="s">
        <v>3536</v>
      </c>
      <c r="B3177" t="s">
        <v>45</v>
      </c>
      <c r="C3177" t="s">
        <v>289</v>
      </c>
      <c r="D3177" s="2">
        <v>45465</v>
      </c>
      <c r="E3177" t="s">
        <v>339</v>
      </c>
      <c r="F3177">
        <v>1</v>
      </c>
      <c r="G3177" t="s">
        <v>3426</v>
      </c>
      <c r="H3177">
        <v>237.74</v>
      </c>
      <c r="I3177">
        <v>288.91000000000003</v>
      </c>
      <c r="J3177">
        <v>5</v>
      </c>
      <c r="K3177">
        <v>274.45999999999998</v>
      </c>
      <c r="L3177" t="s">
        <v>341</v>
      </c>
      <c r="M3177" t="s">
        <v>2323</v>
      </c>
      <c r="N3177">
        <v>36.71999999999997</v>
      </c>
      <c r="O3177" t="s">
        <v>12416</v>
      </c>
      <c r="P3177" t="s">
        <v>12419</v>
      </c>
      <c r="Q3177">
        <v>6</v>
      </c>
      <c r="R3177" t="s">
        <v>12420</v>
      </c>
    </row>
    <row r="3178" spans="1:18" x14ac:dyDescent="0.3">
      <c r="A3178" t="s">
        <v>3537</v>
      </c>
      <c r="B3178" t="s">
        <v>18</v>
      </c>
      <c r="C3178" t="s">
        <v>307</v>
      </c>
      <c r="D3178" s="2">
        <v>45144</v>
      </c>
      <c r="E3178" t="s">
        <v>339</v>
      </c>
      <c r="F3178">
        <v>1</v>
      </c>
      <c r="G3178" t="s">
        <v>3435</v>
      </c>
      <c r="H3178">
        <v>441.75</v>
      </c>
      <c r="I3178">
        <v>762.83</v>
      </c>
      <c r="J3178">
        <v>5</v>
      </c>
      <c r="K3178">
        <v>724.69</v>
      </c>
      <c r="L3178" t="s">
        <v>346</v>
      </c>
      <c r="M3178" t="s">
        <v>2323</v>
      </c>
      <c r="N3178">
        <v>282.94000000000005</v>
      </c>
      <c r="O3178" t="s">
        <v>12423</v>
      </c>
      <c r="P3178" t="s">
        <v>12421</v>
      </c>
      <c r="Q3178">
        <v>8</v>
      </c>
      <c r="R3178" t="s">
        <v>12434</v>
      </c>
    </row>
    <row r="3179" spans="1:18" x14ac:dyDescent="0.3">
      <c r="A3179" t="s">
        <v>3538</v>
      </c>
      <c r="B3179" t="s">
        <v>183</v>
      </c>
      <c r="C3179" t="s">
        <v>322</v>
      </c>
      <c r="D3179" s="2">
        <v>45653</v>
      </c>
      <c r="E3179" t="s">
        <v>339</v>
      </c>
      <c r="F3179">
        <v>1</v>
      </c>
      <c r="G3179" t="s">
        <v>3424</v>
      </c>
      <c r="H3179">
        <v>306.04000000000002</v>
      </c>
      <c r="I3179">
        <v>400.52</v>
      </c>
      <c r="J3179">
        <v>25</v>
      </c>
      <c r="K3179">
        <v>300.39</v>
      </c>
      <c r="L3179" t="s">
        <v>344</v>
      </c>
      <c r="M3179" t="s">
        <v>2323</v>
      </c>
      <c r="N3179">
        <v>-5.6500000000000341</v>
      </c>
      <c r="O3179" t="s">
        <v>12416</v>
      </c>
      <c r="P3179" t="s">
        <v>12417</v>
      </c>
      <c r="Q3179">
        <v>12</v>
      </c>
      <c r="R3179" t="s">
        <v>12430</v>
      </c>
    </row>
    <row r="3180" spans="1:18" x14ac:dyDescent="0.3">
      <c r="A3180" t="s">
        <v>3539</v>
      </c>
      <c r="B3180" t="s">
        <v>66</v>
      </c>
      <c r="C3180" t="s">
        <v>289</v>
      </c>
      <c r="D3180" s="2">
        <v>45176</v>
      </c>
      <c r="E3180" t="s">
        <v>339</v>
      </c>
      <c r="F3180">
        <v>1</v>
      </c>
      <c r="G3180" t="s">
        <v>3448</v>
      </c>
      <c r="H3180">
        <v>237.74</v>
      </c>
      <c r="I3180">
        <v>288.91000000000003</v>
      </c>
      <c r="J3180">
        <v>5</v>
      </c>
      <c r="K3180">
        <v>274.45999999999998</v>
      </c>
      <c r="L3180" t="s">
        <v>341</v>
      </c>
      <c r="M3180" t="s">
        <v>2323</v>
      </c>
      <c r="N3180">
        <v>36.71999999999997</v>
      </c>
      <c r="O3180" t="s">
        <v>12423</v>
      </c>
      <c r="P3180" t="s">
        <v>12421</v>
      </c>
      <c r="Q3180">
        <v>9</v>
      </c>
      <c r="R3180" t="s">
        <v>12422</v>
      </c>
    </row>
    <row r="3181" spans="1:18" x14ac:dyDescent="0.3">
      <c r="A3181" t="s">
        <v>3540</v>
      </c>
      <c r="B3181" t="s">
        <v>18</v>
      </c>
      <c r="C3181" t="s">
        <v>322</v>
      </c>
      <c r="D3181" s="2">
        <v>45886</v>
      </c>
      <c r="E3181" t="s">
        <v>339</v>
      </c>
      <c r="F3181">
        <v>1</v>
      </c>
      <c r="G3181" t="s">
        <v>3426</v>
      </c>
      <c r="H3181">
        <v>306.04000000000002</v>
      </c>
      <c r="I3181">
        <v>400.52</v>
      </c>
      <c r="J3181">
        <v>30</v>
      </c>
      <c r="K3181">
        <v>280.36</v>
      </c>
      <c r="L3181" t="s">
        <v>346</v>
      </c>
      <c r="M3181" t="s">
        <v>2323</v>
      </c>
      <c r="N3181">
        <v>-25.680000000000007</v>
      </c>
      <c r="O3181" t="s">
        <v>12428</v>
      </c>
      <c r="P3181" t="s">
        <v>12421</v>
      </c>
      <c r="Q3181">
        <v>8</v>
      </c>
      <c r="R3181" t="s">
        <v>12434</v>
      </c>
    </row>
    <row r="3182" spans="1:18" x14ac:dyDescent="0.3">
      <c r="A3182" t="s">
        <v>3541</v>
      </c>
      <c r="B3182" t="s">
        <v>183</v>
      </c>
      <c r="C3182" t="s">
        <v>319</v>
      </c>
      <c r="D3182" s="2">
        <v>45252</v>
      </c>
      <c r="E3182" t="s">
        <v>339</v>
      </c>
      <c r="F3182">
        <v>1</v>
      </c>
      <c r="G3182" t="s">
        <v>3435</v>
      </c>
      <c r="H3182">
        <v>232.47</v>
      </c>
      <c r="I3182">
        <v>275.82</v>
      </c>
      <c r="J3182">
        <v>5</v>
      </c>
      <c r="K3182">
        <v>262.02999999999997</v>
      </c>
      <c r="L3182" t="s">
        <v>354</v>
      </c>
      <c r="M3182" t="s">
        <v>2323</v>
      </c>
      <c r="N3182">
        <v>29.559999999999974</v>
      </c>
      <c r="O3182" t="s">
        <v>12423</v>
      </c>
      <c r="P3182" t="s">
        <v>12417</v>
      </c>
      <c r="Q3182">
        <v>11</v>
      </c>
      <c r="R3182" t="s">
        <v>12433</v>
      </c>
    </row>
    <row r="3183" spans="1:18" x14ac:dyDescent="0.3">
      <c r="A3183" t="s">
        <v>3542</v>
      </c>
      <c r="B3183" t="s">
        <v>18</v>
      </c>
      <c r="C3183" t="s">
        <v>319</v>
      </c>
      <c r="D3183" s="2">
        <v>45084</v>
      </c>
      <c r="E3183" t="s">
        <v>339</v>
      </c>
      <c r="F3183">
        <v>1</v>
      </c>
      <c r="G3183" t="s">
        <v>3424</v>
      </c>
      <c r="H3183">
        <v>232.47</v>
      </c>
      <c r="I3183">
        <v>275.82</v>
      </c>
      <c r="J3183">
        <v>30</v>
      </c>
      <c r="K3183">
        <v>193.07</v>
      </c>
      <c r="L3183" t="s">
        <v>354</v>
      </c>
      <c r="M3183" t="s">
        <v>2323</v>
      </c>
      <c r="N3183">
        <v>-39.400000000000006</v>
      </c>
      <c r="O3183" t="s">
        <v>12423</v>
      </c>
      <c r="P3183" t="s">
        <v>12419</v>
      </c>
      <c r="Q3183">
        <v>6</v>
      </c>
      <c r="R3183" t="s">
        <v>12420</v>
      </c>
    </row>
    <row r="3184" spans="1:18" x14ac:dyDescent="0.3">
      <c r="A3184" t="s">
        <v>3543</v>
      </c>
      <c r="B3184" t="s">
        <v>118</v>
      </c>
      <c r="C3184" t="s">
        <v>307</v>
      </c>
      <c r="D3184" s="2">
        <v>45871</v>
      </c>
      <c r="E3184" t="s">
        <v>339</v>
      </c>
      <c r="F3184">
        <v>1</v>
      </c>
      <c r="G3184" t="s">
        <v>3422</v>
      </c>
      <c r="H3184">
        <v>441.75</v>
      </c>
      <c r="I3184">
        <v>762.83</v>
      </c>
      <c r="J3184">
        <v>15</v>
      </c>
      <c r="K3184">
        <v>648.41</v>
      </c>
      <c r="L3184" t="s">
        <v>346</v>
      </c>
      <c r="M3184" t="s">
        <v>2323</v>
      </c>
      <c r="N3184">
        <v>206.65999999999997</v>
      </c>
      <c r="O3184" t="s">
        <v>12428</v>
      </c>
      <c r="P3184" t="s">
        <v>12421</v>
      </c>
      <c r="Q3184">
        <v>8</v>
      </c>
      <c r="R3184" t="s">
        <v>12434</v>
      </c>
    </row>
    <row r="3185" spans="1:18" x14ac:dyDescent="0.3">
      <c r="A3185" t="s">
        <v>3544</v>
      </c>
      <c r="B3185" t="s">
        <v>181</v>
      </c>
      <c r="C3185" t="s">
        <v>314</v>
      </c>
      <c r="D3185" s="2">
        <v>45002</v>
      </c>
      <c r="E3185" t="s">
        <v>339</v>
      </c>
      <c r="F3185">
        <v>1</v>
      </c>
      <c r="G3185" t="s">
        <v>3458</v>
      </c>
      <c r="H3185">
        <v>534.17999999999995</v>
      </c>
      <c r="I3185">
        <v>858.71</v>
      </c>
      <c r="J3185">
        <v>15</v>
      </c>
      <c r="K3185">
        <v>729.9</v>
      </c>
      <c r="L3185" t="s">
        <v>341</v>
      </c>
      <c r="M3185" t="s">
        <v>2323</v>
      </c>
      <c r="N3185">
        <v>195.72000000000003</v>
      </c>
      <c r="O3185" t="s">
        <v>12423</v>
      </c>
      <c r="P3185" t="s">
        <v>12424</v>
      </c>
      <c r="Q3185">
        <v>3</v>
      </c>
      <c r="R3185" t="s">
        <v>12429</v>
      </c>
    </row>
    <row r="3186" spans="1:18" x14ac:dyDescent="0.3">
      <c r="A3186" t="s">
        <v>3545</v>
      </c>
      <c r="B3186" t="s">
        <v>18</v>
      </c>
      <c r="C3186" t="s">
        <v>301</v>
      </c>
      <c r="D3186" s="2">
        <v>45397</v>
      </c>
      <c r="E3186" t="s">
        <v>339</v>
      </c>
      <c r="F3186">
        <v>1</v>
      </c>
      <c r="G3186" t="s">
        <v>3431</v>
      </c>
      <c r="H3186">
        <v>487.35</v>
      </c>
      <c r="I3186">
        <v>766.31</v>
      </c>
      <c r="J3186">
        <v>10</v>
      </c>
      <c r="K3186">
        <v>689.68</v>
      </c>
      <c r="L3186" t="s">
        <v>341</v>
      </c>
      <c r="M3186" t="s">
        <v>2323</v>
      </c>
      <c r="N3186">
        <v>202.32999999999993</v>
      </c>
      <c r="O3186" t="s">
        <v>12416</v>
      </c>
      <c r="P3186" t="s">
        <v>12419</v>
      </c>
      <c r="Q3186">
        <v>4</v>
      </c>
      <c r="R3186" t="s">
        <v>12432</v>
      </c>
    </row>
    <row r="3187" spans="1:18" x14ac:dyDescent="0.3">
      <c r="A3187" t="s">
        <v>3546</v>
      </c>
      <c r="B3187" t="s">
        <v>237</v>
      </c>
      <c r="C3187" t="s">
        <v>314</v>
      </c>
      <c r="D3187" s="2">
        <v>44968</v>
      </c>
      <c r="E3187" t="s">
        <v>339</v>
      </c>
      <c r="F3187">
        <v>1</v>
      </c>
      <c r="G3187" t="s">
        <v>3422</v>
      </c>
      <c r="H3187">
        <v>534.17999999999995</v>
      </c>
      <c r="I3187">
        <v>858.71</v>
      </c>
      <c r="J3187">
        <v>5</v>
      </c>
      <c r="K3187">
        <v>815.77</v>
      </c>
      <c r="L3187" t="s">
        <v>354</v>
      </c>
      <c r="M3187" t="s">
        <v>2323</v>
      </c>
      <c r="N3187">
        <v>281.59000000000003</v>
      </c>
      <c r="O3187" t="s">
        <v>12423</v>
      </c>
      <c r="P3187" t="s">
        <v>12424</v>
      </c>
      <c r="Q3187">
        <v>2</v>
      </c>
      <c r="R3187" t="s">
        <v>12427</v>
      </c>
    </row>
    <row r="3188" spans="1:18" x14ac:dyDescent="0.3">
      <c r="A3188" t="s">
        <v>3547</v>
      </c>
      <c r="B3188" t="s">
        <v>172</v>
      </c>
      <c r="C3188" t="s">
        <v>298</v>
      </c>
      <c r="D3188" s="2">
        <v>45423</v>
      </c>
      <c r="E3188" t="s">
        <v>339</v>
      </c>
      <c r="F3188">
        <v>1</v>
      </c>
      <c r="G3188" t="s">
        <v>3442</v>
      </c>
      <c r="H3188">
        <v>332.89</v>
      </c>
      <c r="I3188">
        <v>592.54</v>
      </c>
      <c r="J3188">
        <v>15</v>
      </c>
      <c r="K3188">
        <v>503.66</v>
      </c>
      <c r="L3188" t="s">
        <v>341</v>
      </c>
      <c r="M3188" t="s">
        <v>2323</v>
      </c>
      <c r="N3188">
        <v>170.77000000000004</v>
      </c>
      <c r="O3188" t="s">
        <v>12416</v>
      </c>
      <c r="P3188" t="s">
        <v>12419</v>
      </c>
      <c r="Q3188">
        <v>5</v>
      </c>
      <c r="R3188" t="s">
        <v>12431</v>
      </c>
    </row>
    <row r="3189" spans="1:18" x14ac:dyDescent="0.3">
      <c r="A3189" t="s">
        <v>3548</v>
      </c>
      <c r="B3189" t="s">
        <v>18</v>
      </c>
      <c r="C3189" t="s">
        <v>285</v>
      </c>
      <c r="D3189" s="2">
        <v>45397</v>
      </c>
      <c r="E3189" t="s">
        <v>339</v>
      </c>
      <c r="F3189">
        <v>1</v>
      </c>
      <c r="G3189" t="s">
        <v>3458</v>
      </c>
      <c r="H3189">
        <v>350.77</v>
      </c>
      <c r="I3189">
        <v>411.83</v>
      </c>
      <c r="J3189">
        <v>0</v>
      </c>
      <c r="K3189">
        <v>411.83</v>
      </c>
      <c r="L3189" t="s">
        <v>348</v>
      </c>
      <c r="M3189" t="s">
        <v>2323</v>
      </c>
      <c r="N3189">
        <v>61.06</v>
      </c>
      <c r="O3189" t="s">
        <v>12416</v>
      </c>
      <c r="P3189" t="s">
        <v>12419</v>
      </c>
      <c r="Q3189">
        <v>4</v>
      </c>
      <c r="R3189" t="s">
        <v>12432</v>
      </c>
    </row>
    <row r="3190" spans="1:18" x14ac:dyDescent="0.3">
      <c r="A3190" t="s">
        <v>3549</v>
      </c>
      <c r="B3190" t="s">
        <v>66</v>
      </c>
      <c r="C3190" t="s">
        <v>312</v>
      </c>
      <c r="D3190" s="2">
        <v>45470</v>
      </c>
      <c r="E3190" t="s">
        <v>339</v>
      </c>
      <c r="F3190">
        <v>1</v>
      </c>
      <c r="G3190" t="s">
        <v>3422</v>
      </c>
      <c r="H3190">
        <v>698.22</v>
      </c>
      <c r="I3190">
        <v>1141.8699999999999</v>
      </c>
      <c r="J3190">
        <v>0</v>
      </c>
      <c r="K3190">
        <v>1141.8699999999999</v>
      </c>
      <c r="L3190" t="s">
        <v>341</v>
      </c>
      <c r="M3190" t="s">
        <v>2323</v>
      </c>
      <c r="N3190">
        <v>443.64999999999986</v>
      </c>
      <c r="O3190" t="s">
        <v>12416</v>
      </c>
      <c r="P3190" t="s">
        <v>12419</v>
      </c>
      <c r="Q3190">
        <v>6</v>
      </c>
      <c r="R3190" t="s">
        <v>12420</v>
      </c>
    </row>
    <row r="3191" spans="1:18" x14ac:dyDescent="0.3">
      <c r="A3191" t="s">
        <v>3550</v>
      </c>
      <c r="B3191" t="s">
        <v>118</v>
      </c>
      <c r="C3191" t="s">
        <v>298</v>
      </c>
      <c r="D3191" s="2">
        <v>45442</v>
      </c>
      <c r="E3191" t="s">
        <v>339</v>
      </c>
      <c r="F3191">
        <v>1</v>
      </c>
      <c r="G3191" t="s">
        <v>3424</v>
      </c>
      <c r="H3191">
        <v>332.89</v>
      </c>
      <c r="I3191">
        <v>592.54</v>
      </c>
      <c r="J3191">
        <v>0</v>
      </c>
      <c r="K3191">
        <v>592.54</v>
      </c>
      <c r="L3191" t="s">
        <v>341</v>
      </c>
      <c r="M3191" t="s">
        <v>2323</v>
      </c>
      <c r="N3191">
        <v>259.64999999999998</v>
      </c>
      <c r="O3191" t="s">
        <v>12416</v>
      </c>
      <c r="P3191" t="s">
        <v>12419</v>
      </c>
      <c r="Q3191">
        <v>5</v>
      </c>
      <c r="R3191" t="s">
        <v>12431</v>
      </c>
    </row>
    <row r="3192" spans="1:18" x14ac:dyDescent="0.3">
      <c r="A3192" t="s">
        <v>3551</v>
      </c>
      <c r="B3192" t="s">
        <v>181</v>
      </c>
      <c r="C3192" t="s">
        <v>293</v>
      </c>
      <c r="D3192" s="2">
        <v>45046</v>
      </c>
      <c r="E3192" t="s">
        <v>339</v>
      </c>
      <c r="F3192">
        <v>1</v>
      </c>
      <c r="G3192" t="s">
        <v>3429</v>
      </c>
      <c r="H3192">
        <v>77</v>
      </c>
      <c r="I3192">
        <v>134.12</v>
      </c>
      <c r="J3192">
        <v>10</v>
      </c>
      <c r="K3192">
        <v>120.71</v>
      </c>
      <c r="L3192" t="s">
        <v>346</v>
      </c>
      <c r="M3192" t="s">
        <v>2323</v>
      </c>
      <c r="N3192">
        <v>43.709999999999994</v>
      </c>
      <c r="O3192" t="s">
        <v>12423</v>
      </c>
      <c r="P3192" t="s">
        <v>12419</v>
      </c>
      <c r="Q3192">
        <v>4</v>
      </c>
      <c r="R3192" t="s">
        <v>12432</v>
      </c>
    </row>
    <row r="3193" spans="1:18" x14ac:dyDescent="0.3">
      <c r="A3193" t="s">
        <v>3552</v>
      </c>
      <c r="B3193" t="s">
        <v>18</v>
      </c>
      <c r="C3193" t="s">
        <v>285</v>
      </c>
      <c r="D3193" s="2">
        <v>45442</v>
      </c>
      <c r="E3193" t="s">
        <v>339</v>
      </c>
      <c r="F3193">
        <v>1</v>
      </c>
      <c r="G3193" t="s">
        <v>3424</v>
      </c>
      <c r="H3193">
        <v>350.77</v>
      </c>
      <c r="I3193">
        <v>411.83</v>
      </c>
      <c r="J3193">
        <v>5</v>
      </c>
      <c r="K3193">
        <v>391.24</v>
      </c>
      <c r="L3193" t="s">
        <v>341</v>
      </c>
      <c r="M3193" t="s">
        <v>2323</v>
      </c>
      <c r="N3193">
        <v>40.470000000000027</v>
      </c>
      <c r="O3193" t="s">
        <v>12416</v>
      </c>
      <c r="P3193" t="s">
        <v>12419</v>
      </c>
      <c r="Q3193">
        <v>5</v>
      </c>
      <c r="R3193" t="s">
        <v>12431</v>
      </c>
    </row>
    <row r="3194" spans="1:18" x14ac:dyDescent="0.3">
      <c r="A3194" t="s">
        <v>3553</v>
      </c>
      <c r="B3194" t="s">
        <v>66</v>
      </c>
      <c r="C3194" t="s">
        <v>312</v>
      </c>
      <c r="D3194" s="2">
        <v>45235</v>
      </c>
      <c r="E3194" t="s">
        <v>339</v>
      </c>
      <c r="F3194">
        <v>1</v>
      </c>
      <c r="G3194" t="s">
        <v>3435</v>
      </c>
      <c r="H3194">
        <v>698.22</v>
      </c>
      <c r="I3194">
        <v>1141.8699999999999</v>
      </c>
      <c r="J3194">
        <v>0</v>
      </c>
      <c r="K3194">
        <v>1141.8699999999999</v>
      </c>
      <c r="L3194" t="s">
        <v>348</v>
      </c>
      <c r="M3194" t="s">
        <v>2323</v>
      </c>
      <c r="N3194">
        <v>443.64999999999986</v>
      </c>
      <c r="O3194" t="s">
        <v>12423</v>
      </c>
      <c r="P3194" t="s">
        <v>12417</v>
      </c>
      <c r="Q3194">
        <v>11</v>
      </c>
      <c r="R3194" t="s">
        <v>12433</v>
      </c>
    </row>
    <row r="3195" spans="1:18" x14ac:dyDescent="0.3">
      <c r="A3195" t="s">
        <v>3554</v>
      </c>
      <c r="B3195" t="s">
        <v>18</v>
      </c>
      <c r="C3195" t="s">
        <v>324</v>
      </c>
      <c r="D3195" s="2">
        <v>45766</v>
      </c>
      <c r="E3195" t="s">
        <v>339</v>
      </c>
      <c r="F3195">
        <v>1</v>
      </c>
      <c r="G3195" t="s">
        <v>3424</v>
      </c>
      <c r="H3195">
        <v>479.81</v>
      </c>
      <c r="I3195">
        <v>607.94000000000005</v>
      </c>
      <c r="J3195">
        <v>10</v>
      </c>
      <c r="K3195">
        <v>547.15</v>
      </c>
      <c r="L3195" t="s">
        <v>348</v>
      </c>
      <c r="M3195" t="s">
        <v>2323</v>
      </c>
      <c r="N3195">
        <v>67.339999999999975</v>
      </c>
      <c r="O3195" t="s">
        <v>12428</v>
      </c>
      <c r="P3195" t="s">
        <v>12419</v>
      </c>
      <c r="Q3195">
        <v>4</v>
      </c>
      <c r="R3195" t="s">
        <v>12432</v>
      </c>
    </row>
    <row r="3196" spans="1:18" x14ac:dyDescent="0.3">
      <c r="A3196" t="s">
        <v>3555</v>
      </c>
      <c r="B3196" t="s">
        <v>181</v>
      </c>
      <c r="C3196" t="s">
        <v>322</v>
      </c>
      <c r="D3196" s="2">
        <v>45146</v>
      </c>
      <c r="E3196" t="s">
        <v>339</v>
      </c>
      <c r="F3196">
        <v>1</v>
      </c>
      <c r="G3196" t="s">
        <v>3442</v>
      </c>
      <c r="H3196">
        <v>306.04000000000002</v>
      </c>
      <c r="I3196">
        <v>400.52</v>
      </c>
      <c r="J3196">
        <v>10</v>
      </c>
      <c r="K3196">
        <v>360.47</v>
      </c>
      <c r="L3196" t="s">
        <v>346</v>
      </c>
      <c r="M3196" t="s">
        <v>2323</v>
      </c>
      <c r="N3196">
        <v>54.430000000000007</v>
      </c>
      <c r="O3196" t="s">
        <v>12423</v>
      </c>
      <c r="P3196" t="s">
        <v>12421</v>
      </c>
      <c r="Q3196">
        <v>8</v>
      </c>
      <c r="R3196" t="s">
        <v>12434</v>
      </c>
    </row>
    <row r="3197" spans="1:18" x14ac:dyDescent="0.3">
      <c r="A3197" t="s">
        <v>3556</v>
      </c>
      <c r="B3197" t="s">
        <v>18</v>
      </c>
      <c r="C3197" t="s">
        <v>317</v>
      </c>
      <c r="D3197" s="2">
        <v>45843</v>
      </c>
      <c r="E3197" t="s">
        <v>339</v>
      </c>
      <c r="F3197">
        <v>1</v>
      </c>
      <c r="G3197" t="s">
        <v>3448</v>
      </c>
      <c r="H3197">
        <v>123.12</v>
      </c>
      <c r="I3197">
        <v>165.55</v>
      </c>
      <c r="J3197">
        <v>10</v>
      </c>
      <c r="K3197">
        <v>149</v>
      </c>
      <c r="L3197" t="s">
        <v>344</v>
      </c>
      <c r="M3197" t="s">
        <v>2323</v>
      </c>
      <c r="N3197">
        <v>25.879999999999995</v>
      </c>
      <c r="O3197" t="s">
        <v>12428</v>
      </c>
      <c r="P3197" t="s">
        <v>12421</v>
      </c>
      <c r="Q3197">
        <v>7</v>
      </c>
      <c r="R3197" t="s">
        <v>12426</v>
      </c>
    </row>
    <row r="3198" spans="1:18" x14ac:dyDescent="0.3">
      <c r="A3198" t="s">
        <v>3557</v>
      </c>
      <c r="B3198" t="s">
        <v>18</v>
      </c>
      <c r="C3198" t="s">
        <v>304</v>
      </c>
      <c r="D3198" s="2">
        <v>45657</v>
      </c>
      <c r="E3198" t="s">
        <v>339</v>
      </c>
      <c r="F3198">
        <v>1</v>
      </c>
      <c r="G3198" t="s">
        <v>3431</v>
      </c>
      <c r="H3198">
        <v>597.82000000000005</v>
      </c>
      <c r="I3198">
        <v>1021.42</v>
      </c>
      <c r="J3198">
        <v>10</v>
      </c>
      <c r="K3198">
        <v>919.28</v>
      </c>
      <c r="L3198" t="s">
        <v>348</v>
      </c>
      <c r="M3198" t="s">
        <v>2323</v>
      </c>
      <c r="N3198">
        <v>321.45999999999992</v>
      </c>
      <c r="O3198" t="s">
        <v>12416</v>
      </c>
      <c r="P3198" t="s">
        <v>12417</v>
      </c>
      <c r="Q3198">
        <v>12</v>
      </c>
      <c r="R3198" t="s">
        <v>12430</v>
      </c>
    </row>
    <row r="3199" spans="1:18" x14ac:dyDescent="0.3">
      <c r="A3199" t="s">
        <v>3558</v>
      </c>
      <c r="B3199" t="s">
        <v>18</v>
      </c>
      <c r="C3199" t="s">
        <v>307</v>
      </c>
      <c r="D3199" s="2">
        <v>45365</v>
      </c>
      <c r="E3199" t="s">
        <v>339</v>
      </c>
      <c r="F3199">
        <v>1</v>
      </c>
      <c r="G3199" t="s">
        <v>3448</v>
      </c>
      <c r="H3199">
        <v>441.75</v>
      </c>
      <c r="I3199">
        <v>762.83</v>
      </c>
      <c r="J3199">
        <v>10</v>
      </c>
      <c r="K3199">
        <v>686.55</v>
      </c>
      <c r="L3199" t="s">
        <v>341</v>
      </c>
      <c r="M3199" t="s">
        <v>2323</v>
      </c>
      <c r="N3199">
        <v>244.79999999999995</v>
      </c>
      <c r="O3199" t="s">
        <v>12416</v>
      </c>
      <c r="P3199" t="s">
        <v>12424</v>
      </c>
      <c r="Q3199">
        <v>3</v>
      </c>
      <c r="R3199" t="s">
        <v>12429</v>
      </c>
    </row>
    <row r="3200" spans="1:18" x14ac:dyDescent="0.3">
      <c r="A3200" t="s">
        <v>3559</v>
      </c>
      <c r="B3200" t="s">
        <v>129</v>
      </c>
      <c r="C3200" t="s">
        <v>310</v>
      </c>
      <c r="D3200" s="2">
        <v>45424</v>
      </c>
      <c r="E3200" t="s">
        <v>339</v>
      </c>
      <c r="F3200">
        <v>1</v>
      </c>
      <c r="G3200" t="s">
        <v>3429</v>
      </c>
      <c r="H3200">
        <v>32.840000000000003</v>
      </c>
      <c r="I3200">
        <v>39.229999999999997</v>
      </c>
      <c r="J3200">
        <v>0</v>
      </c>
      <c r="K3200">
        <v>39.229999999999997</v>
      </c>
      <c r="L3200" t="s">
        <v>354</v>
      </c>
      <c r="M3200" t="s">
        <v>2323</v>
      </c>
      <c r="N3200">
        <v>6.3899999999999935</v>
      </c>
      <c r="O3200" t="s">
        <v>12416</v>
      </c>
      <c r="P3200" t="s">
        <v>12419</v>
      </c>
      <c r="Q3200">
        <v>5</v>
      </c>
      <c r="R3200" t="s">
        <v>12431</v>
      </c>
    </row>
    <row r="3201" spans="1:18" x14ac:dyDescent="0.3">
      <c r="A3201" t="s">
        <v>3560</v>
      </c>
      <c r="B3201" t="s">
        <v>45</v>
      </c>
      <c r="C3201" t="s">
        <v>307</v>
      </c>
      <c r="D3201" s="2">
        <v>45845</v>
      </c>
      <c r="E3201" t="s">
        <v>339</v>
      </c>
      <c r="F3201">
        <v>1</v>
      </c>
      <c r="G3201" t="s">
        <v>3442</v>
      </c>
      <c r="H3201">
        <v>441.75</v>
      </c>
      <c r="I3201">
        <v>762.83</v>
      </c>
      <c r="J3201">
        <v>20</v>
      </c>
      <c r="K3201">
        <v>610.26</v>
      </c>
      <c r="L3201" t="s">
        <v>346</v>
      </c>
      <c r="M3201" t="s">
        <v>2323</v>
      </c>
      <c r="N3201">
        <v>168.51</v>
      </c>
      <c r="O3201" t="s">
        <v>12428</v>
      </c>
      <c r="P3201" t="s">
        <v>12421</v>
      </c>
      <c r="Q3201">
        <v>7</v>
      </c>
      <c r="R3201" t="s">
        <v>12426</v>
      </c>
    </row>
    <row r="3202" spans="1:18" x14ac:dyDescent="0.3">
      <c r="A3202" t="s">
        <v>3561</v>
      </c>
      <c r="B3202" t="s">
        <v>66</v>
      </c>
      <c r="C3202" t="s">
        <v>310</v>
      </c>
      <c r="D3202" s="2">
        <v>45535</v>
      </c>
      <c r="E3202" t="s">
        <v>339</v>
      </c>
      <c r="F3202">
        <v>1</v>
      </c>
      <c r="G3202" t="s">
        <v>3424</v>
      </c>
      <c r="H3202">
        <v>32.840000000000003</v>
      </c>
      <c r="I3202">
        <v>39.229999999999997</v>
      </c>
      <c r="J3202">
        <v>0</v>
      </c>
      <c r="K3202">
        <v>39.229999999999997</v>
      </c>
      <c r="L3202" t="s">
        <v>348</v>
      </c>
      <c r="M3202" t="s">
        <v>2323</v>
      </c>
      <c r="N3202">
        <v>6.3899999999999935</v>
      </c>
      <c r="O3202" t="s">
        <v>12416</v>
      </c>
      <c r="P3202" t="s">
        <v>12421</v>
      </c>
      <c r="Q3202">
        <v>8</v>
      </c>
      <c r="R3202" t="s">
        <v>12434</v>
      </c>
    </row>
    <row r="3203" spans="1:18" x14ac:dyDescent="0.3">
      <c r="A3203" t="s">
        <v>3562</v>
      </c>
      <c r="B3203" t="s">
        <v>66</v>
      </c>
      <c r="C3203" t="s">
        <v>301</v>
      </c>
      <c r="D3203" s="2">
        <v>45334</v>
      </c>
      <c r="E3203" t="s">
        <v>339</v>
      </c>
      <c r="F3203">
        <v>1</v>
      </c>
      <c r="G3203" t="s">
        <v>3424</v>
      </c>
      <c r="H3203">
        <v>487.35</v>
      </c>
      <c r="I3203">
        <v>766.31</v>
      </c>
      <c r="J3203">
        <v>30</v>
      </c>
      <c r="K3203">
        <v>536.41999999999996</v>
      </c>
      <c r="L3203" t="s">
        <v>348</v>
      </c>
      <c r="M3203" t="s">
        <v>2323</v>
      </c>
      <c r="N3203">
        <v>49.069999999999936</v>
      </c>
      <c r="O3203" t="s">
        <v>12416</v>
      </c>
      <c r="P3203" t="s">
        <v>12424</v>
      </c>
      <c r="Q3203">
        <v>2</v>
      </c>
      <c r="R3203" t="s">
        <v>12427</v>
      </c>
    </row>
    <row r="3204" spans="1:18" x14ac:dyDescent="0.3">
      <c r="A3204" t="s">
        <v>3563</v>
      </c>
      <c r="B3204" t="s">
        <v>45</v>
      </c>
      <c r="C3204" t="s">
        <v>301</v>
      </c>
      <c r="D3204" s="2">
        <v>45857</v>
      </c>
      <c r="E3204" t="s">
        <v>339</v>
      </c>
      <c r="F3204">
        <v>1</v>
      </c>
      <c r="G3204" t="s">
        <v>3458</v>
      </c>
      <c r="H3204">
        <v>487.35</v>
      </c>
      <c r="I3204">
        <v>766.31</v>
      </c>
      <c r="J3204">
        <v>0</v>
      </c>
      <c r="K3204">
        <v>766.31</v>
      </c>
      <c r="L3204" t="s">
        <v>341</v>
      </c>
      <c r="M3204" t="s">
        <v>2323</v>
      </c>
      <c r="N3204">
        <v>278.95999999999992</v>
      </c>
      <c r="O3204" t="s">
        <v>12428</v>
      </c>
      <c r="P3204" t="s">
        <v>12421</v>
      </c>
      <c r="Q3204">
        <v>7</v>
      </c>
      <c r="R3204" t="s">
        <v>12426</v>
      </c>
    </row>
    <row r="3205" spans="1:18" x14ac:dyDescent="0.3">
      <c r="A3205" t="s">
        <v>3564</v>
      </c>
      <c r="B3205" t="s">
        <v>181</v>
      </c>
      <c r="C3205" t="s">
        <v>314</v>
      </c>
      <c r="D3205" s="2">
        <v>45693</v>
      </c>
      <c r="E3205" t="s">
        <v>339</v>
      </c>
      <c r="F3205">
        <v>1</v>
      </c>
      <c r="G3205" t="s">
        <v>3442</v>
      </c>
      <c r="H3205">
        <v>534.17999999999995</v>
      </c>
      <c r="I3205">
        <v>858.71</v>
      </c>
      <c r="J3205">
        <v>10</v>
      </c>
      <c r="K3205">
        <v>772.84</v>
      </c>
      <c r="L3205" t="s">
        <v>354</v>
      </c>
      <c r="M3205" t="s">
        <v>2323</v>
      </c>
      <c r="N3205">
        <v>238.66000000000008</v>
      </c>
      <c r="O3205" t="s">
        <v>12428</v>
      </c>
      <c r="P3205" t="s">
        <v>12424</v>
      </c>
      <c r="Q3205">
        <v>2</v>
      </c>
      <c r="R3205" t="s">
        <v>12427</v>
      </c>
    </row>
    <row r="3206" spans="1:18" x14ac:dyDescent="0.3">
      <c r="A3206" t="s">
        <v>3565</v>
      </c>
      <c r="B3206" t="s">
        <v>183</v>
      </c>
      <c r="C3206" t="s">
        <v>296</v>
      </c>
      <c r="D3206" s="2">
        <v>45851</v>
      </c>
      <c r="E3206" t="s">
        <v>339</v>
      </c>
      <c r="F3206">
        <v>1</v>
      </c>
      <c r="G3206" t="s">
        <v>3448</v>
      </c>
      <c r="H3206">
        <v>291.70999999999998</v>
      </c>
      <c r="I3206">
        <v>459.62</v>
      </c>
      <c r="J3206">
        <v>0</v>
      </c>
      <c r="K3206">
        <v>459.62</v>
      </c>
      <c r="L3206" t="s">
        <v>354</v>
      </c>
      <c r="M3206" t="s">
        <v>2323</v>
      </c>
      <c r="N3206">
        <v>167.91000000000003</v>
      </c>
      <c r="O3206" t="s">
        <v>12428</v>
      </c>
      <c r="P3206" t="s">
        <v>12421</v>
      </c>
      <c r="Q3206">
        <v>7</v>
      </c>
      <c r="R3206" t="s">
        <v>12426</v>
      </c>
    </row>
    <row r="3207" spans="1:18" x14ac:dyDescent="0.3">
      <c r="A3207" t="s">
        <v>3566</v>
      </c>
      <c r="B3207" t="s">
        <v>18</v>
      </c>
      <c r="C3207" t="s">
        <v>307</v>
      </c>
      <c r="D3207" s="2">
        <v>45829</v>
      </c>
      <c r="E3207" t="s">
        <v>339</v>
      </c>
      <c r="F3207">
        <v>1</v>
      </c>
      <c r="G3207" t="s">
        <v>3442</v>
      </c>
      <c r="H3207">
        <v>441.75</v>
      </c>
      <c r="I3207">
        <v>762.83</v>
      </c>
      <c r="J3207">
        <v>15</v>
      </c>
      <c r="K3207">
        <v>648.41</v>
      </c>
      <c r="L3207" t="s">
        <v>341</v>
      </c>
      <c r="M3207" t="s">
        <v>2323</v>
      </c>
      <c r="N3207">
        <v>206.65999999999997</v>
      </c>
      <c r="O3207" t="s">
        <v>12428</v>
      </c>
      <c r="P3207" t="s">
        <v>12419</v>
      </c>
      <c r="Q3207">
        <v>6</v>
      </c>
      <c r="R3207" t="s">
        <v>12420</v>
      </c>
    </row>
    <row r="3208" spans="1:18" x14ac:dyDescent="0.3">
      <c r="A3208" t="s">
        <v>3567</v>
      </c>
      <c r="B3208" t="s">
        <v>183</v>
      </c>
      <c r="C3208" t="s">
        <v>312</v>
      </c>
      <c r="D3208" s="2">
        <v>45082</v>
      </c>
      <c r="E3208" t="s">
        <v>339</v>
      </c>
      <c r="F3208">
        <v>1</v>
      </c>
      <c r="G3208" t="s">
        <v>3458</v>
      </c>
      <c r="H3208">
        <v>698.22</v>
      </c>
      <c r="I3208">
        <v>1141.8699999999999</v>
      </c>
      <c r="J3208">
        <v>5</v>
      </c>
      <c r="K3208">
        <v>1084.78</v>
      </c>
      <c r="L3208" t="s">
        <v>344</v>
      </c>
      <c r="M3208" t="s">
        <v>2323</v>
      </c>
      <c r="N3208">
        <v>386.55999999999995</v>
      </c>
      <c r="O3208" t="s">
        <v>12423</v>
      </c>
      <c r="P3208" t="s">
        <v>12419</v>
      </c>
      <c r="Q3208">
        <v>6</v>
      </c>
      <c r="R3208" t="s">
        <v>12420</v>
      </c>
    </row>
    <row r="3209" spans="1:18" x14ac:dyDescent="0.3">
      <c r="A3209" t="s">
        <v>3568</v>
      </c>
      <c r="B3209" t="s">
        <v>18</v>
      </c>
      <c r="C3209" t="s">
        <v>285</v>
      </c>
      <c r="D3209" s="2">
        <v>45603</v>
      </c>
      <c r="E3209" t="s">
        <v>339</v>
      </c>
      <c r="F3209">
        <v>1</v>
      </c>
      <c r="G3209" t="s">
        <v>3431</v>
      </c>
      <c r="H3209">
        <v>350.77</v>
      </c>
      <c r="I3209">
        <v>411.83</v>
      </c>
      <c r="J3209">
        <v>30</v>
      </c>
      <c r="K3209">
        <v>288.27999999999997</v>
      </c>
      <c r="L3209" t="s">
        <v>354</v>
      </c>
      <c r="M3209" t="s">
        <v>2323</v>
      </c>
      <c r="N3209">
        <v>-62.490000000000009</v>
      </c>
      <c r="O3209" t="s">
        <v>12416</v>
      </c>
      <c r="P3209" t="s">
        <v>12417</v>
      </c>
      <c r="Q3209">
        <v>11</v>
      </c>
      <c r="R3209" t="s">
        <v>12433</v>
      </c>
    </row>
    <row r="3210" spans="1:18" x14ac:dyDescent="0.3">
      <c r="A3210" t="s">
        <v>3569</v>
      </c>
      <c r="B3210" t="s">
        <v>18</v>
      </c>
      <c r="C3210" t="s">
        <v>307</v>
      </c>
      <c r="D3210" s="2">
        <v>45345</v>
      </c>
      <c r="E3210" t="s">
        <v>339</v>
      </c>
      <c r="F3210">
        <v>1</v>
      </c>
      <c r="G3210" t="s">
        <v>3424</v>
      </c>
      <c r="H3210">
        <v>441.75</v>
      </c>
      <c r="I3210">
        <v>762.83</v>
      </c>
      <c r="J3210">
        <v>5</v>
      </c>
      <c r="K3210">
        <v>724.69</v>
      </c>
      <c r="L3210" t="s">
        <v>346</v>
      </c>
      <c r="M3210" t="s">
        <v>2323</v>
      </c>
      <c r="N3210">
        <v>282.94000000000005</v>
      </c>
      <c r="O3210" t="s">
        <v>12416</v>
      </c>
      <c r="P3210" t="s">
        <v>12424</v>
      </c>
      <c r="Q3210">
        <v>2</v>
      </c>
      <c r="R3210" t="s">
        <v>12427</v>
      </c>
    </row>
    <row r="3211" spans="1:18" x14ac:dyDescent="0.3">
      <c r="A3211" t="s">
        <v>3570</v>
      </c>
      <c r="B3211" t="s">
        <v>272</v>
      </c>
      <c r="C3211" t="s">
        <v>298</v>
      </c>
      <c r="D3211" s="2">
        <v>45260</v>
      </c>
      <c r="E3211" t="s">
        <v>339</v>
      </c>
      <c r="F3211">
        <v>1</v>
      </c>
      <c r="G3211" t="s">
        <v>3429</v>
      </c>
      <c r="H3211">
        <v>332.89</v>
      </c>
      <c r="I3211">
        <v>592.54</v>
      </c>
      <c r="J3211">
        <v>20</v>
      </c>
      <c r="K3211">
        <v>474.03</v>
      </c>
      <c r="L3211" t="s">
        <v>354</v>
      </c>
      <c r="M3211" t="s">
        <v>2323</v>
      </c>
      <c r="N3211">
        <v>141.13999999999999</v>
      </c>
      <c r="O3211" t="s">
        <v>12423</v>
      </c>
      <c r="P3211" t="s">
        <v>12417</v>
      </c>
      <c r="Q3211">
        <v>11</v>
      </c>
      <c r="R3211" t="s">
        <v>12433</v>
      </c>
    </row>
    <row r="3212" spans="1:18" x14ac:dyDescent="0.3">
      <c r="A3212" t="s">
        <v>3571</v>
      </c>
      <c r="B3212" t="s">
        <v>183</v>
      </c>
      <c r="C3212" t="s">
        <v>289</v>
      </c>
      <c r="D3212" s="2">
        <v>45274</v>
      </c>
      <c r="E3212" t="s">
        <v>339</v>
      </c>
      <c r="F3212">
        <v>1</v>
      </c>
      <c r="G3212" t="s">
        <v>3458</v>
      </c>
      <c r="H3212">
        <v>237.74</v>
      </c>
      <c r="I3212">
        <v>288.91000000000003</v>
      </c>
      <c r="J3212">
        <v>10</v>
      </c>
      <c r="K3212">
        <v>260.02</v>
      </c>
      <c r="L3212" t="s">
        <v>341</v>
      </c>
      <c r="M3212" t="s">
        <v>2323</v>
      </c>
      <c r="N3212">
        <v>22.279999999999973</v>
      </c>
      <c r="O3212" t="s">
        <v>12423</v>
      </c>
      <c r="P3212" t="s">
        <v>12417</v>
      </c>
      <c r="Q3212">
        <v>12</v>
      </c>
      <c r="R3212" t="s">
        <v>12430</v>
      </c>
    </row>
    <row r="3213" spans="1:18" x14ac:dyDescent="0.3">
      <c r="A3213" t="s">
        <v>3572</v>
      </c>
      <c r="B3213" t="s">
        <v>252</v>
      </c>
      <c r="C3213" t="s">
        <v>298</v>
      </c>
      <c r="D3213" s="2">
        <v>45383</v>
      </c>
      <c r="E3213" t="s">
        <v>339</v>
      </c>
      <c r="F3213">
        <v>1</v>
      </c>
      <c r="G3213" t="s">
        <v>3422</v>
      </c>
      <c r="H3213">
        <v>332.89</v>
      </c>
      <c r="I3213">
        <v>592.54</v>
      </c>
      <c r="J3213">
        <v>30</v>
      </c>
      <c r="K3213">
        <v>414.78</v>
      </c>
      <c r="L3213" t="s">
        <v>354</v>
      </c>
      <c r="M3213" t="s">
        <v>2323</v>
      </c>
      <c r="N3213">
        <v>81.889999999999986</v>
      </c>
      <c r="O3213" t="s">
        <v>12416</v>
      </c>
      <c r="P3213" t="s">
        <v>12419</v>
      </c>
      <c r="Q3213">
        <v>4</v>
      </c>
      <c r="R3213" t="s">
        <v>12432</v>
      </c>
    </row>
    <row r="3214" spans="1:18" x14ac:dyDescent="0.3">
      <c r="A3214" t="s">
        <v>3573</v>
      </c>
      <c r="B3214" t="s">
        <v>118</v>
      </c>
      <c r="C3214" t="s">
        <v>307</v>
      </c>
      <c r="D3214" s="2">
        <v>45574</v>
      </c>
      <c r="E3214" t="s">
        <v>339</v>
      </c>
      <c r="F3214">
        <v>1</v>
      </c>
      <c r="G3214" t="s">
        <v>3422</v>
      </c>
      <c r="H3214">
        <v>441.75</v>
      </c>
      <c r="I3214">
        <v>762.83</v>
      </c>
      <c r="J3214">
        <v>15</v>
      </c>
      <c r="K3214">
        <v>648.41</v>
      </c>
      <c r="L3214" t="s">
        <v>354</v>
      </c>
      <c r="M3214" t="s">
        <v>2323</v>
      </c>
      <c r="N3214">
        <v>206.65999999999997</v>
      </c>
      <c r="O3214" t="s">
        <v>12416</v>
      </c>
      <c r="P3214" t="s">
        <v>12417</v>
      </c>
      <c r="Q3214">
        <v>10</v>
      </c>
      <c r="R3214" t="s">
        <v>12418</v>
      </c>
    </row>
    <row r="3215" spans="1:18" x14ac:dyDescent="0.3">
      <c r="A3215" t="s">
        <v>3574</v>
      </c>
      <c r="B3215" t="s">
        <v>187</v>
      </c>
      <c r="C3215" t="s">
        <v>304</v>
      </c>
      <c r="D3215" s="2">
        <v>45750</v>
      </c>
      <c r="E3215" t="s">
        <v>339</v>
      </c>
      <c r="F3215">
        <v>1</v>
      </c>
      <c r="G3215" t="s">
        <v>3424</v>
      </c>
      <c r="H3215">
        <v>597.82000000000005</v>
      </c>
      <c r="I3215">
        <v>1021.42</v>
      </c>
      <c r="J3215">
        <v>10</v>
      </c>
      <c r="K3215">
        <v>919.28</v>
      </c>
      <c r="L3215" t="s">
        <v>348</v>
      </c>
      <c r="M3215" t="s">
        <v>342</v>
      </c>
      <c r="N3215">
        <v>321.45999999999992</v>
      </c>
      <c r="O3215" t="s">
        <v>12428</v>
      </c>
      <c r="P3215" t="s">
        <v>12419</v>
      </c>
      <c r="Q3215">
        <v>4</v>
      </c>
      <c r="R3215" t="s">
        <v>12432</v>
      </c>
    </row>
    <row r="3216" spans="1:18" x14ac:dyDescent="0.3">
      <c r="A3216" t="s">
        <v>3575</v>
      </c>
      <c r="B3216" t="s">
        <v>249</v>
      </c>
      <c r="C3216" t="s">
        <v>307</v>
      </c>
      <c r="D3216" s="2">
        <v>44941</v>
      </c>
      <c r="E3216" t="s">
        <v>339</v>
      </c>
      <c r="F3216">
        <v>1</v>
      </c>
      <c r="G3216" t="s">
        <v>3424</v>
      </c>
      <c r="H3216">
        <v>441.75</v>
      </c>
      <c r="I3216">
        <v>762.83</v>
      </c>
      <c r="J3216">
        <v>30</v>
      </c>
      <c r="K3216">
        <v>533.98</v>
      </c>
      <c r="L3216" t="s">
        <v>348</v>
      </c>
      <c r="M3216" t="s">
        <v>342</v>
      </c>
      <c r="N3216">
        <v>92.230000000000018</v>
      </c>
      <c r="O3216" t="s">
        <v>12423</v>
      </c>
      <c r="P3216" t="s">
        <v>12424</v>
      </c>
      <c r="Q3216">
        <v>1</v>
      </c>
      <c r="R3216" t="s">
        <v>12425</v>
      </c>
    </row>
    <row r="3217" spans="1:18" x14ac:dyDescent="0.3">
      <c r="A3217" t="s">
        <v>3576</v>
      </c>
      <c r="B3217" t="s">
        <v>174</v>
      </c>
      <c r="C3217" t="s">
        <v>298</v>
      </c>
      <c r="D3217" s="2">
        <v>45303</v>
      </c>
      <c r="E3217" t="s">
        <v>339</v>
      </c>
      <c r="F3217">
        <v>1</v>
      </c>
      <c r="G3217" t="s">
        <v>3431</v>
      </c>
      <c r="H3217">
        <v>332.89</v>
      </c>
      <c r="I3217">
        <v>592.54</v>
      </c>
      <c r="J3217">
        <v>10</v>
      </c>
      <c r="K3217">
        <v>533.29</v>
      </c>
      <c r="L3217" t="s">
        <v>354</v>
      </c>
      <c r="M3217" t="s">
        <v>342</v>
      </c>
      <c r="N3217">
        <v>200.39999999999998</v>
      </c>
      <c r="O3217" t="s">
        <v>12416</v>
      </c>
      <c r="P3217" t="s">
        <v>12424</v>
      </c>
      <c r="Q3217">
        <v>1</v>
      </c>
      <c r="R3217" t="s">
        <v>12425</v>
      </c>
    </row>
    <row r="3218" spans="1:18" x14ac:dyDescent="0.3">
      <c r="A3218" t="s">
        <v>3577</v>
      </c>
      <c r="B3218" t="s">
        <v>174</v>
      </c>
      <c r="C3218" t="s">
        <v>293</v>
      </c>
      <c r="D3218" s="2">
        <v>45806</v>
      </c>
      <c r="E3218" t="s">
        <v>339</v>
      </c>
      <c r="F3218">
        <v>1</v>
      </c>
      <c r="G3218" t="s">
        <v>3448</v>
      </c>
      <c r="H3218">
        <v>77</v>
      </c>
      <c r="I3218">
        <v>134.12</v>
      </c>
      <c r="J3218">
        <v>5</v>
      </c>
      <c r="K3218">
        <v>127.41</v>
      </c>
      <c r="L3218" t="s">
        <v>344</v>
      </c>
      <c r="M3218" t="s">
        <v>342</v>
      </c>
      <c r="N3218">
        <v>50.41</v>
      </c>
      <c r="O3218" t="s">
        <v>12428</v>
      </c>
      <c r="P3218" t="s">
        <v>12419</v>
      </c>
      <c r="Q3218">
        <v>5</v>
      </c>
      <c r="R3218" t="s">
        <v>12431</v>
      </c>
    </row>
    <row r="3219" spans="1:18" x14ac:dyDescent="0.3">
      <c r="A3219" t="s">
        <v>3578</v>
      </c>
      <c r="B3219" t="s">
        <v>27</v>
      </c>
      <c r="C3219" t="s">
        <v>310</v>
      </c>
      <c r="D3219" s="2">
        <v>45061</v>
      </c>
      <c r="E3219" t="s">
        <v>339</v>
      </c>
      <c r="F3219">
        <v>1</v>
      </c>
      <c r="G3219" t="s">
        <v>3426</v>
      </c>
      <c r="H3219">
        <v>32.840000000000003</v>
      </c>
      <c r="I3219">
        <v>39.229999999999997</v>
      </c>
      <c r="J3219">
        <v>0</v>
      </c>
      <c r="K3219">
        <v>39.229999999999997</v>
      </c>
      <c r="L3219" t="s">
        <v>346</v>
      </c>
      <c r="M3219" t="s">
        <v>342</v>
      </c>
      <c r="N3219">
        <v>6.3899999999999935</v>
      </c>
      <c r="O3219" t="s">
        <v>12423</v>
      </c>
      <c r="P3219" t="s">
        <v>12419</v>
      </c>
      <c r="Q3219">
        <v>5</v>
      </c>
      <c r="R3219" t="s">
        <v>12431</v>
      </c>
    </row>
    <row r="3220" spans="1:18" x14ac:dyDescent="0.3">
      <c r="A3220" t="s">
        <v>3579</v>
      </c>
      <c r="B3220" t="s">
        <v>41</v>
      </c>
      <c r="C3220" t="s">
        <v>310</v>
      </c>
      <c r="D3220" s="2">
        <v>45645</v>
      </c>
      <c r="E3220" t="s">
        <v>339</v>
      </c>
      <c r="F3220">
        <v>1</v>
      </c>
      <c r="G3220" t="s">
        <v>3458</v>
      </c>
      <c r="H3220">
        <v>32.840000000000003</v>
      </c>
      <c r="I3220">
        <v>39.229999999999997</v>
      </c>
      <c r="J3220">
        <v>5</v>
      </c>
      <c r="K3220">
        <v>37.270000000000003</v>
      </c>
      <c r="L3220" t="s">
        <v>346</v>
      </c>
      <c r="M3220" t="s">
        <v>342</v>
      </c>
      <c r="N3220">
        <v>4.43</v>
      </c>
      <c r="O3220" t="s">
        <v>12416</v>
      </c>
      <c r="P3220" t="s">
        <v>12417</v>
      </c>
      <c r="Q3220">
        <v>12</v>
      </c>
      <c r="R3220" t="s">
        <v>12430</v>
      </c>
    </row>
    <row r="3221" spans="1:18" x14ac:dyDescent="0.3">
      <c r="A3221" t="s">
        <v>3580</v>
      </c>
      <c r="B3221" t="s">
        <v>179</v>
      </c>
      <c r="C3221" t="s">
        <v>293</v>
      </c>
      <c r="D3221" s="2">
        <v>45044</v>
      </c>
      <c r="E3221" t="s">
        <v>339</v>
      </c>
      <c r="F3221">
        <v>1</v>
      </c>
      <c r="G3221" t="s">
        <v>3442</v>
      </c>
      <c r="H3221">
        <v>77</v>
      </c>
      <c r="I3221">
        <v>134.12</v>
      </c>
      <c r="J3221">
        <v>5</v>
      </c>
      <c r="K3221">
        <v>127.41</v>
      </c>
      <c r="L3221" t="s">
        <v>341</v>
      </c>
      <c r="M3221" t="s">
        <v>342</v>
      </c>
      <c r="N3221">
        <v>50.41</v>
      </c>
      <c r="O3221" t="s">
        <v>12423</v>
      </c>
      <c r="P3221" t="s">
        <v>12419</v>
      </c>
      <c r="Q3221">
        <v>4</v>
      </c>
      <c r="R3221" t="s">
        <v>12432</v>
      </c>
    </row>
    <row r="3222" spans="1:18" x14ac:dyDescent="0.3">
      <c r="A3222" t="s">
        <v>3581</v>
      </c>
      <c r="B3222" t="s">
        <v>193</v>
      </c>
      <c r="C3222" t="s">
        <v>298</v>
      </c>
      <c r="D3222" s="2">
        <v>45335</v>
      </c>
      <c r="E3222" t="s">
        <v>339</v>
      </c>
      <c r="F3222">
        <v>1</v>
      </c>
      <c r="G3222" t="s">
        <v>3429</v>
      </c>
      <c r="H3222">
        <v>332.89</v>
      </c>
      <c r="I3222">
        <v>592.54</v>
      </c>
      <c r="J3222">
        <v>10</v>
      </c>
      <c r="K3222">
        <v>533.29</v>
      </c>
      <c r="L3222" t="s">
        <v>344</v>
      </c>
      <c r="M3222" t="s">
        <v>342</v>
      </c>
      <c r="N3222">
        <v>200.39999999999998</v>
      </c>
      <c r="O3222" t="s">
        <v>12416</v>
      </c>
      <c r="P3222" t="s">
        <v>12424</v>
      </c>
      <c r="Q3222">
        <v>2</v>
      </c>
      <c r="R3222" t="s">
        <v>12427</v>
      </c>
    </row>
    <row r="3223" spans="1:18" x14ac:dyDescent="0.3">
      <c r="A3223" t="s">
        <v>3582</v>
      </c>
      <c r="B3223" t="s">
        <v>179</v>
      </c>
      <c r="C3223" t="s">
        <v>289</v>
      </c>
      <c r="D3223" s="2">
        <v>45352</v>
      </c>
      <c r="E3223" t="s">
        <v>339</v>
      </c>
      <c r="F3223">
        <v>1</v>
      </c>
      <c r="G3223" t="s">
        <v>3429</v>
      </c>
      <c r="H3223">
        <v>237.74</v>
      </c>
      <c r="I3223">
        <v>288.91000000000003</v>
      </c>
      <c r="J3223">
        <v>10</v>
      </c>
      <c r="K3223">
        <v>260.02</v>
      </c>
      <c r="L3223" t="s">
        <v>341</v>
      </c>
      <c r="M3223" t="s">
        <v>342</v>
      </c>
      <c r="N3223">
        <v>22.279999999999973</v>
      </c>
      <c r="O3223" t="s">
        <v>12416</v>
      </c>
      <c r="P3223" t="s">
        <v>12424</v>
      </c>
      <c r="Q3223">
        <v>3</v>
      </c>
      <c r="R3223" t="s">
        <v>12429</v>
      </c>
    </row>
    <row r="3224" spans="1:18" x14ac:dyDescent="0.3">
      <c r="A3224" t="s">
        <v>3583</v>
      </c>
      <c r="B3224" t="s">
        <v>27</v>
      </c>
      <c r="C3224" t="s">
        <v>324</v>
      </c>
      <c r="D3224" s="2">
        <v>45221</v>
      </c>
      <c r="E3224" t="s">
        <v>339</v>
      </c>
      <c r="F3224">
        <v>1</v>
      </c>
      <c r="G3224" t="s">
        <v>3431</v>
      </c>
      <c r="H3224">
        <v>479.81</v>
      </c>
      <c r="I3224">
        <v>607.94000000000005</v>
      </c>
      <c r="J3224">
        <v>10</v>
      </c>
      <c r="K3224">
        <v>547.15</v>
      </c>
      <c r="L3224" t="s">
        <v>341</v>
      </c>
      <c r="M3224" t="s">
        <v>342</v>
      </c>
      <c r="N3224">
        <v>67.339999999999975</v>
      </c>
      <c r="O3224" t="s">
        <v>12423</v>
      </c>
      <c r="P3224" t="s">
        <v>12417</v>
      </c>
      <c r="Q3224">
        <v>10</v>
      </c>
      <c r="R3224" t="s">
        <v>12418</v>
      </c>
    </row>
    <row r="3225" spans="1:18" x14ac:dyDescent="0.3">
      <c r="A3225" t="s">
        <v>3584</v>
      </c>
      <c r="B3225" t="s">
        <v>161</v>
      </c>
      <c r="C3225" t="s">
        <v>319</v>
      </c>
      <c r="D3225" s="2">
        <v>45497</v>
      </c>
      <c r="E3225" t="s">
        <v>339</v>
      </c>
      <c r="F3225">
        <v>1</v>
      </c>
      <c r="G3225" t="s">
        <v>3431</v>
      </c>
      <c r="H3225">
        <v>232.47</v>
      </c>
      <c r="I3225">
        <v>275.82</v>
      </c>
      <c r="J3225">
        <v>30</v>
      </c>
      <c r="K3225">
        <v>193.07</v>
      </c>
      <c r="L3225" t="s">
        <v>341</v>
      </c>
      <c r="M3225" t="s">
        <v>342</v>
      </c>
      <c r="N3225">
        <v>-39.400000000000006</v>
      </c>
      <c r="O3225" t="s">
        <v>12416</v>
      </c>
      <c r="P3225" t="s">
        <v>12421</v>
      </c>
      <c r="Q3225">
        <v>7</v>
      </c>
      <c r="R3225" t="s">
        <v>12426</v>
      </c>
    </row>
    <row r="3226" spans="1:18" x14ac:dyDescent="0.3">
      <c r="A3226" t="s">
        <v>3585</v>
      </c>
      <c r="B3226" t="s">
        <v>193</v>
      </c>
      <c r="C3226" t="s">
        <v>319</v>
      </c>
      <c r="D3226" s="2">
        <v>45361</v>
      </c>
      <c r="E3226" t="s">
        <v>339</v>
      </c>
      <c r="F3226">
        <v>1</v>
      </c>
      <c r="G3226" t="s">
        <v>3422</v>
      </c>
      <c r="H3226">
        <v>232.47</v>
      </c>
      <c r="I3226">
        <v>275.82</v>
      </c>
      <c r="J3226">
        <v>10</v>
      </c>
      <c r="K3226">
        <v>248.24</v>
      </c>
      <c r="L3226" t="s">
        <v>354</v>
      </c>
      <c r="M3226" t="s">
        <v>342</v>
      </c>
      <c r="N3226">
        <v>15.77000000000001</v>
      </c>
      <c r="O3226" t="s">
        <v>12416</v>
      </c>
      <c r="P3226" t="s">
        <v>12424</v>
      </c>
      <c r="Q3226">
        <v>3</v>
      </c>
      <c r="R3226" t="s">
        <v>12429</v>
      </c>
    </row>
    <row r="3227" spans="1:18" x14ac:dyDescent="0.3">
      <c r="A3227" t="s">
        <v>3586</v>
      </c>
      <c r="B3227" t="s">
        <v>249</v>
      </c>
      <c r="C3227" t="s">
        <v>317</v>
      </c>
      <c r="D3227" s="2">
        <v>45235</v>
      </c>
      <c r="E3227" t="s">
        <v>339</v>
      </c>
      <c r="F3227">
        <v>1</v>
      </c>
      <c r="G3227" t="s">
        <v>3426</v>
      </c>
      <c r="H3227">
        <v>123.12</v>
      </c>
      <c r="I3227">
        <v>165.55</v>
      </c>
      <c r="J3227">
        <v>25</v>
      </c>
      <c r="K3227">
        <v>124.16</v>
      </c>
      <c r="L3227" t="s">
        <v>341</v>
      </c>
      <c r="M3227" t="s">
        <v>342</v>
      </c>
      <c r="N3227">
        <v>1.039999999999992</v>
      </c>
      <c r="O3227" t="s">
        <v>12423</v>
      </c>
      <c r="P3227" t="s">
        <v>12417</v>
      </c>
      <c r="Q3227">
        <v>11</v>
      </c>
      <c r="R3227" t="s">
        <v>12433</v>
      </c>
    </row>
    <row r="3228" spans="1:18" x14ac:dyDescent="0.3">
      <c r="A3228" t="s">
        <v>3587</v>
      </c>
      <c r="B3228" t="s">
        <v>161</v>
      </c>
      <c r="C3228" t="s">
        <v>298</v>
      </c>
      <c r="D3228" s="2">
        <v>45436</v>
      </c>
      <c r="E3228" t="s">
        <v>339</v>
      </c>
      <c r="F3228">
        <v>1</v>
      </c>
      <c r="G3228" t="s">
        <v>3458</v>
      </c>
      <c r="H3228">
        <v>332.89</v>
      </c>
      <c r="I3228">
        <v>592.54</v>
      </c>
      <c r="J3228">
        <v>25</v>
      </c>
      <c r="K3228">
        <v>444.4</v>
      </c>
      <c r="L3228" t="s">
        <v>344</v>
      </c>
      <c r="M3228" t="s">
        <v>342</v>
      </c>
      <c r="N3228">
        <v>111.50999999999999</v>
      </c>
      <c r="O3228" t="s">
        <v>12416</v>
      </c>
      <c r="P3228" t="s">
        <v>12419</v>
      </c>
      <c r="Q3228">
        <v>5</v>
      </c>
      <c r="R3228" t="s">
        <v>12431</v>
      </c>
    </row>
    <row r="3229" spans="1:18" x14ac:dyDescent="0.3">
      <c r="A3229" t="s">
        <v>3588</v>
      </c>
      <c r="B3229" t="s">
        <v>264</v>
      </c>
      <c r="C3229" t="s">
        <v>289</v>
      </c>
      <c r="D3229" s="2">
        <v>45284</v>
      </c>
      <c r="E3229" t="s">
        <v>339</v>
      </c>
      <c r="F3229">
        <v>1</v>
      </c>
      <c r="G3229" t="s">
        <v>3431</v>
      </c>
      <c r="H3229">
        <v>237.74</v>
      </c>
      <c r="I3229">
        <v>288.91000000000003</v>
      </c>
      <c r="J3229">
        <v>0</v>
      </c>
      <c r="K3229">
        <v>288.91000000000003</v>
      </c>
      <c r="L3229" t="s">
        <v>346</v>
      </c>
      <c r="M3229" t="s">
        <v>342</v>
      </c>
      <c r="N3229">
        <v>51.170000000000016</v>
      </c>
      <c r="O3229" t="s">
        <v>12423</v>
      </c>
      <c r="P3229" t="s">
        <v>12417</v>
      </c>
      <c r="Q3229">
        <v>12</v>
      </c>
      <c r="R3229" t="s">
        <v>12430</v>
      </c>
    </row>
    <row r="3230" spans="1:18" x14ac:dyDescent="0.3">
      <c r="A3230" t="s">
        <v>3589</v>
      </c>
      <c r="B3230" t="s">
        <v>174</v>
      </c>
      <c r="C3230" t="s">
        <v>324</v>
      </c>
      <c r="D3230" s="2">
        <v>45742</v>
      </c>
      <c r="E3230" t="s">
        <v>339</v>
      </c>
      <c r="F3230">
        <v>1</v>
      </c>
      <c r="G3230" t="s">
        <v>3422</v>
      </c>
      <c r="H3230">
        <v>479.81</v>
      </c>
      <c r="I3230">
        <v>607.94000000000005</v>
      </c>
      <c r="J3230">
        <v>5</v>
      </c>
      <c r="K3230">
        <v>577.54</v>
      </c>
      <c r="L3230" t="s">
        <v>348</v>
      </c>
      <c r="M3230" t="s">
        <v>342</v>
      </c>
      <c r="N3230">
        <v>97.729999999999961</v>
      </c>
      <c r="O3230" t="s">
        <v>12428</v>
      </c>
      <c r="P3230" t="s">
        <v>12424</v>
      </c>
      <c r="Q3230">
        <v>3</v>
      </c>
      <c r="R3230" t="s">
        <v>12429</v>
      </c>
    </row>
    <row r="3231" spans="1:18" x14ac:dyDescent="0.3">
      <c r="A3231" t="s">
        <v>3590</v>
      </c>
      <c r="B3231" t="s">
        <v>187</v>
      </c>
      <c r="C3231" t="s">
        <v>304</v>
      </c>
      <c r="D3231" s="2">
        <v>45811</v>
      </c>
      <c r="E3231" t="s">
        <v>339</v>
      </c>
      <c r="F3231">
        <v>1</v>
      </c>
      <c r="G3231" t="s">
        <v>3435</v>
      </c>
      <c r="H3231">
        <v>597.82000000000005</v>
      </c>
      <c r="I3231">
        <v>1021.42</v>
      </c>
      <c r="J3231">
        <v>10</v>
      </c>
      <c r="K3231">
        <v>919.28</v>
      </c>
      <c r="L3231" t="s">
        <v>346</v>
      </c>
      <c r="M3231" t="s">
        <v>342</v>
      </c>
      <c r="N3231">
        <v>321.45999999999992</v>
      </c>
      <c r="O3231" t="s">
        <v>12428</v>
      </c>
      <c r="P3231" t="s">
        <v>12419</v>
      </c>
      <c r="Q3231">
        <v>6</v>
      </c>
      <c r="R3231" t="s">
        <v>12420</v>
      </c>
    </row>
    <row r="3232" spans="1:18" x14ac:dyDescent="0.3">
      <c r="A3232" t="s">
        <v>3591</v>
      </c>
      <c r="B3232" t="s">
        <v>174</v>
      </c>
      <c r="C3232" t="s">
        <v>285</v>
      </c>
      <c r="D3232" s="2">
        <v>45824</v>
      </c>
      <c r="E3232" t="s">
        <v>339</v>
      </c>
      <c r="F3232">
        <v>1</v>
      </c>
      <c r="G3232" t="s">
        <v>3458</v>
      </c>
      <c r="H3232">
        <v>350.77</v>
      </c>
      <c r="I3232">
        <v>411.83</v>
      </c>
      <c r="J3232">
        <v>10</v>
      </c>
      <c r="K3232">
        <v>370.65</v>
      </c>
      <c r="L3232" t="s">
        <v>341</v>
      </c>
      <c r="M3232" t="s">
        <v>342</v>
      </c>
      <c r="N3232">
        <v>19.879999999999995</v>
      </c>
      <c r="O3232" t="s">
        <v>12428</v>
      </c>
      <c r="P3232" t="s">
        <v>12419</v>
      </c>
      <c r="Q3232">
        <v>6</v>
      </c>
      <c r="R3232" t="s">
        <v>12420</v>
      </c>
    </row>
    <row r="3233" spans="1:18" x14ac:dyDescent="0.3">
      <c r="A3233" t="s">
        <v>3592</v>
      </c>
      <c r="B3233" t="s">
        <v>197</v>
      </c>
      <c r="C3233" t="s">
        <v>296</v>
      </c>
      <c r="D3233" s="2">
        <v>45859</v>
      </c>
      <c r="E3233" t="s">
        <v>339</v>
      </c>
      <c r="F3233">
        <v>1</v>
      </c>
      <c r="G3233" t="s">
        <v>3426</v>
      </c>
      <c r="H3233">
        <v>291.70999999999998</v>
      </c>
      <c r="I3233">
        <v>459.62</v>
      </c>
      <c r="J3233">
        <v>25</v>
      </c>
      <c r="K3233">
        <v>344.72</v>
      </c>
      <c r="L3233" t="s">
        <v>341</v>
      </c>
      <c r="M3233" t="s">
        <v>342</v>
      </c>
      <c r="N3233">
        <v>53.010000000000048</v>
      </c>
      <c r="O3233" t="s">
        <v>12428</v>
      </c>
      <c r="P3233" t="s">
        <v>12421</v>
      </c>
      <c r="Q3233">
        <v>7</v>
      </c>
      <c r="R3233" t="s">
        <v>12426</v>
      </c>
    </row>
    <row r="3234" spans="1:18" x14ac:dyDescent="0.3">
      <c r="A3234" t="s">
        <v>3593</v>
      </c>
      <c r="B3234" t="s">
        <v>51</v>
      </c>
      <c r="C3234" t="s">
        <v>293</v>
      </c>
      <c r="D3234" s="2">
        <v>45475</v>
      </c>
      <c r="E3234" t="s">
        <v>339</v>
      </c>
      <c r="F3234">
        <v>1</v>
      </c>
      <c r="G3234" t="s">
        <v>3442</v>
      </c>
      <c r="H3234">
        <v>77</v>
      </c>
      <c r="I3234">
        <v>134.12</v>
      </c>
      <c r="J3234">
        <v>0</v>
      </c>
      <c r="K3234">
        <v>134.12</v>
      </c>
      <c r="L3234" t="s">
        <v>341</v>
      </c>
      <c r="M3234" t="s">
        <v>342</v>
      </c>
      <c r="N3234">
        <v>57.120000000000005</v>
      </c>
      <c r="O3234" t="s">
        <v>12416</v>
      </c>
      <c r="P3234" t="s">
        <v>12421</v>
      </c>
      <c r="Q3234">
        <v>7</v>
      </c>
      <c r="R3234" t="s">
        <v>12426</v>
      </c>
    </row>
    <row r="3235" spans="1:18" x14ac:dyDescent="0.3">
      <c r="A3235" t="s">
        <v>3594</v>
      </c>
      <c r="B3235" t="s">
        <v>174</v>
      </c>
      <c r="C3235" t="s">
        <v>307</v>
      </c>
      <c r="D3235" s="2">
        <v>45408</v>
      </c>
      <c r="E3235" t="s">
        <v>339</v>
      </c>
      <c r="F3235">
        <v>1</v>
      </c>
      <c r="G3235" t="s">
        <v>3458</v>
      </c>
      <c r="H3235">
        <v>441.75</v>
      </c>
      <c r="I3235">
        <v>762.83</v>
      </c>
      <c r="J3235">
        <v>15</v>
      </c>
      <c r="K3235">
        <v>648.41</v>
      </c>
      <c r="L3235" t="s">
        <v>346</v>
      </c>
      <c r="M3235" t="s">
        <v>342</v>
      </c>
      <c r="N3235">
        <v>206.65999999999997</v>
      </c>
      <c r="O3235" t="s">
        <v>12416</v>
      </c>
      <c r="P3235" t="s">
        <v>12419</v>
      </c>
      <c r="Q3235">
        <v>4</v>
      </c>
      <c r="R3235" t="s">
        <v>12432</v>
      </c>
    </row>
    <row r="3236" spans="1:18" x14ac:dyDescent="0.3">
      <c r="A3236" t="s">
        <v>3595</v>
      </c>
      <c r="B3236" t="s">
        <v>179</v>
      </c>
      <c r="C3236" t="s">
        <v>285</v>
      </c>
      <c r="D3236" s="2">
        <v>45522</v>
      </c>
      <c r="E3236" t="s">
        <v>339</v>
      </c>
      <c r="F3236">
        <v>1</v>
      </c>
      <c r="G3236" t="s">
        <v>3429</v>
      </c>
      <c r="H3236">
        <v>350.77</v>
      </c>
      <c r="I3236">
        <v>411.83</v>
      </c>
      <c r="J3236">
        <v>10</v>
      </c>
      <c r="K3236">
        <v>370.65</v>
      </c>
      <c r="L3236" t="s">
        <v>354</v>
      </c>
      <c r="M3236" t="s">
        <v>342</v>
      </c>
      <c r="N3236">
        <v>19.879999999999995</v>
      </c>
      <c r="O3236" t="s">
        <v>12416</v>
      </c>
      <c r="P3236" t="s">
        <v>12421</v>
      </c>
      <c r="Q3236">
        <v>8</v>
      </c>
      <c r="R3236" t="s">
        <v>12434</v>
      </c>
    </row>
    <row r="3237" spans="1:18" x14ac:dyDescent="0.3">
      <c r="A3237" t="s">
        <v>3596</v>
      </c>
      <c r="B3237" t="s">
        <v>27</v>
      </c>
      <c r="C3237" t="s">
        <v>324</v>
      </c>
      <c r="D3237" s="2">
        <v>45737</v>
      </c>
      <c r="E3237" t="s">
        <v>339</v>
      </c>
      <c r="F3237">
        <v>1</v>
      </c>
      <c r="G3237" t="s">
        <v>3458</v>
      </c>
      <c r="H3237">
        <v>479.81</v>
      </c>
      <c r="I3237">
        <v>607.94000000000005</v>
      </c>
      <c r="J3237">
        <v>0</v>
      </c>
      <c r="K3237">
        <v>607.94000000000005</v>
      </c>
      <c r="L3237" t="s">
        <v>346</v>
      </c>
      <c r="M3237" t="s">
        <v>342</v>
      </c>
      <c r="N3237">
        <v>128.13000000000005</v>
      </c>
      <c r="O3237" t="s">
        <v>12428</v>
      </c>
      <c r="P3237" t="s">
        <v>12424</v>
      </c>
      <c r="Q3237">
        <v>3</v>
      </c>
      <c r="R3237" t="s">
        <v>12429</v>
      </c>
    </row>
    <row r="3238" spans="1:18" x14ac:dyDescent="0.3">
      <c r="A3238" t="s">
        <v>3597</v>
      </c>
      <c r="B3238" t="s">
        <v>226</v>
      </c>
      <c r="C3238" t="s">
        <v>307</v>
      </c>
      <c r="D3238" s="2">
        <v>45016</v>
      </c>
      <c r="E3238" t="s">
        <v>339</v>
      </c>
      <c r="F3238">
        <v>1</v>
      </c>
      <c r="G3238" t="s">
        <v>3435</v>
      </c>
      <c r="H3238">
        <v>441.75</v>
      </c>
      <c r="I3238">
        <v>762.83</v>
      </c>
      <c r="J3238">
        <v>5</v>
      </c>
      <c r="K3238">
        <v>724.69</v>
      </c>
      <c r="L3238" t="s">
        <v>344</v>
      </c>
      <c r="M3238" t="s">
        <v>342</v>
      </c>
      <c r="N3238">
        <v>282.94000000000005</v>
      </c>
      <c r="O3238" t="s">
        <v>12423</v>
      </c>
      <c r="P3238" t="s">
        <v>12424</v>
      </c>
      <c r="Q3238">
        <v>3</v>
      </c>
      <c r="R3238" t="s">
        <v>12429</v>
      </c>
    </row>
    <row r="3239" spans="1:18" x14ac:dyDescent="0.3">
      <c r="A3239" t="s">
        <v>3598</v>
      </c>
      <c r="B3239" t="s">
        <v>60</v>
      </c>
      <c r="C3239" t="s">
        <v>307</v>
      </c>
      <c r="D3239" s="2">
        <v>45015</v>
      </c>
      <c r="E3239" t="s">
        <v>339</v>
      </c>
      <c r="F3239">
        <v>1</v>
      </c>
      <c r="G3239" t="s">
        <v>3435</v>
      </c>
      <c r="H3239">
        <v>441.75</v>
      </c>
      <c r="I3239">
        <v>762.83</v>
      </c>
      <c r="J3239">
        <v>25</v>
      </c>
      <c r="K3239">
        <v>572.12</v>
      </c>
      <c r="L3239" t="s">
        <v>341</v>
      </c>
      <c r="M3239" t="s">
        <v>342</v>
      </c>
      <c r="N3239">
        <v>130.37</v>
      </c>
      <c r="O3239" t="s">
        <v>12423</v>
      </c>
      <c r="P3239" t="s">
        <v>12424</v>
      </c>
      <c r="Q3239">
        <v>3</v>
      </c>
      <c r="R3239" t="s">
        <v>12429</v>
      </c>
    </row>
    <row r="3240" spans="1:18" x14ac:dyDescent="0.3">
      <c r="A3240" t="s">
        <v>3599</v>
      </c>
      <c r="B3240" t="s">
        <v>27</v>
      </c>
      <c r="C3240" t="s">
        <v>322</v>
      </c>
      <c r="D3240" s="2">
        <v>45753</v>
      </c>
      <c r="E3240" t="s">
        <v>339</v>
      </c>
      <c r="F3240">
        <v>1</v>
      </c>
      <c r="G3240" t="s">
        <v>3458</v>
      </c>
      <c r="H3240">
        <v>306.04000000000002</v>
      </c>
      <c r="I3240">
        <v>400.52</v>
      </c>
      <c r="J3240">
        <v>10</v>
      </c>
      <c r="K3240">
        <v>360.47</v>
      </c>
      <c r="L3240" t="s">
        <v>341</v>
      </c>
      <c r="M3240" t="s">
        <v>342</v>
      </c>
      <c r="N3240">
        <v>54.430000000000007</v>
      </c>
      <c r="O3240" t="s">
        <v>12428</v>
      </c>
      <c r="P3240" t="s">
        <v>12419</v>
      </c>
      <c r="Q3240">
        <v>4</v>
      </c>
      <c r="R3240" t="s">
        <v>12432</v>
      </c>
    </row>
    <row r="3241" spans="1:18" x14ac:dyDescent="0.3">
      <c r="A3241" t="s">
        <v>3600</v>
      </c>
      <c r="B3241" t="s">
        <v>60</v>
      </c>
      <c r="C3241" t="s">
        <v>285</v>
      </c>
      <c r="D3241" s="2">
        <v>45387</v>
      </c>
      <c r="E3241" t="s">
        <v>339</v>
      </c>
      <c r="F3241">
        <v>1</v>
      </c>
      <c r="G3241" t="s">
        <v>3424</v>
      </c>
      <c r="H3241">
        <v>350.77</v>
      </c>
      <c r="I3241">
        <v>411.83</v>
      </c>
      <c r="J3241">
        <v>0</v>
      </c>
      <c r="K3241">
        <v>411.83</v>
      </c>
      <c r="L3241" t="s">
        <v>341</v>
      </c>
      <c r="M3241" t="s">
        <v>342</v>
      </c>
      <c r="N3241">
        <v>61.06</v>
      </c>
      <c r="O3241" t="s">
        <v>12416</v>
      </c>
      <c r="P3241" t="s">
        <v>12419</v>
      </c>
      <c r="Q3241">
        <v>4</v>
      </c>
      <c r="R3241" t="s">
        <v>12432</v>
      </c>
    </row>
    <row r="3242" spans="1:18" x14ac:dyDescent="0.3">
      <c r="A3242" t="s">
        <v>3601</v>
      </c>
      <c r="B3242" t="s">
        <v>201</v>
      </c>
      <c r="C3242" t="s">
        <v>298</v>
      </c>
      <c r="D3242" s="2">
        <v>45002</v>
      </c>
      <c r="E3242" t="s">
        <v>339</v>
      </c>
      <c r="F3242">
        <v>1</v>
      </c>
      <c r="G3242" t="s">
        <v>3429</v>
      </c>
      <c r="H3242">
        <v>332.89</v>
      </c>
      <c r="I3242">
        <v>592.54</v>
      </c>
      <c r="J3242">
        <v>10</v>
      </c>
      <c r="K3242">
        <v>533.29</v>
      </c>
      <c r="L3242" t="s">
        <v>348</v>
      </c>
      <c r="M3242" t="s">
        <v>342</v>
      </c>
      <c r="N3242">
        <v>200.39999999999998</v>
      </c>
      <c r="O3242" t="s">
        <v>12423</v>
      </c>
      <c r="P3242" t="s">
        <v>12424</v>
      </c>
      <c r="Q3242">
        <v>3</v>
      </c>
      <c r="R3242" t="s">
        <v>12429</v>
      </c>
    </row>
    <row r="3243" spans="1:18" x14ac:dyDescent="0.3">
      <c r="A3243" t="s">
        <v>3602</v>
      </c>
      <c r="B3243" t="s">
        <v>79</v>
      </c>
      <c r="C3243" t="s">
        <v>317</v>
      </c>
      <c r="D3243" s="2">
        <v>45412</v>
      </c>
      <c r="E3243" t="s">
        <v>339</v>
      </c>
      <c r="F3243">
        <v>1</v>
      </c>
      <c r="G3243" t="s">
        <v>3442</v>
      </c>
      <c r="H3243">
        <v>123.12</v>
      </c>
      <c r="I3243">
        <v>165.55</v>
      </c>
      <c r="J3243">
        <v>15</v>
      </c>
      <c r="K3243">
        <v>140.72</v>
      </c>
      <c r="L3243" t="s">
        <v>346</v>
      </c>
      <c r="M3243" t="s">
        <v>342</v>
      </c>
      <c r="N3243">
        <v>17.599999999999994</v>
      </c>
      <c r="O3243" t="s">
        <v>12416</v>
      </c>
      <c r="P3243" t="s">
        <v>12419</v>
      </c>
      <c r="Q3243">
        <v>4</v>
      </c>
      <c r="R3243" t="s">
        <v>12432</v>
      </c>
    </row>
    <row r="3244" spans="1:18" x14ac:dyDescent="0.3">
      <c r="A3244" t="s">
        <v>3603</v>
      </c>
      <c r="B3244" t="s">
        <v>174</v>
      </c>
      <c r="C3244" t="s">
        <v>285</v>
      </c>
      <c r="D3244" s="2">
        <v>45534</v>
      </c>
      <c r="E3244" t="s">
        <v>339</v>
      </c>
      <c r="F3244">
        <v>1</v>
      </c>
      <c r="G3244" t="s">
        <v>3435</v>
      </c>
      <c r="H3244">
        <v>350.77</v>
      </c>
      <c r="I3244">
        <v>411.83</v>
      </c>
      <c r="J3244">
        <v>0</v>
      </c>
      <c r="K3244">
        <v>411.83</v>
      </c>
      <c r="L3244" t="s">
        <v>354</v>
      </c>
      <c r="M3244" t="s">
        <v>342</v>
      </c>
      <c r="N3244">
        <v>61.06</v>
      </c>
      <c r="O3244" t="s">
        <v>12416</v>
      </c>
      <c r="P3244" t="s">
        <v>12421</v>
      </c>
      <c r="Q3244">
        <v>8</v>
      </c>
      <c r="R3244" t="s">
        <v>12434</v>
      </c>
    </row>
    <row r="3245" spans="1:18" x14ac:dyDescent="0.3">
      <c r="A3245" t="s">
        <v>3604</v>
      </c>
      <c r="B3245" t="s">
        <v>137</v>
      </c>
      <c r="C3245" t="s">
        <v>322</v>
      </c>
      <c r="D3245" s="2">
        <v>45665</v>
      </c>
      <c r="E3245" t="s">
        <v>339</v>
      </c>
      <c r="F3245">
        <v>1</v>
      </c>
      <c r="G3245" t="s">
        <v>3431</v>
      </c>
      <c r="H3245">
        <v>306.04000000000002</v>
      </c>
      <c r="I3245">
        <v>400.52</v>
      </c>
      <c r="J3245">
        <v>10</v>
      </c>
      <c r="K3245">
        <v>360.47</v>
      </c>
      <c r="L3245" t="s">
        <v>354</v>
      </c>
      <c r="M3245" t="s">
        <v>342</v>
      </c>
      <c r="N3245">
        <v>54.430000000000007</v>
      </c>
      <c r="O3245" t="s">
        <v>12428</v>
      </c>
      <c r="P3245" t="s">
        <v>12424</v>
      </c>
      <c r="Q3245">
        <v>1</v>
      </c>
      <c r="R3245" t="s">
        <v>12425</v>
      </c>
    </row>
    <row r="3246" spans="1:18" x14ac:dyDescent="0.3">
      <c r="A3246" t="s">
        <v>3605</v>
      </c>
      <c r="B3246" t="s">
        <v>54</v>
      </c>
      <c r="C3246" t="s">
        <v>304</v>
      </c>
      <c r="D3246" s="2">
        <v>45416</v>
      </c>
      <c r="E3246" t="s">
        <v>339</v>
      </c>
      <c r="F3246">
        <v>1</v>
      </c>
      <c r="G3246" t="s">
        <v>3435</v>
      </c>
      <c r="H3246">
        <v>597.82000000000005</v>
      </c>
      <c r="I3246">
        <v>1021.42</v>
      </c>
      <c r="J3246">
        <v>0</v>
      </c>
      <c r="K3246">
        <v>1021.42</v>
      </c>
      <c r="L3246" t="s">
        <v>344</v>
      </c>
      <c r="M3246" t="s">
        <v>342</v>
      </c>
      <c r="N3246">
        <v>423.59999999999991</v>
      </c>
      <c r="O3246" t="s">
        <v>12416</v>
      </c>
      <c r="P3246" t="s">
        <v>12419</v>
      </c>
      <c r="Q3246">
        <v>5</v>
      </c>
      <c r="R3246" t="s">
        <v>12431</v>
      </c>
    </row>
    <row r="3247" spans="1:18" x14ac:dyDescent="0.3">
      <c r="A3247" t="s">
        <v>3606</v>
      </c>
      <c r="B3247" t="s">
        <v>197</v>
      </c>
      <c r="C3247" t="s">
        <v>304</v>
      </c>
      <c r="D3247" s="2">
        <v>45716</v>
      </c>
      <c r="E3247" t="s">
        <v>339</v>
      </c>
      <c r="F3247">
        <v>1</v>
      </c>
      <c r="G3247" t="s">
        <v>3422</v>
      </c>
      <c r="H3247">
        <v>597.82000000000005</v>
      </c>
      <c r="I3247">
        <v>1021.42</v>
      </c>
      <c r="J3247">
        <v>15</v>
      </c>
      <c r="K3247">
        <v>868.21</v>
      </c>
      <c r="L3247" t="s">
        <v>354</v>
      </c>
      <c r="M3247" t="s">
        <v>342</v>
      </c>
      <c r="N3247">
        <v>270.39</v>
      </c>
      <c r="O3247" t="s">
        <v>12428</v>
      </c>
      <c r="P3247" t="s">
        <v>12424</v>
      </c>
      <c r="Q3247">
        <v>2</v>
      </c>
      <c r="R3247" t="s">
        <v>12427</v>
      </c>
    </row>
    <row r="3248" spans="1:18" x14ac:dyDescent="0.3">
      <c r="A3248" t="s">
        <v>3607</v>
      </c>
      <c r="B3248" t="s">
        <v>174</v>
      </c>
      <c r="C3248" t="s">
        <v>322</v>
      </c>
      <c r="D3248" s="2">
        <v>45624</v>
      </c>
      <c r="E3248" t="s">
        <v>339</v>
      </c>
      <c r="F3248">
        <v>1</v>
      </c>
      <c r="G3248" t="s">
        <v>3458</v>
      </c>
      <c r="H3248">
        <v>306.04000000000002</v>
      </c>
      <c r="I3248">
        <v>400.52</v>
      </c>
      <c r="J3248">
        <v>25</v>
      </c>
      <c r="K3248">
        <v>300.39</v>
      </c>
      <c r="L3248" t="s">
        <v>354</v>
      </c>
      <c r="M3248" t="s">
        <v>342</v>
      </c>
      <c r="N3248">
        <v>-5.6500000000000341</v>
      </c>
      <c r="O3248" t="s">
        <v>12416</v>
      </c>
      <c r="P3248" t="s">
        <v>12417</v>
      </c>
      <c r="Q3248">
        <v>11</v>
      </c>
      <c r="R3248" t="s">
        <v>12433</v>
      </c>
    </row>
    <row r="3249" spans="1:18" x14ac:dyDescent="0.3">
      <c r="A3249" t="s">
        <v>3608</v>
      </c>
      <c r="B3249" t="s">
        <v>174</v>
      </c>
      <c r="C3249" t="s">
        <v>317</v>
      </c>
      <c r="D3249" s="2">
        <v>45701</v>
      </c>
      <c r="E3249" t="s">
        <v>339</v>
      </c>
      <c r="F3249">
        <v>1</v>
      </c>
      <c r="G3249" t="s">
        <v>3435</v>
      </c>
      <c r="H3249">
        <v>123.12</v>
      </c>
      <c r="I3249">
        <v>165.55</v>
      </c>
      <c r="J3249">
        <v>20</v>
      </c>
      <c r="K3249">
        <v>132.44</v>
      </c>
      <c r="L3249" t="s">
        <v>344</v>
      </c>
      <c r="M3249" t="s">
        <v>342</v>
      </c>
      <c r="N3249">
        <v>9.3199999999999932</v>
      </c>
      <c r="O3249" t="s">
        <v>12428</v>
      </c>
      <c r="P3249" t="s">
        <v>12424</v>
      </c>
      <c r="Q3249">
        <v>2</v>
      </c>
      <c r="R3249" t="s">
        <v>12427</v>
      </c>
    </row>
    <row r="3250" spans="1:18" x14ac:dyDescent="0.3">
      <c r="A3250" t="s">
        <v>3609</v>
      </c>
      <c r="B3250" t="s">
        <v>174</v>
      </c>
      <c r="C3250" t="s">
        <v>296</v>
      </c>
      <c r="D3250" s="2">
        <v>45594</v>
      </c>
      <c r="E3250" t="s">
        <v>339</v>
      </c>
      <c r="F3250">
        <v>1</v>
      </c>
      <c r="G3250" t="s">
        <v>3448</v>
      </c>
      <c r="H3250">
        <v>291.70999999999998</v>
      </c>
      <c r="I3250">
        <v>459.62</v>
      </c>
      <c r="J3250">
        <v>10</v>
      </c>
      <c r="K3250">
        <v>413.66</v>
      </c>
      <c r="L3250" t="s">
        <v>344</v>
      </c>
      <c r="M3250" t="s">
        <v>342</v>
      </c>
      <c r="N3250">
        <v>121.95000000000005</v>
      </c>
      <c r="O3250" t="s">
        <v>12416</v>
      </c>
      <c r="P3250" t="s">
        <v>12417</v>
      </c>
      <c r="Q3250">
        <v>10</v>
      </c>
      <c r="R3250" t="s">
        <v>12418</v>
      </c>
    </row>
    <row r="3251" spans="1:18" x14ac:dyDescent="0.3">
      <c r="A3251" t="s">
        <v>3610</v>
      </c>
      <c r="B3251" t="s">
        <v>174</v>
      </c>
      <c r="C3251" t="s">
        <v>298</v>
      </c>
      <c r="D3251" s="2">
        <v>45675</v>
      </c>
      <c r="E3251" t="s">
        <v>339</v>
      </c>
      <c r="F3251">
        <v>1</v>
      </c>
      <c r="G3251" t="s">
        <v>3424</v>
      </c>
      <c r="H3251">
        <v>332.89</v>
      </c>
      <c r="I3251">
        <v>592.54</v>
      </c>
      <c r="J3251">
        <v>20</v>
      </c>
      <c r="K3251">
        <v>474.03</v>
      </c>
      <c r="L3251" t="s">
        <v>354</v>
      </c>
      <c r="M3251" t="s">
        <v>342</v>
      </c>
      <c r="N3251">
        <v>141.13999999999999</v>
      </c>
      <c r="O3251" t="s">
        <v>12428</v>
      </c>
      <c r="P3251" t="s">
        <v>12424</v>
      </c>
      <c r="Q3251">
        <v>1</v>
      </c>
      <c r="R3251" t="s">
        <v>12425</v>
      </c>
    </row>
    <row r="3252" spans="1:18" x14ac:dyDescent="0.3">
      <c r="A3252" t="s">
        <v>3611</v>
      </c>
      <c r="B3252" t="s">
        <v>205</v>
      </c>
      <c r="C3252" t="s">
        <v>324</v>
      </c>
      <c r="D3252" s="2">
        <v>45547</v>
      </c>
      <c r="E3252" t="s">
        <v>339</v>
      </c>
      <c r="F3252">
        <v>1</v>
      </c>
      <c r="G3252" t="s">
        <v>3424</v>
      </c>
      <c r="H3252">
        <v>479.81</v>
      </c>
      <c r="I3252">
        <v>607.94000000000005</v>
      </c>
      <c r="J3252">
        <v>5</v>
      </c>
      <c r="K3252">
        <v>577.54</v>
      </c>
      <c r="L3252" t="s">
        <v>341</v>
      </c>
      <c r="M3252" t="s">
        <v>342</v>
      </c>
      <c r="N3252">
        <v>97.729999999999961</v>
      </c>
      <c r="O3252" t="s">
        <v>12416</v>
      </c>
      <c r="P3252" t="s">
        <v>12421</v>
      </c>
      <c r="Q3252">
        <v>9</v>
      </c>
      <c r="R3252" t="s">
        <v>12422</v>
      </c>
    </row>
    <row r="3253" spans="1:18" x14ac:dyDescent="0.3">
      <c r="A3253" t="s">
        <v>3612</v>
      </c>
      <c r="B3253" t="s">
        <v>174</v>
      </c>
      <c r="C3253" t="s">
        <v>310</v>
      </c>
      <c r="D3253" s="2">
        <v>45134</v>
      </c>
      <c r="E3253" t="s">
        <v>339</v>
      </c>
      <c r="F3253">
        <v>1</v>
      </c>
      <c r="G3253" t="s">
        <v>3458</v>
      </c>
      <c r="H3253">
        <v>32.840000000000003</v>
      </c>
      <c r="I3253">
        <v>39.229999999999997</v>
      </c>
      <c r="J3253">
        <v>20</v>
      </c>
      <c r="K3253">
        <v>31.38</v>
      </c>
      <c r="L3253" t="s">
        <v>354</v>
      </c>
      <c r="M3253" t="s">
        <v>342</v>
      </c>
      <c r="N3253">
        <v>-1.4600000000000044</v>
      </c>
      <c r="O3253" t="s">
        <v>12423</v>
      </c>
      <c r="P3253" t="s">
        <v>12421</v>
      </c>
      <c r="Q3253">
        <v>7</v>
      </c>
      <c r="R3253" t="s">
        <v>12426</v>
      </c>
    </row>
    <row r="3254" spans="1:18" x14ac:dyDescent="0.3">
      <c r="A3254" t="s">
        <v>3613</v>
      </c>
      <c r="B3254" t="s">
        <v>222</v>
      </c>
      <c r="C3254" t="s">
        <v>317</v>
      </c>
      <c r="D3254" s="2">
        <v>45476</v>
      </c>
      <c r="E3254" t="s">
        <v>339</v>
      </c>
      <c r="F3254">
        <v>1</v>
      </c>
      <c r="G3254" t="s">
        <v>3431</v>
      </c>
      <c r="H3254">
        <v>123.12</v>
      </c>
      <c r="I3254">
        <v>165.55</v>
      </c>
      <c r="J3254">
        <v>0</v>
      </c>
      <c r="K3254">
        <v>165.55</v>
      </c>
      <c r="L3254" t="s">
        <v>344</v>
      </c>
      <c r="M3254" t="s">
        <v>342</v>
      </c>
      <c r="N3254">
        <v>42.430000000000007</v>
      </c>
      <c r="O3254" t="s">
        <v>12416</v>
      </c>
      <c r="P3254" t="s">
        <v>12421</v>
      </c>
      <c r="Q3254">
        <v>7</v>
      </c>
      <c r="R3254" t="s">
        <v>12426</v>
      </c>
    </row>
    <row r="3255" spans="1:18" x14ac:dyDescent="0.3">
      <c r="A3255" t="s">
        <v>3614</v>
      </c>
      <c r="B3255" t="s">
        <v>197</v>
      </c>
      <c r="C3255" t="s">
        <v>301</v>
      </c>
      <c r="D3255" s="2">
        <v>45583</v>
      </c>
      <c r="E3255" t="s">
        <v>339</v>
      </c>
      <c r="F3255">
        <v>1</v>
      </c>
      <c r="G3255" t="s">
        <v>3431</v>
      </c>
      <c r="H3255">
        <v>487.35</v>
      </c>
      <c r="I3255">
        <v>766.31</v>
      </c>
      <c r="J3255">
        <v>10</v>
      </c>
      <c r="K3255">
        <v>689.68</v>
      </c>
      <c r="L3255" t="s">
        <v>346</v>
      </c>
      <c r="M3255" t="s">
        <v>342</v>
      </c>
      <c r="N3255">
        <v>202.32999999999993</v>
      </c>
      <c r="O3255" t="s">
        <v>12416</v>
      </c>
      <c r="P3255" t="s">
        <v>12417</v>
      </c>
      <c r="Q3255">
        <v>10</v>
      </c>
      <c r="R3255" t="s">
        <v>12418</v>
      </c>
    </row>
    <row r="3256" spans="1:18" x14ac:dyDescent="0.3">
      <c r="A3256" t="s">
        <v>3615</v>
      </c>
      <c r="B3256" t="s">
        <v>60</v>
      </c>
      <c r="C3256" t="s">
        <v>324</v>
      </c>
      <c r="D3256" s="2">
        <v>44972</v>
      </c>
      <c r="E3256" t="s">
        <v>339</v>
      </c>
      <c r="F3256">
        <v>1</v>
      </c>
      <c r="G3256" t="s">
        <v>3435</v>
      </c>
      <c r="H3256">
        <v>479.81</v>
      </c>
      <c r="I3256">
        <v>607.94000000000005</v>
      </c>
      <c r="J3256">
        <v>0</v>
      </c>
      <c r="K3256">
        <v>607.94000000000005</v>
      </c>
      <c r="L3256" t="s">
        <v>346</v>
      </c>
      <c r="M3256" t="s">
        <v>342</v>
      </c>
      <c r="N3256">
        <v>128.13000000000005</v>
      </c>
      <c r="O3256" t="s">
        <v>12423</v>
      </c>
      <c r="P3256" t="s">
        <v>12424</v>
      </c>
      <c r="Q3256">
        <v>2</v>
      </c>
      <c r="R3256" t="s">
        <v>12427</v>
      </c>
    </row>
    <row r="3257" spans="1:18" x14ac:dyDescent="0.3">
      <c r="A3257" t="s">
        <v>3616</v>
      </c>
      <c r="B3257" t="s">
        <v>68</v>
      </c>
      <c r="C3257" t="s">
        <v>298</v>
      </c>
      <c r="D3257" s="2">
        <v>45223</v>
      </c>
      <c r="E3257" t="s">
        <v>339</v>
      </c>
      <c r="F3257">
        <v>1</v>
      </c>
      <c r="G3257" t="s">
        <v>3442</v>
      </c>
      <c r="H3257">
        <v>332.89</v>
      </c>
      <c r="I3257">
        <v>592.54</v>
      </c>
      <c r="J3257">
        <v>30</v>
      </c>
      <c r="K3257">
        <v>414.78</v>
      </c>
      <c r="L3257" t="s">
        <v>348</v>
      </c>
      <c r="M3257" t="s">
        <v>342</v>
      </c>
      <c r="N3257">
        <v>81.889999999999986</v>
      </c>
      <c r="O3257" t="s">
        <v>12423</v>
      </c>
      <c r="P3257" t="s">
        <v>12417</v>
      </c>
      <c r="Q3257">
        <v>10</v>
      </c>
      <c r="R3257" t="s">
        <v>12418</v>
      </c>
    </row>
    <row r="3258" spans="1:18" x14ac:dyDescent="0.3">
      <c r="A3258" t="s">
        <v>3617</v>
      </c>
      <c r="B3258" t="s">
        <v>54</v>
      </c>
      <c r="C3258" t="s">
        <v>310</v>
      </c>
      <c r="D3258" s="2">
        <v>45865</v>
      </c>
      <c r="E3258" t="s">
        <v>339</v>
      </c>
      <c r="F3258">
        <v>1</v>
      </c>
      <c r="G3258" t="s">
        <v>3442</v>
      </c>
      <c r="H3258">
        <v>32.840000000000003</v>
      </c>
      <c r="I3258">
        <v>39.229999999999997</v>
      </c>
      <c r="J3258">
        <v>0</v>
      </c>
      <c r="K3258">
        <v>39.229999999999997</v>
      </c>
      <c r="L3258" t="s">
        <v>344</v>
      </c>
      <c r="M3258" t="s">
        <v>342</v>
      </c>
      <c r="N3258">
        <v>6.3899999999999935</v>
      </c>
      <c r="O3258" t="s">
        <v>12428</v>
      </c>
      <c r="P3258" t="s">
        <v>12421</v>
      </c>
      <c r="Q3258">
        <v>7</v>
      </c>
      <c r="R3258" t="s">
        <v>12426</v>
      </c>
    </row>
    <row r="3259" spans="1:18" x14ac:dyDescent="0.3">
      <c r="A3259" t="s">
        <v>3618</v>
      </c>
      <c r="B3259" t="s">
        <v>179</v>
      </c>
      <c r="C3259" t="s">
        <v>312</v>
      </c>
      <c r="D3259" s="2">
        <v>45175</v>
      </c>
      <c r="E3259" t="s">
        <v>339</v>
      </c>
      <c r="F3259">
        <v>1</v>
      </c>
      <c r="G3259" t="s">
        <v>3424</v>
      </c>
      <c r="H3259">
        <v>698.22</v>
      </c>
      <c r="I3259">
        <v>1141.8699999999999</v>
      </c>
      <c r="J3259">
        <v>0</v>
      </c>
      <c r="K3259">
        <v>1141.8699999999999</v>
      </c>
      <c r="L3259" t="s">
        <v>344</v>
      </c>
      <c r="M3259" t="s">
        <v>342</v>
      </c>
      <c r="N3259">
        <v>443.64999999999986</v>
      </c>
      <c r="O3259" t="s">
        <v>12423</v>
      </c>
      <c r="P3259" t="s">
        <v>12421</v>
      </c>
      <c r="Q3259">
        <v>9</v>
      </c>
      <c r="R3259" t="s">
        <v>12422</v>
      </c>
    </row>
    <row r="3260" spans="1:18" x14ac:dyDescent="0.3">
      <c r="A3260" t="s">
        <v>3619</v>
      </c>
      <c r="B3260" t="s">
        <v>193</v>
      </c>
      <c r="C3260" t="s">
        <v>312</v>
      </c>
      <c r="D3260" s="2">
        <v>45417</v>
      </c>
      <c r="E3260" t="s">
        <v>339</v>
      </c>
      <c r="F3260">
        <v>1</v>
      </c>
      <c r="G3260" t="s">
        <v>3448</v>
      </c>
      <c r="H3260">
        <v>698.22</v>
      </c>
      <c r="I3260">
        <v>1141.8699999999999</v>
      </c>
      <c r="J3260">
        <v>10</v>
      </c>
      <c r="K3260">
        <v>1027.68</v>
      </c>
      <c r="L3260" t="s">
        <v>341</v>
      </c>
      <c r="M3260" t="s">
        <v>342</v>
      </c>
      <c r="N3260">
        <v>329.46000000000004</v>
      </c>
      <c r="O3260" t="s">
        <v>12416</v>
      </c>
      <c r="P3260" t="s">
        <v>12419</v>
      </c>
      <c r="Q3260">
        <v>5</v>
      </c>
      <c r="R3260" t="s">
        <v>12431</v>
      </c>
    </row>
    <row r="3261" spans="1:18" x14ac:dyDescent="0.3">
      <c r="A3261" t="s">
        <v>3620</v>
      </c>
      <c r="B3261" t="s">
        <v>187</v>
      </c>
      <c r="C3261" t="s">
        <v>293</v>
      </c>
      <c r="D3261" s="2">
        <v>45264</v>
      </c>
      <c r="E3261" t="s">
        <v>339</v>
      </c>
      <c r="F3261">
        <v>1</v>
      </c>
      <c r="G3261" t="s">
        <v>3429</v>
      </c>
      <c r="H3261">
        <v>77</v>
      </c>
      <c r="I3261">
        <v>134.12</v>
      </c>
      <c r="J3261">
        <v>30</v>
      </c>
      <c r="K3261">
        <v>93.88</v>
      </c>
      <c r="L3261" t="s">
        <v>341</v>
      </c>
      <c r="M3261" t="s">
        <v>342</v>
      </c>
      <c r="N3261">
        <v>16.879999999999995</v>
      </c>
      <c r="O3261" t="s">
        <v>12423</v>
      </c>
      <c r="P3261" t="s">
        <v>12417</v>
      </c>
      <c r="Q3261">
        <v>12</v>
      </c>
      <c r="R3261" t="s">
        <v>12430</v>
      </c>
    </row>
    <row r="3262" spans="1:18" x14ac:dyDescent="0.3">
      <c r="A3262" t="s">
        <v>3621</v>
      </c>
      <c r="B3262" t="s">
        <v>27</v>
      </c>
      <c r="C3262" t="s">
        <v>322</v>
      </c>
      <c r="D3262" s="2">
        <v>45178</v>
      </c>
      <c r="E3262" t="s">
        <v>339</v>
      </c>
      <c r="F3262">
        <v>1</v>
      </c>
      <c r="G3262" t="s">
        <v>3422</v>
      </c>
      <c r="H3262">
        <v>306.04000000000002</v>
      </c>
      <c r="I3262">
        <v>400.52</v>
      </c>
      <c r="J3262">
        <v>0</v>
      </c>
      <c r="K3262">
        <v>400.52</v>
      </c>
      <c r="L3262" t="s">
        <v>348</v>
      </c>
      <c r="M3262" t="s">
        <v>342</v>
      </c>
      <c r="N3262">
        <v>94.479999999999961</v>
      </c>
      <c r="O3262" t="s">
        <v>12423</v>
      </c>
      <c r="P3262" t="s">
        <v>12421</v>
      </c>
      <c r="Q3262">
        <v>9</v>
      </c>
      <c r="R3262" t="s">
        <v>12422</v>
      </c>
    </row>
    <row r="3263" spans="1:18" x14ac:dyDescent="0.3">
      <c r="A3263" t="s">
        <v>3622</v>
      </c>
      <c r="B3263" t="s">
        <v>27</v>
      </c>
      <c r="C3263" t="s">
        <v>293</v>
      </c>
      <c r="D3263" s="2">
        <v>45397</v>
      </c>
      <c r="E3263" t="s">
        <v>339</v>
      </c>
      <c r="F3263">
        <v>1</v>
      </c>
      <c r="G3263" t="s">
        <v>3431</v>
      </c>
      <c r="H3263">
        <v>77</v>
      </c>
      <c r="I3263">
        <v>134.12</v>
      </c>
      <c r="J3263">
        <v>0</v>
      </c>
      <c r="K3263">
        <v>134.12</v>
      </c>
      <c r="L3263" t="s">
        <v>341</v>
      </c>
      <c r="M3263" t="s">
        <v>342</v>
      </c>
      <c r="N3263">
        <v>57.120000000000005</v>
      </c>
      <c r="O3263" t="s">
        <v>12416</v>
      </c>
      <c r="P3263" t="s">
        <v>12419</v>
      </c>
      <c r="Q3263">
        <v>4</v>
      </c>
      <c r="R3263" t="s">
        <v>12432</v>
      </c>
    </row>
    <row r="3264" spans="1:18" x14ac:dyDescent="0.3">
      <c r="A3264" t="s">
        <v>3623</v>
      </c>
      <c r="B3264" t="s">
        <v>222</v>
      </c>
      <c r="C3264" t="s">
        <v>304</v>
      </c>
      <c r="D3264" s="2">
        <v>45414</v>
      </c>
      <c r="E3264" t="s">
        <v>339</v>
      </c>
      <c r="F3264">
        <v>1</v>
      </c>
      <c r="G3264" t="s">
        <v>3442</v>
      </c>
      <c r="H3264">
        <v>597.82000000000005</v>
      </c>
      <c r="I3264">
        <v>1021.42</v>
      </c>
      <c r="J3264">
        <v>0</v>
      </c>
      <c r="K3264">
        <v>1021.42</v>
      </c>
      <c r="L3264" t="s">
        <v>346</v>
      </c>
      <c r="M3264" t="s">
        <v>342</v>
      </c>
      <c r="N3264">
        <v>423.59999999999991</v>
      </c>
      <c r="O3264" t="s">
        <v>12416</v>
      </c>
      <c r="P3264" t="s">
        <v>12419</v>
      </c>
      <c r="Q3264">
        <v>5</v>
      </c>
      <c r="R3264" t="s">
        <v>12431</v>
      </c>
    </row>
    <row r="3265" spans="1:18" x14ac:dyDescent="0.3">
      <c r="A3265" t="s">
        <v>3624</v>
      </c>
      <c r="B3265" t="s">
        <v>54</v>
      </c>
      <c r="C3265" t="s">
        <v>317</v>
      </c>
      <c r="D3265" s="2">
        <v>45847</v>
      </c>
      <c r="E3265" t="s">
        <v>339</v>
      </c>
      <c r="F3265">
        <v>1</v>
      </c>
      <c r="G3265" t="s">
        <v>3458</v>
      </c>
      <c r="H3265">
        <v>123.12</v>
      </c>
      <c r="I3265">
        <v>165.55</v>
      </c>
      <c r="J3265">
        <v>10</v>
      </c>
      <c r="K3265">
        <v>149</v>
      </c>
      <c r="L3265" t="s">
        <v>344</v>
      </c>
      <c r="M3265" t="s">
        <v>342</v>
      </c>
      <c r="N3265">
        <v>25.879999999999995</v>
      </c>
      <c r="O3265" t="s">
        <v>12428</v>
      </c>
      <c r="P3265" t="s">
        <v>12421</v>
      </c>
      <c r="Q3265">
        <v>7</v>
      </c>
      <c r="R3265" t="s">
        <v>12426</v>
      </c>
    </row>
    <row r="3266" spans="1:18" x14ac:dyDescent="0.3">
      <c r="A3266" t="s">
        <v>3625</v>
      </c>
      <c r="B3266" t="s">
        <v>79</v>
      </c>
      <c r="C3266" t="s">
        <v>317</v>
      </c>
      <c r="D3266" s="2">
        <v>45632</v>
      </c>
      <c r="E3266" t="s">
        <v>339</v>
      </c>
      <c r="F3266">
        <v>1</v>
      </c>
      <c r="G3266" t="s">
        <v>3448</v>
      </c>
      <c r="H3266">
        <v>123.12</v>
      </c>
      <c r="I3266">
        <v>165.55</v>
      </c>
      <c r="J3266">
        <v>10</v>
      </c>
      <c r="K3266">
        <v>149</v>
      </c>
      <c r="L3266" t="s">
        <v>344</v>
      </c>
      <c r="M3266" t="s">
        <v>342</v>
      </c>
      <c r="N3266">
        <v>25.879999999999995</v>
      </c>
      <c r="O3266" t="s">
        <v>12416</v>
      </c>
      <c r="P3266" t="s">
        <v>12417</v>
      </c>
      <c r="Q3266">
        <v>12</v>
      </c>
      <c r="R3266" t="s">
        <v>12430</v>
      </c>
    </row>
    <row r="3267" spans="1:18" x14ac:dyDescent="0.3">
      <c r="A3267" t="s">
        <v>3626</v>
      </c>
      <c r="B3267" t="s">
        <v>187</v>
      </c>
      <c r="C3267" t="s">
        <v>304</v>
      </c>
      <c r="D3267" s="2">
        <v>45004</v>
      </c>
      <c r="E3267" t="s">
        <v>339</v>
      </c>
      <c r="F3267">
        <v>1</v>
      </c>
      <c r="G3267" t="s">
        <v>3458</v>
      </c>
      <c r="H3267">
        <v>597.82000000000005</v>
      </c>
      <c r="I3267">
        <v>1021.42</v>
      </c>
      <c r="J3267">
        <v>10</v>
      </c>
      <c r="K3267">
        <v>919.28</v>
      </c>
      <c r="L3267" t="s">
        <v>346</v>
      </c>
      <c r="M3267" t="s">
        <v>342</v>
      </c>
      <c r="N3267">
        <v>321.45999999999992</v>
      </c>
      <c r="O3267" t="s">
        <v>12423</v>
      </c>
      <c r="P3267" t="s">
        <v>12424</v>
      </c>
      <c r="Q3267">
        <v>3</v>
      </c>
      <c r="R3267" t="s">
        <v>12429</v>
      </c>
    </row>
    <row r="3268" spans="1:18" x14ac:dyDescent="0.3">
      <c r="A3268" t="s">
        <v>3627</v>
      </c>
      <c r="B3268" t="s">
        <v>179</v>
      </c>
      <c r="C3268" t="s">
        <v>319</v>
      </c>
      <c r="D3268" s="2">
        <v>45526</v>
      </c>
      <c r="E3268" t="s">
        <v>339</v>
      </c>
      <c r="F3268">
        <v>1</v>
      </c>
      <c r="G3268" t="s">
        <v>3426</v>
      </c>
      <c r="H3268">
        <v>232.47</v>
      </c>
      <c r="I3268">
        <v>275.82</v>
      </c>
      <c r="J3268">
        <v>5</v>
      </c>
      <c r="K3268">
        <v>262.02999999999997</v>
      </c>
      <c r="L3268" t="s">
        <v>344</v>
      </c>
      <c r="M3268" t="s">
        <v>342</v>
      </c>
      <c r="N3268">
        <v>29.559999999999974</v>
      </c>
      <c r="O3268" t="s">
        <v>12416</v>
      </c>
      <c r="P3268" t="s">
        <v>12421</v>
      </c>
      <c r="Q3268">
        <v>8</v>
      </c>
      <c r="R3268" t="s">
        <v>12434</v>
      </c>
    </row>
    <row r="3269" spans="1:18" x14ac:dyDescent="0.3">
      <c r="A3269" t="s">
        <v>3628</v>
      </c>
      <c r="B3269" t="s">
        <v>193</v>
      </c>
      <c r="C3269" t="s">
        <v>312</v>
      </c>
      <c r="D3269" s="2">
        <v>45560</v>
      </c>
      <c r="E3269" t="s">
        <v>339</v>
      </c>
      <c r="F3269">
        <v>1</v>
      </c>
      <c r="G3269" t="s">
        <v>3426</v>
      </c>
      <c r="H3269">
        <v>698.22</v>
      </c>
      <c r="I3269">
        <v>1141.8699999999999</v>
      </c>
      <c r="J3269">
        <v>10</v>
      </c>
      <c r="K3269">
        <v>1027.68</v>
      </c>
      <c r="L3269" t="s">
        <v>348</v>
      </c>
      <c r="M3269" t="s">
        <v>342</v>
      </c>
      <c r="N3269">
        <v>329.46000000000004</v>
      </c>
      <c r="O3269" t="s">
        <v>12416</v>
      </c>
      <c r="P3269" t="s">
        <v>12421</v>
      </c>
      <c r="Q3269">
        <v>9</v>
      </c>
      <c r="R3269" t="s">
        <v>12422</v>
      </c>
    </row>
    <row r="3270" spans="1:18" x14ac:dyDescent="0.3">
      <c r="A3270" t="s">
        <v>3629</v>
      </c>
      <c r="B3270" t="s">
        <v>163</v>
      </c>
      <c r="C3270" t="s">
        <v>296</v>
      </c>
      <c r="D3270" s="2">
        <v>45084</v>
      </c>
      <c r="E3270" t="s">
        <v>339</v>
      </c>
      <c r="F3270">
        <v>1</v>
      </c>
      <c r="G3270" t="s">
        <v>3426</v>
      </c>
      <c r="H3270">
        <v>291.70999999999998</v>
      </c>
      <c r="I3270">
        <v>459.62</v>
      </c>
      <c r="J3270">
        <v>15</v>
      </c>
      <c r="K3270">
        <v>390.68</v>
      </c>
      <c r="L3270" t="s">
        <v>341</v>
      </c>
      <c r="M3270" t="s">
        <v>342</v>
      </c>
      <c r="N3270">
        <v>98.970000000000027</v>
      </c>
      <c r="O3270" t="s">
        <v>12423</v>
      </c>
      <c r="P3270" t="s">
        <v>12419</v>
      </c>
      <c r="Q3270">
        <v>6</v>
      </c>
      <c r="R3270" t="s">
        <v>12420</v>
      </c>
    </row>
    <row r="3271" spans="1:18" x14ac:dyDescent="0.3">
      <c r="A3271" t="s">
        <v>3630</v>
      </c>
      <c r="B3271" t="s">
        <v>174</v>
      </c>
      <c r="C3271" t="s">
        <v>301</v>
      </c>
      <c r="D3271" s="2">
        <v>45296</v>
      </c>
      <c r="E3271" t="s">
        <v>339</v>
      </c>
      <c r="F3271">
        <v>1</v>
      </c>
      <c r="G3271" t="s">
        <v>3426</v>
      </c>
      <c r="H3271">
        <v>487.35</v>
      </c>
      <c r="I3271">
        <v>766.31</v>
      </c>
      <c r="J3271">
        <v>0</v>
      </c>
      <c r="K3271">
        <v>766.31</v>
      </c>
      <c r="L3271" t="s">
        <v>346</v>
      </c>
      <c r="M3271" t="s">
        <v>342</v>
      </c>
      <c r="N3271">
        <v>278.95999999999992</v>
      </c>
      <c r="O3271" t="s">
        <v>12416</v>
      </c>
      <c r="P3271" t="s">
        <v>12424</v>
      </c>
      <c r="Q3271">
        <v>1</v>
      </c>
      <c r="R3271" t="s">
        <v>12425</v>
      </c>
    </row>
    <row r="3272" spans="1:18" x14ac:dyDescent="0.3">
      <c r="A3272" t="s">
        <v>3631</v>
      </c>
      <c r="B3272" t="s">
        <v>179</v>
      </c>
      <c r="C3272" t="s">
        <v>322</v>
      </c>
      <c r="D3272" s="2">
        <v>45324</v>
      </c>
      <c r="E3272" t="s">
        <v>339</v>
      </c>
      <c r="F3272">
        <v>1</v>
      </c>
      <c r="G3272" t="s">
        <v>3426</v>
      </c>
      <c r="H3272">
        <v>306.04000000000002</v>
      </c>
      <c r="I3272">
        <v>400.52</v>
      </c>
      <c r="J3272">
        <v>0</v>
      </c>
      <c r="K3272">
        <v>400.52</v>
      </c>
      <c r="L3272" t="s">
        <v>346</v>
      </c>
      <c r="M3272" t="s">
        <v>342</v>
      </c>
      <c r="N3272">
        <v>94.479999999999961</v>
      </c>
      <c r="O3272" t="s">
        <v>12416</v>
      </c>
      <c r="P3272" t="s">
        <v>12424</v>
      </c>
      <c r="Q3272">
        <v>2</v>
      </c>
      <c r="R3272" t="s">
        <v>12427</v>
      </c>
    </row>
    <row r="3273" spans="1:18" x14ac:dyDescent="0.3">
      <c r="A3273" t="s">
        <v>3632</v>
      </c>
      <c r="B3273" t="s">
        <v>27</v>
      </c>
      <c r="C3273" t="s">
        <v>307</v>
      </c>
      <c r="D3273" s="2">
        <v>45202</v>
      </c>
      <c r="E3273" t="s">
        <v>339</v>
      </c>
      <c r="F3273">
        <v>1</v>
      </c>
      <c r="G3273" t="s">
        <v>3431</v>
      </c>
      <c r="H3273">
        <v>441.75</v>
      </c>
      <c r="I3273">
        <v>762.83</v>
      </c>
      <c r="J3273">
        <v>10</v>
      </c>
      <c r="K3273">
        <v>686.55</v>
      </c>
      <c r="L3273" t="s">
        <v>354</v>
      </c>
      <c r="M3273" t="s">
        <v>342</v>
      </c>
      <c r="N3273">
        <v>244.79999999999995</v>
      </c>
      <c r="O3273" t="s">
        <v>12423</v>
      </c>
      <c r="P3273" t="s">
        <v>12417</v>
      </c>
      <c r="Q3273">
        <v>10</v>
      </c>
      <c r="R3273" t="s">
        <v>12418</v>
      </c>
    </row>
    <row r="3274" spans="1:18" x14ac:dyDescent="0.3">
      <c r="A3274" t="s">
        <v>3633</v>
      </c>
      <c r="B3274" t="s">
        <v>258</v>
      </c>
      <c r="C3274" t="s">
        <v>319</v>
      </c>
      <c r="D3274" s="2">
        <v>45255</v>
      </c>
      <c r="E3274" t="s">
        <v>339</v>
      </c>
      <c r="F3274">
        <v>1</v>
      </c>
      <c r="G3274" t="s">
        <v>3431</v>
      </c>
      <c r="H3274">
        <v>232.47</v>
      </c>
      <c r="I3274">
        <v>275.82</v>
      </c>
      <c r="J3274">
        <v>0</v>
      </c>
      <c r="K3274">
        <v>275.82</v>
      </c>
      <c r="L3274" t="s">
        <v>344</v>
      </c>
      <c r="M3274" t="s">
        <v>342</v>
      </c>
      <c r="N3274">
        <v>43.349999999999994</v>
      </c>
      <c r="O3274" t="s">
        <v>12423</v>
      </c>
      <c r="P3274" t="s">
        <v>12417</v>
      </c>
      <c r="Q3274">
        <v>11</v>
      </c>
      <c r="R3274" t="s">
        <v>12433</v>
      </c>
    </row>
    <row r="3275" spans="1:18" x14ac:dyDescent="0.3">
      <c r="A3275" t="s">
        <v>3634</v>
      </c>
      <c r="B3275" t="s">
        <v>174</v>
      </c>
      <c r="C3275" t="s">
        <v>307</v>
      </c>
      <c r="D3275" s="2">
        <v>45141</v>
      </c>
      <c r="E3275" t="s">
        <v>339</v>
      </c>
      <c r="F3275">
        <v>1</v>
      </c>
      <c r="G3275" t="s">
        <v>3448</v>
      </c>
      <c r="H3275">
        <v>441.75</v>
      </c>
      <c r="I3275">
        <v>762.83</v>
      </c>
      <c r="J3275">
        <v>0</v>
      </c>
      <c r="K3275">
        <v>762.83</v>
      </c>
      <c r="L3275" t="s">
        <v>341</v>
      </c>
      <c r="M3275" t="s">
        <v>342</v>
      </c>
      <c r="N3275">
        <v>321.08000000000004</v>
      </c>
      <c r="O3275" t="s">
        <v>12423</v>
      </c>
      <c r="P3275" t="s">
        <v>12421</v>
      </c>
      <c r="Q3275">
        <v>8</v>
      </c>
      <c r="R3275" t="s">
        <v>12434</v>
      </c>
    </row>
    <row r="3276" spans="1:18" x14ac:dyDescent="0.3">
      <c r="A3276" t="s">
        <v>3635</v>
      </c>
      <c r="B3276" t="s">
        <v>161</v>
      </c>
      <c r="C3276" t="s">
        <v>307</v>
      </c>
      <c r="D3276" s="2">
        <v>45474</v>
      </c>
      <c r="E3276" t="s">
        <v>339</v>
      </c>
      <c r="F3276">
        <v>1</v>
      </c>
      <c r="G3276" t="s">
        <v>3422</v>
      </c>
      <c r="H3276">
        <v>441.75</v>
      </c>
      <c r="I3276">
        <v>762.83</v>
      </c>
      <c r="J3276">
        <v>5</v>
      </c>
      <c r="K3276">
        <v>724.69</v>
      </c>
      <c r="L3276" t="s">
        <v>341</v>
      </c>
      <c r="M3276" t="s">
        <v>342</v>
      </c>
      <c r="N3276">
        <v>282.94000000000005</v>
      </c>
      <c r="O3276" t="s">
        <v>12416</v>
      </c>
      <c r="P3276" t="s">
        <v>12421</v>
      </c>
      <c r="Q3276">
        <v>7</v>
      </c>
      <c r="R3276" t="s">
        <v>12426</v>
      </c>
    </row>
    <row r="3277" spans="1:18" x14ac:dyDescent="0.3">
      <c r="A3277" t="s">
        <v>3636</v>
      </c>
      <c r="B3277" t="s">
        <v>41</v>
      </c>
      <c r="C3277" t="s">
        <v>301</v>
      </c>
      <c r="D3277" s="2">
        <v>45714</v>
      </c>
      <c r="E3277" t="s">
        <v>339</v>
      </c>
      <c r="F3277">
        <v>1</v>
      </c>
      <c r="G3277" t="s">
        <v>3458</v>
      </c>
      <c r="H3277">
        <v>487.35</v>
      </c>
      <c r="I3277">
        <v>766.31</v>
      </c>
      <c r="J3277">
        <v>30</v>
      </c>
      <c r="K3277">
        <v>536.41999999999996</v>
      </c>
      <c r="L3277" t="s">
        <v>354</v>
      </c>
      <c r="M3277" t="s">
        <v>342</v>
      </c>
      <c r="N3277">
        <v>49.069999999999936</v>
      </c>
      <c r="O3277" t="s">
        <v>12428</v>
      </c>
      <c r="P3277" t="s">
        <v>12424</v>
      </c>
      <c r="Q3277">
        <v>2</v>
      </c>
      <c r="R3277" t="s">
        <v>12427</v>
      </c>
    </row>
    <row r="3278" spans="1:18" x14ac:dyDescent="0.3">
      <c r="A3278" t="s">
        <v>3637</v>
      </c>
      <c r="B3278" t="s">
        <v>179</v>
      </c>
      <c r="C3278" t="s">
        <v>285</v>
      </c>
      <c r="D3278" s="2">
        <v>45153</v>
      </c>
      <c r="E3278" t="s">
        <v>339</v>
      </c>
      <c r="F3278">
        <v>1</v>
      </c>
      <c r="G3278" t="s">
        <v>3422</v>
      </c>
      <c r="H3278">
        <v>350.77</v>
      </c>
      <c r="I3278">
        <v>411.83</v>
      </c>
      <c r="J3278">
        <v>15</v>
      </c>
      <c r="K3278">
        <v>350.06</v>
      </c>
      <c r="L3278" t="s">
        <v>354</v>
      </c>
      <c r="M3278" t="s">
        <v>342</v>
      </c>
      <c r="N3278">
        <v>-0.70999999999997954</v>
      </c>
      <c r="O3278" t="s">
        <v>12423</v>
      </c>
      <c r="P3278" t="s">
        <v>12421</v>
      </c>
      <c r="Q3278">
        <v>8</v>
      </c>
      <c r="R3278" t="s">
        <v>12434</v>
      </c>
    </row>
    <row r="3279" spans="1:18" x14ac:dyDescent="0.3">
      <c r="A3279" t="s">
        <v>3638</v>
      </c>
      <c r="B3279" t="s">
        <v>60</v>
      </c>
      <c r="C3279" t="s">
        <v>324</v>
      </c>
      <c r="D3279" s="2">
        <v>45421</v>
      </c>
      <c r="E3279" t="s">
        <v>339</v>
      </c>
      <c r="F3279">
        <v>1</v>
      </c>
      <c r="G3279" t="s">
        <v>3435</v>
      </c>
      <c r="H3279">
        <v>479.81</v>
      </c>
      <c r="I3279">
        <v>607.94000000000005</v>
      </c>
      <c r="J3279">
        <v>5</v>
      </c>
      <c r="K3279">
        <v>577.54</v>
      </c>
      <c r="L3279" t="s">
        <v>341</v>
      </c>
      <c r="M3279" t="s">
        <v>342</v>
      </c>
      <c r="N3279">
        <v>97.729999999999961</v>
      </c>
      <c r="O3279" t="s">
        <v>12416</v>
      </c>
      <c r="P3279" t="s">
        <v>12419</v>
      </c>
      <c r="Q3279">
        <v>5</v>
      </c>
      <c r="R3279" t="s">
        <v>12431</v>
      </c>
    </row>
    <row r="3280" spans="1:18" x14ac:dyDescent="0.3">
      <c r="A3280" t="s">
        <v>3639</v>
      </c>
      <c r="B3280" t="s">
        <v>161</v>
      </c>
      <c r="C3280" t="s">
        <v>296</v>
      </c>
      <c r="D3280" s="2">
        <v>45045</v>
      </c>
      <c r="E3280" t="s">
        <v>339</v>
      </c>
      <c r="F3280">
        <v>1</v>
      </c>
      <c r="G3280" t="s">
        <v>3448</v>
      </c>
      <c r="H3280">
        <v>291.70999999999998</v>
      </c>
      <c r="I3280">
        <v>459.62</v>
      </c>
      <c r="J3280">
        <v>0</v>
      </c>
      <c r="K3280">
        <v>459.62</v>
      </c>
      <c r="L3280" t="s">
        <v>354</v>
      </c>
      <c r="M3280" t="s">
        <v>342</v>
      </c>
      <c r="N3280">
        <v>167.91000000000003</v>
      </c>
      <c r="O3280" t="s">
        <v>12423</v>
      </c>
      <c r="P3280" t="s">
        <v>12419</v>
      </c>
      <c r="Q3280">
        <v>4</v>
      </c>
      <c r="R3280" t="s">
        <v>12432</v>
      </c>
    </row>
    <row r="3281" spans="1:18" x14ac:dyDescent="0.3">
      <c r="A3281" t="s">
        <v>3640</v>
      </c>
      <c r="B3281" t="s">
        <v>197</v>
      </c>
      <c r="C3281" t="s">
        <v>307</v>
      </c>
      <c r="D3281" s="2">
        <v>45582</v>
      </c>
      <c r="E3281" t="s">
        <v>339</v>
      </c>
      <c r="F3281">
        <v>1</v>
      </c>
      <c r="G3281" t="s">
        <v>3424</v>
      </c>
      <c r="H3281">
        <v>441.75</v>
      </c>
      <c r="I3281">
        <v>762.83</v>
      </c>
      <c r="J3281">
        <v>30</v>
      </c>
      <c r="K3281">
        <v>533.98</v>
      </c>
      <c r="L3281" t="s">
        <v>344</v>
      </c>
      <c r="M3281" t="s">
        <v>342</v>
      </c>
      <c r="N3281">
        <v>92.230000000000018</v>
      </c>
      <c r="O3281" t="s">
        <v>12416</v>
      </c>
      <c r="P3281" t="s">
        <v>12417</v>
      </c>
      <c r="Q3281">
        <v>10</v>
      </c>
      <c r="R3281" t="s">
        <v>12418</v>
      </c>
    </row>
    <row r="3282" spans="1:18" x14ac:dyDescent="0.3">
      <c r="A3282" t="s">
        <v>3641</v>
      </c>
      <c r="B3282" t="s">
        <v>27</v>
      </c>
      <c r="C3282" t="s">
        <v>319</v>
      </c>
      <c r="D3282" s="2">
        <v>45031</v>
      </c>
      <c r="E3282" t="s">
        <v>339</v>
      </c>
      <c r="F3282">
        <v>1</v>
      </c>
      <c r="G3282" t="s">
        <v>3448</v>
      </c>
      <c r="H3282">
        <v>232.47</v>
      </c>
      <c r="I3282">
        <v>275.82</v>
      </c>
      <c r="J3282">
        <v>20</v>
      </c>
      <c r="K3282">
        <v>220.66</v>
      </c>
      <c r="L3282" t="s">
        <v>344</v>
      </c>
      <c r="M3282" t="s">
        <v>342</v>
      </c>
      <c r="N3282">
        <v>-11.810000000000002</v>
      </c>
      <c r="O3282" t="s">
        <v>12423</v>
      </c>
      <c r="P3282" t="s">
        <v>12419</v>
      </c>
      <c r="Q3282">
        <v>4</v>
      </c>
      <c r="R3282" t="s">
        <v>12432</v>
      </c>
    </row>
    <row r="3283" spans="1:18" x14ac:dyDescent="0.3">
      <c r="A3283" t="s">
        <v>3642</v>
      </c>
      <c r="B3283" t="s">
        <v>193</v>
      </c>
      <c r="C3283" t="s">
        <v>301</v>
      </c>
      <c r="D3283" s="2">
        <v>45529</v>
      </c>
      <c r="E3283" t="s">
        <v>339</v>
      </c>
      <c r="F3283">
        <v>1</v>
      </c>
      <c r="G3283" t="s">
        <v>3422</v>
      </c>
      <c r="H3283">
        <v>487.35</v>
      </c>
      <c r="I3283">
        <v>766.31</v>
      </c>
      <c r="J3283">
        <v>10</v>
      </c>
      <c r="K3283">
        <v>689.68</v>
      </c>
      <c r="L3283" t="s">
        <v>354</v>
      </c>
      <c r="M3283" t="s">
        <v>342</v>
      </c>
      <c r="N3283">
        <v>202.32999999999993</v>
      </c>
      <c r="O3283" t="s">
        <v>12416</v>
      </c>
      <c r="P3283" t="s">
        <v>12421</v>
      </c>
      <c r="Q3283">
        <v>8</v>
      </c>
      <c r="R3283" t="s">
        <v>12434</v>
      </c>
    </row>
    <row r="3284" spans="1:18" x14ac:dyDescent="0.3">
      <c r="A3284" t="s">
        <v>3643</v>
      </c>
      <c r="B3284" t="s">
        <v>228</v>
      </c>
      <c r="C3284" t="s">
        <v>298</v>
      </c>
      <c r="D3284" s="2">
        <v>45828</v>
      </c>
      <c r="E3284" t="s">
        <v>339</v>
      </c>
      <c r="F3284">
        <v>1</v>
      </c>
      <c r="G3284" t="s">
        <v>3422</v>
      </c>
      <c r="H3284">
        <v>332.89</v>
      </c>
      <c r="I3284">
        <v>592.54</v>
      </c>
      <c r="J3284">
        <v>10</v>
      </c>
      <c r="K3284">
        <v>533.29</v>
      </c>
      <c r="L3284" t="s">
        <v>341</v>
      </c>
      <c r="M3284" t="s">
        <v>342</v>
      </c>
      <c r="N3284">
        <v>200.39999999999998</v>
      </c>
      <c r="O3284" t="s">
        <v>12428</v>
      </c>
      <c r="P3284" t="s">
        <v>12419</v>
      </c>
      <c r="Q3284">
        <v>6</v>
      </c>
      <c r="R3284" t="s">
        <v>12420</v>
      </c>
    </row>
    <row r="3285" spans="1:18" x14ac:dyDescent="0.3">
      <c r="A3285" t="s">
        <v>3644</v>
      </c>
      <c r="B3285" t="s">
        <v>179</v>
      </c>
      <c r="C3285" t="s">
        <v>298</v>
      </c>
      <c r="D3285" s="2">
        <v>45522</v>
      </c>
      <c r="E3285" t="s">
        <v>339</v>
      </c>
      <c r="F3285">
        <v>1</v>
      </c>
      <c r="G3285" t="s">
        <v>3448</v>
      </c>
      <c r="H3285">
        <v>332.89</v>
      </c>
      <c r="I3285">
        <v>592.54</v>
      </c>
      <c r="J3285">
        <v>0</v>
      </c>
      <c r="K3285">
        <v>592.54</v>
      </c>
      <c r="L3285" t="s">
        <v>348</v>
      </c>
      <c r="M3285" t="s">
        <v>342</v>
      </c>
      <c r="N3285">
        <v>259.64999999999998</v>
      </c>
      <c r="O3285" t="s">
        <v>12416</v>
      </c>
      <c r="P3285" t="s">
        <v>12421</v>
      </c>
      <c r="Q3285">
        <v>8</v>
      </c>
      <c r="R3285" t="s">
        <v>12434</v>
      </c>
    </row>
    <row r="3286" spans="1:18" x14ac:dyDescent="0.3">
      <c r="A3286" t="s">
        <v>3645</v>
      </c>
      <c r="B3286" t="s">
        <v>226</v>
      </c>
      <c r="C3286" t="s">
        <v>324</v>
      </c>
      <c r="D3286" s="2">
        <v>44999</v>
      </c>
      <c r="E3286" t="s">
        <v>339</v>
      </c>
      <c r="F3286">
        <v>1</v>
      </c>
      <c r="G3286" t="s">
        <v>3431</v>
      </c>
      <c r="H3286">
        <v>479.81</v>
      </c>
      <c r="I3286">
        <v>607.94000000000005</v>
      </c>
      <c r="J3286">
        <v>10</v>
      </c>
      <c r="K3286">
        <v>547.15</v>
      </c>
      <c r="L3286" t="s">
        <v>348</v>
      </c>
      <c r="M3286" t="s">
        <v>342</v>
      </c>
      <c r="N3286">
        <v>67.339999999999975</v>
      </c>
      <c r="O3286" t="s">
        <v>12423</v>
      </c>
      <c r="P3286" t="s">
        <v>12424</v>
      </c>
      <c r="Q3286">
        <v>3</v>
      </c>
      <c r="R3286" t="s">
        <v>12429</v>
      </c>
    </row>
    <row r="3287" spans="1:18" x14ac:dyDescent="0.3">
      <c r="A3287" t="s">
        <v>3646</v>
      </c>
      <c r="B3287" t="s">
        <v>51</v>
      </c>
      <c r="C3287" t="s">
        <v>317</v>
      </c>
      <c r="D3287" s="2">
        <v>45557</v>
      </c>
      <c r="E3287" t="s">
        <v>339</v>
      </c>
      <c r="F3287">
        <v>1</v>
      </c>
      <c r="G3287" t="s">
        <v>3422</v>
      </c>
      <c r="H3287">
        <v>123.12</v>
      </c>
      <c r="I3287">
        <v>165.55</v>
      </c>
      <c r="J3287">
        <v>10</v>
      </c>
      <c r="K3287">
        <v>149</v>
      </c>
      <c r="L3287" t="s">
        <v>344</v>
      </c>
      <c r="M3287" t="s">
        <v>342</v>
      </c>
      <c r="N3287">
        <v>25.879999999999995</v>
      </c>
      <c r="O3287" t="s">
        <v>12416</v>
      </c>
      <c r="P3287" t="s">
        <v>12421</v>
      </c>
      <c r="Q3287">
        <v>9</v>
      </c>
      <c r="R3287" t="s">
        <v>12422</v>
      </c>
    </row>
    <row r="3288" spans="1:18" x14ac:dyDescent="0.3">
      <c r="A3288" t="s">
        <v>3647</v>
      </c>
      <c r="B3288" t="s">
        <v>179</v>
      </c>
      <c r="C3288" t="s">
        <v>317</v>
      </c>
      <c r="D3288" s="2">
        <v>45320</v>
      </c>
      <c r="E3288" t="s">
        <v>339</v>
      </c>
      <c r="F3288">
        <v>1</v>
      </c>
      <c r="G3288" t="s">
        <v>3442</v>
      </c>
      <c r="H3288">
        <v>123.12</v>
      </c>
      <c r="I3288">
        <v>165.55</v>
      </c>
      <c r="J3288">
        <v>10</v>
      </c>
      <c r="K3288">
        <v>149</v>
      </c>
      <c r="L3288" t="s">
        <v>341</v>
      </c>
      <c r="M3288" t="s">
        <v>342</v>
      </c>
      <c r="N3288">
        <v>25.879999999999995</v>
      </c>
      <c r="O3288" t="s">
        <v>12416</v>
      </c>
      <c r="P3288" t="s">
        <v>12424</v>
      </c>
      <c r="Q3288">
        <v>1</v>
      </c>
      <c r="R3288" t="s">
        <v>12425</v>
      </c>
    </row>
    <row r="3289" spans="1:18" x14ac:dyDescent="0.3">
      <c r="A3289" t="s">
        <v>3648</v>
      </c>
      <c r="B3289" t="s">
        <v>226</v>
      </c>
      <c r="C3289" t="s">
        <v>301</v>
      </c>
      <c r="D3289" s="2">
        <v>45080</v>
      </c>
      <c r="E3289" t="s">
        <v>339</v>
      </c>
      <c r="F3289">
        <v>1</v>
      </c>
      <c r="G3289" t="s">
        <v>3435</v>
      </c>
      <c r="H3289">
        <v>487.35</v>
      </c>
      <c r="I3289">
        <v>766.31</v>
      </c>
      <c r="J3289">
        <v>10</v>
      </c>
      <c r="K3289">
        <v>689.68</v>
      </c>
      <c r="L3289" t="s">
        <v>344</v>
      </c>
      <c r="M3289" t="s">
        <v>342</v>
      </c>
      <c r="N3289">
        <v>202.32999999999993</v>
      </c>
      <c r="O3289" t="s">
        <v>12423</v>
      </c>
      <c r="P3289" t="s">
        <v>12419</v>
      </c>
      <c r="Q3289">
        <v>6</v>
      </c>
      <c r="R3289" t="s">
        <v>12420</v>
      </c>
    </row>
    <row r="3290" spans="1:18" x14ac:dyDescent="0.3">
      <c r="A3290" t="s">
        <v>3649</v>
      </c>
      <c r="B3290" t="s">
        <v>27</v>
      </c>
      <c r="C3290" t="s">
        <v>293</v>
      </c>
      <c r="D3290" s="2">
        <v>45493</v>
      </c>
      <c r="E3290" t="s">
        <v>339</v>
      </c>
      <c r="F3290">
        <v>1</v>
      </c>
      <c r="G3290" t="s">
        <v>3442</v>
      </c>
      <c r="H3290">
        <v>77</v>
      </c>
      <c r="I3290">
        <v>134.12</v>
      </c>
      <c r="J3290">
        <v>5</v>
      </c>
      <c r="K3290">
        <v>127.41</v>
      </c>
      <c r="L3290" t="s">
        <v>346</v>
      </c>
      <c r="M3290" t="s">
        <v>342</v>
      </c>
      <c r="N3290">
        <v>50.41</v>
      </c>
      <c r="O3290" t="s">
        <v>12416</v>
      </c>
      <c r="P3290" t="s">
        <v>12421</v>
      </c>
      <c r="Q3290">
        <v>7</v>
      </c>
      <c r="R3290" t="s">
        <v>12426</v>
      </c>
    </row>
    <row r="3291" spans="1:18" x14ac:dyDescent="0.3">
      <c r="A3291" t="s">
        <v>3650</v>
      </c>
      <c r="B3291" t="s">
        <v>209</v>
      </c>
      <c r="C3291" t="s">
        <v>298</v>
      </c>
      <c r="D3291" s="2">
        <v>45616</v>
      </c>
      <c r="E3291" t="s">
        <v>339</v>
      </c>
      <c r="F3291">
        <v>1</v>
      </c>
      <c r="G3291" t="s">
        <v>3431</v>
      </c>
      <c r="H3291">
        <v>332.89</v>
      </c>
      <c r="I3291">
        <v>592.54</v>
      </c>
      <c r="J3291">
        <v>15</v>
      </c>
      <c r="K3291">
        <v>503.66</v>
      </c>
      <c r="L3291" t="s">
        <v>341</v>
      </c>
      <c r="M3291" t="s">
        <v>342</v>
      </c>
      <c r="N3291">
        <v>170.77000000000004</v>
      </c>
      <c r="O3291" t="s">
        <v>12416</v>
      </c>
      <c r="P3291" t="s">
        <v>12417</v>
      </c>
      <c r="Q3291">
        <v>11</v>
      </c>
      <c r="R3291" t="s">
        <v>12433</v>
      </c>
    </row>
    <row r="3292" spans="1:18" x14ac:dyDescent="0.3">
      <c r="A3292" t="s">
        <v>3651</v>
      </c>
      <c r="B3292" t="s">
        <v>187</v>
      </c>
      <c r="C3292" t="s">
        <v>310</v>
      </c>
      <c r="D3292" s="2">
        <v>45238</v>
      </c>
      <c r="E3292" t="s">
        <v>339</v>
      </c>
      <c r="F3292">
        <v>1</v>
      </c>
      <c r="G3292" t="s">
        <v>3448</v>
      </c>
      <c r="H3292">
        <v>32.840000000000003</v>
      </c>
      <c r="I3292">
        <v>39.229999999999997</v>
      </c>
      <c r="J3292">
        <v>10</v>
      </c>
      <c r="K3292">
        <v>35.31</v>
      </c>
      <c r="L3292" t="s">
        <v>354</v>
      </c>
      <c r="M3292" t="s">
        <v>342</v>
      </c>
      <c r="N3292">
        <v>2.4699999999999989</v>
      </c>
      <c r="O3292" t="s">
        <v>12423</v>
      </c>
      <c r="P3292" t="s">
        <v>12417</v>
      </c>
      <c r="Q3292">
        <v>11</v>
      </c>
      <c r="R3292" t="s">
        <v>12433</v>
      </c>
    </row>
    <row r="3293" spans="1:18" x14ac:dyDescent="0.3">
      <c r="A3293" t="s">
        <v>3652</v>
      </c>
      <c r="B3293" t="s">
        <v>27</v>
      </c>
      <c r="C3293" t="s">
        <v>312</v>
      </c>
      <c r="D3293" s="2">
        <v>45134</v>
      </c>
      <c r="E3293" t="s">
        <v>339</v>
      </c>
      <c r="F3293">
        <v>1</v>
      </c>
      <c r="G3293" t="s">
        <v>3429</v>
      </c>
      <c r="H3293">
        <v>698.22</v>
      </c>
      <c r="I3293">
        <v>1141.8699999999999</v>
      </c>
      <c r="J3293">
        <v>5</v>
      </c>
      <c r="K3293">
        <v>1084.78</v>
      </c>
      <c r="L3293" t="s">
        <v>348</v>
      </c>
      <c r="M3293" t="s">
        <v>342</v>
      </c>
      <c r="N3293">
        <v>386.55999999999995</v>
      </c>
      <c r="O3293" t="s">
        <v>12423</v>
      </c>
      <c r="P3293" t="s">
        <v>12421</v>
      </c>
      <c r="Q3293">
        <v>7</v>
      </c>
      <c r="R3293" t="s">
        <v>12426</v>
      </c>
    </row>
    <row r="3294" spans="1:18" x14ac:dyDescent="0.3">
      <c r="A3294" t="s">
        <v>3653</v>
      </c>
      <c r="B3294" t="s">
        <v>179</v>
      </c>
      <c r="C3294" t="s">
        <v>285</v>
      </c>
      <c r="D3294" s="2">
        <v>45725</v>
      </c>
      <c r="E3294" t="s">
        <v>339</v>
      </c>
      <c r="F3294">
        <v>1</v>
      </c>
      <c r="G3294" t="s">
        <v>3431</v>
      </c>
      <c r="H3294">
        <v>350.77</v>
      </c>
      <c r="I3294">
        <v>411.83</v>
      </c>
      <c r="J3294">
        <v>30</v>
      </c>
      <c r="K3294">
        <v>288.27999999999997</v>
      </c>
      <c r="L3294" t="s">
        <v>354</v>
      </c>
      <c r="M3294" t="s">
        <v>342</v>
      </c>
      <c r="N3294">
        <v>-62.490000000000009</v>
      </c>
      <c r="O3294" t="s">
        <v>12428</v>
      </c>
      <c r="P3294" t="s">
        <v>12424</v>
      </c>
      <c r="Q3294">
        <v>3</v>
      </c>
      <c r="R3294" t="s">
        <v>12429</v>
      </c>
    </row>
    <row r="3295" spans="1:18" x14ac:dyDescent="0.3">
      <c r="A3295" t="s">
        <v>3654</v>
      </c>
      <c r="B3295" t="s">
        <v>197</v>
      </c>
      <c r="C3295" t="s">
        <v>307</v>
      </c>
      <c r="D3295" s="2">
        <v>45401</v>
      </c>
      <c r="E3295" t="s">
        <v>339</v>
      </c>
      <c r="F3295">
        <v>1</v>
      </c>
      <c r="G3295" t="s">
        <v>3424</v>
      </c>
      <c r="H3295">
        <v>441.75</v>
      </c>
      <c r="I3295">
        <v>762.83</v>
      </c>
      <c r="J3295">
        <v>5</v>
      </c>
      <c r="K3295">
        <v>724.69</v>
      </c>
      <c r="L3295" t="s">
        <v>346</v>
      </c>
      <c r="M3295" t="s">
        <v>342</v>
      </c>
      <c r="N3295">
        <v>282.94000000000005</v>
      </c>
      <c r="O3295" t="s">
        <v>12416</v>
      </c>
      <c r="P3295" t="s">
        <v>12419</v>
      </c>
      <c r="Q3295">
        <v>4</v>
      </c>
      <c r="R3295" t="s">
        <v>12432</v>
      </c>
    </row>
    <row r="3296" spans="1:18" x14ac:dyDescent="0.3">
      <c r="A3296" t="s">
        <v>3655</v>
      </c>
      <c r="B3296" t="s">
        <v>51</v>
      </c>
      <c r="C3296" t="s">
        <v>293</v>
      </c>
      <c r="D3296" s="2">
        <v>45078</v>
      </c>
      <c r="E3296" t="s">
        <v>339</v>
      </c>
      <c r="F3296">
        <v>1</v>
      </c>
      <c r="G3296" t="s">
        <v>3426</v>
      </c>
      <c r="H3296">
        <v>77</v>
      </c>
      <c r="I3296">
        <v>134.12</v>
      </c>
      <c r="J3296">
        <v>10</v>
      </c>
      <c r="K3296">
        <v>120.71</v>
      </c>
      <c r="L3296" t="s">
        <v>348</v>
      </c>
      <c r="M3296" t="s">
        <v>342</v>
      </c>
      <c r="N3296">
        <v>43.709999999999994</v>
      </c>
      <c r="O3296" t="s">
        <v>12423</v>
      </c>
      <c r="P3296" t="s">
        <v>12419</v>
      </c>
      <c r="Q3296">
        <v>6</v>
      </c>
      <c r="R3296" t="s">
        <v>12420</v>
      </c>
    </row>
    <row r="3297" spans="1:18" x14ac:dyDescent="0.3">
      <c r="A3297" t="s">
        <v>3656</v>
      </c>
      <c r="B3297" t="s">
        <v>209</v>
      </c>
      <c r="C3297" t="s">
        <v>298</v>
      </c>
      <c r="D3297" s="2">
        <v>45794</v>
      </c>
      <c r="E3297" t="s">
        <v>339</v>
      </c>
      <c r="F3297">
        <v>1</v>
      </c>
      <c r="G3297" t="s">
        <v>3458</v>
      </c>
      <c r="H3297">
        <v>332.89</v>
      </c>
      <c r="I3297">
        <v>592.54</v>
      </c>
      <c r="J3297">
        <v>0</v>
      </c>
      <c r="K3297">
        <v>592.54</v>
      </c>
      <c r="L3297" t="s">
        <v>354</v>
      </c>
      <c r="M3297" t="s">
        <v>342</v>
      </c>
      <c r="N3297">
        <v>259.64999999999998</v>
      </c>
      <c r="O3297" t="s">
        <v>12428</v>
      </c>
      <c r="P3297" t="s">
        <v>12419</v>
      </c>
      <c r="Q3297">
        <v>5</v>
      </c>
      <c r="R3297" t="s">
        <v>12431</v>
      </c>
    </row>
    <row r="3298" spans="1:18" x14ac:dyDescent="0.3">
      <c r="A3298" t="s">
        <v>3657</v>
      </c>
      <c r="B3298" t="s">
        <v>231</v>
      </c>
      <c r="C3298" t="s">
        <v>285</v>
      </c>
      <c r="D3298" s="2">
        <v>44946</v>
      </c>
      <c r="E3298" t="s">
        <v>339</v>
      </c>
      <c r="F3298">
        <v>1</v>
      </c>
      <c r="G3298" t="s">
        <v>3426</v>
      </c>
      <c r="H3298">
        <v>350.77</v>
      </c>
      <c r="I3298">
        <v>411.83</v>
      </c>
      <c r="J3298">
        <v>5</v>
      </c>
      <c r="K3298">
        <v>391.24</v>
      </c>
      <c r="L3298" t="s">
        <v>346</v>
      </c>
      <c r="M3298" t="s">
        <v>342</v>
      </c>
      <c r="N3298">
        <v>40.470000000000027</v>
      </c>
      <c r="O3298" t="s">
        <v>12423</v>
      </c>
      <c r="P3298" t="s">
        <v>12424</v>
      </c>
      <c r="Q3298">
        <v>1</v>
      </c>
      <c r="R3298" t="s">
        <v>12425</v>
      </c>
    </row>
    <row r="3299" spans="1:18" x14ac:dyDescent="0.3">
      <c r="A3299" t="s">
        <v>3658</v>
      </c>
      <c r="B3299" t="s">
        <v>179</v>
      </c>
      <c r="C3299" t="s">
        <v>307</v>
      </c>
      <c r="D3299" s="2">
        <v>45266</v>
      </c>
      <c r="E3299" t="s">
        <v>339</v>
      </c>
      <c r="F3299">
        <v>1</v>
      </c>
      <c r="G3299" t="s">
        <v>3435</v>
      </c>
      <c r="H3299">
        <v>441.75</v>
      </c>
      <c r="I3299">
        <v>762.83</v>
      </c>
      <c r="J3299">
        <v>15</v>
      </c>
      <c r="K3299">
        <v>648.41</v>
      </c>
      <c r="L3299" t="s">
        <v>344</v>
      </c>
      <c r="M3299" t="s">
        <v>342</v>
      </c>
      <c r="N3299">
        <v>206.65999999999997</v>
      </c>
      <c r="O3299" t="s">
        <v>12423</v>
      </c>
      <c r="P3299" t="s">
        <v>12417</v>
      </c>
      <c r="Q3299">
        <v>12</v>
      </c>
      <c r="R3299" t="s">
        <v>12430</v>
      </c>
    </row>
    <row r="3300" spans="1:18" x14ac:dyDescent="0.3">
      <c r="A3300" t="s">
        <v>3659</v>
      </c>
      <c r="B3300" t="s">
        <v>226</v>
      </c>
      <c r="C3300" t="s">
        <v>322</v>
      </c>
      <c r="D3300" s="2">
        <v>45527</v>
      </c>
      <c r="E3300" t="s">
        <v>339</v>
      </c>
      <c r="F3300">
        <v>1</v>
      </c>
      <c r="G3300" t="s">
        <v>3435</v>
      </c>
      <c r="H3300">
        <v>306.04000000000002</v>
      </c>
      <c r="I3300">
        <v>400.52</v>
      </c>
      <c r="J3300">
        <v>10</v>
      </c>
      <c r="K3300">
        <v>360.47</v>
      </c>
      <c r="L3300" t="s">
        <v>354</v>
      </c>
      <c r="M3300" t="s">
        <v>342</v>
      </c>
      <c r="N3300">
        <v>54.430000000000007</v>
      </c>
      <c r="O3300" t="s">
        <v>12416</v>
      </c>
      <c r="P3300" t="s">
        <v>12421</v>
      </c>
      <c r="Q3300">
        <v>8</v>
      </c>
      <c r="R3300" t="s">
        <v>12434</v>
      </c>
    </row>
    <row r="3301" spans="1:18" x14ac:dyDescent="0.3">
      <c r="A3301" t="s">
        <v>3660</v>
      </c>
      <c r="B3301" t="s">
        <v>41</v>
      </c>
      <c r="C3301" t="s">
        <v>289</v>
      </c>
      <c r="D3301" s="2">
        <v>45632</v>
      </c>
      <c r="E3301" t="s">
        <v>339</v>
      </c>
      <c r="F3301">
        <v>1</v>
      </c>
      <c r="G3301" t="s">
        <v>3426</v>
      </c>
      <c r="H3301">
        <v>237.74</v>
      </c>
      <c r="I3301">
        <v>288.91000000000003</v>
      </c>
      <c r="J3301">
        <v>10</v>
      </c>
      <c r="K3301">
        <v>260.02</v>
      </c>
      <c r="L3301" t="s">
        <v>341</v>
      </c>
      <c r="M3301" t="s">
        <v>342</v>
      </c>
      <c r="N3301">
        <v>22.279999999999973</v>
      </c>
      <c r="O3301" t="s">
        <v>12416</v>
      </c>
      <c r="P3301" t="s">
        <v>12417</v>
      </c>
      <c r="Q3301">
        <v>12</v>
      </c>
      <c r="R3301" t="s">
        <v>12430</v>
      </c>
    </row>
    <row r="3302" spans="1:18" x14ac:dyDescent="0.3">
      <c r="A3302" t="s">
        <v>3661</v>
      </c>
      <c r="B3302" t="s">
        <v>256</v>
      </c>
      <c r="C3302" t="s">
        <v>285</v>
      </c>
      <c r="D3302" s="2">
        <v>45350</v>
      </c>
      <c r="E3302" t="s">
        <v>339</v>
      </c>
      <c r="F3302">
        <v>1</v>
      </c>
      <c r="G3302" t="s">
        <v>3448</v>
      </c>
      <c r="H3302">
        <v>350.77</v>
      </c>
      <c r="I3302">
        <v>411.83</v>
      </c>
      <c r="J3302">
        <v>30</v>
      </c>
      <c r="K3302">
        <v>288.27999999999997</v>
      </c>
      <c r="L3302" t="s">
        <v>346</v>
      </c>
      <c r="M3302" t="s">
        <v>342</v>
      </c>
      <c r="N3302">
        <v>-62.490000000000009</v>
      </c>
      <c r="O3302" t="s">
        <v>12416</v>
      </c>
      <c r="P3302" t="s">
        <v>12424</v>
      </c>
      <c r="Q3302">
        <v>2</v>
      </c>
      <c r="R3302" t="s">
        <v>12427</v>
      </c>
    </row>
    <row r="3303" spans="1:18" x14ac:dyDescent="0.3">
      <c r="A3303" t="s">
        <v>3662</v>
      </c>
      <c r="B3303" t="s">
        <v>193</v>
      </c>
      <c r="C3303" t="s">
        <v>319</v>
      </c>
      <c r="D3303" s="2">
        <v>44958</v>
      </c>
      <c r="E3303" t="s">
        <v>339</v>
      </c>
      <c r="F3303">
        <v>1</v>
      </c>
      <c r="G3303" t="s">
        <v>3429</v>
      </c>
      <c r="H3303">
        <v>232.47</v>
      </c>
      <c r="I3303">
        <v>275.82</v>
      </c>
      <c r="J3303">
        <v>30</v>
      </c>
      <c r="K3303">
        <v>193.07</v>
      </c>
      <c r="L3303" t="s">
        <v>354</v>
      </c>
      <c r="M3303" t="s">
        <v>342</v>
      </c>
      <c r="N3303">
        <v>-39.400000000000006</v>
      </c>
      <c r="O3303" t="s">
        <v>12423</v>
      </c>
      <c r="P3303" t="s">
        <v>12424</v>
      </c>
      <c r="Q3303">
        <v>2</v>
      </c>
      <c r="R3303" t="s">
        <v>12427</v>
      </c>
    </row>
    <row r="3304" spans="1:18" x14ac:dyDescent="0.3">
      <c r="A3304" t="s">
        <v>3663</v>
      </c>
      <c r="B3304" t="s">
        <v>41</v>
      </c>
      <c r="C3304" t="s">
        <v>307</v>
      </c>
      <c r="D3304" s="2">
        <v>45512</v>
      </c>
      <c r="E3304" t="s">
        <v>339</v>
      </c>
      <c r="F3304">
        <v>1</v>
      </c>
      <c r="G3304" t="s">
        <v>3426</v>
      </c>
      <c r="H3304">
        <v>441.75</v>
      </c>
      <c r="I3304">
        <v>762.83</v>
      </c>
      <c r="J3304">
        <v>15</v>
      </c>
      <c r="K3304">
        <v>648.41</v>
      </c>
      <c r="L3304" t="s">
        <v>341</v>
      </c>
      <c r="M3304" t="s">
        <v>342</v>
      </c>
      <c r="N3304">
        <v>206.65999999999997</v>
      </c>
      <c r="O3304" t="s">
        <v>12416</v>
      </c>
      <c r="P3304" t="s">
        <v>12421</v>
      </c>
      <c r="Q3304">
        <v>8</v>
      </c>
      <c r="R3304" t="s">
        <v>12434</v>
      </c>
    </row>
    <row r="3305" spans="1:18" x14ac:dyDescent="0.3">
      <c r="A3305" t="s">
        <v>3664</v>
      </c>
      <c r="B3305" t="s">
        <v>270</v>
      </c>
      <c r="C3305" t="s">
        <v>301</v>
      </c>
      <c r="D3305" s="2">
        <v>45409</v>
      </c>
      <c r="E3305" t="s">
        <v>339</v>
      </c>
      <c r="F3305">
        <v>1</v>
      </c>
      <c r="G3305" t="s">
        <v>3422</v>
      </c>
      <c r="H3305">
        <v>487.35</v>
      </c>
      <c r="I3305">
        <v>766.31</v>
      </c>
      <c r="J3305">
        <v>20</v>
      </c>
      <c r="K3305">
        <v>613.04999999999995</v>
      </c>
      <c r="L3305" t="s">
        <v>341</v>
      </c>
      <c r="M3305" t="s">
        <v>342</v>
      </c>
      <c r="N3305">
        <v>125.69999999999993</v>
      </c>
      <c r="O3305" t="s">
        <v>12416</v>
      </c>
      <c r="P3305" t="s">
        <v>12419</v>
      </c>
      <c r="Q3305">
        <v>4</v>
      </c>
      <c r="R3305" t="s">
        <v>12432</v>
      </c>
    </row>
    <row r="3306" spans="1:18" x14ac:dyDescent="0.3">
      <c r="A3306" t="s">
        <v>3665</v>
      </c>
      <c r="B3306" t="s">
        <v>197</v>
      </c>
      <c r="C3306" t="s">
        <v>296</v>
      </c>
      <c r="D3306" s="2">
        <v>45159</v>
      </c>
      <c r="E3306" t="s">
        <v>339</v>
      </c>
      <c r="F3306">
        <v>1</v>
      </c>
      <c r="G3306" t="s">
        <v>3448</v>
      </c>
      <c r="H3306">
        <v>291.70999999999998</v>
      </c>
      <c r="I3306">
        <v>459.62</v>
      </c>
      <c r="J3306">
        <v>5</v>
      </c>
      <c r="K3306">
        <v>436.64</v>
      </c>
      <c r="L3306" t="s">
        <v>344</v>
      </c>
      <c r="M3306" t="s">
        <v>342</v>
      </c>
      <c r="N3306">
        <v>144.93</v>
      </c>
      <c r="O3306" t="s">
        <v>12423</v>
      </c>
      <c r="P3306" t="s">
        <v>12421</v>
      </c>
      <c r="Q3306">
        <v>8</v>
      </c>
      <c r="R3306" t="s">
        <v>12434</v>
      </c>
    </row>
    <row r="3307" spans="1:18" x14ac:dyDescent="0.3">
      <c r="A3307" t="s">
        <v>3666</v>
      </c>
      <c r="B3307" t="s">
        <v>94</v>
      </c>
      <c r="C3307" t="s">
        <v>298</v>
      </c>
      <c r="D3307" s="2">
        <v>45168</v>
      </c>
      <c r="E3307" t="s">
        <v>339</v>
      </c>
      <c r="F3307">
        <v>1</v>
      </c>
      <c r="G3307" t="s">
        <v>3458</v>
      </c>
      <c r="H3307">
        <v>332.89</v>
      </c>
      <c r="I3307">
        <v>592.54</v>
      </c>
      <c r="J3307">
        <v>0</v>
      </c>
      <c r="K3307">
        <v>592.54</v>
      </c>
      <c r="L3307" t="s">
        <v>346</v>
      </c>
      <c r="M3307" t="s">
        <v>342</v>
      </c>
      <c r="N3307">
        <v>259.64999999999998</v>
      </c>
      <c r="O3307" t="s">
        <v>12423</v>
      </c>
      <c r="P3307" t="s">
        <v>12421</v>
      </c>
      <c r="Q3307">
        <v>8</v>
      </c>
      <c r="R3307" t="s">
        <v>12434</v>
      </c>
    </row>
    <row r="3308" spans="1:18" x14ac:dyDescent="0.3">
      <c r="A3308" t="s">
        <v>3667</v>
      </c>
      <c r="B3308" t="s">
        <v>193</v>
      </c>
      <c r="C3308" t="s">
        <v>307</v>
      </c>
      <c r="D3308" s="2">
        <v>45456</v>
      </c>
      <c r="E3308" t="s">
        <v>339</v>
      </c>
      <c r="F3308">
        <v>1</v>
      </c>
      <c r="G3308" t="s">
        <v>3422</v>
      </c>
      <c r="H3308">
        <v>441.75</v>
      </c>
      <c r="I3308">
        <v>762.83</v>
      </c>
      <c r="J3308">
        <v>0</v>
      </c>
      <c r="K3308">
        <v>762.83</v>
      </c>
      <c r="L3308" t="s">
        <v>354</v>
      </c>
      <c r="M3308" t="s">
        <v>342</v>
      </c>
      <c r="N3308">
        <v>321.08000000000004</v>
      </c>
      <c r="O3308" t="s">
        <v>12416</v>
      </c>
      <c r="P3308" t="s">
        <v>12419</v>
      </c>
      <c r="Q3308">
        <v>6</v>
      </c>
      <c r="R3308" t="s">
        <v>12420</v>
      </c>
    </row>
    <row r="3309" spans="1:18" x14ac:dyDescent="0.3">
      <c r="A3309" t="s">
        <v>3668</v>
      </c>
      <c r="B3309" t="s">
        <v>97</v>
      </c>
      <c r="C3309" t="s">
        <v>307</v>
      </c>
      <c r="D3309" s="2">
        <v>45133</v>
      </c>
      <c r="E3309" t="s">
        <v>339</v>
      </c>
      <c r="F3309">
        <v>1</v>
      </c>
      <c r="G3309" t="s">
        <v>3448</v>
      </c>
      <c r="H3309">
        <v>441.75</v>
      </c>
      <c r="I3309">
        <v>762.83</v>
      </c>
      <c r="J3309">
        <v>0</v>
      </c>
      <c r="K3309">
        <v>762.83</v>
      </c>
      <c r="L3309" t="s">
        <v>346</v>
      </c>
      <c r="M3309" t="s">
        <v>342</v>
      </c>
      <c r="N3309">
        <v>321.08000000000004</v>
      </c>
      <c r="O3309" t="s">
        <v>12423</v>
      </c>
      <c r="P3309" t="s">
        <v>12421</v>
      </c>
      <c r="Q3309">
        <v>7</v>
      </c>
      <c r="R3309" t="s">
        <v>12426</v>
      </c>
    </row>
    <row r="3310" spans="1:18" x14ac:dyDescent="0.3">
      <c r="A3310" t="s">
        <v>3669</v>
      </c>
      <c r="B3310" t="s">
        <v>94</v>
      </c>
      <c r="C3310" t="s">
        <v>304</v>
      </c>
      <c r="D3310" s="2">
        <v>44995</v>
      </c>
      <c r="E3310" t="s">
        <v>339</v>
      </c>
      <c r="F3310">
        <v>1</v>
      </c>
      <c r="G3310" t="s">
        <v>3458</v>
      </c>
      <c r="H3310">
        <v>597.82000000000005</v>
      </c>
      <c r="I3310">
        <v>1021.42</v>
      </c>
      <c r="J3310">
        <v>0</v>
      </c>
      <c r="K3310">
        <v>1021.42</v>
      </c>
      <c r="L3310" t="s">
        <v>344</v>
      </c>
      <c r="M3310" t="s">
        <v>342</v>
      </c>
      <c r="N3310">
        <v>423.59999999999991</v>
      </c>
      <c r="O3310" t="s">
        <v>12423</v>
      </c>
      <c r="P3310" t="s">
        <v>12424</v>
      </c>
      <c r="Q3310">
        <v>3</v>
      </c>
      <c r="R3310" t="s">
        <v>12429</v>
      </c>
    </row>
    <row r="3311" spans="1:18" x14ac:dyDescent="0.3">
      <c r="A3311" t="s">
        <v>3670</v>
      </c>
      <c r="B3311" t="s">
        <v>193</v>
      </c>
      <c r="C3311" t="s">
        <v>301</v>
      </c>
      <c r="D3311" s="2">
        <v>45210</v>
      </c>
      <c r="E3311" t="s">
        <v>339</v>
      </c>
      <c r="F3311">
        <v>1</v>
      </c>
      <c r="G3311" t="s">
        <v>3458</v>
      </c>
      <c r="H3311">
        <v>487.35</v>
      </c>
      <c r="I3311">
        <v>766.31</v>
      </c>
      <c r="J3311">
        <v>10</v>
      </c>
      <c r="K3311">
        <v>689.68</v>
      </c>
      <c r="L3311" t="s">
        <v>341</v>
      </c>
      <c r="M3311" t="s">
        <v>342</v>
      </c>
      <c r="N3311">
        <v>202.32999999999993</v>
      </c>
      <c r="O3311" t="s">
        <v>12423</v>
      </c>
      <c r="P3311" t="s">
        <v>12417</v>
      </c>
      <c r="Q3311">
        <v>10</v>
      </c>
      <c r="R3311" t="s">
        <v>12418</v>
      </c>
    </row>
    <row r="3312" spans="1:18" x14ac:dyDescent="0.3">
      <c r="A3312" t="s">
        <v>3671</v>
      </c>
      <c r="B3312" t="s">
        <v>258</v>
      </c>
      <c r="C3312" t="s">
        <v>304</v>
      </c>
      <c r="D3312" s="2">
        <v>45809</v>
      </c>
      <c r="E3312" t="s">
        <v>339</v>
      </c>
      <c r="F3312">
        <v>1</v>
      </c>
      <c r="G3312" t="s">
        <v>3424</v>
      </c>
      <c r="H3312">
        <v>597.82000000000005</v>
      </c>
      <c r="I3312">
        <v>1021.42</v>
      </c>
      <c r="J3312">
        <v>30</v>
      </c>
      <c r="K3312">
        <v>714.99</v>
      </c>
      <c r="L3312" t="s">
        <v>354</v>
      </c>
      <c r="M3312" t="s">
        <v>342</v>
      </c>
      <c r="N3312">
        <v>117.16999999999996</v>
      </c>
      <c r="O3312" t="s">
        <v>12428</v>
      </c>
      <c r="P3312" t="s">
        <v>12419</v>
      </c>
      <c r="Q3312">
        <v>6</v>
      </c>
      <c r="R3312" t="s">
        <v>12420</v>
      </c>
    </row>
    <row r="3313" spans="1:18" x14ac:dyDescent="0.3">
      <c r="A3313" t="s">
        <v>3672</v>
      </c>
      <c r="B3313" t="s">
        <v>197</v>
      </c>
      <c r="C3313" t="s">
        <v>293</v>
      </c>
      <c r="D3313" s="2">
        <v>45234</v>
      </c>
      <c r="E3313" t="s">
        <v>339</v>
      </c>
      <c r="F3313">
        <v>1</v>
      </c>
      <c r="G3313" t="s">
        <v>3429</v>
      </c>
      <c r="H3313">
        <v>77</v>
      </c>
      <c r="I3313">
        <v>134.12</v>
      </c>
      <c r="J3313">
        <v>15</v>
      </c>
      <c r="K3313">
        <v>114</v>
      </c>
      <c r="L3313" t="s">
        <v>341</v>
      </c>
      <c r="M3313" t="s">
        <v>342</v>
      </c>
      <c r="N3313">
        <v>37</v>
      </c>
      <c r="O3313" t="s">
        <v>12423</v>
      </c>
      <c r="P3313" t="s">
        <v>12417</v>
      </c>
      <c r="Q3313">
        <v>11</v>
      </c>
      <c r="R3313" t="s">
        <v>12433</v>
      </c>
    </row>
    <row r="3314" spans="1:18" x14ac:dyDescent="0.3">
      <c r="A3314" t="s">
        <v>3673</v>
      </c>
      <c r="B3314" t="s">
        <v>174</v>
      </c>
      <c r="C3314" t="s">
        <v>307</v>
      </c>
      <c r="D3314" s="2">
        <v>45754</v>
      </c>
      <c r="E3314" t="s">
        <v>339</v>
      </c>
      <c r="F3314">
        <v>1</v>
      </c>
      <c r="G3314" t="s">
        <v>3448</v>
      </c>
      <c r="H3314">
        <v>441.75</v>
      </c>
      <c r="I3314">
        <v>762.83</v>
      </c>
      <c r="J3314">
        <v>0</v>
      </c>
      <c r="K3314">
        <v>762.83</v>
      </c>
      <c r="L3314" t="s">
        <v>354</v>
      </c>
      <c r="M3314" t="s">
        <v>342</v>
      </c>
      <c r="N3314">
        <v>321.08000000000004</v>
      </c>
      <c r="O3314" t="s">
        <v>12428</v>
      </c>
      <c r="P3314" t="s">
        <v>12419</v>
      </c>
      <c r="Q3314">
        <v>4</v>
      </c>
      <c r="R3314" t="s">
        <v>12432</v>
      </c>
    </row>
    <row r="3315" spans="1:18" x14ac:dyDescent="0.3">
      <c r="A3315" t="s">
        <v>3674</v>
      </c>
      <c r="B3315" t="s">
        <v>179</v>
      </c>
      <c r="C3315" t="s">
        <v>310</v>
      </c>
      <c r="D3315" s="2">
        <v>44999</v>
      </c>
      <c r="E3315" t="s">
        <v>339</v>
      </c>
      <c r="F3315">
        <v>1</v>
      </c>
      <c r="G3315" t="s">
        <v>3429</v>
      </c>
      <c r="H3315">
        <v>32.840000000000003</v>
      </c>
      <c r="I3315">
        <v>39.229999999999997</v>
      </c>
      <c r="J3315">
        <v>10</v>
      </c>
      <c r="K3315">
        <v>35.31</v>
      </c>
      <c r="L3315" t="s">
        <v>341</v>
      </c>
      <c r="M3315" t="s">
        <v>342</v>
      </c>
      <c r="N3315">
        <v>2.4699999999999989</v>
      </c>
      <c r="O3315" t="s">
        <v>12423</v>
      </c>
      <c r="P3315" t="s">
        <v>12424</v>
      </c>
      <c r="Q3315">
        <v>3</v>
      </c>
      <c r="R3315" t="s">
        <v>12429</v>
      </c>
    </row>
    <row r="3316" spans="1:18" x14ac:dyDescent="0.3">
      <c r="A3316" t="s">
        <v>3675</v>
      </c>
      <c r="B3316" t="s">
        <v>92</v>
      </c>
      <c r="C3316" t="s">
        <v>285</v>
      </c>
      <c r="D3316" s="2">
        <v>45340</v>
      </c>
      <c r="E3316" t="s">
        <v>339</v>
      </c>
      <c r="F3316">
        <v>1</v>
      </c>
      <c r="G3316" t="s">
        <v>3435</v>
      </c>
      <c r="H3316">
        <v>350.77</v>
      </c>
      <c r="I3316">
        <v>411.83</v>
      </c>
      <c r="J3316">
        <v>30</v>
      </c>
      <c r="K3316">
        <v>288.27999999999997</v>
      </c>
      <c r="L3316" t="s">
        <v>354</v>
      </c>
      <c r="M3316" t="s">
        <v>342</v>
      </c>
      <c r="N3316">
        <v>-62.490000000000009</v>
      </c>
      <c r="O3316" t="s">
        <v>12416</v>
      </c>
      <c r="P3316" t="s">
        <v>12424</v>
      </c>
      <c r="Q3316">
        <v>2</v>
      </c>
      <c r="R3316" t="s">
        <v>12427</v>
      </c>
    </row>
    <row r="3317" spans="1:18" x14ac:dyDescent="0.3">
      <c r="A3317" t="s">
        <v>3676</v>
      </c>
      <c r="B3317" t="s">
        <v>205</v>
      </c>
      <c r="C3317" t="s">
        <v>296</v>
      </c>
      <c r="D3317" s="2">
        <v>44993</v>
      </c>
      <c r="E3317" t="s">
        <v>339</v>
      </c>
      <c r="F3317">
        <v>1</v>
      </c>
      <c r="G3317" t="s">
        <v>3429</v>
      </c>
      <c r="H3317">
        <v>291.70999999999998</v>
      </c>
      <c r="I3317">
        <v>459.62</v>
      </c>
      <c r="J3317">
        <v>0</v>
      </c>
      <c r="K3317">
        <v>459.62</v>
      </c>
      <c r="L3317" t="s">
        <v>341</v>
      </c>
      <c r="M3317" t="s">
        <v>342</v>
      </c>
      <c r="N3317">
        <v>167.91000000000003</v>
      </c>
      <c r="O3317" t="s">
        <v>12423</v>
      </c>
      <c r="P3317" t="s">
        <v>12424</v>
      </c>
      <c r="Q3317">
        <v>3</v>
      </c>
      <c r="R3317" t="s">
        <v>12429</v>
      </c>
    </row>
    <row r="3318" spans="1:18" x14ac:dyDescent="0.3">
      <c r="A3318" t="s">
        <v>3677</v>
      </c>
      <c r="B3318" t="s">
        <v>97</v>
      </c>
      <c r="C3318" t="s">
        <v>314</v>
      </c>
      <c r="D3318" s="2">
        <v>45224</v>
      </c>
      <c r="E3318" t="s">
        <v>339</v>
      </c>
      <c r="F3318">
        <v>1</v>
      </c>
      <c r="G3318" t="s">
        <v>3458</v>
      </c>
      <c r="H3318">
        <v>534.17999999999995</v>
      </c>
      <c r="I3318">
        <v>858.71</v>
      </c>
      <c r="J3318">
        <v>5</v>
      </c>
      <c r="K3318">
        <v>815.77</v>
      </c>
      <c r="L3318" t="s">
        <v>341</v>
      </c>
      <c r="M3318" t="s">
        <v>342</v>
      </c>
      <c r="N3318">
        <v>281.59000000000003</v>
      </c>
      <c r="O3318" t="s">
        <v>12423</v>
      </c>
      <c r="P3318" t="s">
        <v>12417</v>
      </c>
      <c r="Q3318">
        <v>10</v>
      </c>
      <c r="R3318" t="s">
        <v>12418</v>
      </c>
    </row>
    <row r="3319" spans="1:18" x14ac:dyDescent="0.3">
      <c r="A3319" t="s">
        <v>3678</v>
      </c>
      <c r="B3319" t="s">
        <v>249</v>
      </c>
      <c r="C3319" t="s">
        <v>312</v>
      </c>
      <c r="D3319" s="2">
        <v>45393</v>
      </c>
      <c r="E3319" t="s">
        <v>339</v>
      </c>
      <c r="F3319">
        <v>1</v>
      </c>
      <c r="G3319" t="s">
        <v>3431</v>
      </c>
      <c r="H3319">
        <v>698.22</v>
      </c>
      <c r="I3319">
        <v>1141.8699999999999</v>
      </c>
      <c r="J3319">
        <v>15</v>
      </c>
      <c r="K3319">
        <v>970.59</v>
      </c>
      <c r="L3319" t="s">
        <v>341</v>
      </c>
      <c r="M3319" t="s">
        <v>342</v>
      </c>
      <c r="N3319">
        <v>272.37</v>
      </c>
      <c r="O3319" t="s">
        <v>12416</v>
      </c>
      <c r="P3319" t="s">
        <v>12419</v>
      </c>
      <c r="Q3319">
        <v>4</v>
      </c>
      <c r="R3319" t="s">
        <v>12432</v>
      </c>
    </row>
    <row r="3320" spans="1:18" x14ac:dyDescent="0.3">
      <c r="A3320" t="s">
        <v>3679</v>
      </c>
      <c r="B3320" t="s">
        <v>193</v>
      </c>
      <c r="C3320" t="s">
        <v>310</v>
      </c>
      <c r="D3320" s="2">
        <v>45450</v>
      </c>
      <c r="E3320" t="s">
        <v>339</v>
      </c>
      <c r="F3320">
        <v>1</v>
      </c>
      <c r="G3320" t="s">
        <v>3422</v>
      </c>
      <c r="H3320">
        <v>32.840000000000003</v>
      </c>
      <c r="I3320">
        <v>39.229999999999997</v>
      </c>
      <c r="J3320">
        <v>0</v>
      </c>
      <c r="K3320">
        <v>39.229999999999997</v>
      </c>
      <c r="L3320" t="s">
        <v>341</v>
      </c>
      <c r="M3320" t="s">
        <v>342</v>
      </c>
      <c r="N3320">
        <v>6.3899999999999935</v>
      </c>
      <c r="O3320" t="s">
        <v>12416</v>
      </c>
      <c r="P3320" t="s">
        <v>12419</v>
      </c>
      <c r="Q3320">
        <v>6</v>
      </c>
      <c r="R3320" t="s">
        <v>12420</v>
      </c>
    </row>
    <row r="3321" spans="1:18" x14ac:dyDescent="0.3">
      <c r="A3321" t="s">
        <v>3680</v>
      </c>
      <c r="B3321" t="s">
        <v>54</v>
      </c>
      <c r="C3321" t="s">
        <v>307</v>
      </c>
      <c r="D3321" s="2">
        <v>45761</v>
      </c>
      <c r="E3321" t="s">
        <v>339</v>
      </c>
      <c r="F3321">
        <v>1</v>
      </c>
      <c r="G3321" t="s">
        <v>3442</v>
      </c>
      <c r="H3321">
        <v>441.75</v>
      </c>
      <c r="I3321">
        <v>762.83</v>
      </c>
      <c r="J3321">
        <v>5</v>
      </c>
      <c r="K3321">
        <v>724.69</v>
      </c>
      <c r="L3321" t="s">
        <v>346</v>
      </c>
      <c r="M3321" t="s">
        <v>342</v>
      </c>
      <c r="N3321">
        <v>282.94000000000005</v>
      </c>
      <c r="O3321" t="s">
        <v>12428</v>
      </c>
      <c r="P3321" t="s">
        <v>12419</v>
      </c>
      <c r="Q3321">
        <v>4</v>
      </c>
      <c r="R3321" t="s">
        <v>12432</v>
      </c>
    </row>
    <row r="3322" spans="1:18" x14ac:dyDescent="0.3">
      <c r="A3322" t="s">
        <v>3681</v>
      </c>
      <c r="B3322" t="s">
        <v>179</v>
      </c>
      <c r="C3322" t="s">
        <v>298</v>
      </c>
      <c r="D3322" s="2">
        <v>45112</v>
      </c>
      <c r="E3322" t="s">
        <v>339</v>
      </c>
      <c r="F3322">
        <v>1</v>
      </c>
      <c r="G3322" t="s">
        <v>3424</v>
      </c>
      <c r="H3322">
        <v>332.89</v>
      </c>
      <c r="I3322">
        <v>592.54</v>
      </c>
      <c r="J3322">
        <v>10</v>
      </c>
      <c r="K3322">
        <v>533.29</v>
      </c>
      <c r="L3322" t="s">
        <v>344</v>
      </c>
      <c r="M3322" t="s">
        <v>342</v>
      </c>
      <c r="N3322">
        <v>200.39999999999998</v>
      </c>
      <c r="O3322" t="s">
        <v>12423</v>
      </c>
      <c r="P3322" t="s">
        <v>12421</v>
      </c>
      <c r="Q3322">
        <v>7</v>
      </c>
      <c r="R3322" t="s">
        <v>12426</v>
      </c>
    </row>
    <row r="3323" spans="1:18" x14ac:dyDescent="0.3">
      <c r="A3323" t="s">
        <v>3682</v>
      </c>
      <c r="B3323" t="s">
        <v>256</v>
      </c>
      <c r="C3323" t="s">
        <v>285</v>
      </c>
      <c r="D3323" s="2">
        <v>45905</v>
      </c>
      <c r="E3323" t="s">
        <v>339</v>
      </c>
      <c r="F3323">
        <v>1</v>
      </c>
      <c r="G3323" t="s">
        <v>3426</v>
      </c>
      <c r="H3323">
        <v>350.77</v>
      </c>
      <c r="I3323">
        <v>411.83</v>
      </c>
      <c r="J3323">
        <v>25</v>
      </c>
      <c r="K3323">
        <v>308.87</v>
      </c>
      <c r="L3323" t="s">
        <v>346</v>
      </c>
      <c r="M3323" t="s">
        <v>342</v>
      </c>
      <c r="N3323">
        <v>-41.899999999999977</v>
      </c>
      <c r="O3323" t="s">
        <v>12428</v>
      </c>
      <c r="P3323" t="s">
        <v>12421</v>
      </c>
      <c r="Q3323">
        <v>9</v>
      </c>
      <c r="R3323" t="s">
        <v>12422</v>
      </c>
    </row>
    <row r="3324" spans="1:18" x14ac:dyDescent="0.3">
      <c r="A3324" t="s">
        <v>3683</v>
      </c>
      <c r="B3324" t="s">
        <v>27</v>
      </c>
      <c r="C3324" t="s">
        <v>312</v>
      </c>
      <c r="D3324" s="2">
        <v>45003</v>
      </c>
      <c r="E3324" t="s">
        <v>339</v>
      </c>
      <c r="F3324">
        <v>1</v>
      </c>
      <c r="G3324" t="s">
        <v>3458</v>
      </c>
      <c r="H3324">
        <v>698.22</v>
      </c>
      <c r="I3324">
        <v>1141.8699999999999</v>
      </c>
      <c r="J3324">
        <v>15</v>
      </c>
      <c r="K3324">
        <v>970.59</v>
      </c>
      <c r="L3324" t="s">
        <v>341</v>
      </c>
      <c r="M3324" t="s">
        <v>342</v>
      </c>
      <c r="N3324">
        <v>272.37</v>
      </c>
      <c r="O3324" t="s">
        <v>12423</v>
      </c>
      <c r="P3324" t="s">
        <v>12424</v>
      </c>
      <c r="Q3324">
        <v>3</v>
      </c>
      <c r="R3324" t="s">
        <v>12429</v>
      </c>
    </row>
    <row r="3325" spans="1:18" x14ac:dyDescent="0.3">
      <c r="A3325" t="s">
        <v>3684</v>
      </c>
      <c r="B3325" t="s">
        <v>205</v>
      </c>
      <c r="C3325" t="s">
        <v>324</v>
      </c>
      <c r="D3325" s="2">
        <v>45394</v>
      </c>
      <c r="E3325" t="s">
        <v>339</v>
      </c>
      <c r="F3325">
        <v>1</v>
      </c>
      <c r="G3325" t="s">
        <v>3429</v>
      </c>
      <c r="H3325">
        <v>479.81</v>
      </c>
      <c r="I3325">
        <v>607.94000000000005</v>
      </c>
      <c r="J3325">
        <v>5</v>
      </c>
      <c r="K3325">
        <v>577.54</v>
      </c>
      <c r="L3325" t="s">
        <v>354</v>
      </c>
      <c r="M3325" t="s">
        <v>342</v>
      </c>
      <c r="N3325">
        <v>97.729999999999961</v>
      </c>
      <c r="O3325" t="s">
        <v>12416</v>
      </c>
      <c r="P3325" t="s">
        <v>12419</v>
      </c>
      <c r="Q3325">
        <v>4</v>
      </c>
      <c r="R3325" t="s">
        <v>12432</v>
      </c>
    </row>
    <row r="3326" spans="1:18" x14ac:dyDescent="0.3">
      <c r="A3326" t="s">
        <v>3685</v>
      </c>
      <c r="B3326" t="s">
        <v>228</v>
      </c>
      <c r="C3326" t="s">
        <v>324</v>
      </c>
      <c r="D3326" s="2">
        <v>45574</v>
      </c>
      <c r="E3326" t="s">
        <v>339</v>
      </c>
      <c r="F3326">
        <v>1</v>
      </c>
      <c r="G3326" t="s">
        <v>3431</v>
      </c>
      <c r="H3326">
        <v>479.81</v>
      </c>
      <c r="I3326">
        <v>607.94000000000005</v>
      </c>
      <c r="J3326">
        <v>10</v>
      </c>
      <c r="K3326">
        <v>547.15</v>
      </c>
      <c r="L3326" t="s">
        <v>348</v>
      </c>
      <c r="M3326" t="s">
        <v>342</v>
      </c>
      <c r="N3326">
        <v>67.339999999999975</v>
      </c>
      <c r="O3326" t="s">
        <v>12416</v>
      </c>
      <c r="P3326" t="s">
        <v>12417</v>
      </c>
      <c r="Q3326">
        <v>10</v>
      </c>
      <c r="R3326" t="s">
        <v>12418</v>
      </c>
    </row>
    <row r="3327" spans="1:18" x14ac:dyDescent="0.3">
      <c r="A3327" t="s">
        <v>3686</v>
      </c>
      <c r="B3327" t="s">
        <v>193</v>
      </c>
      <c r="C3327" t="s">
        <v>293</v>
      </c>
      <c r="D3327" s="2">
        <v>45842</v>
      </c>
      <c r="E3327" t="s">
        <v>339</v>
      </c>
      <c r="F3327">
        <v>1</v>
      </c>
      <c r="G3327" t="s">
        <v>3426</v>
      </c>
      <c r="H3327">
        <v>77</v>
      </c>
      <c r="I3327">
        <v>134.12</v>
      </c>
      <c r="J3327">
        <v>20</v>
      </c>
      <c r="K3327">
        <v>107.3</v>
      </c>
      <c r="L3327" t="s">
        <v>341</v>
      </c>
      <c r="M3327" t="s">
        <v>342</v>
      </c>
      <c r="N3327">
        <v>30.299999999999997</v>
      </c>
      <c r="O3327" t="s">
        <v>12428</v>
      </c>
      <c r="P3327" t="s">
        <v>12421</v>
      </c>
      <c r="Q3327">
        <v>7</v>
      </c>
      <c r="R3327" t="s">
        <v>12426</v>
      </c>
    </row>
    <row r="3328" spans="1:18" x14ac:dyDescent="0.3">
      <c r="A3328" t="s">
        <v>3687</v>
      </c>
      <c r="B3328" t="s">
        <v>174</v>
      </c>
      <c r="C3328" t="s">
        <v>307</v>
      </c>
      <c r="D3328" s="2">
        <v>45221</v>
      </c>
      <c r="E3328" t="s">
        <v>339</v>
      </c>
      <c r="F3328">
        <v>1</v>
      </c>
      <c r="G3328" t="s">
        <v>3448</v>
      </c>
      <c r="H3328">
        <v>441.75</v>
      </c>
      <c r="I3328">
        <v>762.83</v>
      </c>
      <c r="J3328">
        <v>10</v>
      </c>
      <c r="K3328">
        <v>686.55</v>
      </c>
      <c r="L3328" t="s">
        <v>354</v>
      </c>
      <c r="M3328" t="s">
        <v>342</v>
      </c>
      <c r="N3328">
        <v>244.79999999999995</v>
      </c>
      <c r="O3328" t="s">
        <v>12423</v>
      </c>
      <c r="P3328" t="s">
        <v>12417</v>
      </c>
      <c r="Q3328">
        <v>10</v>
      </c>
      <c r="R3328" t="s">
        <v>12418</v>
      </c>
    </row>
    <row r="3329" spans="1:18" x14ac:dyDescent="0.3">
      <c r="A3329" t="s">
        <v>3688</v>
      </c>
      <c r="B3329" t="s">
        <v>27</v>
      </c>
      <c r="C3329" t="s">
        <v>310</v>
      </c>
      <c r="D3329" s="2">
        <v>45480</v>
      </c>
      <c r="E3329" t="s">
        <v>339</v>
      </c>
      <c r="F3329">
        <v>1</v>
      </c>
      <c r="G3329" t="s">
        <v>3442</v>
      </c>
      <c r="H3329">
        <v>32.840000000000003</v>
      </c>
      <c r="I3329">
        <v>39.229999999999997</v>
      </c>
      <c r="J3329">
        <v>20</v>
      </c>
      <c r="K3329">
        <v>31.38</v>
      </c>
      <c r="L3329" t="s">
        <v>348</v>
      </c>
      <c r="M3329" t="s">
        <v>342</v>
      </c>
      <c r="N3329">
        <v>-1.4600000000000044</v>
      </c>
      <c r="O3329" t="s">
        <v>12416</v>
      </c>
      <c r="P3329" t="s">
        <v>12421</v>
      </c>
      <c r="Q3329">
        <v>7</v>
      </c>
      <c r="R3329" t="s">
        <v>12426</v>
      </c>
    </row>
    <row r="3330" spans="1:18" x14ac:dyDescent="0.3">
      <c r="A3330" t="s">
        <v>3689</v>
      </c>
      <c r="B3330" t="s">
        <v>27</v>
      </c>
      <c r="C3330" t="s">
        <v>301</v>
      </c>
      <c r="D3330" s="2">
        <v>45768</v>
      </c>
      <c r="E3330" t="s">
        <v>339</v>
      </c>
      <c r="F3330">
        <v>1</v>
      </c>
      <c r="G3330" t="s">
        <v>3424</v>
      </c>
      <c r="H3330">
        <v>487.35</v>
      </c>
      <c r="I3330">
        <v>766.31</v>
      </c>
      <c r="J3330">
        <v>25</v>
      </c>
      <c r="K3330">
        <v>574.73</v>
      </c>
      <c r="L3330" t="s">
        <v>348</v>
      </c>
      <c r="M3330" t="s">
        <v>342</v>
      </c>
      <c r="N3330">
        <v>87.38</v>
      </c>
      <c r="O3330" t="s">
        <v>12428</v>
      </c>
      <c r="P3330" t="s">
        <v>12419</v>
      </c>
      <c r="Q3330">
        <v>4</v>
      </c>
      <c r="R3330" t="s">
        <v>12432</v>
      </c>
    </row>
    <row r="3331" spans="1:18" x14ac:dyDescent="0.3">
      <c r="A3331" t="s">
        <v>3690</v>
      </c>
      <c r="B3331" t="s">
        <v>163</v>
      </c>
      <c r="C3331" t="s">
        <v>317</v>
      </c>
      <c r="D3331" s="2">
        <v>45324</v>
      </c>
      <c r="E3331" t="s">
        <v>339</v>
      </c>
      <c r="F3331">
        <v>1</v>
      </c>
      <c r="G3331" t="s">
        <v>3424</v>
      </c>
      <c r="H3331">
        <v>123.12</v>
      </c>
      <c r="I3331">
        <v>165.55</v>
      </c>
      <c r="J3331">
        <v>0</v>
      </c>
      <c r="K3331">
        <v>165.55</v>
      </c>
      <c r="L3331" t="s">
        <v>346</v>
      </c>
      <c r="M3331" t="s">
        <v>342</v>
      </c>
      <c r="N3331">
        <v>42.430000000000007</v>
      </c>
      <c r="O3331" t="s">
        <v>12416</v>
      </c>
      <c r="P3331" t="s">
        <v>12424</v>
      </c>
      <c r="Q3331">
        <v>2</v>
      </c>
      <c r="R3331" t="s">
        <v>12427</v>
      </c>
    </row>
    <row r="3332" spans="1:18" x14ac:dyDescent="0.3">
      <c r="A3332" t="s">
        <v>3691</v>
      </c>
      <c r="B3332" t="s">
        <v>174</v>
      </c>
      <c r="C3332" t="s">
        <v>322</v>
      </c>
      <c r="D3332" s="2">
        <v>44958</v>
      </c>
      <c r="E3332" t="s">
        <v>339</v>
      </c>
      <c r="F3332">
        <v>1</v>
      </c>
      <c r="G3332" t="s">
        <v>3448</v>
      </c>
      <c r="H3332">
        <v>306.04000000000002</v>
      </c>
      <c r="I3332">
        <v>400.52</v>
      </c>
      <c r="J3332">
        <v>0</v>
      </c>
      <c r="K3332">
        <v>400.52</v>
      </c>
      <c r="L3332" t="s">
        <v>341</v>
      </c>
      <c r="M3332" t="s">
        <v>342</v>
      </c>
      <c r="N3332">
        <v>94.479999999999961</v>
      </c>
      <c r="O3332" t="s">
        <v>12423</v>
      </c>
      <c r="P3332" t="s">
        <v>12424</v>
      </c>
      <c r="Q3332">
        <v>2</v>
      </c>
      <c r="R3332" t="s">
        <v>12427</v>
      </c>
    </row>
    <row r="3333" spans="1:18" x14ac:dyDescent="0.3">
      <c r="A3333" t="s">
        <v>3692</v>
      </c>
      <c r="B3333" t="s">
        <v>193</v>
      </c>
      <c r="C3333" t="s">
        <v>301</v>
      </c>
      <c r="D3333" s="2">
        <v>45691</v>
      </c>
      <c r="E3333" t="s">
        <v>339</v>
      </c>
      <c r="F3333">
        <v>1</v>
      </c>
      <c r="G3333" t="s">
        <v>3426</v>
      </c>
      <c r="H3333">
        <v>487.35</v>
      </c>
      <c r="I3333">
        <v>766.31</v>
      </c>
      <c r="J3333">
        <v>5</v>
      </c>
      <c r="K3333">
        <v>727.99</v>
      </c>
      <c r="L3333" t="s">
        <v>348</v>
      </c>
      <c r="M3333" t="s">
        <v>342</v>
      </c>
      <c r="N3333">
        <v>240.64</v>
      </c>
      <c r="O3333" t="s">
        <v>12428</v>
      </c>
      <c r="P3333" t="s">
        <v>12424</v>
      </c>
      <c r="Q3333">
        <v>2</v>
      </c>
      <c r="R3333" t="s">
        <v>12427</v>
      </c>
    </row>
    <row r="3334" spans="1:18" x14ac:dyDescent="0.3">
      <c r="A3334" t="s">
        <v>3693</v>
      </c>
      <c r="B3334" t="s">
        <v>27</v>
      </c>
      <c r="C3334" t="s">
        <v>307</v>
      </c>
      <c r="D3334" s="2">
        <v>45252</v>
      </c>
      <c r="E3334" t="s">
        <v>339</v>
      </c>
      <c r="F3334">
        <v>1</v>
      </c>
      <c r="G3334" t="s">
        <v>3426</v>
      </c>
      <c r="H3334">
        <v>441.75</v>
      </c>
      <c r="I3334">
        <v>762.83</v>
      </c>
      <c r="J3334">
        <v>5</v>
      </c>
      <c r="K3334">
        <v>724.69</v>
      </c>
      <c r="L3334" t="s">
        <v>346</v>
      </c>
      <c r="M3334" t="s">
        <v>342</v>
      </c>
      <c r="N3334">
        <v>282.94000000000005</v>
      </c>
      <c r="O3334" t="s">
        <v>12423</v>
      </c>
      <c r="P3334" t="s">
        <v>12417</v>
      </c>
      <c r="Q3334">
        <v>11</v>
      </c>
      <c r="R3334" t="s">
        <v>12433</v>
      </c>
    </row>
    <row r="3335" spans="1:18" x14ac:dyDescent="0.3">
      <c r="A3335" t="s">
        <v>3694</v>
      </c>
      <c r="B3335" t="s">
        <v>249</v>
      </c>
      <c r="C3335" t="s">
        <v>289</v>
      </c>
      <c r="D3335" s="2">
        <v>45301</v>
      </c>
      <c r="E3335" t="s">
        <v>339</v>
      </c>
      <c r="F3335">
        <v>1</v>
      </c>
      <c r="G3335" t="s">
        <v>3431</v>
      </c>
      <c r="H3335">
        <v>237.74</v>
      </c>
      <c r="I3335">
        <v>288.91000000000003</v>
      </c>
      <c r="J3335">
        <v>15</v>
      </c>
      <c r="K3335">
        <v>245.57</v>
      </c>
      <c r="L3335" t="s">
        <v>341</v>
      </c>
      <c r="M3335" t="s">
        <v>342</v>
      </c>
      <c r="N3335">
        <v>7.8299999999999841</v>
      </c>
      <c r="O3335" t="s">
        <v>12416</v>
      </c>
      <c r="P3335" t="s">
        <v>12424</v>
      </c>
      <c r="Q3335">
        <v>1</v>
      </c>
      <c r="R3335" t="s">
        <v>12425</v>
      </c>
    </row>
    <row r="3336" spans="1:18" x14ac:dyDescent="0.3">
      <c r="A3336" t="s">
        <v>3695</v>
      </c>
      <c r="B3336" t="s">
        <v>226</v>
      </c>
      <c r="C3336" t="s">
        <v>301</v>
      </c>
      <c r="D3336" s="2">
        <v>44967</v>
      </c>
      <c r="E3336" t="s">
        <v>339</v>
      </c>
      <c r="F3336">
        <v>1</v>
      </c>
      <c r="G3336" t="s">
        <v>3422</v>
      </c>
      <c r="H3336">
        <v>487.35</v>
      </c>
      <c r="I3336">
        <v>766.31</v>
      </c>
      <c r="J3336">
        <v>5</v>
      </c>
      <c r="K3336">
        <v>727.99</v>
      </c>
      <c r="L3336" t="s">
        <v>348</v>
      </c>
      <c r="M3336" t="s">
        <v>342</v>
      </c>
      <c r="N3336">
        <v>240.64</v>
      </c>
      <c r="O3336" t="s">
        <v>12423</v>
      </c>
      <c r="P3336" t="s">
        <v>12424</v>
      </c>
      <c r="Q3336">
        <v>2</v>
      </c>
      <c r="R3336" t="s">
        <v>12427</v>
      </c>
    </row>
    <row r="3337" spans="1:18" x14ac:dyDescent="0.3">
      <c r="A3337" t="s">
        <v>3696</v>
      </c>
      <c r="B3337" t="s">
        <v>144</v>
      </c>
      <c r="C3337" t="s">
        <v>314</v>
      </c>
      <c r="D3337" s="2">
        <v>45826</v>
      </c>
      <c r="E3337" t="s">
        <v>339</v>
      </c>
      <c r="F3337">
        <v>1</v>
      </c>
      <c r="G3337" t="s">
        <v>3426</v>
      </c>
      <c r="H3337">
        <v>534.17999999999995</v>
      </c>
      <c r="I3337">
        <v>858.71</v>
      </c>
      <c r="J3337">
        <v>10</v>
      </c>
      <c r="K3337">
        <v>772.84</v>
      </c>
      <c r="L3337" t="s">
        <v>348</v>
      </c>
      <c r="M3337" t="s">
        <v>342</v>
      </c>
      <c r="N3337">
        <v>238.66000000000008</v>
      </c>
      <c r="O3337" t="s">
        <v>12428</v>
      </c>
      <c r="P3337" t="s">
        <v>12419</v>
      </c>
      <c r="Q3337">
        <v>6</v>
      </c>
      <c r="R3337" t="s">
        <v>12420</v>
      </c>
    </row>
    <row r="3338" spans="1:18" x14ac:dyDescent="0.3">
      <c r="A3338" t="s">
        <v>3697</v>
      </c>
      <c r="B3338" t="s">
        <v>54</v>
      </c>
      <c r="C3338" t="s">
        <v>298</v>
      </c>
      <c r="D3338" s="2">
        <v>45777</v>
      </c>
      <c r="E3338" t="s">
        <v>339</v>
      </c>
      <c r="F3338">
        <v>1</v>
      </c>
      <c r="G3338" t="s">
        <v>3458</v>
      </c>
      <c r="H3338">
        <v>332.89</v>
      </c>
      <c r="I3338">
        <v>592.54</v>
      </c>
      <c r="J3338">
        <v>20</v>
      </c>
      <c r="K3338">
        <v>474.03</v>
      </c>
      <c r="L3338" t="s">
        <v>341</v>
      </c>
      <c r="M3338" t="s">
        <v>342</v>
      </c>
      <c r="N3338">
        <v>141.13999999999999</v>
      </c>
      <c r="O3338" t="s">
        <v>12428</v>
      </c>
      <c r="P3338" t="s">
        <v>12419</v>
      </c>
      <c r="Q3338">
        <v>4</v>
      </c>
      <c r="R3338" t="s">
        <v>12432</v>
      </c>
    </row>
    <row r="3339" spans="1:18" x14ac:dyDescent="0.3">
      <c r="A3339" t="s">
        <v>3698</v>
      </c>
      <c r="B3339" t="s">
        <v>174</v>
      </c>
      <c r="C3339" t="s">
        <v>285</v>
      </c>
      <c r="D3339" s="2">
        <v>45443</v>
      </c>
      <c r="E3339" t="s">
        <v>339</v>
      </c>
      <c r="F3339">
        <v>1</v>
      </c>
      <c r="G3339" t="s">
        <v>3448</v>
      </c>
      <c r="H3339">
        <v>350.77</v>
      </c>
      <c r="I3339">
        <v>411.83</v>
      </c>
      <c r="J3339">
        <v>15</v>
      </c>
      <c r="K3339">
        <v>350.06</v>
      </c>
      <c r="L3339" t="s">
        <v>344</v>
      </c>
      <c r="M3339" t="s">
        <v>342</v>
      </c>
      <c r="N3339">
        <v>-0.70999999999997954</v>
      </c>
      <c r="O3339" t="s">
        <v>12416</v>
      </c>
      <c r="P3339" t="s">
        <v>12419</v>
      </c>
      <c r="Q3339">
        <v>5</v>
      </c>
      <c r="R3339" t="s">
        <v>12431</v>
      </c>
    </row>
    <row r="3340" spans="1:18" x14ac:dyDescent="0.3">
      <c r="A3340" t="s">
        <v>3699</v>
      </c>
      <c r="B3340" t="s">
        <v>187</v>
      </c>
      <c r="C3340" t="s">
        <v>324</v>
      </c>
      <c r="D3340" s="2">
        <v>45022</v>
      </c>
      <c r="E3340" t="s">
        <v>339</v>
      </c>
      <c r="F3340">
        <v>1</v>
      </c>
      <c r="G3340" t="s">
        <v>3424</v>
      </c>
      <c r="H3340">
        <v>479.81</v>
      </c>
      <c r="I3340">
        <v>607.94000000000005</v>
      </c>
      <c r="J3340">
        <v>10</v>
      </c>
      <c r="K3340">
        <v>547.15</v>
      </c>
      <c r="L3340" t="s">
        <v>341</v>
      </c>
      <c r="M3340" t="s">
        <v>342</v>
      </c>
      <c r="N3340">
        <v>67.339999999999975</v>
      </c>
      <c r="O3340" t="s">
        <v>12423</v>
      </c>
      <c r="P3340" t="s">
        <v>12419</v>
      </c>
      <c r="Q3340">
        <v>4</v>
      </c>
      <c r="R3340" t="s">
        <v>12432</v>
      </c>
    </row>
    <row r="3341" spans="1:18" x14ac:dyDescent="0.3">
      <c r="A3341" t="s">
        <v>3700</v>
      </c>
      <c r="B3341" t="s">
        <v>226</v>
      </c>
      <c r="C3341" t="s">
        <v>298</v>
      </c>
      <c r="D3341" s="2">
        <v>45333</v>
      </c>
      <c r="E3341" t="s">
        <v>339</v>
      </c>
      <c r="F3341">
        <v>1</v>
      </c>
      <c r="G3341" t="s">
        <v>3431</v>
      </c>
      <c r="H3341">
        <v>332.89</v>
      </c>
      <c r="I3341">
        <v>592.54</v>
      </c>
      <c r="J3341">
        <v>10</v>
      </c>
      <c r="K3341">
        <v>533.29</v>
      </c>
      <c r="L3341" t="s">
        <v>344</v>
      </c>
      <c r="M3341" t="s">
        <v>342</v>
      </c>
      <c r="N3341">
        <v>200.39999999999998</v>
      </c>
      <c r="O3341" t="s">
        <v>12416</v>
      </c>
      <c r="P3341" t="s">
        <v>12424</v>
      </c>
      <c r="Q3341">
        <v>2</v>
      </c>
      <c r="R3341" t="s">
        <v>12427</v>
      </c>
    </row>
    <row r="3342" spans="1:18" x14ac:dyDescent="0.3">
      <c r="A3342" t="s">
        <v>3701</v>
      </c>
      <c r="B3342" t="s">
        <v>179</v>
      </c>
      <c r="C3342" t="s">
        <v>307</v>
      </c>
      <c r="D3342" s="2">
        <v>45048</v>
      </c>
      <c r="E3342" t="s">
        <v>339</v>
      </c>
      <c r="F3342">
        <v>1</v>
      </c>
      <c r="G3342" t="s">
        <v>3429</v>
      </c>
      <c r="H3342">
        <v>441.75</v>
      </c>
      <c r="I3342">
        <v>762.83</v>
      </c>
      <c r="J3342">
        <v>0</v>
      </c>
      <c r="K3342">
        <v>762.83</v>
      </c>
      <c r="L3342" t="s">
        <v>348</v>
      </c>
      <c r="M3342" t="s">
        <v>342</v>
      </c>
      <c r="N3342">
        <v>321.08000000000004</v>
      </c>
      <c r="O3342" t="s">
        <v>12423</v>
      </c>
      <c r="P3342" t="s">
        <v>12419</v>
      </c>
      <c r="Q3342">
        <v>5</v>
      </c>
      <c r="R3342" t="s">
        <v>12431</v>
      </c>
    </row>
    <row r="3343" spans="1:18" x14ac:dyDescent="0.3">
      <c r="A3343" t="s">
        <v>3702</v>
      </c>
      <c r="B3343" t="s">
        <v>201</v>
      </c>
      <c r="C3343" t="s">
        <v>307</v>
      </c>
      <c r="D3343" s="2">
        <v>45899</v>
      </c>
      <c r="E3343" t="s">
        <v>339</v>
      </c>
      <c r="F3343">
        <v>1</v>
      </c>
      <c r="G3343" t="s">
        <v>3426</v>
      </c>
      <c r="H3343">
        <v>441.75</v>
      </c>
      <c r="I3343">
        <v>762.83</v>
      </c>
      <c r="J3343">
        <v>5</v>
      </c>
      <c r="K3343">
        <v>724.69</v>
      </c>
      <c r="L3343" t="s">
        <v>341</v>
      </c>
      <c r="M3343" t="s">
        <v>342</v>
      </c>
      <c r="N3343">
        <v>282.94000000000005</v>
      </c>
      <c r="O3343" t="s">
        <v>12428</v>
      </c>
      <c r="P3343" t="s">
        <v>12421</v>
      </c>
      <c r="Q3343">
        <v>8</v>
      </c>
      <c r="R3343" t="s">
        <v>12434</v>
      </c>
    </row>
    <row r="3344" spans="1:18" x14ac:dyDescent="0.3">
      <c r="A3344" t="s">
        <v>3703</v>
      </c>
      <c r="B3344" t="s">
        <v>174</v>
      </c>
      <c r="C3344" t="s">
        <v>314</v>
      </c>
      <c r="D3344" s="2">
        <v>45447</v>
      </c>
      <c r="E3344" t="s">
        <v>339</v>
      </c>
      <c r="F3344">
        <v>1</v>
      </c>
      <c r="G3344" t="s">
        <v>3431</v>
      </c>
      <c r="H3344">
        <v>534.17999999999995</v>
      </c>
      <c r="I3344">
        <v>858.71</v>
      </c>
      <c r="J3344">
        <v>10</v>
      </c>
      <c r="K3344">
        <v>772.84</v>
      </c>
      <c r="L3344" t="s">
        <v>348</v>
      </c>
      <c r="M3344" t="s">
        <v>342</v>
      </c>
      <c r="N3344">
        <v>238.66000000000008</v>
      </c>
      <c r="O3344" t="s">
        <v>12416</v>
      </c>
      <c r="P3344" t="s">
        <v>12419</v>
      </c>
      <c r="Q3344">
        <v>6</v>
      </c>
      <c r="R3344" t="s">
        <v>12420</v>
      </c>
    </row>
    <row r="3345" spans="1:18" x14ac:dyDescent="0.3">
      <c r="A3345" t="s">
        <v>3704</v>
      </c>
      <c r="B3345" t="s">
        <v>41</v>
      </c>
      <c r="C3345" t="s">
        <v>312</v>
      </c>
      <c r="D3345" s="2">
        <v>45433</v>
      </c>
      <c r="E3345" t="s">
        <v>339</v>
      </c>
      <c r="F3345">
        <v>1</v>
      </c>
      <c r="G3345" t="s">
        <v>3429</v>
      </c>
      <c r="H3345">
        <v>698.22</v>
      </c>
      <c r="I3345">
        <v>1141.8699999999999</v>
      </c>
      <c r="J3345">
        <v>0</v>
      </c>
      <c r="K3345">
        <v>1141.8699999999999</v>
      </c>
      <c r="L3345" t="s">
        <v>348</v>
      </c>
      <c r="M3345" t="s">
        <v>342</v>
      </c>
      <c r="N3345">
        <v>443.64999999999986</v>
      </c>
      <c r="O3345" t="s">
        <v>12416</v>
      </c>
      <c r="P3345" t="s">
        <v>12419</v>
      </c>
      <c r="Q3345">
        <v>5</v>
      </c>
      <c r="R3345" t="s">
        <v>12431</v>
      </c>
    </row>
    <row r="3346" spans="1:18" x14ac:dyDescent="0.3">
      <c r="A3346" t="s">
        <v>3705</v>
      </c>
      <c r="B3346" t="s">
        <v>174</v>
      </c>
      <c r="C3346" t="s">
        <v>322</v>
      </c>
      <c r="D3346" s="2">
        <v>45126</v>
      </c>
      <c r="E3346" t="s">
        <v>339</v>
      </c>
      <c r="F3346">
        <v>1</v>
      </c>
      <c r="G3346" t="s">
        <v>3448</v>
      </c>
      <c r="H3346">
        <v>306.04000000000002</v>
      </c>
      <c r="I3346">
        <v>400.52</v>
      </c>
      <c r="J3346">
        <v>10</v>
      </c>
      <c r="K3346">
        <v>360.47</v>
      </c>
      <c r="L3346" t="s">
        <v>354</v>
      </c>
      <c r="M3346" t="s">
        <v>342</v>
      </c>
      <c r="N3346">
        <v>54.430000000000007</v>
      </c>
      <c r="O3346" t="s">
        <v>12423</v>
      </c>
      <c r="P3346" t="s">
        <v>12421</v>
      </c>
      <c r="Q3346">
        <v>7</v>
      </c>
      <c r="R3346" t="s">
        <v>12426</v>
      </c>
    </row>
    <row r="3347" spans="1:18" x14ac:dyDescent="0.3">
      <c r="A3347" t="s">
        <v>3706</v>
      </c>
      <c r="B3347" t="s">
        <v>41</v>
      </c>
      <c r="C3347" t="s">
        <v>289</v>
      </c>
      <c r="D3347" s="2">
        <v>45001</v>
      </c>
      <c r="E3347" t="s">
        <v>339</v>
      </c>
      <c r="F3347">
        <v>1</v>
      </c>
      <c r="G3347" t="s">
        <v>3426</v>
      </c>
      <c r="H3347">
        <v>237.74</v>
      </c>
      <c r="I3347">
        <v>288.91000000000003</v>
      </c>
      <c r="J3347">
        <v>15</v>
      </c>
      <c r="K3347">
        <v>245.57</v>
      </c>
      <c r="L3347" t="s">
        <v>344</v>
      </c>
      <c r="M3347" t="s">
        <v>342</v>
      </c>
      <c r="N3347">
        <v>7.8299999999999841</v>
      </c>
      <c r="O3347" t="s">
        <v>12423</v>
      </c>
      <c r="P3347" t="s">
        <v>12424</v>
      </c>
      <c r="Q3347">
        <v>3</v>
      </c>
      <c r="R3347" t="s">
        <v>12429</v>
      </c>
    </row>
    <row r="3348" spans="1:18" x14ac:dyDescent="0.3">
      <c r="A3348" t="s">
        <v>3707</v>
      </c>
      <c r="B3348" t="s">
        <v>27</v>
      </c>
      <c r="C3348" t="s">
        <v>301</v>
      </c>
      <c r="D3348" s="2">
        <v>45452</v>
      </c>
      <c r="E3348" t="s">
        <v>339</v>
      </c>
      <c r="F3348">
        <v>1</v>
      </c>
      <c r="G3348" t="s">
        <v>3431</v>
      </c>
      <c r="H3348">
        <v>487.35</v>
      </c>
      <c r="I3348">
        <v>766.31</v>
      </c>
      <c r="J3348">
        <v>5</v>
      </c>
      <c r="K3348">
        <v>727.99</v>
      </c>
      <c r="L3348" t="s">
        <v>346</v>
      </c>
      <c r="M3348" t="s">
        <v>342</v>
      </c>
      <c r="N3348">
        <v>240.64</v>
      </c>
      <c r="O3348" t="s">
        <v>12416</v>
      </c>
      <c r="P3348" t="s">
        <v>12419</v>
      </c>
      <c r="Q3348">
        <v>6</v>
      </c>
      <c r="R3348" t="s">
        <v>12420</v>
      </c>
    </row>
    <row r="3349" spans="1:18" x14ac:dyDescent="0.3">
      <c r="A3349" t="s">
        <v>3708</v>
      </c>
      <c r="B3349" t="s">
        <v>97</v>
      </c>
      <c r="C3349" t="s">
        <v>298</v>
      </c>
      <c r="D3349" s="2">
        <v>45182</v>
      </c>
      <c r="E3349" t="s">
        <v>339</v>
      </c>
      <c r="F3349">
        <v>1</v>
      </c>
      <c r="G3349" t="s">
        <v>3426</v>
      </c>
      <c r="H3349">
        <v>332.89</v>
      </c>
      <c r="I3349">
        <v>592.54</v>
      </c>
      <c r="J3349">
        <v>5</v>
      </c>
      <c r="K3349">
        <v>562.91</v>
      </c>
      <c r="L3349" t="s">
        <v>344</v>
      </c>
      <c r="M3349" t="s">
        <v>342</v>
      </c>
      <c r="N3349">
        <v>230.01999999999998</v>
      </c>
      <c r="O3349" t="s">
        <v>12423</v>
      </c>
      <c r="P3349" t="s">
        <v>12421</v>
      </c>
      <c r="Q3349">
        <v>9</v>
      </c>
      <c r="R3349" t="s">
        <v>12422</v>
      </c>
    </row>
    <row r="3350" spans="1:18" x14ac:dyDescent="0.3">
      <c r="A3350" t="s">
        <v>3709</v>
      </c>
      <c r="B3350" t="s">
        <v>226</v>
      </c>
      <c r="C3350" t="s">
        <v>324</v>
      </c>
      <c r="D3350" s="2">
        <v>45361</v>
      </c>
      <c r="E3350" t="s">
        <v>339</v>
      </c>
      <c r="F3350">
        <v>1</v>
      </c>
      <c r="G3350" t="s">
        <v>3422</v>
      </c>
      <c r="H3350">
        <v>479.81</v>
      </c>
      <c r="I3350">
        <v>607.94000000000005</v>
      </c>
      <c r="J3350">
        <v>10</v>
      </c>
      <c r="K3350">
        <v>547.15</v>
      </c>
      <c r="L3350" t="s">
        <v>346</v>
      </c>
      <c r="M3350" t="s">
        <v>342</v>
      </c>
      <c r="N3350">
        <v>67.339999999999975</v>
      </c>
      <c r="O3350" t="s">
        <v>12416</v>
      </c>
      <c r="P3350" t="s">
        <v>12424</v>
      </c>
      <c r="Q3350">
        <v>3</v>
      </c>
      <c r="R3350" t="s">
        <v>12429</v>
      </c>
    </row>
    <row r="3351" spans="1:18" x14ac:dyDescent="0.3">
      <c r="A3351" t="s">
        <v>3710</v>
      </c>
      <c r="B3351" t="s">
        <v>209</v>
      </c>
      <c r="C3351" t="s">
        <v>289</v>
      </c>
      <c r="D3351" s="2">
        <v>45356</v>
      </c>
      <c r="E3351" t="s">
        <v>339</v>
      </c>
      <c r="F3351">
        <v>1</v>
      </c>
      <c r="G3351" t="s">
        <v>3424</v>
      </c>
      <c r="H3351">
        <v>237.74</v>
      </c>
      <c r="I3351">
        <v>288.91000000000003</v>
      </c>
      <c r="J3351">
        <v>10</v>
      </c>
      <c r="K3351">
        <v>260.02</v>
      </c>
      <c r="L3351" t="s">
        <v>341</v>
      </c>
      <c r="M3351" t="s">
        <v>342</v>
      </c>
      <c r="N3351">
        <v>22.279999999999973</v>
      </c>
      <c r="O3351" t="s">
        <v>12416</v>
      </c>
      <c r="P3351" t="s">
        <v>12424</v>
      </c>
      <c r="Q3351">
        <v>3</v>
      </c>
      <c r="R3351" t="s">
        <v>12429</v>
      </c>
    </row>
    <row r="3352" spans="1:18" x14ac:dyDescent="0.3">
      <c r="A3352" t="s">
        <v>3711</v>
      </c>
      <c r="B3352" t="s">
        <v>197</v>
      </c>
      <c r="C3352" t="s">
        <v>324</v>
      </c>
      <c r="D3352" s="2">
        <v>45438</v>
      </c>
      <c r="E3352" t="s">
        <v>339</v>
      </c>
      <c r="F3352">
        <v>1</v>
      </c>
      <c r="G3352" t="s">
        <v>3458</v>
      </c>
      <c r="H3352">
        <v>479.81</v>
      </c>
      <c r="I3352">
        <v>607.94000000000005</v>
      </c>
      <c r="J3352">
        <v>15</v>
      </c>
      <c r="K3352">
        <v>516.75</v>
      </c>
      <c r="L3352" t="s">
        <v>344</v>
      </c>
      <c r="M3352" t="s">
        <v>342</v>
      </c>
      <c r="N3352">
        <v>36.94</v>
      </c>
      <c r="O3352" t="s">
        <v>12416</v>
      </c>
      <c r="P3352" t="s">
        <v>12419</v>
      </c>
      <c r="Q3352">
        <v>5</v>
      </c>
      <c r="R3352" t="s">
        <v>12431</v>
      </c>
    </row>
    <row r="3353" spans="1:18" x14ac:dyDescent="0.3">
      <c r="A3353" t="s">
        <v>3712</v>
      </c>
      <c r="B3353" t="s">
        <v>51</v>
      </c>
      <c r="C3353" t="s">
        <v>312</v>
      </c>
      <c r="D3353" s="2">
        <v>45463</v>
      </c>
      <c r="E3353" t="s">
        <v>339</v>
      </c>
      <c r="F3353">
        <v>1</v>
      </c>
      <c r="G3353" t="s">
        <v>3458</v>
      </c>
      <c r="H3353">
        <v>698.22</v>
      </c>
      <c r="I3353">
        <v>1141.8699999999999</v>
      </c>
      <c r="J3353">
        <v>0</v>
      </c>
      <c r="K3353">
        <v>1141.8699999999999</v>
      </c>
      <c r="L3353" t="s">
        <v>346</v>
      </c>
      <c r="M3353" t="s">
        <v>342</v>
      </c>
      <c r="N3353">
        <v>443.64999999999986</v>
      </c>
      <c r="O3353" t="s">
        <v>12416</v>
      </c>
      <c r="P3353" t="s">
        <v>12419</v>
      </c>
      <c r="Q3353">
        <v>6</v>
      </c>
      <c r="R3353" t="s">
        <v>12420</v>
      </c>
    </row>
    <row r="3354" spans="1:18" x14ac:dyDescent="0.3">
      <c r="A3354" t="s">
        <v>3713</v>
      </c>
      <c r="B3354" t="s">
        <v>27</v>
      </c>
      <c r="C3354" t="s">
        <v>293</v>
      </c>
      <c r="D3354" s="2">
        <v>45152</v>
      </c>
      <c r="E3354" t="s">
        <v>339</v>
      </c>
      <c r="F3354">
        <v>1</v>
      </c>
      <c r="G3354" t="s">
        <v>3431</v>
      </c>
      <c r="H3354">
        <v>77</v>
      </c>
      <c r="I3354">
        <v>134.12</v>
      </c>
      <c r="J3354">
        <v>0</v>
      </c>
      <c r="K3354">
        <v>134.12</v>
      </c>
      <c r="L3354" t="s">
        <v>348</v>
      </c>
      <c r="M3354" t="s">
        <v>342</v>
      </c>
      <c r="N3354">
        <v>57.120000000000005</v>
      </c>
      <c r="O3354" t="s">
        <v>12423</v>
      </c>
      <c r="P3354" t="s">
        <v>12421</v>
      </c>
      <c r="Q3354">
        <v>8</v>
      </c>
      <c r="R3354" t="s">
        <v>12434</v>
      </c>
    </row>
    <row r="3355" spans="1:18" x14ac:dyDescent="0.3">
      <c r="A3355" t="s">
        <v>3714</v>
      </c>
      <c r="B3355" t="s">
        <v>193</v>
      </c>
      <c r="C3355" t="s">
        <v>307</v>
      </c>
      <c r="D3355" s="2">
        <v>45885</v>
      </c>
      <c r="E3355" t="s">
        <v>339</v>
      </c>
      <c r="F3355">
        <v>1</v>
      </c>
      <c r="G3355" t="s">
        <v>3435</v>
      </c>
      <c r="H3355">
        <v>441.75</v>
      </c>
      <c r="I3355">
        <v>762.83</v>
      </c>
      <c r="J3355">
        <v>10</v>
      </c>
      <c r="K3355">
        <v>686.55</v>
      </c>
      <c r="L3355" t="s">
        <v>344</v>
      </c>
      <c r="M3355" t="s">
        <v>342</v>
      </c>
      <c r="N3355">
        <v>244.79999999999995</v>
      </c>
      <c r="O3355" t="s">
        <v>12428</v>
      </c>
      <c r="P3355" t="s">
        <v>12421</v>
      </c>
      <c r="Q3355">
        <v>8</v>
      </c>
      <c r="R3355" t="s">
        <v>12434</v>
      </c>
    </row>
    <row r="3356" spans="1:18" x14ac:dyDescent="0.3">
      <c r="A3356" t="s">
        <v>3715</v>
      </c>
      <c r="B3356" t="s">
        <v>226</v>
      </c>
      <c r="C3356" t="s">
        <v>317</v>
      </c>
      <c r="D3356" s="2">
        <v>45371</v>
      </c>
      <c r="E3356" t="s">
        <v>339</v>
      </c>
      <c r="F3356">
        <v>1</v>
      </c>
      <c r="G3356" t="s">
        <v>3431</v>
      </c>
      <c r="H3356">
        <v>123.12</v>
      </c>
      <c r="I3356">
        <v>165.55</v>
      </c>
      <c r="J3356">
        <v>0</v>
      </c>
      <c r="K3356">
        <v>165.55</v>
      </c>
      <c r="L3356" t="s">
        <v>348</v>
      </c>
      <c r="M3356" t="s">
        <v>342</v>
      </c>
      <c r="N3356">
        <v>42.430000000000007</v>
      </c>
      <c r="O3356" t="s">
        <v>12416</v>
      </c>
      <c r="P3356" t="s">
        <v>12424</v>
      </c>
      <c r="Q3356">
        <v>3</v>
      </c>
      <c r="R3356" t="s">
        <v>12429</v>
      </c>
    </row>
    <row r="3357" spans="1:18" x14ac:dyDescent="0.3">
      <c r="A3357" t="s">
        <v>3716</v>
      </c>
      <c r="B3357" t="s">
        <v>27</v>
      </c>
      <c r="C3357" t="s">
        <v>293</v>
      </c>
      <c r="D3357" s="2">
        <v>45028</v>
      </c>
      <c r="E3357" t="s">
        <v>339</v>
      </c>
      <c r="F3357">
        <v>1</v>
      </c>
      <c r="G3357" t="s">
        <v>3424</v>
      </c>
      <c r="H3357">
        <v>77</v>
      </c>
      <c r="I3357">
        <v>134.12</v>
      </c>
      <c r="J3357">
        <v>30</v>
      </c>
      <c r="K3357">
        <v>93.88</v>
      </c>
      <c r="L3357" t="s">
        <v>344</v>
      </c>
      <c r="M3357" t="s">
        <v>342</v>
      </c>
      <c r="N3357">
        <v>16.879999999999995</v>
      </c>
      <c r="O3357" t="s">
        <v>12423</v>
      </c>
      <c r="P3357" t="s">
        <v>12419</v>
      </c>
      <c r="Q3357">
        <v>4</v>
      </c>
      <c r="R3357" t="s">
        <v>12432</v>
      </c>
    </row>
    <row r="3358" spans="1:18" x14ac:dyDescent="0.3">
      <c r="A3358" t="s">
        <v>3717</v>
      </c>
      <c r="B3358" t="s">
        <v>27</v>
      </c>
      <c r="C3358" t="s">
        <v>301</v>
      </c>
      <c r="D3358" s="2">
        <v>45465</v>
      </c>
      <c r="E3358" t="s">
        <v>339</v>
      </c>
      <c r="F3358">
        <v>1</v>
      </c>
      <c r="G3358" t="s">
        <v>3448</v>
      </c>
      <c r="H3358">
        <v>487.35</v>
      </c>
      <c r="I3358">
        <v>766.31</v>
      </c>
      <c r="J3358">
        <v>0</v>
      </c>
      <c r="K3358">
        <v>766.31</v>
      </c>
      <c r="L3358" t="s">
        <v>348</v>
      </c>
      <c r="M3358" t="s">
        <v>342</v>
      </c>
      <c r="N3358">
        <v>278.95999999999992</v>
      </c>
      <c r="O3358" t="s">
        <v>12416</v>
      </c>
      <c r="P3358" t="s">
        <v>12419</v>
      </c>
      <c r="Q3358">
        <v>6</v>
      </c>
      <c r="R3358" t="s">
        <v>12420</v>
      </c>
    </row>
    <row r="3359" spans="1:18" x14ac:dyDescent="0.3">
      <c r="A3359" t="s">
        <v>3718</v>
      </c>
      <c r="B3359" t="s">
        <v>179</v>
      </c>
      <c r="C3359" t="s">
        <v>312</v>
      </c>
      <c r="D3359" s="2">
        <v>45781</v>
      </c>
      <c r="E3359" t="s">
        <v>339</v>
      </c>
      <c r="F3359">
        <v>1</v>
      </c>
      <c r="G3359" t="s">
        <v>3422</v>
      </c>
      <c r="H3359">
        <v>698.22</v>
      </c>
      <c r="I3359">
        <v>1141.8699999999999</v>
      </c>
      <c r="J3359">
        <v>15</v>
      </c>
      <c r="K3359">
        <v>970.59</v>
      </c>
      <c r="L3359" t="s">
        <v>346</v>
      </c>
      <c r="M3359" t="s">
        <v>342</v>
      </c>
      <c r="N3359">
        <v>272.37</v>
      </c>
      <c r="O3359" t="s">
        <v>12428</v>
      </c>
      <c r="P3359" t="s">
        <v>12419</v>
      </c>
      <c r="Q3359">
        <v>5</v>
      </c>
      <c r="R3359" t="s">
        <v>12431</v>
      </c>
    </row>
    <row r="3360" spans="1:18" x14ac:dyDescent="0.3">
      <c r="A3360" t="s">
        <v>3719</v>
      </c>
      <c r="B3360" t="s">
        <v>258</v>
      </c>
      <c r="C3360" t="s">
        <v>298</v>
      </c>
      <c r="D3360" s="2">
        <v>45110</v>
      </c>
      <c r="E3360" t="s">
        <v>339</v>
      </c>
      <c r="F3360">
        <v>1</v>
      </c>
      <c r="G3360" t="s">
        <v>3448</v>
      </c>
      <c r="H3360">
        <v>332.89</v>
      </c>
      <c r="I3360">
        <v>592.54</v>
      </c>
      <c r="J3360">
        <v>10</v>
      </c>
      <c r="K3360">
        <v>533.29</v>
      </c>
      <c r="L3360" t="s">
        <v>346</v>
      </c>
      <c r="M3360" t="s">
        <v>342</v>
      </c>
      <c r="N3360">
        <v>200.39999999999998</v>
      </c>
      <c r="O3360" t="s">
        <v>12423</v>
      </c>
      <c r="P3360" t="s">
        <v>12421</v>
      </c>
      <c r="Q3360">
        <v>7</v>
      </c>
      <c r="R3360" t="s">
        <v>12426</v>
      </c>
    </row>
    <row r="3361" spans="1:18" x14ac:dyDescent="0.3">
      <c r="A3361" t="s">
        <v>3720</v>
      </c>
      <c r="B3361" t="s">
        <v>222</v>
      </c>
      <c r="C3361" t="s">
        <v>298</v>
      </c>
      <c r="D3361" s="2">
        <v>45111</v>
      </c>
      <c r="E3361" t="s">
        <v>339</v>
      </c>
      <c r="F3361">
        <v>1</v>
      </c>
      <c r="G3361" t="s">
        <v>3426</v>
      </c>
      <c r="H3361">
        <v>332.89</v>
      </c>
      <c r="I3361">
        <v>592.54</v>
      </c>
      <c r="J3361">
        <v>30</v>
      </c>
      <c r="K3361">
        <v>414.78</v>
      </c>
      <c r="L3361" t="s">
        <v>346</v>
      </c>
      <c r="M3361" t="s">
        <v>342</v>
      </c>
      <c r="N3361">
        <v>81.889999999999986</v>
      </c>
      <c r="O3361" t="s">
        <v>12423</v>
      </c>
      <c r="P3361" t="s">
        <v>12421</v>
      </c>
      <c r="Q3361">
        <v>7</v>
      </c>
      <c r="R3361" t="s">
        <v>12426</v>
      </c>
    </row>
    <row r="3362" spans="1:18" x14ac:dyDescent="0.3">
      <c r="A3362" t="s">
        <v>3721</v>
      </c>
      <c r="B3362" t="s">
        <v>209</v>
      </c>
      <c r="C3362" t="s">
        <v>289</v>
      </c>
      <c r="D3362" s="2">
        <v>45236</v>
      </c>
      <c r="E3362" t="s">
        <v>339</v>
      </c>
      <c r="F3362">
        <v>1</v>
      </c>
      <c r="G3362" t="s">
        <v>3435</v>
      </c>
      <c r="H3362">
        <v>237.74</v>
      </c>
      <c r="I3362">
        <v>288.91000000000003</v>
      </c>
      <c r="J3362">
        <v>5</v>
      </c>
      <c r="K3362">
        <v>274.45999999999998</v>
      </c>
      <c r="L3362" t="s">
        <v>346</v>
      </c>
      <c r="M3362" t="s">
        <v>342</v>
      </c>
      <c r="N3362">
        <v>36.71999999999997</v>
      </c>
      <c r="O3362" t="s">
        <v>12423</v>
      </c>
      <c r="P3362" t="s">
        <v>12417</v>
      </c>
      <c r="Q3362">
        <v>11</v>
      </c>
      <c r="R3362" t="s">
        <v>12433</v>
      </c>
    </row>
    <row r="3363" spans="1:18" x14ac:dyDescent="0.3">
      <c r="A3363" t="s">
        <v>3722</v>
      </c>
      <c r="B3363" t="s">
        <v>27</v>
      </c>
      <c r="C3363" t="s">
        <v>298</v>
      </c>
      <c r="D3363" s="2">
        <v>45868</v>
      </c>
      <c r="E3363" t="s">
        <v>339</v>
      </c>
      <c r="F3363">
        <v>1</v>
      </c>
      <c r="G3363" t="s">
        <v>3431</v>
      </c>
      <c r="H3363">
        <v>332.89</v>
      </c>
      <c r="I3363">
        <v>592.54</v>
      </c>
      <c r="J3363">
        <v>30</v>
      </c>
      <c r="K3363">
        <v>414.78</v>
      </c>
      <c r="L3363" t="s">
        <v>341</v>
      </c>
      <c r="M3363" t="s">
        <v>342</v>
      </c>
      <c r="N3363">
        <v>81.889999999999986</v>
      </c>
      <c r="O3363" t="s">
        <v>12428</v>
      </c>
      <c r="P3363" t="s">
        <v>12421</v>
      </c>
      <c r="Q3363">
        <v>7</v>
      </c>
      <c r="R3363" t="s">
        <v>12426</v>
      </c>
    </row>
    <row r="3364" spans="1:18" x14ac:dyDescent="0.3">
      <c r="A3364" t="s">
        <v>3723</v>
      </c>
      <c r="B3364" t="s">
        <v>174</v>
      </c>
      <c r="C3364" t="s">
        <v>298</v>
      </c>
      <c r="D3364" s="2">
        <v>45576</v>
      </c>
      <c r="E3364" t="s">
        <v>339</v>
      </c>
      <c r="F3364">
        <v>1</v>
      </c>
      <c r="G3364" t="s">
        <v>3435</v>
      </c>
      <c r="H3364">
        <v>332.89</v>
      </c>
      <c r="I3364">
        <v>592.54</v>
      </c>
      <c r="J3364">
        <v>10</v>
      </c>
      <c r="K3364">
        <v>533.29</v>
      </c>
      <c r="L3364" t="s">
        <v>344</v>
      </c>
      <c r="M3364" t="s">
        <v>342</v>
      </c>
      <c r="N3364">
        <v>200.39999999999998</v>
      </c>
      <c r="O3364" t="s">
        <v>12416</v>
      </c>
      <c r="P3364" t="s">
        <v>12417</v>
      </c>
      <c r="Q3364">
        <v>10</v>
      </c>
      <c r="R3364" t="s">
        <v>12418</v>
      </c>
    </row>
    <row r="3365" spans="1:18" x14ac:dyDescent="0.3">
      <c r="A3365" t="s">
        <v>3724</v>
      </c>
      <c r="B3365" t="s">
        <v>258</v>
      </c>
      <c r="C3365" t="s">
        <v>324</v>
      </c>
      <c r="D3365" s="2">
        <v>45719</v>
      </c>
      <c r="E3365" t="s">
        <v>339</v>
      </c>
      <c r="F3365">
        <v>1</v>
      </c>
      <c r="G3365" t="s">
        <v>3431</v>
      </c>
      <c r="H3365">
        <v>479.81</v>
      </c>
      <c r="I3365">
        <v>607.94000000000005</v>
      </c>
      <c r="J3365">
        <v>0</v>
      </c>
      <c r="K3365">
        <v>607.94000000000005</v>
      </c>
      <c r="L3365" t="s">
        <v>341</v>
      </c>
      <c r="M3365" t="s">
        <v>342</v>
      </c>
      <c r="N3365">
        <v>128.13000000000005</v>
      </c>
      <c r="O3365" t="s">
        <v>12428</v>
      </c>
      <c r="P3365" t="s">
        <v>12424</v>
      </c>
      <c r="Q3365">
        <v>3</v>
      </c>
      <c r="R3365" t="s">
        <v>12429</v>
      </c>
    </row>
    <row r="3366" spans="1:18" x14ac:dyDescent="0.3">
      <c r="A3366" t="s">
        <v>3725</v>
      </c>
      <c r="B3366" t="s">
        <v>92</v>
      </c>
      <c r="C3366" t="s">
        <v>296</v>
      </c>
      <c r="D3366" s="2">
        <v>45419</v>
      </c>
      <c r="E3366" t="s">
        <v>339</v>
      </c>
      <c r="F3366">
        <v>1</v>
      </c>
      <c r="G3366" t="s">
        <v>3458</v>
      </c>
      <c r="H3366">
        <v>291.70999999999998</v>
      </c>
      <c r="I3366">
        <v>459.62</v>
      </c>
      <c r="J3366">
        <v>30</v>
      </c>
      <c r="K3366">
        <v>321.73</v>
      </c>
      <c r="L3366" t="s">
        <v>341</v>
      </c>
      <c r="M3366" t="s">
        <v>342</v>
      </c>
      <c r="N3366">
        <v>30.020000000000039</v>
      </c>
      <c r="O3366" t="s">
        <v>12416</v>
      </c>
      <c r="P3366" t="s">
        <v>12419</v>
      </c>
      <c r="Q3366">
        <v>5</v>
      </c>
      <c r="R3366" t="s">
        <v>12431</v>
      </c>
    </row>
    <row r="3367" spans="1:18" x14ac:dyDescent="0.3">
      <c r="A3367" t="s">
        <v>3726</v>
      </c>
      <c r="B3367" t="s">
        <v>92</v>
      </c>
      <c r="C3367" t="s">
        <v>314</v>
      </c>
      <c r="D3367" s="2">
        <v>45471</v>
      </c>
      <c r="E3367" t="s">
        <v>339</v>
      </c>
      <c r="F3367">
        <v>1</v>
      </c>
      <c r="G3367" t="s">
        <v>3435</v>
      </c>
      <c r="H3367">
        <v>534.17999999999995</v>
      </c>
      <c r="I3367">
        <v>858.71</v>
      </c>
      <c r="J3367">
        <v>0</v>
      </c>
      <c r="K3367">
        <v>858.71</v>
      </c>
      <c r="L3367" t="s">
        <v>346</v>
      </c>
      <c r="M3367" t="s">
        <v>342</v>
      </c>
      <c r="N3367">
        <v>324.53000000000009</v>
      </c>
      <c r="O3367" t="s">
        <v>12416</v>
      </c>
      <c r="P3367" t="s">
        <v>12419</v>
      </c>
      <c r="Q3367">
        <v>6</v>
      </c>
      <c r="R3367" t="s">
        <v>12420</v>
      </c>
    </row>
    <row r="3368" spans="1:18" x14ac:dyDescent="0.3">
      <c r="A3368" t="s">
        <v>3727</v>
      </c>
      <c r="B3368" t="s">
        <v>228</v>
      </c>
      <c r="C3368" t="s">
        <v>301</v>
      </c>
      <c r="D3368" s="2">
        <v>45428</v>
      </c>
      <c r="E3368" t="s">
        <v>339</v>
      </c>
      <c r="F3368">
        <v>1</v>
      </c>
      <c r="G3368" t="s">
        <v>3431</v>
      </c>
      <c r="H3368">
        <v>487.35</v>
      </c>
      <c r="I3368">
        <v>766.31</v>
      </c>
      <c r="J3368">
        <v>0</v>
      </c>
      <c r="K3368">
        <v>766.31</v>
      </c>
      <c r="L3368" t="s">
        <v>341</v>
      </c>
      <c r="M3368" t="s">
        <v>342</v>
      </c>
      <c r="N3368">
        <v>278.95999999999992</v>
      </c>
      <c r="O3368" t="s">
        <v>12416</v>
      </c>
      <c r="P3368" t="s">
        <v>12419</v>
      </c>
      <c r="Q3368">
        <v>5</v>
      </c>
      <c r="R3368" t="s">
        <v>12431</v>
      </c>
    </row>
    <row r="3369" spans="1:18" x14ac:dyDescent="0.3">
      <c r="A3369" t="s">
        <v>3728</v>
      </c>
      <c r="B3369" t="s">
        <v>97</v>
      </c>
      <c r="C3369" t="s">
        <v>322</v>
      </c>
      <c r="D3369" s="2">
        <v>45689</v>
      </c>
      <c r="E3369" t="s">
        <v>339</v>
      </c>
      <c r="F3369">
        <v>1</v>
      </c>
      <c r="G3369" t="s">
        <v>3424</v>
      </c>
      <c r="H3369">
        <v>306.04000000000002</v>
      </c>
      <c r="I3369">
        <v>400.52</v>
      </c>
      <c r="J3369">
        <v>30</v>
      </c>
      <c r="K3369">
        <v>280.36</v>
      </c>
      <c r="L3369" t="s">
        <v>346</v>
      </c>
      <c r="M3369" t="s">
        <v>342</v>
      </c>
      <c r="N3369">
        <v>-25.680000000000007</v>
      </c>
      <c r="O3369" t="s">
        <v>12428</v>
      </c>
      <c r="P3369" t="s">
        <v>12424</v>
      </c>
      <c r="Q3369">
        <v>2</v>
      </c>
      <c r="R3369" t="s">
        <v>12427</v>
      </c>
    </row>
    <row r="3370" spans="1:18" x14ac:dyDescent="0.3">
      <c r="A3370" t="s">
        <v>3729</v>
      </c>
      <c r="B3370" t="s">
        <v>193</v>
      </c>
      <c r="C3370" t="s">
        <v>304</v>
      </c>
      <c r="D3370" s="2">
        <v>45683</v>
      </c>
      <c r="E3370" t="s">
        <v>339</v>
      </c>
      <c r="F3370">
        <v>1</v>
      </c>
      <c r="G3370" t="s">
        <v>3431</v>
      </c>
      <c r="H3370">
        <v>597.82000000000005</v>
      </c>
      <c r="I3370">
        <v>1021.42</v>
      </c>
      <c r="J3370">
        <v>0</v>
      </c>
      <c r="K3370">
        <v>1021.42</v>
      </c>
      <c r="L3370" t="s">
        <v>354</v>
      </c>
      <c r="M3370" t="s">
        <v>342</v>
      </c>
      <c r="N3370">
        <v>423.59999999999991</v>
      </c>
      <c r="O3370" t="s">
        <v>12428</v>
      </c>
      <c r="P3370" t="s">
        <v>12424</v>
      </c>
      <c r="Q3370">
        <v>1</v>
      </c>
      <c r="R3370" t="s">
        <v>12425</v>
      </c>
    </row>
    <row r="3371" spans="1:18" x14ac:dyDescent="0.3">
      <c r="A3371" t="s">
        <v>3730</v>
      </c>
      <c r="B3371" t="s">
        <v>79</v>
      </c>
      <c r="C3371" t="s">
        <v>296</v>
      </c>
      <c r="D3371" s="2">
        <v>45592</v>
      </c>
      <c r="E3371" t="s">
        <v>339</v>
      </c>
      <c r="F3371">
        <v>1</v>
      </c>
      <c r="G3371" t="s">
        <v>3424</v>
      </c>
      <c r="H3371">
        <v>291.70999999999998</v>
      </c>
      <c r="I3371">
        <v>459.62</v>
      </c>
      <c r="J3371">
        <v>20</v>
      </c>
      <c r="K3371">
        <v>367.7</v>
      </c>
      <c r="L3371" t="s">
        <v>346</v>
      </c>
      <c r="M3371" t="s">
        <v>342</v>
      </c>
      <c r="N3371">
        <v>75.990000000000009</v>
      </c>
      <c r="O3371" t="s">
        <v>12416</v>
      </c>
      <c r="P3371" t="s">
        <v>12417</v>
      </c>
      <c r="Q3371">
        <v>10</v>
      </c>
      <c r="R3371" t="s">
        <v>12418</v>
      </c>
    </row>
    <row r="3372" spans="1:18" x14ac:dyDescent="0.3">
      <c r="A3372" t="s">
        <v>3731</v>
      </c>
      <c r="B3372" t="s">
        <v>27</v>
      </c>
      <c r="C3372" t="s">
        <v>298</v>
      </c>
      <c r="D3372" s="2">
        <v>45309</v>
      </c>
      <c r="E3372" t="s">
        <v>339</v>
      </c>
      <c r="F3372">
        <v>1</v>
      </c>
      <c r="G3372" t="s">
        <v>3426</v>
      </c>
      <c r="H3372">
        <v>332.89</v>
      </c>
      <c r="I3372">
        <v>592.54</v>
      </c>
      <c r="J3372">
        <v>30</v>
      </c>
      <c r="K3372">
        <v>414.78</v>
      </c>
      <c r="L3372" t="s">
        <v>344</v>
      </c>
      <c r="M3372" t="s">
        <v>342</v>
      </c>
      <c r="N3372">
        <v>81.889999999999986</v>
      </c>
      <c r="O3372" t="s">
        <v>12416</v>
      </c>
      <c r="P3372" t="s">
        <v>12424</v>
      </c>
      <c r="Q3372">
        <v>1</v>
      </c>
      <c r="R3372" t="s">
        <v>12425</v>
      </c>
    </row>
    <row r="3373" spans="1:18" x14ac:dyDescent="0.3">
      <c r="A3373" t="s">
        <v>3732</v>
      </c>
      <c r="B3373" t="s">
        <v>27</v>
      </c>
      <c r="C3373" t="s">
        <v>322</v>
      </c>
      <c r="D3373" s="2">
        <v>44969</v>
      </c>
      <c r="E3373" t="s">
        <v>339</v>
      </c>
      <c r="F3373">
        <v>1</v>
      </c>
      <c r="G3373" t="s">
        <v>3448</v>
      </c>
      <c r="H3373">
        <v>306.04000000000002</v>
      </c>
      <c r="I3373">
        <v>400.52</v>
      </c>
      <c r="J3373">
        <v>30</v>
      </c>
      <c r="K3373">
        <v>280.36</v>
      </c>
      <c r="L3373" t="s">
        <v>344</v>
      </c>
      <c r="M3373" t="s">
        <v>342</v>
      </c>
      <c r="N3373">
        <v>-25.680000000000007</v>
      </c>
      <c r="O3373" t="s">
        <v>12423</v>
      </c>
      <c r="P3373" t="s">
        <v>12424</v>
      </c>
      <c r="Q3373">
        <v>2</v>
      </c>
      <c r="R3373" t="s">
        <v>12427</v>
      </c>
    </row>
    <row r="3374" spans="1:18" x14ac:dyDescent="0.3">
      <c r="A3374" t="s">
        <v>3733</v>
      </c>
      <c r="B3374" t="s">
        <v>205</v>
      </c>
      <c r="C3374" t="s">
        <v>307</v>
      </c>
      <c r="D3374" s="2">
        <v>45531</v>
      </c>
      <c r="E3374" t="s">
        <v>339</v>
      </c>
      <c r="F3374">
        <v>1</v>
      </c>
      <c r="G3374" t="s">
        <v>3435</v>
      </c>
      <c r="H3374">
        <v>441.75</v>
      </c>
      <c r="I3374">
        <v>762.83</v>
      </c>
      <c r="J3374">
        <v>20</v>
      </c>
      <c r="K3374">
        <v>610.26</v>
      </c>
      <c r="L3374" t="s">
        <v>341</v>
      </c>
      <c r="M3374" t="s">
        <v>342</v>
      </c>
      <c r="N3374">
        <v>168.51</v>
      </c>
      <c r="O3374" t="s">
        <v>12416</v>
      </c>
      <c r="P3374" t="s">
        <v>12421</v>
      </c>
      <c r="Q3374">
        <v>8</v>
      </c>
      <c r="R3374" t="s">
        <v>12434</v>
      </c>
    </row>
    <row r="3375" spans="1:18" x14ac:dyDescent="0.3">
      <c r="A3375" t="s">
        <v>3734</v>
      </c>
      <c r="B3375" t="s">
        <v>179</v>
      </c>
      <c r="C3375" t="s">
        <v>319</v>
      </c>
      <c r="D3375" s="2">
        <v>45610</v>
      </c>
      <c r="E3375" t="s">
        <v>339</v>
      </c>
      <c r="F3375">
        <v>1</v>
      </c>
      <c r="G3375" t="s">
        <v>3426</v>
      </c>
      <c r="H3375">
        <v>232.47</v>
      </c>
      <c r="I3375">
        <v>275.82</v>
      </c>
      <c r="J3375">
        <v>0</v>
      </c>
      <c r="K3375">
        <v>275.82</v>
      </c>
      <c r="L3375" t="s">
        <v>354</v>
      </c>
      <c r="M3375" t="s">
        <v>342</v>
      </c>
      <c r="N3375">
        <v>43.349999999999994</v>
      </c>
      <c r="O3375" t="s">
        <v>12416</v>
      </c>
      <c r="P3375" t="s">
        <v>12417</v>
      </c>
      <c r="Q3375">
        <v>11</v>
      </c>
      <c r="R3375" t="s">
        <v>12433</v>
      </c>
    </row>
    <row r="3376" spans="1:18" x14ac:dyDescent="0.3">
      <c r="A3376" t="s">
        <v>3735</v>
      </c>
      <c r="B3376" t="s">
        <v>54</v>
      </c>
      <c r="C3376" t="s">
        <v>312</v>
      </c>
      <c r="D3376" s="2">
        <v>44977</v>
      </c>
      <c r="E3376" t="s">
        <v>339</v>
      </c>
      <c r="F3376">
        <v>1</v>
      </c>
      <c r="G3376" t="s">
        <v>3422</v>
      </c>
      <c r="H3376">
        <v>698.22</v>
      </c>
      <c r="I3376">
        <v>1141.8699999999999</v>
      </c>
      <c r="J3376">
        <v>15</v>
      </c>
      <c r="K3376">
        <v>970.59</v>
      </c>
      <c r="L3376" t="s">
        <v>344</v>
      </c>
      <c r="M3376" t="s">
        <v>342</v>
      </c>
      <c r="N3376">
        <v>272.37</v>
      </c>
      <c r="O3376" t="s">
        <v>12423</v>
      </c>
      <c r="P3376" t="s">
        <v>12424</v>
      </c>
      <c r="Q3376">
        <v>2</v>
      </c>
      <c r="R3376" t="s">
        <v>12427</v>
      </c>
    </row>
    <row r="3377" spans="1:18" x14ac:dyDescent="0.3">
      <c r="A3377" t="s">
        <v>3736</v>
      </c>
      <c r="B3377" t="s">
        <v>205</v>
      </c>
      <c r="C3377" t="s">
        <v>304</v>
      </c>
      <c r="D3377" s="2">
        <v>45668</v>
      </c>
      <c r="E3377" t="s">
        <v>339</v>
      </c>
      <c r="F3377">
        <v>1</v>
      </c>
      <c r="G3377" t="s">
        <v>3435</v>
      </c>
      <c r="H3377">
        <v>597.82000000000005</v>
      </c>
      <c r="I3377">
        <v>1021.42</v>
      </c>
      <c r="J3377">
        <v>5</v>
      </c>
      <c r="K3377">
        <v>970.35</v>
      </c>
      <c r="L3377" t="s">
        <v>354</v>
      </c>
      <c r="M3377" t="s">
        <v>342</v>
      </c>
      <c r="N3377">
        <v>372.53</v>
      </c>
      <c r="O3377" t="s">
        <v>12428</v>
      </c>
      <c r="P3377" t="s">
        <v>12424</v>
      </c>
      <c r="Q3377">
        <v>1</v>
      </c>
      <c r="R3377" t="s">
        <v>12425</v>
      </c>
    </row>
    <row r="3378" spans="1:18" x14ac:dyDescent="0.3">
      <c r="A3378" t="s">
        <v>3737</v>
      </c>
      <c r="B3378" t="s">
        <v>249</v>
      </c>
      <c r="C3378" t="s">
        <v>301</v>
      </c>
      <c r="D3378" s="2">
        <v>45242</v>
      </c>
      <c r="E3378" t="s">
        <v>339</v>
      </c>
      <c r="F3378">
        <v>1</v>
      </c>
      <c r="G3378" t="s">
        <v>3424</v>
      </c>
      <c r="H3378">
        <v>487.35</v>
      </c>
      <c r="I3378">
        <v>766.31</v>
      </c>
      <c r="J3378">
        <v>25</v>
      </c>
      <c r="K3378">
        <v>574.73</v>
      </c>
      <c r="L3378" t="s">
        <v>348</v>
      </c>
      <c r="M3378" t="s">
        <v>342</v>
      </c>
      <c r="N3378">
        <v>87.38</v>
      </c>
      <c r="O3378" t="s">
        <v>12423</v>
      </c>
      <c r="P3378" t="s">
        <v>12417</v>
      </c>
      <c r="Q3378">
        <v>11</v>
      </c>
      <c r="R3378" t="s">
        <v>12433</v>
      </c>
    </row>
    <row r="3379" spans="1:18" x14ac:dyDescent="0.3">
      <c r="A3379" t="s">
        <v>3738</v>
      </c>
      <c r="B3379" t="s">
        <v>51</v>
      </c>
      <c r="C3379" t="s">
        <v>322</v>
      </c>
      <c r="D3379" s="2">
        <v>45258</v>
      </c>
      <c r="E3379" t="s">
        <v>339</v>
      </c>
      <c r="F3379">
        <v>1</v>
      </c>
      <c r="G3379" t="s">
        <v>3448</v>
      </c>
      <c r="H3379">
        <v>306.04000000000002</v>
      </c>
      <c r="I3379">
        <v>400.52</v>
      </c>
      <c r="J3379">
        <v>20</v>
      </c>
      <c r="K3379">
        <v>320.42</v>
      </c>
      <c r="L3379" t="s">
        <v>346</v>
      </c>
      <c r="M3379" t="s">
        <v>342</v>
      </c>
      <c r="N3379">
        <v>14.379999999999995</v>
      </c>
      <c r="O3379" t="s">
        <v>12423</v>
      </c>
      <c r="P3379" t="s">
        <v>12417</v>
      </c>
      <c r="Q3379">
        <v>11</v>
      </c>
      <c r="R3379" t="s">
        <v>12433</v>
      </c>
    </row>
    <row r="3380" spans="1:18" x14ac:dyDescent="0.3">
      <c r="A3380" t="s">
        <v>3739</v>
      </c>
      <c r="B3380" t="s">
        <v>60</v>
      </c>
      <c r="C3380" t="s">
        <v>317</v>
      </c>
      <c r="D3380" s="2">
        <v>44959</v>
      </c>
      <c r="E3380" t="s">
        <v>339</v>
      </c>
      <c r="F3380">
        <v>1</v>
      </c>
      <c r="G3380" t="s">
        <v>3424</v>
      </c>
      <c r="H3380">
        <v>123.12</v>
      </c>
      <c r="I3380">
        <v>165.55</v>
      </c>
      <c r="J3380">
        <v>30</v>
      </c>
      <c r="K3380">
        <v>115.88</v>
      </c>
      <c r="L3380" t="s">
        <v>348</v>
      </c>
      <c r="M3380" t="s">
        <v>342</v>
      </c>
      <c r="N3380">
        <v>-7.2400000000000091</v>
      </c>
      <c r="O3380" t="s">
        <v>12423</v>
      </c>
      <c r="P3380" t="s">
        <v>12424</v>
      </c>
      <c r="Q3380">
        <v>2</v>
      </c>
      <c r="R3380" t="s">
        <v>12427</v>
      </c>
    </row>
    <row r="3381" spans="1:18" x14ac:dyDescent="0.3">
      <c r="A3381" t="s">
        <v>3740</v>
      </c>
      <c r="B3381" t="s">
        <v>94</v>
      </c>
      <c r="C3381" t="s">
        <v>289</v>
      </c>
      <c r="D3381" s="2">
        <v>45268</v>
      </c>
      <c r="E3381" t="s">
        <v>339</v>
      </c>
      <c r="F3381">
        <v>1</v>
      </c>
      <c r="G3381" t="s">
        <v>3442</v>
      </c>
      <c r="H3381">
        <v>237.74</v>
      </c>
      <c r="I3381">
        <v>288.91000000000003</v>
      </c>
      <c r="J3381">
        <v>10</v>
      </c>
      <c r="K3381">
        <v>260.02</v>
      </c>
      <c r="L3381" t="s">
        <v>348</v>
      </c>
      <c r="M3381" t="s">
        <v>342</v>
      </c>
      <c r="N3381">
        <v>22.279999999999973</v>
      </c>
      <c r="O3381" t="s">
        <v>12423</v>
      </c>
      <c r="P3381" t="s">
        <v>12417</v>
      </c>
      <c r="Q3381">
        <v>12</v>
      </c>
      <c r="R3381" t="s">
        <v>12430</v>
      </c>
    </row>
    <row r="3382" spans="1:18" x14ac:dyDescent="0.3">
      <c r="A3382" t="s">
        <v>3741</v>
      </c>
      <c r="B3382" t="s">
        <v>97</v>
      </c>
      <c r="C3382" t="s">
        <v>298</v>
      </c>
      <c r="D3382" s="2">
        <v>44950</v>
      </c>
      <c r="E3382" t="s">
        <v>339</v>
      </c>
      <c r="F3382">
        <v>1</v>
      </c>
      <c r="G3382" t="s">
        <v>3429</v>
      </c>
      <c r="H3382">
        <v>332.89</v>
      </c>
      <c r="I3382">
        <v>592.54</v>
      </c>
      <c r="J3382">
        <v>15</v>
      </c>
      <c r="K3382">
        <v>503.66</v>
      </c>
      <c r="L3382" t="s">
        <v>346</v>
      </c>
      <c r="M3382" t="s">
        <v>342</v>
      </c>
      <c r="N3382">
        <v>170.77000000000004</v>
      </c>
      <c r="O3382" t="s">
        <v>12423</v>
      </c>
      <c r="P3382" t="s">
        <v>12424</v>
      </c>
      <c r="Q3382">
        <v>1</v>
      </c>
      <c r="R3382" t="s">
        <v>12425</v>
      </c>
    </row>
    <row r="3383" spans="1:18" x14ac:dyDescent="0.3">
      <c r="A3383" t="s">
        <v>3742</v>
      </c>
      <c r="B3383" t="s">
        <v>211</v>
      </c>
      <c r="C3383" t="s">
        <v>301</v>
      </c>
      <c r="D3383" s="2">
        <v>45071</v>
      </c>
      <c r="E3383" t="s">
        <v>339</v>
      </c>
      <c r="F3383">
        <v>1</v>
      </c>
      <c r="G3383" t="s">
        <v>3448</v>
      </c>
      <c r="H3383">
        <v>487.35</v>
      </c>
      <c r="I3383">
        <v>766.31</v>
      </c>
      <c r="J3383">
        <v>0</v>
      </c>
      <c r="K3383">
        <v>766.31</v>
      </c>
      <c r="L3383" t="s">
        <v>344</v>
      </c>
      <c r="M3383" t="s">
        <v>342</v>
      </c>
      <c r="N3383">
        <v>278.95999999999992</v>
      </c>
      <c r="O3383" t="s">
        <v>12423</v>
      </c>
      <c r="P3383" t="s">
        <v>12419</v>
      </c>
      <c r="Q3383">
        <v>5</v>
      </c>
      <c r="R3383" t="s">
        <v>12431</v>
      </c>
    </row>
    <row r="3384" spans="1:18" x14ac:dyDescent="0.3">
      <c r="A3384" t="s">
        <v>3743</v>
      </c>
      <c r="B3384" t="s">
        <v>205</v>
      </c>
      <c r="C3384" t="s">
        <v>312</v>
      </c>
      <c r="D3384" s="2">
        <v>45265</v>
      </c>
      <c r="E3384" t="s">
        <v>339</v>
      </c>
      <c r="F3384">
        <v>1</v>
      </c>
      <c r="G3384" t="s">
        <v>3431</v>
      </c>
      <c r="H3384">
        <v>698.22</v>
      </c>
      <c r="I3384">
        <v>1141.8699999999999</v>
      </c>
      <c r="J3384">
        <v>15</v>
      </c>
      <c r="K3384">
        <v>970.59</v>
      </c>
      <c r="L3384" t="s">
        <v>346</v>
      </c>
      <c r="M3384" t="s">
        <v>342</v>
      </c>
      <c r="N3384">
        <v>272.37</v>
      </c>
      <c r="O3384" t="s">
        <v>12423</v>
      </c>
      <c r="P3384" t="s">
        <v>12417</v>
      </c>
      <c r="Q3384">
        <v>12</v>
      </c>
      <c r="R3384" t="s">
        <v>12430</v>
      </c>
    </row>
    <row r="3385" spans="1:18" x14ac:dyDescent="0.3">
      <c r="A3385" t="s">
        <v>3744</v>
      </c>
      <c r="B3385" t="s">
        <v>179</v>
      </c>
      <c r="C3385" t="s">
        <v>310</v>
      </c>
      <c r="D3385" s="2">
        <v>45216</v>
      </c>
      <c r="E3385" t="s">
        <v>339</v>
      </c>
      <c r="F3385">
        <v>1</v>
      </c>
      <c r="G3385" t="s">
        <v>3429</v>
      </c>
      <c r="H3385">
        <v>32.840000000000003</v>
      </c>
      <c r="I3385">
        <v>39.229999999999997</v>
      </c>
      <c r="J3385">
        <v>5</v>
      </c>
      <c r="K3385">
        <v>37.270000000000003</v>
      </c>
      <c r="L3385" t="s">
        <v>348</v>
      </c>
      <c r="M3385" t="s">
        <v>342</v>
      </c>
      <c r="N3385">
        <v>4.43</v>
      </c>
      <c r="O3385" t="s">
        <v>12423</v>
      </c>
      <c r="P3385" t="s">
        <v>12417</v>
      </c>
      <c r="Q3385">
        <v>10</v>
      </c>
      <c r="R3385" t="s">
        <v>12418</v>
      </c>
    </row>
    <row r="3386" spans="1:18" x14ac:dyDescent="0.3">
      <c r="A3386" t="s">
        <v>3745</v>
      </c>
      <c r="B3386" t="s">
        <v>125</v>
      </c>
      <c r="C3386" t="s">
        <v>298</v>
      </c>
      <c r="D3386" s="2">
        <v>45515</v>
      </c>
      <c r="E3386" t="s">
        <v>339</v>
      </c>
      <c r="F3386">
        <v>1</v>
      </c>
      <c r="G3386" t="s">
        <v>3435</v>
      </c>
      <c r="H3386">
        <v>332.89</v>
      </c>
      <c r="I3386">
        <v>592.54</v>
      </c>
      <c r="J3386">
        <v>30</v>
      </c>
      <c r="K3386">
        <v>414.78</v>
      </c>
      <c r="L3386" t="s">
        <v>348</v>
      </c>
      <c r="M3386" t="s">
        <v>342</v>
      </c>
      <c r="N3386">
        <v>81.889999999999986</v>
      </c>
      <c r="O3386" t="s">
        <v>12416</v>
      </c>
      <c r="P3386" t="s">
        <v>12421</v>
      </c>
      <c r="Q3386">
        <v>8</v>
      </c>
      <c r="R3386" t="s">
        <v>12434</v>
      </c>
    </row>
    <row r="3387" spans="1:18" x14ac:dyDescent="0.3">
      <c r="A3387" t="s">
        <v>3746</v>
      </c>
      <c r="B3387" t="s">
        <v>197</v>
      </c>
      <c r="C3387" t="s">
        <v>317</v>
      </c>
      <c r="D3387" s="2">
        <v>45537</v>
      </c>
      <c r="E3387" t="s">
        <v>339</v>
      </c>
      <c r="F3387">
        <v>1</v>
      </c>
      <c r="G3387" t="s">
        <v>3426</v>
      </c>
      <c r="H3387">
        <v>123.12</v>
      </c>
      <c r="I3387">
        <v>165.55</v>
      </c>
      <c r="J3387">
        <v>15</v>
      </c>
      <c r="K3387">
        <v>140.72</v>
      </c>
      <c r="L3387" t="s">
        <v>344</v>
      </c>
      <c r="M3387" t="s">
        <v>342</v>
      </c>
      <c r="N3387">
        <v>17.599999999999994</v>
      </c>
      <c r="O3387" t="s">
        <v>12416</v>
      </c>
      <c r="P3387" t="s">
        <v>12421</v>
      </c>
      <c r="Q3387">
        <v>9</v>
      </c>
      <c r="R3387" t="s">
        <v>12422</v>
      </c>
    </row>
    <row r="3388" spans="1:18" x14ac:dyDescent="0.3">
      <c r="A3388" t="s">
        <v>3747</v>
      </c>
      <c r="B3388" t="s">
        <v>27</v>
      </c>
      <c r="C3388" t="s">
        <v>319</v>
      </c>
      <c r="D3388" s="2">
        <v>45489</v>
      </c>
      <c r="E3388" t="s">
        <v>339</v>
      </c>
      <c r="F3388">
        <v>1</v>
      </c>
      <c r="G3388" t="s">
        <v>3435</v>
      </c>
      <c r="H3388">
        <v>232.47</v>
      </c>
      <c r="I3388">
        <v>275.82</v>
      </c>
      <c r="J3388">
        <v>10</v>
      </c>
      <c r="K3388">
        <v>248.24</v>
      </c>
      <c r="L3388" t="s">
        <v>348</v>
      </c>
      <c r="M3388" t="s">
        <v>342</v>
      </c>
      <c r="N3388">
        <v>15.77000000000001</v>
      </c>
      <c r="O3388" t="s">
        <v>12416</v>
      </c>
      <c r="P3388" t="s">
        <v>12421</v>
      </c>
      <c r="Q3388">
        <v>7</v>
      </c>
      <c r="R3388" t="s">
        <v>12426</v>
      </c>
    </row>
    <row r="3389" spans="1:18" x14ac:dyDescent="0.3">
      <c r="A3389" t="s">
        <v>3748</v>
      </c>
      <c r="B3389" t="s">
        <v>27</v>
      </c>
      <c r="C3389" t="s">
        <v>317</v>
      </c>
      <c r="D3389" s="2">
        <v>44958</v>
      </c>
      <c r="E3389" t="s">
        <v>339</v>
      </c>
      <c r="F3389">
        <v>1</v>
      </c>
      <c r="G3389" t="s">
        <v>3422</v>
      </c>
      <c r="H3389">
        <v>123.12</v>
      </c>
      <c r="I3389">
        <v>165.55</v>
      </c>
      <c r="J3389">
        <v>10</v>
      </c>
      <c r="K3389">
        <v>149</v>
      </c>
      <c r="L3389" t="s">
        <v>341</v>
      </c>
      <c r="M3389" t="s">
        <v>342</v>
      </c>
      <c r="N3389">
        <v>25.879999999999995</v>
      </c>
      <c r="O3389" t="s">
        <v>12423</v>
      </c>
      <c r="P3389" t="s">
        <v>12424</v>
      </c>
      <c r="Q3389">
        <v>2</v>
      </c>
      <c r="R3389" t="s">
        <v>12427</v>
      </c>
    </row>
    <row r="3390" spans="1:18" x14ac:dyDescent="0.3">
      <c r="A3390" t="s">
        <v>3749</v>
      </c>
      <c r="B3390" t="s">
        <v>197</v>
      </c>
      <c r="C3390" t="s">
        <v>301</v>
      </c>
      <c r="D3390" s="2">
        <v>45462</v>
      </c>
      <c r="E3390" t="s">
        <v>339</v>
      </c>
      <c r="F3390">
        <v>1</v>
      </c>
      <c r="G3390" t="s">
        <v>3431</v>
      </c>
      <c r="H3390">
        <v>487.35</v>
      </c>
      <c r="I3390">
        <v>766.31</v>
      </c>
      <c r="J3390">
        <v>0</v>
      </c>
      <c r="K3390">
        <v>766.31</v>
      </c>
      <c r="L3390" t="s">
        <v>344</v>
      </c>
      <c r="M3390" t="s">
        <v>342</v>
      </c>
      <c r="N3390">
        <v>278.95999999999992</v>
      </c>
      <c r="O3390" t="s">
        <v>12416</v>
      </c>
      <c r="P3390" t="s">
        <v>12419</v>
      </c>
      <c r="Q3390">
        <v>6</v>
      </c>
      <c r="R3390" t="s">
        <v>12420</v>
      </c>
    </row>
    <row r="3391" spans="1:18" x14ac:dyDescent="0.3">
      <c r="A3391" t="s">
        <v>3750</v>
      </c>
      <c r="B3391" t="s">
        <v>60</v>
      </c>
      <c r="C3391" t="s">
        <v>298</v>
      </c>
      <c r="D3391" s="2">
        <v>45686</v>
      </c>
      <c r="E3391" t="s">
        <v>339</v>
      </c>
      <c r="F3391">
        <v>1</v>
      </c>
      <c r="G3391" t="s">
        <v>3431</v>
      </c>
      <c r="H3391">
        <v>332.89</v>
      </c>
      <c r="I3391">
        <v>592.54</v>
      </c>
      <c r="J3391">
        <v>5</v>
      </c>
      <c r="K3391">
        <v>562.91</v>
      </c>
      <c r="L3391" t="s">
        <v>346</v>
      </c>
      <c r="M3391" t="s">
        <v>342</v>
      </c>
      <c r="N3391">
        <v>230.01999999999998</v>
      </c>
      <c r="O3391" t="s">
        <v>12428</v>
      </c>
      <c r="P3391" t="s">
        <v>12424</v>
      </c>
      <c r="Q3391">
        <v>1</v>
      </c>
      <c r="R3391" t="s">
        <v>12425</v>
      </c>
    </row>
    <row r="3392" spans="1:18" x14ac:dyDescent="0.3">
      <c r="A3392" t="s">
        <v>3751</v>
      </c>
      <c r="B3392" t="s">
        <v>174</v>
      </c>
      <c r="C3392" t="s">
        <v>322</v>
      </c>
      <c r="D3392" s="2">
        <v>45504</v>
      </c>
      <c r="E3392" t="s">
        <v>339</v>
      </c>
      <c r="F3392">
        <v>1</v>
      </c>
      <c r="G3392" t="s">
        <v>3435</v>
      </c>
      <c r="H3392">
        <v>306.04000000000002</v>
      </c>
      <c r="I3392">
        <v>400.52</v>
      </c>
      <c r="J3392">
        <v>5</v>
      </c>
      <c r="K3392">
        <v>380.49</v>
      </c>
      <c r="L3392" t="s">
        <v>341</v>
      </c>
      <c r="M3392" t="s">
        <v>342</v>
      </c>
      <c r="N3392">
        <v>74.449999999999989</v>
      </c>
      <c r="O3392" t="s">
        <v>12416</v>
      </c>
      <c r="P3392" t="s">
        <v>12421</v>
      </c>
      <c r="Q3392">
        <v>7</v>
      </c>
      <c r="R3392" t="s">
        <v>12426</v>
      </c>
    </row>
    <row r="3393" spans="1:18" x14ac:dyDescent="0.3">
      <c r="A3393" t="s">
        <v>3752</v>
      </c>
      <c r="B3393" t="s">
        <v>54</v>
      </c>
      <c r="C3393" t="s">
        <v>304</v>
      </c>
      <c r="D3393" s="2">
        <v>45678</v>
      </c>
      <c r="E3393" t="s">
        <v>339</v>
      </c>
      <c r="F3393">
        <v>1</v>
      </c>
      <c r="G3393" t="s">
        <v>3435</v>
      </c>
      <c r="H3393">
        <v>597.82000000000005</v>
      </c>
      <c r="I3393">
        <v>1021.42</v>
      </c>
      <c r="J3393">
        <v>0</v>
      </c>
      <c r="K3393">
        <v>1021.42</v>
      </c>
      <c r="L3393" t="s">
        <v>341</v>
      </c>
      <c r="M3393" t="s">
        <v>342</v>
      </c>
      <c r="N3393">
        <v>423.59999999999991</v>
      </c>
      <c r="O3393" t="s">
        <v>12428</v>
      </c>
      <c r="P3393" t="s">
        <v>12424</v>
      </c>
      <c r="Q3393">
        <v>1</v>
      </c>
      <c r="R3393" t="s">
        <v>12425</v>
      </c>
    </row>
    <row r="3394" spans="1:18" x14ac:dyDescent="0.3">
      <c r="A3394" t="s">
        <v>3753</v>
      </c>
      <c r="B3394" t="s">
        <v>94</v>
      </c>
      <c r="C3394" t="s">
        <v>314</v>
      </c>
      <c r="D3394" s="2">
        <v>45197</v>
      </c>
      <c r="E3394" t="s">
        <v>339</v>
      </c>
      <c r="F3394">
        <v>1</v>
      </c>
      <c r="G3394" t="s">
        <v>3435</v>
      </c>
      <c r="H3394">
        <v>534.17999999999995</v>
      </c>
      <c r="I3394">
        <v>858.71</v>
      </c>
      <c r="J3394">
        <v>25</v>
      </c>
      <c r="K3394">
        <v>644.03</v>
      </c>
      <c r="L3394" t="s">
        <v>346</v>
      </c>
      <c r="M3394" t="s">
        <v>342</v>
      </c>
      <c r="N3394">
        <v>109.85000000000002</v>
      </c>
      <c r="O3394" t="s">
        <v>12423</v>
      </c>
      <c r="P3394" t="s">
        <v>12421</v>
      </c>
      <c r="Q3394">
        <v>9</v>
      </c>
      <c r="R3394" t="s">
        <v>12422</v>
      </c>
    </row>
    <row r="3395" spans="1:18" x14ac:dyDescent="0.3">
      <c r="A3395" t="s">
        <v>3754</v>
      </c>
      <c r="B3395" t="s">
        <v>79</v>
      </c>
      <c r="C3395" t="s">
        <v>312</v>
      </c>
      <c r="D3395" s="2">
        <v>45402</v>
      </c>
      <c r="E3395" t="s">
        <v>339</v>
      </c>
      <c r="F3395">
        <v>1</v>
      </c>
      <c r="G3395" t="s">
        <v>3431</v>
      </c>
      <c r="H3395">
        <v>698.22</v>
      </c>
      <c r="I3395">
        <v>1141.8699999999999</v>
      </c>
      <c r="J3395">
        <v>15</v>
      </c>
      <c r="K3395">
        <v>970.59</v>
      </c>
      <c r="L3395" t="s">
        <v>354</v>
      </c>
      <c r="M3395" t="s">
        <v>342</v>
      </c>
      <c r="N3395">
        <v>272.37</v>
      </c>
      <c r="O3395" t="s">
        <v>12416</v>
      </c>
      <c r="P3395" t="s">
        <v>12419</v>
      </c>
      <c r="Q3395">
        <v>4</v>
      </c>
      <c r="R3395" t="s">
        <v>12432</v>
      </c>
    </row>
    <row r="3396" spans="1:18" x14ac:dyDescent="0.3">
      <c r="A3396" t="s">
        <v>3755</v>
      </c>
      <c r="B3396" t="s">
        <v>249</v>
      </c>
      <c r="C3396" t="s">
        <v>312</v>
      </c>
      <c r="D3396" s="2">
        <v>45383</v>
      </c>
      <c r="E3396" t="s">
        <v>339</v>
      </c>
      <c r="F3396">
        <v>1</v>
      </c>
      <c r="G3396" t="s">
        <v>3426</v>
      </c>
      <c r="H3396">
        <v>698.22</v>
      </c>
      <c r="I3396">
        <v>1141.8699999999999</v>
      </c>
      <c r="J3396">
        <v>5</v>
      </c>
      <c r="K3396">
        <v>1084.78</v>
      </c>
      <c r="L3396" t="s">
        <v>346</v>
      </c>
      <c r="M3396" t="s">
        <v>342</v>
      </c>
      <c r="N3396">
        <v>386.55999999999995</v>
      </c>
      <c r="O3396" t="s">
        <v>12416</v>
      </c>
      <c r="P3396" t="s">
        <v>12419</v>
      </c>
      <c r="Q3396">
        <v>4</v>
      </c>
      <c r="R3396" t="s">
        <v>12432</v>
      </c>
    </row>
    <row r="3397" spans="1:18" x14ac:dyDescent="0.3">
      <c r="A3397" t="s">
        <v>3756</v>
      </c>
      <c r="B3397" t="s">
        <v>79</v>
      </c>
      <c r="C3397" t="s">
        <v>324</v>
      </c>
      <c r="D3397" s="2">
        <v>45124</v>
      </c>
      <c r="E3397" t="s">
        <v>339</v>
      </c>
      <c r="F3397">
        <v>1</v>
      </c>
      <c r="G3397" t="s">
        <v>3435</v>
      </c>
      <c r="H3397">
        <v>479.81</v>
      </c>
      <c r="I3397">
        <v>607.94000000000005</v>
      </c>
      <c r="J3397">
        <v>25</v>
      </c>
      <c r="K3397">
        <v>455.96</v>
      </c>
      <c r="L3397" t="s">
        <v>344</v>
      </c>
      <c r="M3397" t="s">
        <v>342</v>
      </c>
      <c r="N3397">
        <v>-23.850000000000023</v>
      </c>
      <c r="O3397" t="s">
        <v>12423</v>
      </c>
      <c r="P3397" t="s">
        <v>12421</v>
      </c>
      <c r="Q3397">
        <v>7</v>
      </c>
      <c r="R3397" t="s">
        <v>12426</v>
      </c>
    </row>
    <row r="3398" spans="1:18" x14ac:dyDescent="0.3">
      <c r="A3398" t="s">
        <v>3757</v>
      </c>
      <c r="B3398" t="s">
        <v>27</v>
      </c>
      <c r="C3398" t="s">
        <v>298</v>
      </c>
      <c r="D3398" s="2">
        <v>45610</v>
      </c>
      <c r="E3398" t="s">
        <v>339</v>
      </c>
      <c r="F3398">
        <v>1</v>
      </c>
      <c r="G3398" t="s">
        <v>3448</v>
      </c>
      <c r="H3398">
        <v>332.89</v>
      </c>
      <c r="I3398">
        <v>592.54</v>
      </c>
      <c r="J3398">
        <v>0</v>
      </c>
      <c r="K3398">
        <v>592.54</v>
      </c>
      <c r="L3398" t="s">
        <v>354</v>
      </c>
      <c r="M3398" t="s">
        <v>342</v>
      </c>
      <c r="N3398">
        <v>259.64999999999998</v>
      </c>
      <c r="O3398" t="s">
        <v>12416</v>
      </c>
      <c r="P3398" t="s">
        <v>12417</v>
      </c>
      <c r="Q3398">
        <v>11</v>
      </c>
      <c r="R3398" t="s">
        <v>12433</v>
      </c>
    </row>
    <row r="3399" spans="1:18" x14ac:dyDescent="0.3">
      <c r="A3399" t="s">
        <v>3758</v>
      </c>
      <c r="B3399" t="s">
        <v>94</v>
      </c>
      <c r="C3399" t="s">
        <v>317</v>
      </c>
      <c r="D3399" s="2">
        <v>45070</v>
      </c>
      <c r="E3399" t="s">
        <v>339</v>
      </c>
      <c r="F3399">
        <v>1</v>
      </c>
      <c r="G3399" t="s">
        <v>3435</v>
      </c>
      <c r="H3399">
        <v>123.12</v>
      </c>
      <c r="I3399">
        <v>165.55</v>
      </c>
      <c r="J3399">
        <v>0</v>
      </c>
      <c r="K3399">
        <v>165.55</v>
      </c>
      <c r="L3399" t="s">
        <v>346</v>
      </c>
      <c r="M3399" t="s">
        <v>342</v>
      </c>
      <c r="N3399">
        <v>42.430000000000007</v>
      </c>
      <c r="O3399" t="s">
        <v>12423</v>
      </c>
      <c r="P3399" t="s">
        <v>12419</v>
      </c>
      <c r="Q3399">
        <v>5</v>
      </c>
      <c r="R3399" t="s">
        <v>12431</v>
      </c>
    </row>
    <row r="3400" spans="1:18" x14ac:dyDescent="0.3">
      <c r="A3400" t="s">
        <v>3759</v>
      </c>
      <c r="B3400" t="s">
        <v>27</v>
      </c>
      <c r="C3400" t="s">
        <v>298</v>
      </c>
      <c r="D3400" s="2">
        <v>44963</v>
      </c>
      <c r="E3400" t="s">
        <v>339</v>
      </c>
      <c r="F3400">
        <v>1</v>
      </c>
      <c r="G3400" t="s">
        <v>3424</v>
      </c>
      <c r="H3400">
        <v>332.89</v>
      </c>
      <c r="I3400">
        <v>592.54</v>
      </c>
      <c r="J3400">
        <v>20</v>
      </c>
      <c r="K3400">
        <v>474.03</v>
      </c>
      <c r="L3400" t="s">
        <v>354</v>
      </c>
      <c r="M3400" t="s">
        <v>342</v>
      </c>
      <c r="N3400">
        <v>141.13999999999999</v>
      </c>
      <c r="O3400" t="s">
        <v>12423</v>
      </c>
      <c r="P3400" t="s">
        <v>12424</v>
      </c>
      <c r="Q3400">
        <v>2</v>
      </c>
      <c r="R3400" t="s">
        <v>12427</v>
      </c>
    </row>
    <row r="3401" spans="1:18" x14ac:dyDescent="0.3">
      <c r="A3401" t="s">
        <v>3760</v>
      </c>
      <c r="B3401" t="s">
        <v>174</v>
      </c>
      <c r="C3401" t="s">
        <v>322</v>
      </c>
      <c r="D3401" s="2">
        <v>44991</v>
      </c>
      <c r="E3401" t="s">
        <v>339</v>
      </c>
      <c r="F3401">
        <v>1</v>
      </c>
      <c r="G3401" t="s">
        <v>3424</v>
      </c>
      <c r="H3401">
        <v>306.04000000000002</v>
      </c>
      <c r="I3401">
        <v>400.52</v>
      </c>
      <c r="J3401">
        <v>25</v>
      </c>
      <c r="K3401">
        <v>300.39</v>
      </c>
      <c r="L3401" t="s">
        <v>348</v>
      </c>
      <c r="M3401" t="s">
        <v>342</v>
      </c>
      <c r="N3401">
        <v>-5.6500000000000341</v>
      </c>
      <c r="O3401" t="s">
        <v>12423</v>
      </c>
      <c r="P3401" t="s">
        <v>12424</v>
      </c>
      <c r="Q3401">
        <v>3</v>
      </c>
      <c r="R3401" t="s">
        <v>12429</v>
      </c>
    </row>
    <row r="3402" spans="1:18" x14ac:dyDescent="0.3">
      <c r="A3402" t="s">
        <v>3761</v>
      </c>
      <c r="B3402" t="s">
        <v>27</v>
      </c>
      <c r="C3402" t="s">
        <v>322</v>
      </c>
      <c r="D3402" s="2">
        <v>45462</v>
      </c>
      <c r="E3402" t="s">
        <v>339</v>
      </c>
      <c r="F3402">
        <v>1</v>
      </c>
      <c r="G3402" t="s">
        <v>3435</v>
      </c>
      <c r="H3402">
        <v>306.04000000000002</v>
      </c>
      <c r="I3402">
        <v>400.52</v>
      </c>
      <c r="J3402">
        <v>25</v>
      </c>
      <c r="K3402">
        <v>300.39</v>
      </c>
      <c r="L3402" t="s">
        <v>346</v>
      </c>
      <c r="M3402" t="s">
        <v>342</v>
      </c>
      <c r="N3402">
        <v>-5.6500000000000341</v>
      </c>
      <c r="O3402" t="s">
        <v>12416</v>
      </c>
      <c r="P3402" t="s">
        <v>12419</v>
      </c>
      <c r="Q3402">
        <v>6</v>
      </c>
      <c r="R3402" t="s">
        <v>12420</v>
      </c>
    </row>
    <row r="3403" spans="1:18" x14ac:dyDescent="0.3">
      <c r="A3403" t="s">
        <v>3762</v>
      </c>
      <c r="B3403" t="s">
        <v>51</v>
      </c>
      <c r="C3403" t="s">
        <v>307</v>
      </c>
      <c r="D3403" s="2">
        <v>45874</v>
      </c>
      <c r="E3403" t="s">
        <v>339</v>
      </c>
      <c r="F3403">
        <v>1</v>
      </c>
      <c r="G3403" t="s">
        <v>3431</v>
      </c>
      <c r="H3403">
        <v>441.75</v>
      </c>
      <c r="I3403">
        <v>762.83</v>
      </c>
      <c r="J3403">
        <v>0</v>
      </c>
      <c r="K3403">
        <v>762.83</v>
      </c>
      <c r="L3403" t="s">
        <v>346</v>
      </c>
      <c r="M3403" t="s">
        <v>342</v>
      </c>
      <c r="N3403">
        <v>321.08000000000004</v>
      </c>
      <c r="O3403" t="s">
        <v>12428</v>
      </c>
      <c r="P3403" t="s">
        <v>12421</v>
      </c>
      <c r="Q3403">
        <v>8</v>
      </c>
      <c r="R3403" t="s">
        <v>12434</v>
      </c>
    </row>
    <row r="3404" spans="1:18" x14ac:dyDescent="0.3">
      <c r="A3404" t="s">
        <v>3763</v>
      </c>
      <c r="B3404" t="s">
        <v>79</v>
      </c>
      <c r="C3404" t="s">
        <v>322</v>
      </c>
      <c r="D3404" s="2">
        <v>45536</v>
      </c>
      <c r="E3404" t="s">
        <v>339</v>
      </c>
      <c r="F3404">
        <v>1</v>
      </c>
      <c r="G3404" t="s">
        <v>3435</v>
      </c>
      <c r="H3404">
        <v>306.04000000000002</v>
      </c>
      <c r="I3404">
        <v>400.52</v>
      </c>
      <c r="J3404">
        <v>30</v>
      </c>
      <c r="K3404">
        <v>280.36</v>
      </c>
      <c r="L3404" t="s">
        <v>354</v>
      </c>
      <c r="M3404" t="s">
        <v>342</v>
      </c>
      <c r="N3404">
        <v>-25.680000000000007</v>
      </c>
      <c r="O3404" t="s">
        <v>12416</v>
      </c>
      <c r="P3404" t="s">
        <v>12421</v>
      </c>
      <c r="Q3404">
        <v>9</v>
      </c>
      <c r="R3404" t="s">
        <v>12422</v>
      </c>
    </row>
    <row r="3405" spans="1:18" x14ac:dyDescent="0.3">
      <c r="A3405" t="s">
        <v>3764</v>
      </c>
      <c r="B3405" t="s">
        <v>193</v>
      </c>
      <c r="C3405" t="s">
        <v>301</v>
      </c>
      <c r="D3405" s="2">
        <v>45469</v>
      </c>
      <c r="E3405" t="s">
        <v>339</v>
      </c>
      <c r="F3405">
        <v>1</v>
      </c>
      <c r="G3405" t="s">
        <v>3429</v>
      </c>
      <c r="H3405">
        <v>487.35</v>
      </c>
      <c r="I3405">
        <v>766.31</v>
      </c>
      <c r="J3405">
        <v>5</v>
      </c>
      <c r="K3405">
        <v>727.99</v>
      </c>
      <c r="L3405" t="s">
        <v>348</v>
      </c>
      <c r="M3405" t="s">
        <v>342</v>
      </c>
      <c r="N3405">
        <v>240.64</v>
      </c>
      <c r="O3405" t="s">
        <v>12416</v>
      </c>
      <c r="P3405" t="s">
        <v>12419</v>
      </c>
      <c r="Q3405">
        <v>6</v>
      </c>
      <c r="R3405" t="s">
        <v>12420</v>
      </c>
    </row>
    <row r="3406" spans="1:18" x14ac:dyDescent="0.3">
      <c r="A3406" t="s">
        <v>3765</v>
      </c>
      <c r="B3406" t="s">
        <v>205</v>
      </c>
      <c r="C3406" t="s">
        <v>285</v>
      </c>
      <c r="D3406" s="2">
        <v>45395</v>
      </c>
      <c r="E3406" t="s">
        <v>339</v>
      </c>
      <c r="F3406">
        <v>1</v>
      </c>
      <c r="G3406" t="s">
        <v>3435</v>
      </c>
      <c r="H3406">
        <v>350.77</v>
      </c>
      <c r="I3406">
        <v>411.83</v>
      </c>
      <c r="J3406">
        <v>30</v>
      </c>
      <c r="K3406">
        <v>288.27999999999997</v>
      </c>
      <c r="L3406" t="s">
        <v>344</v>
      </c>
      <c r="M3406" t="s">
        <v>342</v>
      </c>
      <c r="N3406">
        <v>-62.490000000000009</v>
      </c>
      <c r="O3406" t="s">
        <v>12416</v>
      </c>
      <c r="P3406" t="s">
        <v>12419</v>
      </c>
      <c r="Q3406">
        <v>4</v>
      </c>
      <c r="R3406" t="s">
        <v>12432</v>
      </c>
    </row>
    <row r="3407" spans="1:18" x14ac:dyDescent="0.3">
      <c r="A3407" t="s">
        <v>3766</v>
      </c>
      <c r="B3407" t="s">
        <v>256</v>
      </c>
      <c r="C3407" t="s">
        <v>307</v>
      </c>
      <c r="D3407" s="2">
        <v>45152</v>
      </c>
      <c r="E3407" t="s">
        <v>339</v>
      </c>
      <c r="F3407">
        <v>1</v>
      </c>
      <c r="G3407" t="s">
        <v>3426</v>
      </c>
      <c r="H3407">
        <v>441.75</v>
      </c>
      <c r="I3407">
        <v>762.83</v>
      </c>
      <c r="J3407">
        <v>0</v>
      </c>
      <c r="K3407">
        <v>762.83</v>
      </c>
      <c r="L3407" t="s">
        <v>354</v>
      </c>
      <c r="M3407" t="s">
        <v>342</v>
      </c>
      <c r="N3407">
        <v>321.08000000000004</v>
      </c>
      <c r="O3407" t="s">
        <v>12423</v>
      </c>
      <c r="P3407" t="s">
        <v>12421</v>
      </c>
      <c r="Q3407">
        <v>8</v>
      </c>
      <c r="R3407" t="s">
        <v>12434</v>
      </c>
    </row>
    <row r="3408" spans="1:18" x14ac:dyDescent="0.3">
      <c r="A3408" t="s">
        <v>3767</v>
      </c>
      <c r="B3408" t="s">
        <v>256</v>
      </c>
      <c r="C3408" t="s">
        <v>298</v>
      </c>
      <c r="D3408" s="2">
        <v>45427</v>
      </c>
      <c r="E3408" t="s">
        <v>339</v>
      </c>
      <c r="F3408">
        <v>1</v>
      </c>
      <c r="G3408" t="s">
        <v>3424</v>
      </c>
      <c r="H3408">
        <v>332.89</v>
      </c>
      <c r="I3408">
        <v>592.54</v>
      </c>
      <c r="J3408">
        <v>25</v>
      </c>
      <c r="K3408">
        <v>444.4</v>
      </c>
      <c r="L3408" t="s">
        <v>341</v>
      </c>
      <c r="M3408" t="s">
        <v>342</v>
      </c>
      <c r="N3408">
        <v>111.50999999999999</v>
      </c>
      <c r="O3408" t="s">
        <v>12416</v>
      </c>
      <c r="P3408" t="s">
        <v>12419</v>
      </c>
      <c r="Q3408">
        <v>5</v>
      </c>
      <c r="R3408" t="s">
        <v>12431</v>
      </c>
    </row>
    <row r="3409" spans="1:18" x14ac:dyDescent="0.3">
      <c r="A3409" t="s">
        <v>3768</v>
      </c>
      <c r="B3409" t="s">
        <v>41</v>
      </c>
      <c r="C3409" t="s">
        <v>301</v>
      </c>
      <c r="D3409" s="2">
        <v>45354</v>
      </c>
      <c r="E3409" t="s">
        <v>339</v>
      </c>
      <c r="F3409">
        <v>1</v>
      </c>
      <c r="G3409" t="s">
        <v>3424</v>
      </c>
      <c r="H3409">
        <v>487.35</v>
      </c>
      <c r="I3409">
        <v>766.31</v>
      </c>
      <c r="J3409">
        <v>0</v>
      </c>
      <c r="K3409">
        <v>766.31</v>
      </c>
      <c r="L3409" t="s">
        <v>346</v>
      </c>
      <c r="M3409" t="s">
        <v>342</v>
      </c>
      <c r="N3409">
        <v>278.95999999999992</v>
      </c>
      <c r="O3409" t="s">
        <v>12416</v>
      </c>
      <c r="P3409" t="s">
        <v>12424</v>
      </c>
      <c r="Q3409">
        <v>3</v>
      </c>
      <c r="R3409" t="s">
        <v>12429</v>
      </c>
    </row>
    <row r="3410" spans="1:18" x14ac:dyDescent="0.3">
      <c r="A3410" t="s">
        <v>3769</v>
      </c>
      <c r="B3410" t="s">
        <v>51</v>
      </c>
      <c r="C3410" t="s">
        <v>324</v>
      </c>
      <c r="D3410" s="2">
        <v>44968</v>
      </c>
      <c r="E3410" t="s">
        <v>339</v>
      </c>
      <c r="F3410">
        <v>1</v>
      </c>
      <c r="G3410" t="s">
        <v>3429</v>
      </c>
      <c r="H3410">
        <v>479.81</v>
      </c>
      <c r="I3410">
        <v>607.94000000000005</v>
      </c>
      <c r="J3410">
        <v>5</v>
      </c>
      <c r="K3410">
        <v>577.54</v>
      </c>
      <c r="L3410" t="s">
        <v>341</v>
      </c>
      <c r="M3410" t="s">
        <v>342</v>
      </c>
      <c r="N3410">
        <v>97.729999999999961</v>
      </c>
      <c r="O3410" t="s">
        <v>12423</v>
      </c>
      <c r="P3410" t="s">
        <v>12424</v>
      </c>
      <c r="Q3410">
        <v>2</v>
      </c>
      <c r="R3410" t="s">
        <v>12427</v>
      </c>
    </row>
    <row r="3411" spans="1:18" x14ac:dyDescent="0.3">
      <c r="A3411" t="s">
        <v>3770</v>
      </c>
      <c r="B3411" t="s">
        <v>264</v>
      </c>
      <c r="C3411" t="s">
        <v>298</v>
      </c>
      <c r="D3411" s="2">
        <v>45805</v>
      </c>
      <c r="E3411" t="s">
        <v>339</v>
      </c>
      <c r="F3411">
        <v>1</v>
      </c>
      <c r="G3411" t="s">
        <v>3422</v>
      </c>
      <c r="H3411">
        <v>332.89</v>
      </c>
      <c r="I3411">
        <v>592.54</v>
      </c>
      <c r="J3411">
        <v>30</v>
      </c>
      <c r="K3411">
        <v>414.78</v>
      </c>
      <c r="L3411" t="s">
        <v>346</v>
      </c>
      <c r="M3411" t="s">
        <v>342</v>
      </c>
      <c r="N3411">
        <v>81.889999999999986</v>
      </c>
      <c r="O3411" t="s">
        <v>12428</v>
      </c>
      <c r="P3411" t="s">
        <v>12419</v>
      </c>
      <c r="Q3411">
        <v>5</v>
      </c>
      <c r="R3411" t="s">
        <v>12431</v>
      </c>
    </row>
    <row r="3412" spans="1:18" x14ac:dyDescent="0.3">
      <c r="A3412" t="s">
        <v>3771</v>
      </c>
      <c r="B3412" t="s">
        <v>27</v>
      </c>
      <c r="C3412" t="s">
        <v>317</v>
      </c>
      <c r="D3412" s="2">
        <v>45831</v>
      </c>
      <c r="E3412" t="s">
        <v>339</v>
      </c>
      <c r="F3412">
        <v>1</v>
      </c>
      <c r="G3412" t="s">
        <v>3435</v>
      </c>
      <c r="H3412">
        <v>123.12</v>
      </c>
      <c r="I3412">
        <v>165.55</v>
      </c>
      <c r="J3412">
        <v>30</v>
      </c>
      <c r="K3412">
        <v>115.88</v>
      </c>
      <c r="L3412" t="s">
        <v>348</v>
      </c>
      <c r="M3412" t="s">
        <v>342</v>
      </c>
      <c r="N3412">
        <v>-7.2400000000000091</v>
      </c>
      <c r="O3412" t="s">
        <v>12428</v>
      </c>
      <c r="P3412" t="s">
        <v>12419</v>
      </c>
      <c r="Q3412">
        <v>6</v>
      </c>
      <c r="R3412" t="s">
        <v>12420</v>
      </c>
    </row>
    <row r="3413" spans="1:18" x14ac:dyDescent="0.3">
      <c r="A3413" t="s">
        <v>3772</v>
      </c>
      <c r="B3413" t="s">
        <v>179</v>
      </c>
      <c r="C3413" t="s">
        <v>322</v>
      </c>
      <c r="D3413" s="2">
        <v>45789</v>
      </c>
      <c r="E3413" t="s">
        <v>339</v>
      </c>
      <c r="F3413">
        <v>1</v>
      </c>
      <c r="G3413" t="s">
        <v>3422</v>
      </c>
      <c r="H3413">
        <v>306.04000000000002</v>
      </c>
      <c r="I3413">
        <v>400.52</v>
      </c>
      <c r="J3413">
        <v>10</v>
      </c>
      <c r="K3413">
        <v>360.47</v>
      </c>
      <c r="L3413" t="s">
        <v>348</v>
      </c>
      <c r="M3413" t="s">
        <v>342</v>
      </c>
      <c r="N3413">
        <v>54.430000000000007</v>
      </c>
      <c r="O3413" t="s">
        <v>12428</v>
      </c>
      <c r="P3413" t="s">
        <v>12419</v>
      </c>
      <c r="Q3413">
        <v>5</v>
      </c>
      <c r="R3413" t="s">
        <v>12431</v>
      </c>
    </row>
    <row r="3414" spans="1:18" x14ac:dyDescent="0.3">
      <c r="A3414" t="s">
        <v>3773</v>
      </c>
      <c r="B3414" t="s">
        <v>68</v>
      </c>
      <c r="C3414" t="s">
        <v>289</v>
      </c>
      <c r="D3414" s="2">
        <v>45393</v>
      </c>
      <c r="E3414" t="s">
        <v>339</v>
      </c>
      <c r="F3414">
        <v>1</v>
      </c>
      <c r="G3414" t="s">
        <v>3442</v>
      </c>
      <c r="H3414">
        <v>237.74</v>
      </c>
      <c r="I3414">
        <v>288.91000000000003</v>
      </c>
      <c r="J3414">
        <v>5</v>
      </c>
      <c r="K3414">
        <v>274.45999999999998</v>
      </c>
      <c r="L3414" t="s">
        <v>341</v>
      </c>
      <c r="M3414" t="s">
        <v>342</v>
      </c>
      <c r="N3414">
        <v>36.71999999999997</v>
      </c>
      <c r="O3414" t="s">
        <v>12416</v>
      </c>
      <c r="P3414" t="s">
        <v>12419</v>
      </c>
      <c r="Q3414">
        <v>4</v>
      </c>
      <c r="R3414" t="s">
        <v>12432</v>
      </c>
    </row>
    <row r="3415" spans="1:18" x14ac:dyDescent="0.3">
      <c r="A3415" t="s">
        <v>3774</v>
      </c>
      <c r="B3415" t="s">
        <v>193</v>
      </c>
      <c r="C3415" t="s">
        <v>296</v>
      </c>
      <c r="D3415" s="2">
        <v>45046</v>
      </c>
      <c r="E3415" t="s">
        <v>339</v>
      </c>
      <c r="F3415">
        <v>1</v>
      </c>
      <c r="G3415" t="s">
        <v>3435</v>
      </c>
      <c r="H3415">
        <v>291.70999999999998</v>
      </c>
      <c r="I3415">
        <v>459.62</v>
      </c>
      <c r="J3415">
        <v>5</v>
      </c>
      <c r="K3415">
        <v>436.64</v>
      </c>
      <c r="L3415" t="s">
        <v>354</v>
      </c>
      <c r="M3415" t="s">
        <v>342</v>
      </c>
      <c r="N3415">
        <v>144.93</v>
      </c>
      <c r="O3415" t="s">
        <v>12423</v>
      </c>
      <c r="P3415" t="s">
        <v>12419</v>
      </c>
      <c r="Q3415">
        <v>4</v>
      </c>
      <c r="R3415" t="s">
        <v>12432</v>
      </c>
    </row>
    <row r="3416" spans="1:18" x14ac:dyDescent="0.3">
      <c r="A3416" t="s">
        <v>3775</v>
      </c>
      <c r="B3416" t="s">
        <v>179</v>
      </c>
      <c r="C3416" t="s">
        <v>312</v>
      </c>
      <c r="D3416" s="2">
        <v>45885</v>
      </c>
      <c r="E3416" t="s">
        <v>339</v>
      </c>
      <c r="F3416">
        <v>1</v>
      </c>
      <c r="G3416" t="s">
        <v>3431</v>
      </c>
      <c r="H3416">
        <v>698.22</v>
      </c>
      <c r="I3416">
        <v>1141.8699999999999</v>
      </c>
      <c r="J3416">
        <v>5</v>
      </c>
      <c r="K3416">
        <v>1084.78</v>
      </c>
      <c r="L3416" t="s">
        <v>354</v>
      </c>
      <c r="M3416" t="s">
        <v>342</v>
      </c>
      <c r="N3416">
        <v>386.55999999999995</v>
      </c>
      <c r="O3416" t="s">
        <v>12428</v>
      </c>
      <c r="P3416" t="s">
        <v>12421</v>
      </c>
      <c r="Q3416">
        <v>8</v>
      </c>
      <c r="R3416" t="s">
        <v>12434</v>
      </c>
    </row>
    <row r="3417" spans="1:18" x14ac:dyDescent="0.3">
      <c r="A3417" t="s">
        <v>3776</v>
      </c>
      <c r="B3417" t="s">
        <v>92</v>
      </c>
      <c r="C3417" t="s">
        <v>293</v>
      </c>
      <c r="D3417" s="2">
        <v>45620</v>
      </c>
      <c r="E3417" t="s">
        <v>339</v>
      </c>
      <c r="F3417">
        <v>1</v>
      </c>
      <c r="G3417" t="s">
        <v>3431</v>
      </c>
      <c r="H3417">
        <v>77</v>
      </c>
      <c r="I3417">
        <v>134.12</v>
      </c>
      <c r="J3417">
        <v>5</v>
      </c>
      <c r="K3417">
        <v>127.41</v>
      </c>
      <c r="L3417" t="s">
        <v>346</v>
      </c>
      <c r="M3417" t="s">
        <v>342</v>
      </c>
      <c r="N3417">
        <v>50.41</v>
      </c>
      <c r="O3417" t="s">
        <v>12416</v>
      </c>
      <c r="P3417" t="s">
        <v>12417</v>
      </c>
      <c r="Q3417">
        <v>11</v>
      </c>
      <c r="R3417" t="s">
        <v>12433</v>
      </c>
    </row>
    <row r="3418" spans="1:18" x14ac:dyDescent="0.3">
      <c r="A3418" t="s">
        <v>3777</v>
      </c>
      <c r="B3418" t="s">
        <v>226</v>
      </c>
      <c r="C3418" t="s">
        <v>298</v>
      </c>
      <c r="D3418" s="2">
        <v>45352</v>
      </c>
      <c r="E3418" t="s">
        <v>339</v>
      </c>
      <c r="F3418">
        <v>1</v>
      </c>
      <c r="G3418" t="s">
        <v>3442</v>
      </c>
      <c r="H3418">
        <v>332.89</v>
      </c>
      <c r="I3418">
        <v>592.54</v>
      </c>
      <c r="J3418">
        <v>10</v>
      </c>
      <c r="K3418">
        <v>533.29</v>
      </c>
      <c r="L3418" t="s">
        <v>344</v>
      </c>
      <c r="M3418" t="s">
        <v>342</v>
      </c>
      <c r="N3418">
        <v>200.39999999999998</v>
      </c>
      <c r="O3418" t="s">
        <v>12416</v>
      </c>
      <c r="P3418" t="s">
        <v>12424</v>
      </c>
      <c r="Q3418">
        <v>3</v>
      </c>
      <c r="R3418" t="s">
        <v>12429</v>
      </c>
    </row>
    <row r="3419" spans="1:18" x14ac:dyDescent="0.3">
      <c r="A3419" t="s">
        <v>3778</v>
      </c>
      <c r="B3419" t="s">
        <v>179</v>
      </c>
      <c r="C3419" t="s">
        <v>289</v>
      </c>
      <c r="D3419" s="2">
        <v>45522</v>
      </c>
      <c r="E3419" t="s">
        <v>339</v>
      </c>
      <c r="F3419">
        <v>1</v>
      </c>
      <c r="G3419" t="s">
        <v>3424</v>
      </c>
      <c r="H3419">
        <v>237.74</v>
      </c>
      <c r="I3419">
        <v>288.91000000000003</v>
      </c>
      <c r="J3419">
        <v>5</v>
      </c>
      <c r="K3419">
        <v>274.45999999999998</v>
      </c>
      <c r="L3419" t="s">
        <v>348</v>
      </c>
      <c r="M3419" t="s">
        <v>342</v>
      </c>
      <c r="N3419">
        <v>36.71999999999997</v>
      </c>
      <c r="O3419" t="s">
        <v>12416</v>
      </c>
      <c r="P3419" t="s">
        <v>12421</v>
      </c>
      <c r="Q3419">
        <v>8</v>
      </c>
      <c r="R3419" t="s">
        <v>12434</v>
      </c>
    </row>
    <row r="3420" spans="1:18" x14ac:dyDescent="0.3">
      <c r="A3420" t="s">
        <v>3779</v>
      </c>
      <c r="B3420" t="s">
        <v>179</v>
      </c>
      <c r="C3420" t="s">
        <v>298</v>
      </c>
      <c r="D3420" s="2">
        <v>45905</v>
      </c>
      <c r="E3420" t="s">
        <v>339</v>
      </c>
      <c r="F3420">
        <v>1</v>
      </c>
      <c r="G3420" t="s">
        <v>3448</v>
      </c>
      <c r="H3420">
        <v>332.89</v>
      </c>
      <c r="I3420">
        <v>592.54</v>
      </c>
      <c r="J3420">
        <v>25</v>
      </c>
      <c r="K3420">
        <v>444.4</v>
      </c>
      <c r="L3420" t="s">
        <v>344</v>
      </c>
      <c r="M3420" t="s">
        <v>342</v>
      </c>
      <c r="N3420">
        <v>111.50999999999999</v>
      </c>
      <c r="O3420" t="s">
        <v>12428</v>
      </c>
      <c r="P3420" t="s">
        <v>12421</v>
      </c>
      <c r="Q3420">
        <v>9</v>
      </c>
      <c r="R3420" t="s">
        <v>12422</v>
      </c>
    </row>
    <row r="3421" spans="1:18" x14ac:dyDescent="0.3">
      <c r="A3421" t="s">
        <v>3780</v>
      </c>
      <c r="B3421" t="s">
        <v>179</v>
      </c>
      <c r="C3421" t="s">
        <v>298</v>
      </c>
      <c r="D3421" s="2">
        <v>45150</v>
      </c>
      <c r="E3421" t="s">
        <v>339</v>
      </c>
      <c r="F3421">
        <v>1</v>
      </c>
      <c r="G3421" t="s">
        <v>3442</v>
      </c>
      <c r="H3421">
        <v>332.89</v>
      </c>
      <c r="I3421">
        <v>592.54</v>
      </c>
      <c r="J3421">
        <v>15</v>
      </c>
      <c r="K3421">
        <v>503.66</v>
      </c>
      <c r="L3421" t="s">
        <v>346</v>
      </c>
      <c r="M3421" t="s">
        <v>342</v>
      </c>
      <c r="N3421">
        <v>170.77000000000004</v>
      </c>
      <c r="O3421" t="s">
        <v>12423</v>
      </c>
      <c r="P3421" t="s">
        <v>12421</v>
      </c>
      <c r="Q3421">
        <v>8</v>
      </c>
      <c r="R3421" t="s">
        <v>12434</v>
      </c>
    </row>
    <row r="3422" spans="1:18" x14ac:dyDescent="0.3">
      <c r="A3422" t="s">
        <v>3781</v>
      </c>
      <c r="B3422" t="s">
        <v>54</v>
      </c>
      <c r="C3422" t="s">
        <v>304</v>
      </c>
      <c r="D3422" s="2">
        <v>45298</v>
      </c>
      <c r="E3422" t="s">
        <v>339</v>
      </c>
      <c r="F3422">
        <v>1</v>
      </c>
      <c r="G3422" t="s">
        <v>3429</v>
      </c>
      <c r="H3422">
        <v>597.82000000000005</v>
      </c>
      <c r="I3422">
        <v>1021.42</v>
      </c>
      <c r="J3422">
        <v>5</v>
      </c>
      <c r="K3422">
        <v>970.35</v>
      </c>
      <c r="L3422" t="s">
        <v>346</v>
      </c>
      <c r="M3422" t="s">
        <v>342</v>
      </c>
      <c r="N3422">
        <v>372.53</v>
      </c>
      <c r="O3422" t="s">
        <v>12416</v>
      </c>
      <c r="P3422" t="s">
        <v>12424</v>
      </c>
      <c r="Q3422">
        <v>1</v>
      </c>
      <c r="R3422" t="s">
        <v>12425</v>
      </c>
    </row>
    <row r="3423" spans="1:18" x14ac:dyDescent="0.3">
      <c r="A3423" t="s">
        <v>3782</v>
      </c>
      <c r="B3423" t="s">
        <v>79</v>
      </c>
      <c r="C3423" t="s">
        <v>322</v>
      </c>
      <c r="D3423" s="2">
        <v>45055</v>
      </c>
      <c r="E3423" t="s">
        <v>339</v>
      </c>
      <c r="F3423">
        <v>1</v>
      </c>
      <c r="G3423" t="s">
        <v>3442</v>
      </c>
      <c r="H3423">
        <v>306.04000000000002</v>
      </c>
      <c r="I3423">
        <v>400.52</v>
      </c>
      <c r="J3423">
        <v>0</v>
      </c>
      <c r="K3423">
        <v>400.52</v>
      </c>
      <c r="L3423" t="s">
        <v>354</v>
      </c>
      <c r="M3423" t="s">
        <v>342</v>
      </c>
      <c r="N3423">
        <v>94.479999999999961</v>
      </c>
      <c r="O3423" t="s">
        <v>12423</v>
      </c>
      <c r="P3423" t="s">
        <v>12419</v>
      </c>
      <c r="Q3423">
        <v>5</v>
      </c>
      <c r="R3423" t="s">
        <v>12431</v>
      </c>
    </row>
    <row r="3424" spans="1:18" x14ac:dyDescent="0.3">
      <c r="A3424" t="s">
        <v>3783</v>
      </c>
      <c r="B3424" t="s">
        <v>174</v>
      </c>
      <c r="C3424" t="s">
        <v>307</v>
      </c>
      <c r="D3424" s="2">
        <v>45634</v>
      </c>
      <c r="E3424" t="s">
        <v>339</v>
      </c>
      <c r="F3424">
        <v>1</v>
      </c>
      <c r="G3424" t="s">
        <v>3424</v>
      </c>
      <c r="H3424">
        <v>441.75</v>
      </c>
      <c r="I3424">
        <v>762.83</v>
      </c>
      <c r="J3424">
        <v>0</v>
      </c>
      <c r="K3424">
        <v>762.83</v>
      </c>
      <c r="L3424" t="s">
        <v>348</v>
      </c>
      <c r="M3424" t="s">
        <v>342</v>
      </c>
      <c r="N3424">
        <v>321.08000000000004</v>
      </c>
      <c r="O3424" t="s">
        <v>12416</v>
      </c>
      <c r="P3424" t="s">
        <v>12417</v>
      </c>
      <c r="Q3424">
        <v>12</v>
      </c>
      <c r="R3424" t="s">
        <v>12430</v>
      </c>
    </row>
    <row r="3425" spans="1:18" x14ac:dyDescent="0.3">
      <c r="A3425" t="s">
        <v>3784</v>
      </c>
      <c r="B3425" t="s">
        <v>94</v>
      </c>
      <c r="C3425" t="s">
        <v>301</v>
      </c>
      <c r="D3425" s="2">
        <v>45849</v>
      </c>
      <c r="E3425" t="s">
        <v>339</v>
      </c>
      <c r="F3425">
        <v>1</v>
      </c>
      <c r="G3425" t="s">
        <v>3422</v>
      </c>
      <c r="H3425">
        <v>487.35</v>
      </c>
      <c r="I3425">
        <v>766.31</v>
      </c>
      <c r="J3425">
        <v>10</v>
      </c>
      <c r="K3425">
        <v>689.68</v>
      </c>
      <c r="L3425" t="s">
        <v>346</v>
      </c>
      <c r="M3425" t="s">
        <v>342</v>
      </c>
      <c r="N3425">
        <v>202.32999999999993</v>
      </c>
      <c r="O3425" t="s">
        <v>12428</v>
      </c>
      <c r="P3425" t="s">
        <v>12421</v>
      </c>
      <c r="Q3425">
        <v>7</v>
      </c>
      <c r="R3425" t="s">
        <v>12426</v>
      </c>
    </row>
    <row r="3426" spans="1:18" x14ac:dyDescent="0.3">
      <c r="A3426" t="s">
        <v>3785</v>
      </c>
      <c r="B3426" t="s">
        <v>256</v>
      </c>
      <c r="C3426" t="s">
        <v>312</v>
      </c>
      <c r="D3426" s="2">
        <v>45869</v>
      </c>
      <c r="E3426" t="s">
        <v>339</v>
      </c>
      <c r="F3426">
        <v>1</v>
      </c>
      <c r="G3426" t="s">
        <v>3429</v>
      </c>
      <c r="H3426">
        <v>698.22</v>
      </c>
      <c r="I3426">
        <v>1141.8699999999999</v>
      </c>
      <c r="J3426">
        <v>15</v>
      </c>
      <c r="K3426">
        <v>970.59</v>
      </c>
      <c r="L3426" t="s">
        <v>344</v>
      </c>
      <c r="M3426" t="s">
        <v>342</v>
      </c>
      <c r="N3426">
        <v>272.37</v>
      </c>
      <c r="O3426" t="s">
        <v>12428</v>
      </c>
      <c r="P3426" t="s">
        <v>12421</v>
      </c>
      <c r="Q3426">
        <v>7</v>
      </c>
      <c r="R3426" t="s">
        <v>12426</v>
      </c>
    </row>
    <row r="3427" spans="1:18" x14ac:dyDescent="0.3">
      <c r="A3427" t="s">
        <v>3786</v>
      </c>
      <c r="B3427" t="s">
        <v>27</v>
      </c>
      <c r="C3427" t="s">
        <v>317</v>
      </c>
      <c r="D3427" s="2">
        <v>45434</v>
      </c>
      <c r="E3427" t="s">
        <v>339</v>
      </c>
      <c r="F3427">
        <v>1</v>
      </c>
      <c r="G3427" t="s">
        <v>3422</v>
      </c>
      <c r="H3427">
        <v>123.12</v>
      </c>
      <c r="I3427">
        <v>165.55</v>
      </c>
      <c r="J3427">
        <v>5</v>
      </c>
      <c r="K3427">
        <v>157.27000000000001</v>
      </c>
      <c r="L3427" t="s">
        <v>344</v>
      </c>
      <c r="M3427" t="s">
        <v>342</v>
      </c>
      <c r="N3427">
        <v>34.150000000000006</v>
      </c>
      <c r="O3427" t="s">
        <v>12416</v>
      </c>
      <c r="P3427" t="s">
        <v>12419</v>
      </c>
      <c r="Q3427">
        <v>5</v>
      </c>
      <c r="R3427" t="s">
        <v>12431</v>
      </c>
    </row>
    <row r="3428" spans="1:18" x14ac:dyDescent="0.3">
      <c r="A3428" t="s">
        <v>3787</v>
      </c>
      <c r="B3428" t="s">
        <v>27</v>
      </c>
      <c r="C3428" t="s">
        <v>317</v>
      </c>
      <c r="D3428" s="2">
        <v>45031</v>
      </c>
      <c r="E3428" t="s">
        <v>339</v>
      </c>
      <c r="F3428">
        <v>1</v>
      </c>
      <c r="G3428" t="s">
        <v>3448</v>
      </c>
      <c r="H3428">
        <v>123.12</v>
      </c>
      <c r="I3428">
        <v>165.55</v>
      </c>
      <c r="J3428">
        <v>30</v>
      </c>
      <c r="K3428">
        <v>115.88</v>
      </c>
      <c r="L3428" t="s">
        <v>341</v>
      </c>
      <c r="M3428" t="s">
        <v>342</v>
      </c>
      <c r="N3428">
        <v>-7.2400000000000091</v>
      </c>
      <c r="O3428" t="s">
        <v>12423</v>
      </c>
      <c r="P3428" t="s">
        <v>12419</v>
      </c>
      <c r="Q3428">
        <v>4</v>
      </c>
      <c r="R3428" t="s">
        <v>12432</v>
      </c>
    </row>
    <row r="3429" spans="1:18" x14ac:dyDescent="0.3">
      <c r="A3429" t="s">
        <v>3788</v>
      </c>
      <c r="B3429" t="s">
        <v>270</v>
      </c>
      <c r="C3429" t="s">
        <v>310</v>
      </c>
      <c r="D3429" s="2">
        <v>45099</v>
      </c>
      <c r="E3429" t="s">
        <v>339</v>
      </c>
      <c r="F3429">
        <v>1</v>
      </c>
      <c r="G3429" t="s">
        <v>3435</v>
      </c>
      <c r="H3429">
        <v>32.840000000000003</v>
      </c>
      <c r="I3429">
        <v>39.229999999999997</v>
      </c>
      <c r="J3429">
        <v>30</v>
      </c>
      <c r="K3429">
        <v>27.46</v>
      </c>
      <c r="L3429" t="s">
        <v>354</v>
      </c>
      <c r="M3429" t="s">
        <v>342</v>
      </c>
      <c r="N3429">
        <v>-5.3800000000000026</v>
      </c>
      <c r="O3429" t="s">
        <v>12423</v>
      </c>
      <c r="P3429" t="s">
        <v>12419</v>
      </c>
      <c r="Q3429">
        <v>6</v>
      </c>
      <c r="R3429" t="s">
        <v>12420</v>
      </c>
    </row>
    <row r="3430" spans="1:18" x14ac:dyDescent="0.3">
      <c r="A3430" t="s">
        <v>3789</v>
      </c>
      <c r="B3430" t="s">
        <v>68</v>
      </c>
      <c r="C3430" t="s">
        <v>310</v>
      </c>
      <c r="D3430" s="2">
        <v>45808</v>
      </c>
      <c r="E3430" t="s">
        <v>339</v>
      </c>
      <c r="F3430">
        <v>1</v>
      </c>
      <c r="G3430" t="s">
        <v>3422</v>
      </c>
      <c r="H3430">
        <v>32.840000000000003</v>
      </c>
      <c r="I3430">
        <v>39.229999999999997</v>
      </c>
      <c r="J3430">
        <v>15</v>
      </c>
      <c r="K3430">
        <v>33.35</v>
      </c>
      <c r="L3430" t="s">
        <v>346</v>
      </c>
      <c r="M3430" t="s">
        <v>342</v>
      </c>
      <c r="N3430">
        <v>0.50999999999999801</v>
      </c>
      <c r="O3430" t="s">
        <v>12428</v>
      </c>
      <c r="P3430" t="s">
        <v>12419</v>
      </c>
      <c r="Q3430">
        <v>5</v>
      </c>
      <c r="R3430" t="s">
        <v>12431</v>
      </c>
    </row>
    <row r="3431" spans="1:18" x14ac:dyDescent="0.3">
      <c r="A3431" t="s">
        <v>3790</v>
      </c>
      <c r="B3431" t="s">
        <v>60</v>
      </c>
      <c r="C3431" t="s">
        <v>317</v>
      </c>
      <c r="D3431" s="2">
        <v>45433</v>
      </c>
      <c r="E3431" t="s">
        <v>339</v>
      </c>
      <c r="F3431">
        <v>1</v>
      </c>
      <c r="G3431" t="s">
        <v>3426</v>
      </c>
      <c r="H3431">
        <v>123.12</v>
      </c>
      <c r="I3431">
        <v>165.55</v>
      </c>
      <c r="J3431">
        <v>5</v>
      </c>
      <c r="K3431">
        <v>157.27000000000001</v>
      </c>
      <c r="L3431" t="s">
        <v>348</v>
      </c>
      <c r="M3431" t="s">
        <v>342</v>
      </c>
      <c r="N3431">
        <v>34.150000000000006</v>
      </c>
      <c r="O3431" t="s">
        <v>12416</v>
      </c>
      <c r="P3431" t="s">
        <v>12419</v>
      </c>
      <c r="Q3431">
        <v>5</v>
      </c>
      <c r="R3431" t="s">
        <v>12431</v>
      </c>
    </row>
    <row r="3432" spans="1:18" x14ac:dyDescent="0.3">
      <c r="A3432" t="s">
        <v>3791</v>
      </c>
      <c r="B3432" t="s">
        <v>222</v>
      </c>
      <c r="C3432" t="s">
        <v>289</v>
      </c>
      <c r="D3432" s="2">
        <v>44973</v>
      </c>
      <c r="E3432" t="s">
        <v>339</v>
      </c>
      <c r="F3432">
        <v>1</v>
      </c>
      <c r="G3432" t="s">
        <v>3458</v>
      </c>
      <c r="H3432">
        <v>237.74</v>
      </c>
      <c r="I3432">
        <v>288.91000000000003</v>
      </c>
      <c r="J3432">
        <v>0</v>
      </c>
      <c r="K3432">
        <v>288.91000000000003</v>
      </c>
      <c r="L3432" t="s">
        <v>344</v>
      </c>
      <c r="M3432" t="s">
        <v>342</v>
      </c>
      <c r="N3432">
        <v>51.170000000000016</v>
      </c>
      <c r="O3432" t="s">
        <v>12423</v>
      </c>
      <c r="P3432" t="s">
        <v>12424</v>
      </c>
      <c r="Q3432">
        <v>2</v>
      </c>
      <c r="R3432" t="s">
        <v>12427</v>
      </c>
    </row>
    <row r="3433" spans="1:18" x14ac:dyDescent="0.3">
      <c r="A3433" t="s">
        <v>3792</v>
      </c>
      <c r="B3433" t="s">
        <v>174</v>
      </c>
      <c r="C3433" t="s">
        <v>298</v>
      </c>
      <c r="D3433" s="2">
        <v>45567</v>
      </c>
      <c r="E3433" t="s">
        <v>339</v>
      </c>
      <c r="F3433">
        <v>1</v>
      </c>
      <c r="G3433" t="s">
        <v>3431</v>
      </c>
      <c r="H3433">
        <v>332.89</v>
      </c>
      <c r="I3433">
        <v>592.54</v>
      </c>
      <c r="J3433">
        <v>5</v>
      </c>
      <c r="K3433">
        <v>562.91</v>
      </c>
      <c r="L3433" t="s">
        <v>348</v>
      </c>
      <c r="M3433" t="s">
        <v>342</v>
      </c>
      <c r="N3433">
        <v>230.01999999999998</v>
      </c>
      <c r="O3433" t="s">
        <v>12416</v>
      </c>
      <c r="P3433" t="s">
        <v>12417</v>
      </c>
      <c r="Q3433">
        <v>10</v>
      </c>
      <c r="R3433" t="s">
        <v>12418</v>
      </c>
    </row>
    <row r="3434" spans="1:18" x14ac:dyDescent="0.3">
      <c r="A3434" t="s">
        <v>3793</v>
      </c>
      <c r="B3434" t="s">
        <v>54</v>
      </c>
      <c r="C3434" t="s">
        <v>301</v>
      </c>
      <c r="D3434" s="2">
        <v>45631</v>
      </c>
      <c r="E3434" t="s">
        <v>339</v>
      </c>
      <c r="F3434">
        <v>1</v>
      </c>
      <c r="G3434" t="s">
        <v>3448</v>
      </c>
      <c r="H3434">
        <v>487.35</v>
      </c>
      <c r="I3434">
        <v>766.31</v>
      </c>
      <c r="J3434">
        <v>0</v>
      </c>
      <c r="K3434">
        <v>766.31</v>
      </c>
      <c r="L3434" t="s">
        <v>341</v>
      </c>
      <c r="M3434" t="s">
        <v>342</v>
      </c>
      <c r="N3434">
        <v>278.95999999999992</v>
      </c>
      <c r="O3434" t="s">
        <v>12416</v>
      </c>
      <c r="P3434" t="s">
        <v>12417</v>
      </c>
      <c r="Q3434">
        <v>12</v>
      </c>
      <c r="R3434" t="s">
        <v>12430</v>
      </c>
    </row>
    <row r="3435" spans="1:18" x14ac:dyDescent="0.3">
      <c r="A3435" t="s">
        <v>3794</v>
      </c>
      <c r="B3435" t="s">
        <v>228</v>
      </c>
      <c r="C3435" t="s">
        <v>312</v>
      </c>
      <c r="D3435" s="2">
        <v>45044</v>
      </c>
      <c r="E3435" t="s">
        <v>339</v>
      </c>
      <c r="F3435">
        <v>1</v>
      </c>
      <c r="G3435" t="s">
        <v>3429</v>
      </c>
      <c r="H3435">
        <v>698.22</v>
      </c>
      <c r="I3435">
        <v>1141.8699999999999</v>
      </c>
      <c r="J3435">
        <v>5</v>
      </c>
      <c r="K3435">
        <v>1084.78</v>
      </c>
      <c r="L3435" t="s">
        <v>354</v>
      </c>
      <c r="M3435" t="s">
        <v>342</v>
      </c>
      <c r="N3435">
        <v>386.55999999999995</v>
      </c>
      <c r="O3435" t="s">
        <v>12423</v>
      </c>
      <c r="P3435" t="s">
        <v>12419</v>
      </c>
      <c r="Q3435">
        <v>4</v>
      </c>
      <c r="R3435" t="s">
        <v>12432</v>
      </c>
    </row>
    <row r="3436" spans="1:18" x14ac:dyDescent="0.3">
      <c r="A3436" t="s">
        <v>3795</v>
      </c>
      <c r="B3436" t="s">
        <v>270</v>
      </c>
      <c r="C3436" t="s">
        <v>307</v>
      </c>
      <c r="D3436" s="2">
        <v>45004</v>
      </c>
      <c r="E3436" t="s">
        <v>339</v>
      </c>
      <c r="F3436">
        <v>1</v>
      </c>
      <c r="G3436" t="s">
        <v>3448</v>
      </c>
      <c r="H3436">
        <v>441.75</v>
      </c>
      <c r="I3436">
        <v>762.83</v>
      </c>
      <c r="J3436">
        <v>20</v>
      </c>
      <c r="K3436">
        <v>610.26</v>
      </c>
      <c r="L3436" t="s">
        <v>354</v>
      </c>
      <c r="M3436" t="s">
        <v>342</v>
      </c>
      <c r="N3436">
        <v>168.51</v>
      </c>
      <c r="O3436" t="s">
        <v>12423</v>
      </c>
      <c r="P3436" t="s">
        <v>12424</v>
      </c>
      <c r="Q3436">
        <v>3</v>
      </c>
      <c r="R3436" t="s">
        <v>12429</v>
      </c>
    </row>
    <row r="3437" spans="1:18" x14ac:dyDescent="0.3">
      <c r="A3437" t="s">
        <v>3796</v>
      </c>
      <c r="B3437" t="s">
        <v>174</v>
      </c>
      <c r="C3437" t="s">
        <v>307</v>
      </c>
      <c r="D3437" s="2">
        <v>45628</v>
      </c>
      <c r="E3437" t="s">
        <v>339</v>
      </c>
      <c r="F3437">
        <v>1</v>
      </c>
      <c r="G3437" t="s">
        <v>3426</v>
      </c>
      <c r="H3437">
        <v>441.75</v>
      </c>
      <c r="I3437">
        <v>762.83</v>
      </c>
      <c r="J3437">
        <v>30</v>
      </c>
      <c r="K3437">
        <v>533.98</v>
      </c>
      <c r="L3437" t="s">
        <v>341</v>
      </c>
      <c r="M3437" t="s">
        <v>342</v>
      </c>
      <c r="N3437">
        <v>92.230000000000018</v>
      </c>
      <c r="O3437" t="s">
        <v>12416</v>
      </c>
      <c r="P3437" t="s">
        <v>12417</v>
      </c>
      <c r="Q3437">
        <v>12</v>
      </c>
      <c r="R3437" t="s">
        <v>12430</v>
      </c>
    </row>
    <row r="3438" spans="1:18" x14ac:dyDescent="0.3">
      <c r="A3438" t="s">
        <v>3797</v>
      </c>
      <c r="B3438" t="s">
        <v>197</v>
      </c>
      <c r="C3438" t="s">
        <v>296</v>
      </c>
      <c r="D3438" s="2">
        <v>44955</v>
      </c>
      <c r="E3438" t="s">
        <v>339</v>
      </c>
      <c r="F3438">
        <v>1</v>
      </c>
      <c r="G3438" t="s">
        <v>3435</v>
      </c>
      <c r="H3438">
        <v>291.70999999999998</v>
      </c>
      <c r="I3438">
        <v>459.62</v>
      </c>
      <c r="J3438">
        <v>5</v>
      </c>
      <c r="K3438">
        <v>436.64</v>
      </c>
      <c r="L3438" t="s">
        <v>344</v>
      </c>
      <c r="M3438" t="s">
        <v>342</v>
      </c>
      <c r="N3438">
        <v>144.93</v>
      </c>
      <c r="O3438" t="s">
        <v>12423</v>
      </c>
      <c r="P3438" t="s">
        <v>12424</v>
      </c>
      <c r="Q3438">
        <v>1</v>
      </c>
      <c r="R3438" t="s">
        <v>12425</v>
      </c>
    </row>
    <row r="3439" spans="1:18" x14ac:dyDescent="0.3">
      <c r="A3439" t="s">
        <v>3798</v>
      </c>
      <c r="B3439" t="s">
        <v>41</v>
      </c>
      <c r="C3439" t="s">
        <v>322</v>
      </c>
      <c r="D3439" s="2">
        <v>45500</v>
      </c>
      <c r="E3439" t="s">
        <v>339</v>
      </c>
      <c r="F3439">
        <v>1</v>
      </c>
      <c r="G3439" t="s">
        <v>3442</v>
      </c>
      <c r="H3439">
        <v>306.04000000000002</v>
      </c>
      <c r="I3439">
        <v>400.52</v>
      </c>
      <c r="J3439">
        <v>0</v>
      </c>
      <c r="K3439">
        <v>400.52</v>
      </c>
      <c r="L3439" t="s">
        <v>348</v>
      </c>
      <c r="M3439" t="s">
        <v>342</v>
      </c>
      <c r="N3439">
        <v>94.479999999999961</v>
      </c>
      <c r="O3439" t="s">
        <v>12416</v>
      </c>
      <c r="P3439" t="s">
        <v>12421</v>
      </c>
      <c r="Q3439">
        <v>7</v>
      </c>
      <c r="R3439" t="s">
        <v>12426</v>
      </c>
    </row>
    <row r="3440" spans="1:18" x14ac:dyDescent="0.3">
      <c r="A3440" t="s">
        <v>3799</v>
      </c>
      <c r="B3440" t="s">
        <v>27</v>
      </c>
      <c r="C3440" t="s">
        <v>312</v>
      </c>
      <c r="D3440" s="2">
        <v>45752</v>
      </c>
      <c r="E3440" t="s">
        <v>339</v>
      </c>
      <c r="F3440">
        <v>1</v>
      </c>
      <c r="G3440" t="s">
        <v>3424</v>
      </c>
      <c r="H3440">
        <v>698.22</v>
      </c>
      <c r="I3440">
        <v>1141.8699999999999</v>
      </c>
      <c r="J3440">
        <v>15</v>
      </c>
      <c r="K3440">
        <v>970.59</v>
      </c>
      <c r="L3440" t="s">
        <v>344</v>
      </c>
      <c r="M3440" t="s">
        <v>342</v>
      </c>
      <c r="N3440">
        <v>272.37</v>
      </c>
      <c r="O3440" t="s">
        <v>12428</v>
      </c>
      <c r="P3440" t="s">
        <v>12419</v>
      </c>
      <c r="Q3440">
        <v>4</v>
      </c>
      <c r="R3440" t="s">
        <v>12432</v>
      </c>
    </row>
    <row r="3441" spans="1:18" x14ac:dyDescent="0.3">
      <c r="A3441" t="s">
        <v>3800</v>
      </c>
      <c r="B3441" t="s">
        <v>179</v>
      </c>
      <c r="C3441" t="s">
        <v>314</v>
      </c>
      <c r="D3441" s="2">
        <v>45473</v>
      </c>
      <c r="E3441" t="s">
        <v>339</v>
      </c>
      <c r="F3441">
        <v>1</v>
      </c>
      <c r="G3441" t="s">
        <v>3442</v>
      </c>
      <c r="H3441">
        <v>534.17999999999995</v>
      </c>
      <c r="I3441">
        <v>858.71</v>
      </c>
      <c r="J3441">
        <v>0</v>
      </c>
      <c r="K3441">
        <v>858.71</v>
      </c>
      <c r="L3441" t="s">
        <v>354</v>
      </c>
      <c r="M3441" t="s">
        <v>342</v>
      </c>
      <c r="N3441">
        <v>324.53000000000009</v>
      </c>
      <c r="O3441" t="s">
        <v>12416</v>
      </c>
      <c r="P3441" t="s">
        <v>12419</v>
      </c>
      <c r="Q3441">
        <v>6</v>
      </c>
      <c r="R3441" t="s">
        <v>12420</v>
      </c>
    </row>
    <row r="3442" spans="1:18" x14ac:dyDescent="0.3">
      <c r="A3442" t="s">
        <v>3801</v>
      </c>
      <c r="B3442" t="s">
        <v>174</v>
      </c>
      <c r="C3442" t="s">
        <v>310</v>
      </c>
      <c r="D3442" s="2">
        <v>45172</v>
      </c>
      <c r="E3442" t="s">
        <v>339</v>
      </c>
      <c r="F3442">
        <v>1</v>
      </c>
      <c r="G3442" t="s">
        <v>3458</v>
      </c>
      <c r="H3442">
        <v>32.840000000000003</v>
      </c>
      <c r="I3442">
        <v>39.229999999999997</v>
      </c>
      <c r="J3442">
        <v>0</v>
      </c>
      <c r="K3442">
        <v>39.229999999999997</v>
      </c>
      <c r="L3442" t="s">
        <v>346</v>
      </c>
      <c r="M3442" t="s">
        <v>342</v>
      </c>
      <c r="N3442">
        <v>6.3899999999999935</v>
      </c>
      <c r="O3442" t="s">
        <v>12423</v>
      </c>
      <c r="P3442" t="s">
        <v>12421</v>
      </c>
      <c r="Q3442">
        <v>9</v>
      </c>
      <c r="R3442" t="s">
        <v>12422</v>
      </c>
    </row>
    <row r="3443" spans="1:18" x14ac:dyDescent="0.3">
      <c r="A3443" t="s">
        <v>3802</v>
      </c>
      <c r="B3443" t="s">
        <v>231</v>
      </c>
      <c r="C3443" t="s">
        <v>312</v>
      </c>
      <c r="D3443" s="2">
        <v>45474</v>
      </c>
      <c r="E3443" t="s">
        <v>339</v>
      </c>
      <c r="F3443">
        <v>1</v>
      </c>
      <c r="G3443" t="s">
        <v>3458</v>
      </c>
      <c r="H3443">
        <v>698.22</v>
      </c>
      <c r="I3443">
        <v>1141.8699999999999</v>
      </c>
      <c r="J3443">
        <v>25</v>
      </c>
      <c r="K3443">
        <v>856.4</v>
      </c>
      <c r="L3443" t="s">
        <v>341</v>
      </c>
      <c r="M3443" t="s">
        <v>342</v>
      </c>
      <c r="N3443">
        <v>158.17999999999995</v>
      </c>
      <c r="O3443" t="s">
        <v>12416</v>
      </c>
      <c r="P3443" t="s">
        <v>12421</v>
      </c>
      <c r="Q3443">
        <v>7</v>
      </c>
      <c r="R3443" t="s">
        <v>12426</v>
      </c>
    </row>
    <row r="3444" spans="1:18" x14ac:dyDescent="0.3">
      <c r="A3444" t="s">
        <v>3803</v>
      </c>
      <c r="B3444" t="s">
        <v>209</v>
      </c>
      <c r="C3444" t="s">
        <v>289</v>
      </c>
      <c r="D3444" s="2">
        <v>45430</v>
      </c>
      <c r="E3444" t="s">
        <v>339</v>
      </c>
      <c r="F3444">
        <v>1</v>
      </c>
      <c r="G3444" t="s">
        <v>3424</v>
      </c>
      <c r="H3444">
        <v>237.74</v>
      </c>
      <c r="I3444">
        <v>288.91000000000003</v>
      </c>
      <c r="J3444">
        <v>30</v>
      </c>
      <c r="K3444">
        <v>202.24</v>
      </c>
      <c r="L3444" t="s">
        <v>344</v>
      </c>
      <c r="M3444" t="s">
        <v>342</v>
      </c>
      <c r="N3444">
        <v>-35.5</v>
      </c>
      <c r="O3444" t="s">
        <v>12416</v>
      </c>
      <c r="P3444" t="s">
        <v>12419</v>
      </c>
      <c r="Q3444">
        <v>5</v>
      </c>
      <c r="R3444" t="s">
        <v>12431</v>
      </c>
    </row>
    <row r="3445" spans="1:18" x14ac:dyDescent="0.3">
      <c r="A3445" t="s">
        <v>3804</v>
      </c>
      <c r="B3445" t="s">
        <v>179</v>
      </c>
      <c r="C3445" t="s">
        <v>312</v>
      </c>
      <c r="D3445" s="2">
        <v>45759</v>
      </c>
      <c r="E3445" t="s">
        <v>339</v>
      </c>
      <c r="F3445">
        <v>1</v>
      </c>
      <c r="G3445" t="s">
        <v>3424</v>
      </c>
      <c r="H3445">
        <v>698.22</v>
      </c>
      <c r="I3445">
        <v>1141.8699999999999</v>
      </c>
      <c r="J3445">
        <v>10</v>
      </c>
      <c r="K3445">
        <v>1027.68</v>
      </c>
      <c r="L3445" t="s">
        <v>341</v>
      </c>
      <c r="M3445" t="s">
        <v>342</v>
      </c>
      <c r="N3445">
        <v>329.46000000000004</v>
      </c>
      <c r="O3445" t="s">
        <v>12428</v>
      </c>
      <c r="P3445" t="s">
        <v>12419</v>
      </c>
      <c r="Q3445">
        <v>4</v>
      </c>
      <c r="R3445" t="s">
        <v>12432</v>
      </c>
    </row>
    <row r="3446" spans="1:18" x14ac:dyDescent="0.3">
      <c r="A3446" t="s">
        <v>3805</v>
      </c>
      <c r="B3446" t="s">
        <v>270</v>
      </c>
      <c r="C3446" t="s">
        <v>301</v>
      </c>
      <c r="D3446" s="2">
        <v>45455</v>
      </c>
      <c r="E3446" t="s">
        <v>339</v>
      </c>
      <c r="F3446">
        <v>1</v>
      </c>
      <c r="G3446" t="s">
        <v>3422</v>
      </c>
      <c r="H3446">
        <v>487.35</v>
      </c>
      <c r="I3446">
        <v>766.31</v>
      </c>
      <c r="J3446">
        <v>0</v>
      </c>
      <c r="K3446">
        <v>766.31</v>
      </c>
      <c r="L3446" t="s">
        <v>346</v>
      </c>
      <c r="M3446" t="s">
        <v>342</v>
      </c>
      <c r="N3446">
        <v>278.95999999999992</v>
      </c>
      <c r="O3446" t="s">
        <v>12416</v>
      </c>
      <c r="P3446" t="s">
        <v>12419</v>
      </c>
      <c r="Q3446">
        <v>6</v>
      </c>
      <c r="R3446" t="s">
        <v>12420</v>
      </c>
    </row>
    <row r="3447" spans="1:18" x14ac:dyDescent="0.3">
      <c r="A3447" t="s">
        <v>3806</v>
      </c>
      <c r="B3447" t="s">
        <v>174</v>
      </c>
      <c r="C3447" t="s">
        <v>307</v>
      </c>
      <c r="D3447" s="2">
        <v>45713</v>
      </c>
      <c r="E3447" t="s">
        <v>339</v>
      </c>
      <c r="F3447">
        <v>1</v>
      </c>
      <c r="G3447" t="s">
        <v>3458</v>
      </c>
      <c r="H3447">
        <v>441.75</v>
      </c>
      <c r="I3447">
        <v>762.83</v>
      </c>
      <c r="J3447">
        <v>0</v>
      </c>
      <c r="K3447">
        <v>762.83</v>
      </c>
      <c r="L3447" t="s">
        <v>346</v>
      </c>
      <c r="M3447" t="s">
        <v>342</v>
      </c>
      <c r="N3447">
        <v>321.08000000000004</v>
      </c>
      <c r="O3447" t="s">
        <v>12428</v>
      </c>
      <c r="P3447" t="s">
        <v>12424</v>
      </c>
      <c r="Q3447">
        <v>2</v>
      </c>
      <c r="R3447" t="s">
        <v>12427</v>
      </c>
    </row>
    <row r="3448" spans="1:18" x14ac:dyDescent="0.3">
      <c r="A3448" t="s">
        <v>3807</v>
      </c>
      <c r="B3448" t="s">
        <v>174</v>
      </c>
      <c r="C3448" t="s">
        <v>298</v>
      </c>
      <c r="D3448" s="2">
        <v>45727</v>
      </c>
      <c r="E3448" t="s">
        <v>339</v>
      </c>
      <c r="F3448">
        <v>1</v>
      </c>
      <c r="G3448" t="s">
        <v>3422</v>
      </c>
      <c r="H3448">
        <v>332.89</v>
      </c>
      <c r="I3448">
        <v>592.54</v>
      </c>
      <c r="J3448">
        <v>20</v>
      </c>
      <c r="K3448">
        <v>474.03</v>
      </c>
      <c r="L3448" t="s">
        <v>354</v>
      </c>
      <c r="M3448" t="s">
        <v>342</v>
      </c>
      <c r="N3448">
        <v>141.13999999999999</v>
      </c>
      <c r="O3448" t="s">
        <v>12428</v>
      </c>
      <c r="P3448" t="s">
        <v>12424</v>
      </c>
      <c r="Q3448">
        <v>3</v>
      </c>
      <c r="R3448" t="s">
        <v>12429</v>
      </c>
    </row>
    <row r="3449" spans="1:18" x14ac:dyDescent="0.3">
      <c r="A3449" t="s">
        <v>3808</v>
      </c>
      <c r="B3449" t="s">
        <v>179</v>
      </c>
      <c r="C3449" t="s">
        <v>317</v>
      </c>
      <c r="D3449" s="2">
        <v>45671</v>
      </c>
      <c r="E3449" t="s">
        <v>339</v>
      </c>
      <c r="F3449">
        <v>1</v>
      </c>
      <c r="G3449" t="s">
        <v>3426</v>
      </c>
      <c r="H3449">
        <v>123.12</v>
      </c>
      <c r="I3449">
        <v>165.55</v>
      </c>
      <c r="J3449">
        <v>10</v>
      </c>
      <c r="K3449">
        <v>149</v>
      </c>
      <c r="L3449" t="s">
        <v>346</v>
      </c>
      <c r="M3449" t="s">
        <v>342</v>
      </c>
      <c r="N3449">
        <v>25.879999999999995</v>
      </c>
      <c r="O3449" t="s">
        <v>12428</v>
      </c>
      <c r="P3449" t="s">
        <v>12424</v>
      </c>
      <c r="Q3449">
        <v>1</v>
      </c>
      <c r="R3449" t="s">
        <v>12425</v>
      </c>
    </row>
    <row r="3450" spans="1:18" x14ac:dyDescent="0.3">
      <c r="A3450" t="s">
        <v>3809</v>
      </c>
      <c r="B3450" t="s">
        <v>187</v>
      </c>
      <c r="C3450" t="s">
        <v>289</v>
      </c>
      <c r="D3450" s="2">
        <v>45289</v>
      </c>
      <c r="E3450" t="s">
        <v>339</v>
      </c>
      <c r="F3450">
        <v>1</v>
      </c>
      <c r="G3450" t="s">
        <v>3442</v>
      </c>
      <c r="H3450">
        <v>237.74</v>
      </c>
      <c r="I3450">
        <v>288.91000000000003</v>
      </c>
      <c r="J3450">
        <v>10</v>
      </c>
      <c r="K3450">
        <v>260.02</v>
      </c>
      <c r="L3450" t="s">
        <v>344</v>
      </c>
      <c r="M3450" t="s">
        <v>342</v>
      </c>
      <c r="N3450">
        <v>22.279999999999973</v>
      </c>
      <c r="O3450" t="s">
        <v>12423</v>
      </c>
      <c r="P3450" t="s">
        <v>12417</v>
      </c>
      <c r="Q3450">
        <v>12</v>
      </c>
      <c r="R3450" t="s">
        <v>12430</v>
      </c>
    </row>
    <row r="3451" spans="1:18" x14ac:dyDescent="0.3">
      <c r="A3451" t="s">
        <v>3810</v>
      </c>
      <c r="B3451" t="s">
        <v>60</v>
      </c>
      <c r="C3451" t="s">
        <v>296</v>
      </c>
      <c r="D3451" s="2">
        <v>44932</v>
      </c>
      <c r="E3451" t="s">
        <v>339</v>
      </c>
      <c r="F3451">
        <v>1</v>
      </c>
      <c r="G3451" t="s">
        <v>3426</v>
      </c>
      <c r="H3451">
        <v>291.70999999999998</v>
      </c>
      <c r="I3451">
        <v>459.62</v>
      </c>
      <c r="J3451">
        <v>10</v>
      </c>
      <c r="K3451">
        <v>413.66</v>
      </c>
      <c r="L3451" t="s">
        <v>341</v>
      </c>
      <c r="M3451" t="s">
        <v>342</v>
      </c>
      <c r="N3451">
        <v>121.95000000000005</v>
      </c>
      <c r="O3451" t="s">
        <v>12423</v>
      </c>
      <c r="P3451" t="s">
        <v>12424</v>
      </c>
      <c r="Q3451">
        <v>1</v>
      </c>
      <c r="R3451" t="s">
        <v>12425</v>
      </c>
    </row>
    <row r="3452" spans="1:18" x14ac:dyDescent="0.3">
      <c r="A3452" t="s">
        <v>3811</v>
      </c>
      <c r="B3452" t="s">
        <v>197</v>
      </c>
      <c r="C3452" t="s">
        <v>304</v>
      </c>
      <c r="D3452" s="2">
        <v>45306</v>
      </c>
      <c r="E3452" t="s">
        <v>339</v>
      </c>
      <c r="F3452">
        <v>1</v>
      </c>
      <c r="G3452" t="s">
        <v>3422</v>
      </c>
      <c r="H3452">
        <v>597.82000000000005</v>
      </c>
      <c r="I3452">
        <v>1021.42</v>
      </c>
      <c r="J3452">
        <v>0</v>
      </c>
      <c r="K3452">
        <v>1021.42</v>
      </c>
      <c r="L3452" t="s">
        <v>348</v>
      </c>
      <c r="M3452" t="s">
        <v>342</v>
      </c>
      <c r="N3452">
        <v>423.59999999999991</v>
      </c>
      <c r="O3452" t="s">
        <v>12416</v>
      </c>
      <c r="P3452" t="s">
        <v>12424</v>
      </c>
      <c r="Q3452">
        <v>1</v>
      </c>
      <c r="R3452" t="s">
        <v>12425</v>
      </c>
    </row>
    <row r="3453" spans="1:18" x14ac:dyDescent="0.3">
      <c r="A3453" t="s">
        <v>3812</v>
      </c>
      <c r="B3453" t="s">
        <v>197</v>
      </c>
      <c r="C3453" t="s">
        <v>285</v>
      </c>
      <c r="D3453" s="2">
        <v>45078</v>
      </c>
      <c r="E3453" t="s">
        <v>339</v>
      </c>
      <c r="F3453">
        <v>1</v>
      </c>
      <c r="G3453" t="s">
        <v>3426</v>
      </c>
      <c r="H3453">
        <v>350.77</v>
      </c>
      <c r="I3453">
        <v>411.83</v>
      </c>
      <c r="J3453">
        <v>0</v>
      </c>
      <c r="K3453">
        <v>411.83</v>
      </c>
      <c r="L3453" t="s">
        <v>346</v>
      </c>
      <c r="M3453" t="s">
        <v>342</v>
      </c>
      <c r="N3453">
        <v>61.06</v>
      </c>
      <c r="O3453" t="s">
        <v>12423</v>
      </c>
      <c r="P3453" t="s">
        <v>12419</v>
      </c>
      <c r="Q3453">
        <v>6</v>
      </c>
      <c r="R3453" t="s">
        <v>12420</v>
      </c>
    </row>
    <row r="3454" spans="1:18" x14ac:dyDescent="0.3">
      <c r="A3454" t="s">
        <v>3813</v>
      </c>
      <c r="B3454" t="s">
        <v>174</v>
      </c>
      <c r="C3454" t="s">
        <v>298</v>
      </c>
      <c r="D3454" s="2">
        <v>45465</v>
      </c>
      <c r="E3454" t="s">
        <v>339</v>
      </c>
      <c r="F3454">
        <v>1</v>
      </c>
      <c r="G3454" t="s">
        <v>3426</v>
      </c>
      <c r="H3454">
        <v>332.89</v>
      </c>
      <c r="I3454">
        <v>592.54</v>
      </c>
      <c r="J3454">
        <v>20</v>
      </c>
      <c r="K3454">
        <v>474.03</v>
      </c>
      <c r="L3454" t="s">
        <v>344</v>
      </c>
      <c r="M3454" t="s">
        <v>342</v>
      </c>
      <c r="N3454">
        <v>141.13999999999999</v>
      </c>
      <c r="O3454" t="s">
        <v>12416</v>
      </c>
      <c r="P3454" t="s">
        <v>12419</v>
      </c>
      <c r="Q3454">
        <v>6</v>
      </c>
      <c r="R3454" t="s">
        <v>12420</v>
      </c>
    </row>
    <row r="3455" spans="1:18" x14ac:dyDescent="0.3">
      <c r="A3455" t="s">
        <v>3814</v>
      </c>
      <c r="B3455" t="s">
        <v>41</v>
      </c>
      <c r="C3455" t="s">
        <v>298</v>
      </c>
      <c r="D3455" s="2">
        <v>45570</v>
      </c>
      <c r="E3455" t="s">
        <v>339</v>
      </c>
      <c r="F3455">
        <v>1</v>
      </c>
      <c r="G3455" t="s">
        <v>3426</v>
      </c>
      <c r="H3455">
        <v>332.89</v>
      </c>
      <c r="I3455">
        <v>592.54</v>
      </c>
      <c r="J3455">
        <v>15</v>
      </c>
      <c r="K3455">
        <v>503.66</v>
      </c>
      <c r="L3455" t="s">
        <v>348</v>
      </c>
      <c r="M3455" t="s">
        <v>342</v>
      </c>
      <c r="N3455">
        <v>170.77000000000004</v>
      </c>
      <c r="O3455" t="s">
        <v>12416</v>
      </c>
      <c r="P3455" t="s">
        <v>12417</v>
      </c>
      <c r="Q3455">
        <v>10</v>
      </c>
      <c r="R3455" t="s">
        <v>12418</v>
      </c>
    </row>
    <row r="3456" spans="1:18" x14ac:dyDescent="0.3">
      <c r="A3456" t="s">
        <v>3815</v>
      </c>
      <c r="B3456" t="s">
        <v>187</v>
      </c>
      <c r="C3456" t="s">
        <v>314</v>
      </c>
      <c r="D3456" s="2">
        <v>45360</v>
      </c>
      <c r="E3456" t="s">
        <v>339</v>
      </c>
      <c r="F3456">
        <v>1</v>
      </c>
      <c r="G3456" t="s">
        <v>3448</v>
      </c>
      <c r="H3456">
        <v>534.17999999999995</v>
      </c>
      <c r="I3456">
        <v>858.71</v>
      </c>
      <c r="J3456">
        <v>30</v>
      </c>
      <c r="K3456">
        <v>601.1</v>
      </c>
      <c r="L3456" t="s">
        <v>348</v>
      </c>
      <c r="M3456" t="s">
        <v>342</v>
      </c>
      <c r="N3456">
        <v>66.920000000000073</v>
      </c>
      <c r="O3456" t="s">
        <v>12416</v>
      </c>
      <c r="P3456" t="s">
        <v>12424</v>
      </c>
      <c r="Q3456">
        <v>3</v>
      </c>
      <c r="R3456" t="s">
        <v>12429</v>
      </c>
    </row>
    <row r="3457" spans="1:18" x14ac:dyDescent="0.3">
      <c r="A3457" t="s">
        <v>3816</v>
      </c>
      <c r="B3457" t="s">
        <v>41</v>
      </c>
      <c r="C3457" t="s">
        <v>324</v>
      </c>
      <c r="D3457" s="2">
        <v>45374</v>
      </c>
      <c r="E3457" t="s">
        <v>339</v>
      </c>
      <c r="F3457">
        <v>1</v>
      </c>
      <c r="G3457" t="s">
        <v>3426</v>
      </c>
      <c r="H3457">
        <v>479.81</v>
      </c>
      <c r="I3457">
        <v>607.94000000000005</v>
      </c>
      <c r="J3457">
        <v>0</v>
      </c>
      <c r="K3457">
        <v>607.94000000000005</v>
      </c>
      <c r="L3457" t="s">
        <v>348</v>
      </c>
      <c r="M3457" t="s">
        <v>342</v>
      </c>
      <c r="N3457">
        <v>128.13000000000005</v>
      </c>
      <c r="O3457" t="s">
        <v>12416</v>
      </c>
      <c r="P3457" t="s">
        <v>12424</v>
      </c>
      <c r="Q3457">
        <v>3</v>
      </c>
      <c r="R3457" t="s">
        <v>12429</v>
      </c>
    </row>
    <row r="3458" spans="1:18" x14ac:dyDescent="0.3">
      <c r="A3458" t="s">
        <v>3817</v>
      </c>
      <c r="B3458" t="s">
        <v>174</v>
      </c>
      <c r="C3458" t="s">
        <v>317</v>
      </c>
      <c r="D3458" s="2">
        <v>45756</v>
      </c>
      <c r="E3458" t="s">
        <v>339</v>
      </c>
      <c r="F3458">
        <v>1</v>
      </c>
      <c r="G3458" t="s">
        <v>3426</v>
      </c>
      <c r="H3458">
        <v>123.12</v>
      </c>
      <c r="I3458">
        <v>165.55</v>
      </c>
      <c r="J3458">
        <v>0</v>
      </c>
      <c r="K3458">
        <v>165.55</v>
      </c>
      <c r="L3458" t="s">
        <v>344</v>
      </c>
      <c r="M3458" t="s">
        <v>342</v>
      </c>
      <c r="N3458">
        <v>42.430000000000007</v>
      </c>
      <c r="O3458" t="s">
        <v>12428</v>
      </c>
      <c r="P3458" t="s">
        <v>12419</v>
      </c>
      <c r="Q3458">
        <v>4</v>
      </c>
      <c r="R3458" t="s">
        <v>12432</v>
      </c>
    </row>
    <row r="3459" spans="1:18" x14ac:dyDescent="0.3">
      <c r="A3459" t="s">
        <v>3818</v>
      </c>
      <c r="B3459" t="s">
        <v>226</v>
      </c>
      <c r="C3459" t="s">
        <v>312</v>
      </c>
      <c r="D3459" s="2">
        <v>45598</v>
      </c>
      <c r="E3459" t="s">
        <v>339</v>
      </c>
      <c r="F3459">
        <v>1</v>
      </c>
      <c r="G3459" t="s">
        <v>3429</v>
      </c>
      <c r="H3459">
        <v>698.22</v>
      </c>
      <c r="I3459">
        <v>1141.8699999999999</v>
      </c>
      <c r="J3459">
        <v>10</v>
      </c>
      <c r="K3459">
        <v>1027.68</v>
      </c>
      <c r="L3459" t="s">
        <v>354</v>
      </c>
      <c r="M3459" t="s">
        <v>342</v>
      </c>
      <c r="N3459">
        <v>329.46000000000004</v>
      </c>
      <c r="O3459" t="s">
        <v>12416</v>
      </c>
      <c r="P3459" t="s">
        <v>12417</v>
      </c>
      <c r="Q3459">
        <v>11</v>
      </c>
      <c r="R3459" t="s">
        <v>12433</v>
      </c>
    </row>
    <row r="3460" spans="1:18" x14ac:dyDescent="0.3">
      <c r="A3460" t="s">
        <v>3819</v>
      </c>
      <c r="B3460" t="s">
        <v>209</v>
      </c>
      <c r="C3460" t="s">
        <v>298</v>
      </c>
      <c r="D3460" s="2">
        <v>45568</v>
      </c>
      <c r="E3460" t="s">
        <v>339</v>
      </c>
      <c r="F3460">
        <v>1</v>
      </c>
      <c r="G3460" t="s">
        <v>3442</v>
      </c>
      <c r="H3460">
        <v>332.89</v>
      </c>
      <c r="I3460">
        <v>592.54</v>
      </c>
      <c r="J3460">
        <v>10</v>
      </c>
      <c r="K3460">
        <v>533.29</v>
      </c>
      <c r="L3460" t="s">
        <v>354</v>
      </c>
      <c r="M3460" t="s">
        <v>342</v>
      </c>
      <c r="N3460">
        <v>200.39999999999998</v>
      </c>
      <c r="O3460" t="s">
        <v>12416</v>
      </c>
      <c r="P3460" t="s">
        <v>12417</v>
      </c>
      <c r="Q3460">
        <v>10</v>
      </c>
      <c r="R3460" t="s">
        <v>12418</v>
      </c>
    </row>
    <row r="3461" spans="1:18" x14ac:dyDescent="0.3">
      <c r="A3461" t="s">
        <v>3820</v>
      </c>
      <c r="B3461" t="s">
        <v>193</v>
      </c>
      <c r="C3461" t="s">
        <v>301</v>
      </c>
      <c r="D3461" s="2">
        <v>44935</v>
      </c>
      <c r="E3461" t="s">
        <v>339</v>
      </c>
      <c r="F3461">
        <v>1</v>
      </c>
      <c r="G3461" t="s">
        <v>3442</v>
      </c>
      <c r="H3461">
        <v>487.35</v>
      </c>
      <c r="I3461">
        <v>766.31</v>
      </c>
      <c r="J3461">
        <v>10</v>
      </c>
      <c r="K3461">
        <v>689.68</v>
      </c>
      <c r="L3461" t="s">
        <v>348</v>
      </c>
      <c r="M3461" t="s">
        <v>342</v>
      </c>
      <c r="N3461">
        <v>202.32999999999993</v>
      </c>
      <c r="O3461" t="s">
        <v>12423</v>
      </c>
      <c r="P3461" t="s">
        <v>12424</v>
      </c>
      <c r="Q3461">
        <v>1</v>
      </c>
      <c r="R3461" t="s">
        <v>12425</v>
      </c>
    </row>
    <row r="3462" spans="1:18" x14ac:dyDescent="0.3">
      <c r="A3462" t="s">
        <v>3821</v>
      </c>
      <c r="B3462" t="s">
        <v>270</v>
      </c>
      <c r="C3462" t="s">
        <v>301</v>
      </c>
      <c r="D3462" s="2">
        <v>45572</v>
      </c>
      <c r="E3462" t="s">
        <v>339</v>
      </c>
      <c r="F3462">
        <v>1</v>
      </c>
      <c r="G3462" t="s">
        <v>3429</v>
      </c>
      <c r="H3462">
        <v>487.35</v>
      </c>
      <c r="I3462">
        <v>766.31</v>
      </c>
      <c r="J3462">
        <v>30</v>
      </c>
      <c r="K3462">
        <v>536.41999999999996</v>
      </c>
      <c r="L3462" t="s">
        <v>354</v>
      </c>
      <c r="M3462" t="s">
        <v>342</v>
      </c>
      <c r="N3462">
        <v>49.069999999999936</v>
      </c>
      <c r="O3462" t="s">
        <v>12416</v>
      </c>
      <c r="P3462" t="s">
        <v>12417</v>
      </c>
      <c r="Q3462">
        <v>10</v>
      </c>
      <c r="R3462" t="s">
        <v>12418</v>
      </c>
    </row>
    <row r="3463" spans="1:18" x14ac:dyDescent="0.3">
      <c r="A3463" t="s">
        <v>3822</v>
      </c>
      <c r="B3463" t="s">
        <v>92</v>
      </c>
      <c r="C3463" t="s">
        <v>310</v>
      </c>
      <c r="D3463" s="2">
        <v>45369</v>
      </c>
      <c r="E3463" t="s">
        <v>339</v>
      </c>
      <c r="F3463">
        <v>1</v>
      </c>
      <c r="G3463" t="s">
        <v>3424</v>
      </c>
      <c r="H3463">
        <v>32.840000000000003</v>
      </c>
      <c r="I3463">
        <v>39.229999999999997</v>
      </c>
      <c r="J3463">
        <v>20</v>
      </c>
      <c r="K3463">
        <v>31.38</v>
      </c>
      <c r="L3463" t="s">
        <v>348</v>
      </c>
      <c r="M3463" t="s">
        <v>342</v>
      </c>
      <c r="N3463">
        <v>-1.4600000000000044</v>
      </c>
      <c r="O3463" t="s">
        <v>12416</v>
      </c>
      <c r="P3463" t="s">
        <v>12424</v>
      </c>
      <c r="Q3463">
        <v>3</v>
      </c>
      <c r="R3463" t="s">
        <v>12429</v>
      </c>
    </row>
    <row r="3464" spans="1:18" x14ac:dyDescent="0.3">
      <c r="A3464" t="s">
        <v>3823</v>
      </c>
      <c r="B3464" t="s">
        <v>60</v>
      </c>
      <c r="C3464" t="s">
        <v>310</v>
      </c>
      <c r="D3464" s="2">
        <v>45884</v>
      </c>
      <c r="E3464" t="s">
        <v>339</v>
      </c>
      <c r="F3464">
        <v>1</v>
      </c>
      <c r="G3464" t="s">
        <v>3458</v>
      </c>
      <c r="H3464">
        <v>32.840000000000003</v>
      </c>
      <c r="I3464">
        <v>39.229999999999997</v>
      </c>
      <c r="J3464">
        <v>5</v>
      </c>
      <c r="K3464">
        <v>37.270000000000003</v>
      </c>
      <c r="L3464" t="s">
        <v>341</v>
      </c>
      <c r="M3464" t="s">
        <v>342</v>
      </c>
      <c r="N3464">
        <v>4.43</v>
      </c>
      <c r="O3464" t="s">
        <v>12428</v>
      </c>
      <c r="P3464" t="s">
        <v>12421</v>
      </c>
      <c r="Q3464">
        <v>8</v>
      </c>
      <c r="R3464" t="s">
        <v>12434</v>
      </c>
    </row>
    <row r="3465" spans="1:18" x14ac:dyDescent="0.3">
      <c r="A3465" t="s">
        <v>3824</v>
      </c>
      <c r="B3465" t="s">
        <v>27</v>
      </c>
      <c r="C3465" t="s">
        <v>298</v>
      </c>
      <c r="D3465" s="2">
        <v>45745</v>
      </c>
      <c r="E3465" t="s">
        <v>339</v>
      </c>
      <c r="F3465">
        <v>1</v>
      </c>
      <c r="G3465" t="s">
        <v>3435</v>
      </c>
      <c r="H3465">
        <v>332.89</v>
      </c>
      <c r="I3465">
        <v>592.54</v>
      </c>
      <c r="J3465">
        <v>0</v>
      </c>
      <c r="K3465">
        <v>592.54</v>
      </c>
      <c r="L3465" t="s">
        <v>346</v>
      </c>
      <c r="M3465" t="s">
        <v>342</v>
      </c>
      <c r="N3465">
        <v>259.64999999999998</v>
      </c>
      <c r="O3465" t="s">
        <v>12428</v>
      </c>
      <c r="P3465" t="s">
        <v>12424</v>
      </c>
      <c r="Q3465">
        <v>3</v>
      </c>
      <c r="R3465" t="s">
        <v>12429</v>
      </c>
    </row>
    <row r="3466" spans="1:18" x14ac:dyDescent="0.3">
      <c r="A3466" t="s">
        <v>3825</v>
      </c>
      <c r="B3466" t="s">
        <v>27</v>
      </c>
      <c r="C3466" t="s">
        <v>324</v>
      </c>
      <c r="D3466" s="2">
        <v>45577</v>
      </c>
      <c r="E3466" t="s">
        <v>339</v>
      </c>
      <c r="F3466">
        <v>1</v>
      </c>
      <c r="G3466" t="s">
        <v>3435</v>
      </c>
      <c r="H3466">
        <v>479.81</v>
      </c>
      <c r="I3466">
        <v>607.94000000000005</v>
      </c>
      <c r="J3466">
        <v>5</v>
      </c>
      <c r="K3466">
        <v>577.54</v>
      </c>
      <c r="L3466" t="s">
        <v>348</v>
      </c>
      <c r="M3466" t="s">
        <v>342</v>
      </c>
      <c r="N3466">
        <v>97.729999999999961</v>
      </c>
      <c r="O3466" t="s">
        <v>12416</v>
      </c>
      <c r="P3466" t="s">
        <v>12417</v>
      </c>
      <c r="Q3466">
        <v>10</v>
      </c>
      <c r="R3466" t="s">
        <v>12418</v>
      </c>
    </row>
    <row r="3467" spans="1:18" x14ac:dyDescent="0.3">
      <c r="A3467" t="s">
        <v>3826</v>
      </c>
      <c r="B3467" t="s">
        <v>231</v>
      </c>
      <c r="C3467" t="s">
        <v>298</v>
      </c>
      <c r="D3467" s="2">
        <v>45838</v>
      </c>
      <c r="E3467" t="s">
        <v>339</v>
      </c>
      <c r="F3467">
        <v>1</v>
      </c>
      <c r="G3467" t="s">
        <v>3424</v>
      </c>
      <c r="H3467">
        <v>332.89</v>
      </c>
      <c r="I3467">
        <v>592.54</v>
      </c>
      <c r="J3467">
        <v>5</v>
      </c>
      <c r="K3467">
        <v>562.91</v>
      </c>
      <c r="L3467" t="s">
        <v>346</v>
      </c>
      <c r="M3467" t="s">
        <v>342</v>
      </c>
      <c r="N3467">
        <v>230.01999999999998</v>
      </c>
      <c r="O3467" t="s">
        <v>12428</v>
      </c>
      <c r="P3467" t="s">
        <v>12419</v>
      </c>
      <c r="Q3467">
        <v>6</v>
      </c>
      <c r="R3467" t="s">
        <v>12420</v>
      </c>
    </row>
    <row r="3468" spans="1:18" x14ac:dyDescent="0.3">
      <c r="A3468" t="s">
        <v>3827</v>
      </c>
      <c r="B3468" t="s">
        <v>228</v>
      </c>
      <c r="C3468" t="s">
        <v>322</v>
      </c>
      <c r="D3468" s="2">
        <v>45174</v>
      </c>
      <c r="E3468" t="s">
        <v>339</v>
      </c>
      <c r="F3468">
        <v>1</v>
      </c>
      <c r="G3468" t="s">
        <v>3458</v>
      </c>
      <c r="H3468">
        <v>306.04000000000002</v>
      </c>
      <c r="I3468">
        <v>400.52</v>
      </c>
      <c r="J3468">
        <v>25</v>
      </c>
      <c r="K3468">
        <v>300.39</v>
      </c>
      <c r="L3468" t="s">
        <v>348</v>
      </c>
      <c r="M3468" t="s">
        <v>342</v>
      </c>
      <c r="N3468">
        <v>-5.6500000000000341</v>
      </c>
      <c r="O3468" t="s">
        <v>12423</v>
      </c>
      <c r="P3468" t="s">
        <v>12421</v>
      </c>
      <c r="Q3468">
        <v>9</v>
      </c>
      <c r="R3468" t="s">
        <v>12422</v>
      </c>
    </row>
    <row r="3469" spans="1:18" x14ac:dyDescent="0.3">
      <c r="A3469" t="s">
        <v>3828</v>
      </c>
      <c r="B3469" t="s">
        <v>174</v>
      </c>
      <c r="C3469" t="s">
        <v>312</v>
      </c>
      <c r="D3469" s="2">
        <v>45779</v>
      </c>
      <c r="E3469" t="s">
        <v>339</v>
      </c>
      <c r="F3469">
        <v>1</v>
      </c>
      <c r="G3469" t="s">
        <v>3422</v>
      </c>
      <c r="H3469">
        <v>698.22</v>
      </c>
      <c r="I3469">
        <v>1141.8699999999999</v>
      </c>
      <c r="J3469">
        <v>15</v>
      </c>
      <c r="K3469">
        <v>970.59</v>
      </c>
      <c r="L3469" t="s">
        <v>344</v>
      </c>
      <c r="M3469" t="s">
        <v>342</v>
      </c>
      <c r="N3469">
        <v>272.37</v>
      </c>
      <c r="O3469" t="s">
        <v>12428</v>
      </c>
      <c r="P3469" t="s">
        <v>12419</v>
      </c>
      <c r="Q3469">
        <v>5</v>
      </c>
      <c r="R3469" t="s">
        <v>12431</v>
      </c>
    </row>
    <row r="3470" spans="1:18" x14ac:dyDescent="0.3">
      <c r="A3470" t="s">
        <v>3829</v>
      </c>
      <c r="B3470" t="s">
        <v>258</v>
      </c>
      <c r="C3470" t="s">
        <v>324</v>
      </c>
      <c r="D3470" s="2">
        <v>45040</v>
      </c>
      <c r="E3470" t="s">
        <v>339</v>
      </c>
      <c r="F3470">
        <v>1</v>
      </c>
      <c r="G3470" t="s">
        <v>3431</v>
      </c>
      <c r="H3470">
        <v>479.81</v>
      </c>
      <c r="I3470">
        <v>607.94000000000005</v>
      </c>
      <c r="J3470">
        <v>0</v>
      </c>
      <c r="K3470">
        <v>607.94000000000005</v>
      </c>
      <c r="L3470" t="s">
        <v>354</v>
      </c>
      <c r="M3470" t="s">
        <v>342</v>
      </c>
      <c r="N3470">
        <v>128.13000000000005</v>
      </c>
      <c r="O3470" t="s">
        <v>12423</v>
      </c>
      <c r="P3470" t="s">
        <v>12419</v>
      </c>
      <c r="Q3470">
        <v>4</v>
      </c>
      <c r="R3470" t="s">
        <v>12432</v>
      </c>
    </row>
    <row r="3471" spans="1:18" x14ac:dyDescent="0.3">
      <c r="A3471" t="s">
        <v>3830</v>
      </c>
      <c r="B3471" t="s">
        <v>197</v>
      </c>
      <c r="C3471" t="s">
        <v>296</v>
      </c>
      <c r="D3471" s="2">
        <v>45655</v>
      </c>
      <c r="E3471" t="s">
        <v>339</v>
      </c>
      <c r="F3471">
        <v>1</v>
      </c>
      <c r="G3471" t="s">
        <v>3442</v>
      </c>
      <c r="H3471">
        <v>291.70999999999998</v>
      </c>
      <c r="I3471">
        <v>459.62</v>
      </c>
      <c r="J3471">
        <v>0</v>
      </c>
      <c r="K3471">
        <v>459.62</v>
      </c>
      <c r="L3471" t="s">
        <v>348</v>
      </c>
      <c r="M3471" t="s">
        <v>342</v>
      </c>
      <c r="N3471">
        <v>167.91000000000003</v>
      </c>
      <c r="O3471" t="s">
        <v>12416</v>
      </c>
      <c r="P3471" t="s">
        <v>12417</v>
      </c>
      <c r="Q3471">
        <v>12</v>
      </c>
      <c r="R3471" t="s">
        <v>12430</v>
      </c>
    </row>
    <row r="3472" spans="1:18" x14ac:dyDescent="0.3">
      <c r="A3472" t="s">
        <v>3831</v>
      </c>
      <c r="B3472" t="s">
        <v>79</v>
      </c>
      <c r="C3472" t="s">
        <v>314</v>
      </c>
      <c r="D3472" s="2">
        <v>45424</v>
      </c>
      <c r="E3472" t="s">
        <v>339</v>
      </c>
      <c r="F3472">
        <v>1</v>
      </c>
      <c r="G3472" t="s">
        <v>3424</v>
      </c>
      <c r="H3472">
        <v>534.17999999999995</v>
      </c>
      <c r="I3472">
        <v>858.71</v>
      </c>
      <c r="J3472">
        <v>0</v>
      </c>
      <c r="K3472">
        <v>858.71</v>
      </c>
      <c r="L3472" t="s">
        <v>348</v>
      </c>
      <c r="M3472" t="s">
        <v>342</v>
      </c>
      <c r="N3472">
        <v>324.53000000000009</v>
      </c>
      <c r="O3472" t="s">
        <v>12416</v>
      </c>
      <c r="P3472" t="s">
        <v>12419</v>
      </c>
      <c r="Q3472">
        <v>5</v>
      </c>
      <c r="R3472" t="s">
        <v>12431</v>
      </c>
    </row>
    <row r="3473" spans="1:18" x14ac:dyDescent="0.3">
      <c r="A3473" t="s">
        <v>3832</v>
      </c>
      <c r="B3473" t="s">
        <v>174</v>
      </c>
      <c r="C3473" t="s">
        <v>301</v>
      </c>
      <c r="D3473" s="2">
        <v>45780</v>
      </c>
      <c r="E3473" t="s">
        <v>339</v>
      </c>
      <c r="F3473">
        <v>1</v>
      </c>
      <c r="G3473" t="s">
        <v>3426</v>
      </c>
      <c r="H3473">
        <v>487.35</v>
      </c>
      <c r="I3473">
        <v>766.31</v>
      </c>
      <c r="J3473">
        <v>0</v>
      </c>
      <c r="K3473">
        <v>766.31</v>
      </c>
      <c r="L3473" t="s">
        <v>341</v>
      </c>
      <c r="M3473" t="s">
        <v>342</v>
      </c>
      <c r="N3473">
        <v>278.95999999999992</v>
      </c>
      <c r="O3473" t="s">
        <v>12428</v>
      </c>
      <c r="P3473" t="s">
        <v>12419</v>
      </c>
      <c r="Q3473">
        <v>5</v>
      </c>
      <c r="R3473" t="s">
        <v>12431</v>
      </c>
    </row>
    <row r="3474" spans="1:18" x14ac:dyDescent="0.3">
      <c r="A3474" t="s">
        <v>3833</v>
      </c>
      <c r="B3474" t="s">
        <v>179</v>
      </c>
      <c r="C3474" t="s">
        <v>301</v>
      </c>
      <c r="D3474" s="2">
        <v>45068</v>
      </c>
      <c r="E3474" t="s">
        <v>339</v>
      </c>
      <c r="F3474">
        <v>1</v>
      </c>
      <c r="G3474" t="s">
        <v>3429</v>
      </c>
      <c r="H3474">
        <v>487.35</v>
      </c>
      <c r="I3474">
        <v>766.31</v>
      </c>
      <c r="J3474">
        <v>0</v>
      </c>
      <c r="K3474">
        <v>766.31</v>
      </c>
      <c r="L3474" t="s">
        <v>341</v>
      </c>
      <c r="M3474" t="s">
        <v>342</v>
      </c>
      <c r="N3474">
        <v>278.95999999999992</v>
      </c>
      <c r="O3474" t="s">
        <v>12423</v>
      </c>
      <c r="P3474" t="s">
        <v>12419</v>
      </c>
      <c r="Q3474">
        <v>5</v>
      </c>
      <c r="R3474" t="s">
        <v>12431</v>
      </c>
    </row>
    <row r="3475" spans="1:18" x14ac:dyDescent="0.3">
      <c r="A3475" t="s">
        <v>3834</v>
      </c>
      <c r="B3475" t="s">
        <v>27</v>
      </c>
      <c r="C3475" t="s">
        <v>310</v>
      </c>
      <c r="D3475" s="2">
        <v>45028</v>
      </c>
      <c r="E3475" t="s">
        <v>339</v>
      </c>
      <c r="F3475">
        <v>1</v>
      </c>
      <c r="G3475" t="s">
        <v>3442</v>
      </c>
      <c r="H3475">
        <v>32.840000000000003</v>
      </c>
      <c r="I3475">
        <v>39.229999999999997</v>
      </c>
      <c r="J3475">
        <v>5</v>
      </c>
      <c r="K3475">
        <v>37.270000000000003</v>
      </c>
      <c r="L3475" t="s">
        <v>344</v>
      </c>
      <c r="M3475" t="s">
        <v>342</v>
      </c>
      <c r="N3475">
        <v>4.43</v>
      </c>
      <c r="O3475" t="s">
        <v>12423</v>
      </c>
      <c r="P3475" t="s">
        <v>12419</v>
      </c>
      <c r="Q3475">
        <v>4</v>
      </c>
      <c r="R3475" t="s">
        <v>12432</v>
      </c>
    </row>
    <row r="3476" spans="1:18" x14ac:dyDescent="0.3">
      <c r="A3476" t="s">
        <v>3835</v>
      </c>
      <c r="B3476" t="s">
        <v>226</v>
      </c>
      <c r="C3476" t="s">
        <v>314</v>
      </c>
      <c r="D3476" s="2">
        <v>45697</v>
      </c>
      <c r="E3476" t="s">
        <v>339</v>
      </c>
      <c r="F3476">
        <v>1</v>
      </c>
      <c r="G3476" t="s">
        <v>3424</v>
      </c>
      <c r="H3476">
        <v>534.17999999999995</v>
      </c>
      <c r="I3476">
        <v>858.71</v>
      </c>
      <c r="J3476">
        <v>0</v>
      </c>
      <c r="K3476">
        <v>858.71</v>
      </c>
      <c r="L3476" t="s">
        <v>348</v>
      </c>
      <c r="M3476" t="s">
        <v>342</v>
      </c>
      <c r="N3476">
        <v>324.53000000000009</v>
      </c>
      <c r="O3476" t="s">
        <v>12428</v>
      </c>
      <c r="P3476" t="s">
        <v>12424</v>
      </c>
      <c r="Q3476">
        <v>2</v>
      </c>
      <c r="R3476" t="s">
        <v>12427</v>
      </c>
    </row>
    <row r="3477" spans="1:18" x14ac:dyDescent="0.3">
      <c r="A3477" t="s">
        <v>3836</v>
      </c>
      <c r="B3477" t="s">
        <v>226</v>
      </c>
      <c r="C3477" t="s">
        <v>317</v>
      </c>
      <c r="D3477" s="2">
        <v>45870</v>
      </c>
      <c r="E3477" t="s">
        <v>339</v>
      </c>
      <c r="F3477">
        <v>1</v>
      </c>
      <c r="G3477" t="s">
        <v>3429</v>
      </c>
      <c r="H3477">
        <v>123.12</v>
      </c>
      <c r="I3477">
        <v>165.55</v>
      </c>
      <c r="J3477">
        <v>0</v>
      </c>
      <c r="K3477">
        <v>165.55</v>
      </c>
      <c r="L3477" t="s">
        <v>344</v>
      </c>
      <c r="M3477" t="s">
        <v>342</v>
      </c>
      <c r="N3477">
        <v>42.430000000000007</v>
      </c>
      <c r="O3477" t="s">
        <v>12428</v>
      </c>
      <c r="P3477" t="s">
        <v>12421</v>
      </c>
      <c r="Q3477">
        <v>8</v>
      </c>
      <c r="R3477" t="s">
        <v>12434</v>
      </c>
    </row>
    <row r="3478" spans="1:18" x14ac:dyDescent="0.3">
      <c r="A3478" t="s">
        <v>3837</v>
      </c>
      <c r="B3478" t="s">
        <v>27</v>
      </c>
      <c r="C3478" t="s">
        <v>324</v>
      </c>
      <c r="D3478" s="2">
        <v>45642</v>
      </c>
      <c r="E3478" t="s">
        <v>339</v>
      </c>
      <c r="F3478">
        <v>1</v>
      </c>
      <c r="G3478" t="s">
        <v>3431</v>
      </c>
      <c r="H3478">
        <v>479.81</v>
      </c>
      <c r="I3478">
        <v>607.94000000000005</v>
      </c>
      <c r="J3478">
        <v>25</v>
      </c>
      <c r="K3478">
        <v>455.96</v>
      </c>
      <c r="L3478" t="s">
        <v>341</v>
      </c>
      <c r="M3478" t="s">
        <v>342</v>
      </c>
      <c r="N3478">
        <v>-23.850000000000023</v>
      </c>
      <c r="O3478" t="s">
        <v>12416</v>
      </c>
      <c r="P3478" t="s">
        <v>12417</v>
      </c>
      <c r="Q3478">
        <v>12</v>
      </c>
      <c r="R3478" t="s">
        <v>12430</v>
      </c>
    </row>
    <row r="3479" spans="1:18" x14ac:dyDescent="0.3">
      <c r="A3479" t="s">
        <v>3838</v>
      </c>
      <c r="B3479" t="s">
        <v>174</v>
      </c>
      <c r="C3479" t="s">
        <v>289</v>
      </c>
      <c r="D3479" s="2">
        <v>45552</v>
      </c>
      <c r="E3479" t="s">
        <v>339</v>
      </c>
      <c r="F3479">
        <v>1</v>
      </c>
      <c r="G3479" t="s">
        <v>3431</v>
      </c>
      <c r="H3479">
        <v>237.74</v>
      </c>
      <c r="I3479">
        <v>288.91000000000003</v>
      </c>
      <c r="J3479">
        <v>30</v>
      </c>
      <c r="K3479">
        <v>202.24</v>
      </c>
      <c r="L3479" t="s">
        <v>341</v>
      </c>
      <c r="M3479" t="s">
        <v>342</v>
      </c>
      <c r="N3479">
        <v>-35.5</v>
      </c>
      <c r="O3479" t="s">
        <v>12416</v>
      </c>
      <c r="P3479" t="s">
        <v>12421</v>
      </c>
      <c r="Q3479">
        <v>9</v>
      </c>
      <c r="R3479" t="s">
        <v>12422</v>
      </c>
    </row>
    <row r="3480" spans="1:18" x14ac:dyDescent="0.3">
      <c r="A3480" t="s">
        <v>3839</v>
      </c>
      <c r="B3480" t="s">
        <v>260</v>
      </c>
      <c r="C3480" t="s">
        <v>310</v>
      </c>
      <c r="D3480" s="2">
        <v>45668</v>
      </c>
      <c r="E3480" t="s">
        <v>339</v>
      </c>
      <c r="F3480">
        <v>1</v>
      </c>
      <c r="G3480" t="s">
        <v>3179</v>
      </c>
      <c r="H3480">
        <v>32.840000000000003</v>
      </c>
      <c r="I3480">
        <v>39.229999999999997</v>
      </c>
      <c r="J3480">
        <v>5</v>
      </c>
      <c r="K3480">
        <v>37.270000000000003</v>
      </c>
      <c r="L3480" t="s">
        <v>341</v>
      </c>
      <c r="M3480" t="s">
        <v>2327</v>
      </c>
      <c r="N3480">
        <v>4.43</v>
      </c>
      <c r="O3480" t="s">
        <v>12428</v>
      </c>
      <c r="P3480" t="s">
        <v>12424</v>
      </c>
      <c r="Q3480">
        <v>1</v>
      </c>
      <c r="R3480" t="s">
        <v>12425</v>
      </c>
    </row>
    <row r="3481" spans="1:18" x14ac:dyDescent="0.3">
      <c r="A3481" t="s">
        <v>3840</v>
      </c>
      <c r="B3481" t="s">
        <v>219</v>
      </c>
      <c r="C3481" t="s">
        <v>307</v>
      </c>
      <c r="D3481" s="2">
        <v>45707</v>
      </c>
      <c r="E3481" t="s">
        <v>339</v>
      </c>
      <c r="F3481">
        <v>1</v>
      </c>
      <c r="G3481" t="s">
        <v>3458</v>
      </c>
      <c r="H3481">
        <v>441.75</v>
      </c>
      <c r="I3481">
        <v>762.83</v>
      </c>
      <c r="J3481">
        <v>5</v>
      </c>
      <c r="K3481">
        <v>724.69</v>
      </c>
      <c r="L3481" t="s">
        <v>348</v>
      </c>
      <c r="M3481" t="s">
        <v>2327</v>
      </c>
      <c r="N3481">
        <v>282.94000000000005</v>
      </c>
      <c r="O3481" t="s">
        <v>12428</v>
      </c>
      <c r="P3481" t="s">
        <v>12424</v>
      </c>
      <c r="Q3481">
        <v>2</v>
      </c>
      <c r="R3481" t="s">
        <v>12427</v>
      </c>
    </row>
    <row r="3482" spans="1:18" x14ac:dyDescent="0.3">
      <c r="A3482" t="s">
        <v>3841</v>
      </c>
      <c r="B3482" t="s">
        <v>189</v>
      </c>
      <c r="C3482" t="s">
        <v>312</v>
      </c>
      <c r="D3482" s="2">
        <v>45446</v>
      </c>
      <c r="E3482" t="s">
        <v>339</v>
      </c>
      <c r="F3482">
        <v>1</v>
      </c>
      <c r="G3482" t="s">
        <v>3179</v>
      </c>
      <c r="H3482">
        <v>698.22</v>
      </c>
      <c r="I3482">
        <v>1141.8699999999999</v>
      </c>
      <c r="J3482">
        <v>5</v>
      </c>
      <c r="K3482">
        <v>1084.78</v>
      </c>
      <c r="L3482" t="s">
        <v>348</v>
      </c>
      <c r="M3482" t="s">
        <v>2327</v>
      </c>
      <c r="N3482">
        <v>386.55999999999995</v>
      </c>
      <c r="O3482" t="s">
        <v>12416</v>
      </c>
      <c r="P3482" t="s">
        <v>12419</v>
      </c>
      <c r="Q3482">
        <v>6</v>
      </c>
      <c r="R3482" t="s">
        <v>12420</v>
      </c>
    </row>
    <row r="3483" spans="1:18" x14ac:dyDescent="0.3">
      <c r="A3483" t="s">
        <v>3842</v>
      </c>
      <c r="B3483" t="s">
        <v>55</v>
      </c>
      <c r="C3483" t="s">
        <v>307</v>
      </c>
      <c r="D3483" s="2">
        <v>45574</v>
      </c>
      <c r="E3483" t="s">
        <v>339</v>
      </c>
      <c r="F3483">
        <v>1</v>
      </c>
      <c r="G3483" t="s">
        <v>2389</v>
      </c>
      <c r="H3483">
        <v>441.75</v>
      </c>
      <c r="I3483">
        <v>762.83</v>
      </c>
      <c r="J3483">
        <v>30</v>
      </c>
      <c r="K3483">
        <v>533.98</v>
      </c>
      <c r="L3483" t="s">
        <v>354</v>
      </c>
      <c r="M3483" t="s">
        <v>2327</v>
      </c>
      <c r="N3483">
        <v>92.230000000000018</v>
      </c>
      <c r="O3483" t="s">
        <v>12416</v>
      </c>
      <c r="P3483" t="s">
        <v>12417</v>
      </c>
      <c r="Q3483">
        <v>10</v>
      </c>
      <c r="R3483" t="s">
        <v>12418</v>
      </c>
    </row>
    <row r="3484" spans="1:18" x14ac:dyDescent="0.3">
      <c r="A3484" t="s">
        <v>3843</v>
      </c>
      <c r="B3484" t="s">
        <v>156</v>
      </c>
      <c r="C3484" t="s">
        <v>301</v>
      </c>
      <c r="D3484" s="2">
        <v>44969</v>
      </c>
      <c r="E3484" t="s">
        <v>339</v>
      </c>
      <c r="F3484">
        <v>1</v>
      </c>
      <c r="G3484" t="s">
        <v>3431</v>
      </c>
      <c r="H3484">
        <v>487.35</v>
      </c>
      <c r="I3484">
        <v>766.31</v>
      </c>
      <c r="J3484">
        <v>25</v>
      </c>
      <c r="K3484">
        <v>574.73</v>
      </c>
      <c r="L3484" t="s">
        <v>341</v>
      </c>
      <c r="M3484" t="s">
        <v>2327</v>
      </c>
      <c r="N3484">
        <v>87.38</v>
      </c>
      <c r="O3484" t="s">
        <v>12423</v>
      </c>
      <c r="P3484" t="s">
        <v>12424</v>
      </c>
      <c r="Q3484">
        <v>2</v>
      </c>
      <c r="R3484" t="s">
        <v>12427</v>
      </c>
    </row>
    <row r="3485" spans="1:18" x14ac:dyDescent="0.3">
      <c r="A3485" t="s">
        <v>3844</v>
      </c>
      <c r="B3485" t="s">
        <v>84</v>
      </c>
      <c r="C3485" t="s">
        <v>304</v>
      </c>
      <c r="D3485" s="2">
        <v>45048</v>
      </c>
      <c r="E3485" t="s">
        <v>339</v>
      </c>
      <c r="F3485">
        <v>1</v>
      </c>
      <c r="G3485" t="s">
        <v>3448</v>
      </c>
      <c r="H3485">
        <v>597.82000000000005</v>
      </c>
      <c r="I3485">
        <v>1021.42</v>
      </c>
      <c r="J3485">
        <v>20</v>
      </c>
      <c r="K3485">
        <v>817.14</v>
      </c>
      <c r="L3485" t="s">
        <v>346</v>
      </c>
      <c r="M3485" t="s">
        <v>2327</v>
      </c>
      <c r="N3485">
        <v>219.31999999999994</v>
      </c>
      <c r="O3485" t="s">
        <v>12423</v>
      </c>
      <c r="P3485" t="s">
        <v>12419</v>
      </c>
      <c r="Q3485">
        <v>5</v>
      </c>
      <c r="R3485" t="s">
        <v>12431</v>
      </c>
    </row>
    <row r="3486" spans="1:18" x14ac:dyDescent="0.3">
      <c r="A3486" t="s">
        <v>3845</v>
      </c>
      <c r="B3486" t="s">
        <v>150</v>
      </c>
      <c r="C3486" t="s">
        <v>312</v>
      </c>
      <c r="D3486" s="2">
        <v>45598</v>
      </c>
      <c r="E3486" t="s">
        <v>339</v>
      </c>
      <c r="F3486">
        <v>1</v>
      </c>
      <c r="G3486" t="s">
        <v>3179</v>
      </c>
      <c r="H3486">
        <v>698.22</v>
      </c>
      <c r="I3486">
        <v>1141.8699999999999</v>
      </c>
      <c r="J3486">
        <v>10</v>
      </c>
      <c r="K3486">
        <v>1027.68</v>
      </c>
      <c r="L3486" t="s">
        <v>354</v>
      </c>
      <c r="M3486" t="s">
        <v>2327</v>
      </c>
      <c r="N3486">
        <v>329.46000000000004</v>
      </c>
      <c r="O3486" t="s">
        <v>12416</v>
      </c>
      <c r="P3486" t="s">
        <v>12417</v>
      </c>
      <c r="Q3486">
        <v>11</v>
      </c>
      <c r="R3486" t="s">
        <v>12433</v>
      </c>
    </row>
    <row r="3487" spans="1:18" x14ac:dyDescent="0.3">
      <c r="A3487" t="s">
        <v>3846</v>
      </c>
      <c r="B3487" t="s">
        <v>110</v>
      </c>
      <c r="C3487" t="s">
        <v>298</v>
      </c>
      <c r="D3487" s="2">
        <v>45798</v>
      </c>
      <c r="E3487" t="s">
        <v>339</v>
      </c>
      <c r="F3487">
        <v>1</v>
      </c>
      <c r="G3487" t="s">
        <v>3179</v>
      </c>
      <c r="H3487">
        <v>332.89</v>
      </c>
      <c r="I3487">
        <v>592.54</v>
      </c>
      <c r="J3487">
        <v>10</v>
      </c>
      <c r="K3487">
        <v>533.29</v>
      </c>
      <c r="L3487" t="s">
        <v>346</v>
      </c>
      <c r="M3487" t="s">
        <v>2327</v>
      </c>
      <c r="N3487">
        <v>200.39999999999998</v>
      </c>
      <c r="O3487" t="s">
        <v>12428</v>
      </c>
      <c r="P3487" t="s">
        <v>12419</v>
      </c>
      <c r="Q3487">
        <v>5</v>
      </c>
      <c r="R3487" t="s">
        <v>12431</v>
      </c>
    </row>
    <row r="3488" spans="1:18" x14ac:dyDescent="0.3">
      <c r="A3488" t="s">
        <v>3847</v>
      </c>
      <c r="B3488" t="s">
        <v>233</v>
      </c>
      <c r="C3488" t="s">
        <v>304</v>
      </c>
      <c r="D3488" s="2">
        <v>45467</v>
      </c>
      <c r="E3488" t="s">
        <v>339</v>
      </c>
      <c r="F3488">
        <v>1</v>
      </c>
      <c r="G3488" t="s">
        <v>2389</v>
      </c>
      <c r="H3488">
        <v>597.82000000000005</v>
      </c>
      <c r="I3488">
        <v>1021.42</v>
      </c>
      <c r="J3488">
        <v>10</v>
      </c>
      <c r="K3488">
        <v>919.28</v>
      </c>
      <c r="L3488" t="s">
        <v>348</v>
      </c>
      <c r="M3488" t="s">
        <v>2327</v>
      </c>
      <c r="N3488">
        <v>321.45999999999992</v>
      </c>
      <c r="O3488" t="s">
        <v>12416</v>
      </c>
      <c r="P3488" t="s">
        <v>12419</v>
      </c>
      <c r="Q3488">
        <v>6</v>
      </c>
      <c r="R3488" t="s">
        <v>12420</v>
      </c>
    </row>
    <row r="3489" spans="1:18" x14ac:dyDescent="0.3">
      <c r="A3489" t="s">
        <v>3848</v>
      </c>
      <c r="B3489" t="s">
        <v>120</v>
      </c>
      <c r="C3489" t="s">
        <v>301</v>
      </c>
      <c r="D3489" s="2">
        <v>45805</v>
      </c>
      <c r="E3489" t="s">
        <v>339</v>
      </c>
      <c r="F3489">
        <v>1</v>
      </c>
      <c r="G3489" t="s">
        <v>3435</v>
      </c>
      <c r="H3489">
        <v>487.35</v>
      </c>
      <c r="I3489">
        <v>766.31</v>
      </c>
      <c r="J3489">
        <v>25</v>
      </c>
      <c r="K3489">
        <v>574.73</v>
      </c>
      <c r="L3489" t="s">
        <v>344</v>
      </c>
      <c r="M3489" t="s">
        <v>2327</v>
      </c>
      <c r="N3489">
        <v>87.38</v>
      </c>
      <c r="O3489" t="s">
        <v>12428</v>
      </c>
      <c r="P3489" t="s">
        <v>12419</v>
      </c>
      <c r="Q3489">
        <v>5</v>
      </c>
      <c r="R3489" t="s">
        <v>12431</v>
      </c>
    </row>
    <row r="3490" spans="1:18" x14ac:dyDescent="0.3">
      <c r="A3490" t="s">
        <v>3849</v>
      </c>
      <c r="B3490" t="s">
        <v>112</v>
      </c>
      <c r="C3490" t="s">
        <v>310</v>
      </c>
      <c r="D3490" s="2">
        <v>45289</v>
      </c>
      <c r="E3490" t="s">
        <v>339</v>
      </c>
      <c r="F3490">
        <v>1</v>
      </c>
      <c r="G3490" t="s">
        <v>2389</v>
      </c>
      <c r="H3490">
        <v>32.840000000000003</v>
      </c>
      <c r="I3490">
        <v>39.229999999999997</v>
      </c>
      <c r="J3490">
        <v>5</v>
      </c>
      <c r="K3490">
        <v>37.270000000000003</v>
      </c>
      <c r="L3490" t="s">
        <v>341</v>
      </c>
      <c r="M3490" t="s">
        <v>2327</v>
      </c>
      <c r="N3490">
        <v>4.43</v>
      </c>
      <c r="O3490" t="s">
        <v>12423</v>
      </c>
      <c r="P3490" t="s">
        <v>12417</v>
      </c>
      <c r="Q3490">
        <v>12</v>
      </c>
      <c r="R3490" t="s">
        <v>12430</v>
      </c>
    </row>
    <row r="3491" spans="1:18" x14ac:dyDescent="0.3">
      <c r="A3491" t="s">
        <v>3850</v>
      </c>
      <c r="B3491" t="s">
        <v>199</v>
      </c>
      <c r="C3491" t="s">
        <v>293</v>
      </c>
      <c r="D3491" s="2">
        <v>45677</v>
      </c>
      <c r="E3491" t="s">
        <v>339</v>
      </c>
      <c r="F3491">
        <v>1</v>
      </c>
      <c r="G3491" t="s">
        <v>3435</v>
      </c>
      <c r="H3491">
        <v>77</v>
      </c>
      <c r="I3491">
        <v>134.12</v>
      </c>
      <c r="J3491">
        <v>25</v>
      </c>
      <c r="K3491">
        <v>100.59</v>
      </c>
      <c r="L3491" t="s">
        <v>341</v>
      </c>
      <c r="M3491" t="s">
        <v>2327</v>
      </c>
      <c r="N3491">
        <v>23.590000000000003</v>
      </c>
      <c r="O3491" t="s">
        <v>12428</v>
      </c>
      <c r="P3491" t="s">
        <v>12424</v>
      </c>
      <c r="Q3491">
        <v>1</v>
      </c>
      <c r="R3491" t="s">
        <v>12425</v>
      </c>
    </row>
    <row r="3492" spans="1:18" x14ac:dyDescent="0.3">
      <c r="A3492" t="s">
        <v>3851</v>
      </c>
      <c r="B3492" t="s">
        <v>110</v>
      </c>
      <c r="C3492" t="s">
        <v>324</v>
      </c>
      <c r="D3492" s="2">
        <v>45804</v>
      </c>
      <c r="E3492" t="s">
        <v>339</v>
      </c>
      <c r="F3492">
        <v>1</v>
      </c>
      <c r="G3492" t="s">
        <v>3458</v>
      </c>
      <c r="H3492">
        <v>479.81</v>
      </c>
      <c r="I3492">
        <v>607.94000000000005</v>
      </c>
      <c r="J3492">
        <v>25</v>
      </c>
      <c r="K3492">
        <v>455.96</v>
      </c>
      <c r="L3492" t="s">
        <v>354</v>
      </c>
      <c r="M3492" t="s">
        <v>2327</v>
      </c>
      <c r="N3492">
        <v>-23.850000000000023</v>
      </c>
      <c r="O3492" t="s">
        <v>12428</v>
      </c>
      <c r="P3492" t="s">
        <v>12419</v>
      </c>
      <c r="Q3492">
        <v>5</v>
      </c>
      <c r="R3492" t="s">
        <v>12431</v>
      </c>
    </row>
    <row r="3493" spans="1:18" x14ac:dyDescent="0.3">
      <c r="A3493" t="s">
        <v>3852</v>
      </c>
      <c r="B3493" t="s">
        <v>70</v>
      </c>
      <c r="C3493" t="s">
        <v>293</v>
      </c>
      <c r="D3493" s="2">
        <v>44947</v>
      </c>
      <c r="E3493" t="s">
        <v>339</v>
      </c>
      <c r="F3493">
        <v>1</v>
      </c>
      <c r="G3493" t="s">
        <v>3448</v>
      </c>
      <c r="H3493">
        <v>77</v>
      </c>
      <c r="I3493">
        <v>134.12</v>
      </c>
      <c r="J3493">
        <v>5</v>
      </c>
      <c r="K3493">
        <v>127.41</v>
      </c>
      <c r="L3493" t="s">
        <v>344</v>
      </c>
      <c r="M3493" t="s">
        <v>2327</v>
      </c>
      <c r="N3493">
        <v>50.41</v>
      </c>
      <c r="O3493" t="s">
        <v>12423</v>
      </c>
      <c r="P3493" t="s">
        <v>12424</v>
      </c>
      <c r="Q3493">
        <v>1</v>
      </c>
      <c r="R3493" t="s">
        <v>12425</v>
      </c>
    </row>
    <row r="3494" spans="1:18" x14ac:dyDescent="0.3">
      <c r="A3494" t="s">
        <v>3853</v>
      </c>
      <c r="B3494" t="s">
        <v>89</v>
      </c>
      <c r="C3494" t="s">
        <v>293</v>
      </c>
      <c r="D3494" s="2">
        <v>45412</v>
      </c>
      <c r="E3494" t="s">
        <v>339</v>
      </c>
      <c r="F3494">
        <v>1</v>
      </c>
      <c r="G3494" t="s">
        <v>3179</v>
      </c>
      <c r="H3494">
        <v>77</v>
      </c>
      <c r="I3494">
        <v>134.12</v>
      </c>
      <c r="J3494">
        <v>10</v>
      </c>
      <c r="K3494">
        <v>120.71</v>
      </c>
      <c r="L3494" t="s">
        <v>341</v>
      </c>
      <c r="M3494" t="s">
        <v>2327</v>
      </c>
      <c r="N3494">
        <v>43.709999999999994</v>
      </c>
      <c r="O3494" t="s">
        <v>12416</v>
      </c>
      <c r="P3494" t="s">
        <v>12419</v>
      </c>
      <c r="Q3494">
        <v>4</v>
      </c>
      <c r="R3494" t="s">
        <v>12432</v>
      </c>
    </row>
    <row r="3495" spans="1:18" x14ac:dyDescent="0.3">
      <c r="A3495" t="s">
        <v>3854</v>
      </c>
      <c r="B3495" t="s">
        <v>150</v>
      </c>
      <c r="C3495" t="s">
        <v>312</v>
      </c>
      <c r="D3495" s="2">
        <v>45155</v>
      </c>
      <c r="E3495" t="s">
        <v>339</v>
      </c>
      <c r="F3495">
        <v>1</v>
      </c>
      <c r="G3495" t="s">
        <v>2389</v>
      </c>
      <c r="H3495">
        <v>698.22</v>
      </c>
      <c r="I3495">
        <v>1141.8699999999999</v>
      </c>
      <c r="J3495">
        <v>5</v>
      </c>
      <c r="K3495">
        <v>1084.78</v>
      </c>
      <c r="L3495" t="s">
        <v>348</v>
      </c>
      <c r="M3495" t="s">
        <v>2327</v>
      </c>
      <c r="N3495">
        <v>386.55999999999995</v>
      </c>
      <c r="O3495" t="s">
        <v>12423</v>
      </c>
      <c r="P3495" t="s">
        <v>12421</v>
      </c>
      <c r="Q3495">
        <v>8</v>
      </c>
      <c r="R3495" t="s">
        <v>12434</v>
      </c>
    </row>
    <row r="3496" spans="1:18" x14ac:dyDescent="0.3">
      <c r="A3496" t="s">
        <v>3855</v>
      </c>
      <c r="B3496" t="s">
        <v>241</v>
      </c>
      <c r="C3496" t="s">
        <v>324</v>
      </c>
      <c r="D3496" s="2">
        <v>45167</v>
      </c>
      <c r="E3496" t="s">
        <v>339</v>
      </c>
      <c r="F3496">
        <v>1</v>
      </c>
      <c r="G3496" t="s">
        <v>2389</v>
      </c>
      <c r="H3496">
        <v>479.81</v>
      </c>
      <c r="I3496">
        <v>607.94000000000005</v>
      </c>
      <c r="J3496">
        <v>30</v>
      </c>
      <c r="K3496">
        <v>425.56</v>
      </c>
      <c r="L3496" t="s">
        <v>344</v>
      </c>
      <c r="M3496" t="s">
        <v>2327</v>
      </c>
      <c r="N3496">
        <v>-54.25</v>
      </c>
      <c r="O3496" t="s">
        <v>12423</v>
      </c>
      <c r="P3496" t="s">
        <v>12421</v>
      </c>
      <c r="Q3496">
        <v>8</v>
      </c>
      <c r="R3496" t="s">
        <v>12434</v>
      </c>
    </row>
    <row r="3497" spans="1:18" x14ac:dyDescent="0.3">
      <c r="A3497" t="s">
        <v>3856</v>
      </c>
      <c r="B3497" t="s">
        <v>55</v>
      </c>
      <c r="C3497" t="s">
        <v>285</v>
      </c>
      <c r="D3497" s="2">
        <v>45838</v>
      </c>
      <c r="E3497" t="s">
        <v>339</v>
      </c>
      <c r="F3497">
        <v>1</v>
      </c>
      <c r="G3497" t="s">
        <v>3179</v>
      </c>
      <c r="H3497">
        <v>350.77</v>
      </c>
      <c r="I3497">
        <v>411.83</v>
      </c>
      <c r="J3497">
        <v>10</v>
      </c>
      <c r="K3497">
        <v>370.65</v>
      </c>
      <c r="L3497" t="s">
        <v>348</v>
      </c>
      <c r="M3497" t="s">
        <v>2327</v>
      </c>
      <c r="N3497">
        <v>19.879999999999995</v>
      </c>
      <c r="O3497" t="s">
        <v>12428</v>
      </c>
      <c r="P3497" t="s">
        <v>12419</v>
      </c>
      <c r="Q3497">
        <v>6</v>
      </c>
      <c r="R3497" t="s">
        <v>12420</v>
      </c>
    </row>
    <row r="3498" spans="1:18" x14ac:dyDescent="0.3">
      <c r="A3498" t="s">
        <v>3857</v>
      </c>
      <c r="B3498" t="s">
        <v>207</v>
      </c>
      <c r="C3498" t="s">
        <v>322</v>
      </c>
      <c r="D3498" s="2">
        <v>45712</v>
      </c>
      <c r="E3498" t="s">
        <v>339</v>
      </c>
      <c r="F3498">
        <v>1</v>
      </c>
      <c r="G3498" t="s">
        <v>2389</v>
      </c>
      <c r="H3498">
        <v>306.04000000000002</v>
      </c>
      <c r="I3498">
        <v>400.52</v>
      </c>
      <c r="J3498">
        <v>20</v>
      </c>
      <c r="K3498">
        <v>320.42</v>
      </c>
      <c r="L3498" t="s">
        <v>341</v>
      </c>
      <c r="M3498" t="s">
        <v>2327</v>
      </c>
      <c r="N3498">
        <v>14.379999999999995</v>
      </c>
      <c r="O3498" t="s">
        <v>12428</v>
      </c>
      <c r="P3498" t="s">
        <v>12424</v>
      </c>
      <c r="Q3498">
        <v>2</v>
      </c>
      <c r="R3498" t="s">
        <v>12427</v>
      </c>
    </row>
    <row r="3499" spans="1:18" x14ac:dyDescent="0.3">
      <c r="A3499" t="s">
        <v>3858</v>
      </c>
      <c r="B3499" t="s">
        <v>150</v>
      </c>
      <c r="C3499" t="s">
        <v>307</v>
      </c>
      <c r="D3499" s="2">
        <v>45610</v>
      </c>
      <c r="E3499" t="s">
        <v>339</v>
      </c>
      <c r="F3499">
        <v>1</v>
      </c>
      <c r="G3499" t="s">
        <v>3435</v>
      </c>
      <c r="H3499">
        <v>441.75</v>
      </c>
      <c r="I3499">
        <v>762.83</v>
      </c>
      <c r="J3499">
        <v>25</v>
      </c>
      <c r="K3499">
        <v>572.12</v>
      </c>
      <c r="L3499" t="s">
        <v>341</v>
      </c>
      <c r="M3499" t="s">
        <v>2327</v>
      </c>
      <c r="N3499">
        <v>130.37</v>
      </c>
      <c r="O3499" t="s">
        <v>12416</v>
      </c>
      <c r="P3499" t="s">
        <v>12417</v>
      </c>
      <c r="Q3499">
        <v>11</v>
      </c>
      <c r="R3499" t="s">
        <v>12433</v>
      </c>
    </row>
    <row r="3500" spans="1:18" x14ac:dyDescent="0.3">
      <c r="A3500" t="s">
        <v>3859</v>
      </c>
      <c r="B3500" t="s">
        <v>84</v>
      </c>
      <c r="C3500" t="s">
        <v>304</v>
      </c>
      <c r="D3500" s="2">
        <v>45875</v>
      </c>
      <c r="E3500" t="s">
        <v>339</v>
      </c>
      <c r="F3500">
        <v>1</v>
      </c>
      <c r="G3500" t="s">
        <v>3179</v>
      </c>
      <c r="H3500">
        <v>597.82000000000005</v>
      </c>
      <c r="I3500">
        <v>1021.42</v>
      </c>
      <c r="J3500">
        <v>20</v>
      </c>
      <c r="K3500">
        <v>817.14</v>
      </c>
      <c r="L3500" t="s">
        <v>344</v>
      </c>
      <c r="M3500" t="s">
        <v>2327</v>
      </c>
      <c r="N3500">
        <v>219.31999999999994</v>
      </c>
      <c r="O3500" t="s">
        <v>12428</v>
      </c>
      <c r="P3500" t="s">
        <v>12421</v>
      </c>
      <c r="Q3500">
        <v>8</v>
      </c>
      <c r="R3500" t="s">
        <v>12434</v>
      </c>
    </row>
    <row r="3501" spans="1:18" x14ac:dyDescent="0.3">
      <c r="A3501" t="s">
        <v>3860</v>
      </c>
      <c r="B3501" t="s">
        <v>70</v>
      </c>
      <c r="C3501" t="s">
        <v>310</v>
      </c>
      <c r="D3501" s="2">
        <v>45003</v>
      </c>
      <c r="E3501" t="s">
        <v>339</v>
      </c>
      <c r="F3501">
        <v>1</v>
      </c>
      <c r="G3501" t="s">
        <v>3458</v>
      </c>
      <c r="H3501">
        <v>32.840000000000003</v>
      </c>
      <c r="I3501">
        <v>39.229999999999997</v>
      </c>
      <c r="J3501">
        <v>10</v>
      </c>
      <c r="K3501">
        <v>35.31</v>
      </c>
      <c r="L3501" t="s">
        <v>348</v>
      </c>
      <c r="M3501" t="s">
        <v>2327</v>
      </c>
      <c r="N3501">
        <v>2.4699999999999989</v>
      </c>
      <c r="O3501" t="s">
        <v>12423</v>
      </c>
      <c r="P3501" t="s">
        <v>12424</v>
      </c>
      <c r="Q3501">
        <v>3</v>
      </c>
      <c r="R3501" t="s">
        <v>12429</v>
      </c>
    </row>
    <row r="3502" spans="1:18" x14ac:dyDescent="0.3">
      <c r="A3502" t="s">
        <v>3861</v>
      </c>
      <c r="B3502" t="s">
        <v>55</v>
      </c>
      <c r="C3502" t="s">
        <v>310</v>
      </c>
      <c r="D3502" s="2">
        <v>45413</v>
      </c>
      <c r="E3502" t="s">
        <v>339</v>
      </c>
      <c r="F3502">
        <v>1</v>
      </c>
      <c r="G3502" t="s">
        <v>3448</v>
      </c>
      <c r="H3502">
        <v>32.840000000000003</v>
      </c>
      <c r="I3502">
        <v>39.229999999999997</v>
      </c>
      <c r="J3502">
        <v>25</v>
      </c>
      <c r="K3502">
        <v>29.42</v>
      </c>
      <c r="L3502" t="s">
        <v>346</v>
      </c>
      <c r="M3502" t="s">
        <v>2327</v>
      </c>
      <c r="N3502">
        <v>-3.4200000000000017</v>
      </c>
      <c r="O3502" t="s">
        <v>12416</v>
      </c>
      <c r="P3502" t="s">
        <v>12419</v>
      </c>
      <c r="Q3502">
        <v>5</v>
      </c>
      <c r="R3502" t="s">
        <v>12431</v>
      </c>
    </row>
    <row r="3503" spans="1:18" x14ac:dyDescent="0.3">
      <c r="A3503" t="s">
        <v>3862</v>
      </c>
      <c r="B3503" t="s">
        <v>191</v>
      </c>
      <c r="C3503" t="s">
        <v>307</v>
      </c>
      <c r="D3503" s="2">
        <v>45176</v>
      </c>
      <c r="E3503" t="s">
        <v>339</v>
      </c>
      <c r="F3503">
        <v>1</v>
      </c>
      <c r="G3503" t="s">
        <v>3435</v>
      </c>
      <c r="H3503">
        <v>441.75</v>
      </c>
      <c r="I3503">
        <v>762.83</v>
      </c>
      <c r="J3503">
        <v>10</v>
      </c>
      <c r="K3503">
        <v>686.55</v>
      </c>
      <c r="L3503" t="s">
        <v>346</v>
      </c>
      <c r="M3503" t="s">
        <v>2327</v>
      </c>
      <c r="N3503">
        <v>244.79999999999995</v>
      </c>
      <c r="O3503" t="s">
        <v>12423</v>
      </c>
      <c r="P3503" t="s">
        <v>12421</v>
      </c>
      <c r="Q3503">
        <v>9</v>
      </c>
      <c r="R3503" t="s">
        <v>12422</v>
      </c>
    </row>
    <row r="3504" spans="1:18" x14ac:dyDescent="0.3">
      <c r="A3504" t="s">
        <v>3863</v>
      </c>
      <c r="B3504" t="s">
        <v>84</v>
      </c>
      <c r="C3504" t="s">
        <v>324</v>
      </c>
      <c r="D3504" s="2">
        <v>45223</v>
      </c>
      <c r="E3504" t="s">
        <v>339</v>
      </c>
      <c r="F3504">
        <v>1</v>
      </c>
      <c r="G3504" t="s">
        <v>3179</v>
      </c>
      <c r="H3504">
        <v>479.81</v>
      </c>
      <c r="I3504">
        <v>607.94000000000005</v>
      </c>
      <c r="J3504">
        <v>15</v>
      </c>
      <c r="K3504">
        <v>516.75</v>
      </c>
      <c r="L3504" t="s">
        <v>354</v>
      </c>
      <c r="M3504" t="s">
        <v>2327</v>
      </c>
      <c r="N3504">
        <v>36.94</v>
      </c>
      <c r="O3504" t="s">
        <v>12423</v>
      </c>
      <c r="P3504" t="s">
        <v>12417</v>
      </c>
      <c r="Q3504">
        <v>10</v>
      </c>
      <c r="R3504" t="s">
        <v>12418</v>
      </c>
    </row>
    <row r="3505" spans="1:18" x14ac:dyDescent="0.3">
      <c r="A3505" t="s">
        <v>3864</v>
      </c>
      <c r="B3505" t="s">
        <v>191</v>
      </c>
      <c r="C3505" t="s">
        <v>310</v>
      </c>
      <c r="D3505" s="2">
        <v>45309</v>
      </c>
      <c r="E3505" t="s">
        <v>339</v>
      </c>
      <c r="F3505">
        <v>1</v>
      </c>
      <c r="G3505" t="s">
        <v>3435</v>
      </c>
      <c r="H3505">
        <v>32.840000000000003</v>
      </c>
      <c r="I3505">
        <v>39.229999999999997</v>
      </c>
      <c r="J3505">
        <v>20</v>
      </c>
      <c r="K3505">
        <v>31.38</v>
      </c>
      <c r="L3505" t="s">
        <v>344</v>
      </c>
      <c r="M3505" t="s">
        <v>2327</v>
      </c>
      <c r="N3505">
        <v>-1.4600000000000044</v>
      </c>
      <c r="O3505" t="s">
        <v>12416</v>
      </c>
      <c r="P3505" t="s">
        <v>12424</v>
      </c>
      <c r="Q3505">
        <v>1</v>
      </c>
      <c r="R3505" t="s">
        <v>12425</v>
      </c>
    </row>
    <row r="3506" spans="1:18" x14ac:dyDescent="0.3">
      <c r="A3506" t="s">
        <v>3865</v>
      </c>
      <c r="B3506" t="s">
        <v>239</v>
      </c>
      <c r="C3506" t="s">
        <v>312</v>
      </c>
      <c r="D3506" s="2">
        <v>45880</v>
      </c>
      <c r="E3506" t="s">
        <v>339</v>
      </c>
      <c r="F3506">
        <v>1</v>
      </c>
      <c r="G3506" t="s">
        <v>3431</v>
      </c>
      <c r="H3506">
        <v>698.22</v>
      </c>
      <c r="I3506">
        <v>1141.8699999999999</v>
      </c>
      <c r="J3506">
        <v>10</v>
      </c>
      <c r="K3506">
        <v>1027.68</v>
      </c>
      <c r="L3506" t="s">
        <v>344</v>
      </c>
      <c r="M3506" t="s">
        <v>2327</v>
      </c>
      <c r="N3506">
        <v>329.46000000000004</v>
      </c>
      <c r="O3506" t="s">
        <v>12428</v>
      </c>
      <c r="P3506" t="s">
        <v>12421</v>
      </c>
      <c r="Q3506">
        <v>8</v>
      </c>
      <c r="R3506" t="s">
        <v>12434</v>
      </c>
    </row>
    <row r="3507" spans="1:18" x14ac:dyDescent="0.3">
      <c r="A3507" t="s">
        <v>3866</v>
      </c>
      <c r="B3507" t="s">
        <v>213</v>
      </c>
      <c r="C3507" t="s">
        <v>293</v>
      </c>
      <c r="D3507" s="2">
        <v>45174</v>
      </c>
      <c r="E3507" t="s">
        <v>339</v>
      </c>
      <c r="F3507">
        <v>1</v>
      </c>
      <c r="G3507" t="s">
        <v>3179</v>
      </c>
      <c r="H3507">
        <v>77</v>
      </c>
      <c r="I3507">
        <v>134.12</v>
      </c>
      <c r="J3507">
        <v>5</v>
      </c>
      <c r="K3507">
        <v>127.41</v>
      </c>
      <c r="L3507" t="s">
        <v>348</v>
      </c>
      <c r="M3507" t="s">
        <v>2327</v>
      </c>
      <c r="N3507">
        <v>50.41</v>
      </c>
      <c r="O3507" t="s">
        <v>12423</v>
      </c>
      <c r="P3507" t="s">
        <v>12421</v>
      </c>
      <c r="Q3507">
        <v>9</v>
      </c>
      <c r="R3507" t="s">
        <v>12422</v>
      </c>
    </row>
    <row r="3508" spans="1:18" x14ac:dyDescent="0.3">
      <c r="A3508" t="s">
        <v>3867</v>
      </c>
      <c r="B3508" t="s">
        <v>55</v>
      </c>
      <c r="C3508" t="s">
        <v>312</v>
      </c>
      <c r="D3508" s="2">
        <v>45488</v>
      </c>
      <c r="E3508" t="s">
        <v>339</v>
      </c>
      <c r="F3508">
        <v>1</v>
      </c>
      <c r="G3508" t="s">
        <v>2389</v>
      </c>
      <c r="H3508">
        <v>698.22</v>
      </c>
      <c r="I3508">
        <v>1141.8699999999999</v>
      </c>
      <c r="J3508">
        <v>15</v>
      </c>
      <c r="K3508">
        <v>970.59</v>
      </c>
      <c r="L3508" t="s">
        <v>341</v>
      </c>
      <c r="M3508" t="s">
        <v>2327</v>
      </c>
      <c r="N3508">
        <v>272.37</v>
      </c>
      <c r="O3508" t="s">
        <v>12416</v>
      </c>
      <c r="P3508" t="s">
        <v>12421</v>
      </c>
      <c r="Q3508">
        <v>7</v>
      </c>
      <c r="R3508" t="s">
        <v>12426</v>
      </c>
    </row>
    <row r="3509" spans="1:18" x14ac:dyDescent="0.3">
      <c r="A3509" t="s">
        <v>3868</v>
      </c>
      <c r="B3509" t="s">
        <v>213</v>
      </c>
      <c r="C3509" t="s">
        <v>307</v>
      </c>
      <c r="D3509" s="2">
        <v>44970</v>
      </c>
      <c r="E3509" t="s">
        <v>339</v>
      </c>
      <c r="F3509">
        <v>1</v>
      </c>
      <c r="G3509" t="s">
        <v>3431</v>
      </c>
      <c r="H3509">
        <v>441.75</v>
      </c>
      <c r="I3509">
        <v>762.83</v>
      </c>
      <c r="J3509">
        <v>25</v>
      </c>
      <c r="K3509">
        <v>572.12</v>
      </c>
      <c r="L3509" t="s">
        <v>341</v>
      </c>
      <c r="M3509" t="s">
        <v>2327</v>
      </c>
      <c r="N3509">
        <v>130.37</v>
      </c>
      <c r="O3509" t="s">
        <v>12423</v>
      </c>
      <c r="P3509" t="s">
        <v>12424</v>
      </c>
      <c r="Q3509">
        <v>2</v>
      </c>
      <c r="R3509" t="s">
        <v>12427</v>
      </c>
    </row>
    <row r="3510" spans="1:18" x14ac:dyDescent="0.3">
      <c r="A3510" t="s">
        <v>3869</v>
      </c>
      <c r="B3510" t="s">
        <v>189</v>
      </c>
      <c r="C3510" t="s">
        <v>304</v>
      </c>
      <c r="D3510" s="2">
        <v>45470</v>
      </c>
      <c r="E3510" t="s">
        <v>339</v>
      </c>
      <c r="F3510">
        <v>1</v>
      </c>
      <c r="G3510" t="s">
        <v>2389</v>
      </c>
      <c r="H3510">
        <v>597.82000000000005</v>
      </c>
      <c r="I3510">
        <v>1021.42</v>
      </c>
      <c r="J3510">
        <v>20</v>
      </c>
      <c r="K3510">
        <v>817.14</v>
      </c>
      <c r="L3510" t="s">
        <v>348</v>
      </c>
      <c r="M3510" t="s">
        <v>2327</v>
      </c>
      <c r="N3510">
        <v>219.31999999999994</v>
      </c>
      <c r="O3510" t="s">
        <v>12416</v>
      </c>
      <c r="P3510" t="s">
        <v>12419</v>
      </c>
      <c r="Q3510">
        <v>6</v>
      </c>
      <c r="R3510" t="s">
        <v>12420</v>
      </c>
    </row>
    <row r="3511" spans="1:18" x14ac:dyDescent="0.3">
      <c r="A3511" t="s">
        <v>3870</v>
      </c>
      <c r="B3511" t="s">
        <v>254</v>
      </c>
      <c r="C3511" t="s">
        <v>307</v>
      </c>
      <c r="D3511" s="2">
        <v>45866</v>
      </c>
      <c r="E3511" t="s">
        <v>339</v>
      </c>
      <c r="F3511">
        <v>1</v>
      </c>
      <c r="G3511" t="s">
        <v>3431</v>
      </c>
      <c r="H3511">
        <v>441.75</v>
      </c>
      <c r="I3511">
        <v>762.83</v>
      </c>
      <c r="J3511">
        <v>15</v>
      </c>
      <c r="K3511">
        <v>648.41</v>
      </c>
      <c r="L3511" t="s">
        <v>341</v>
      </c>
      <c r="M3511" t="s">
        <v>2327</v>
      </c>
      <c r="N3511">
        <v>206.65999999999997</v>
      </c>
      <c r="O3511" t="s">
        <v>12428</v>
      </c>
      <c r="P3511" t="s">
        <v>12421</v>
      </c>
      <c r="Q3511">
        <v>7</v>
      </c>
      <c r="R3511" t="s">
        <v>12426</v>
      </c>
    </row>
    <row r="3512" spans="1:18" x14ac:dyDescent="0.3">
      <c r="A3512" t="s">
        <v>3871</v>
      </c>
      <c r="B3512" t="s">
        <v>141</v>
      </c>
      <c r="C3512" t="s">
        <v>285</v>
      </c>
      <c r="D3512" s="2">
        <v>45611</v>
      </c>
      <c r="E3512" t="s">
        <v>339</v>
      </c>
      <c r="F3512">
        <v>1</v>
      </c>
      <c r="G3512" t="s">
        <v>3435</v>
      </c>
      <c r="H3512">
        <v>350.77</v>
      </c>
      <c r="I3512">
        <v>411.83</v>
      </c>
      <c r="J3512">
        <v>5</v>
      </c>
      <c r="K3512">
        <v>391.24</v>
      </c>
      <c r="L3512" t="s">
        <v>354</v>
      </c>
      <c r="M3512" t="s">
        <v>2327</v>
      </c>
      <c r="N3512">
        <v>40.470000000000027</v>
      </c>
      <c r="O3512" t="s">
        <v>12416</v>
      </c>
      <c r="P3512" t="s">
        <v>12417</v>
      </c>
      <c r="Q3512">
        <v>11</v>
      </c>
      <c r="R3512" t="s">
        <v>12433</v>
      </c>
    </row>
    <row r="3513" spans="1:18" x14ac:dyDescent="0.3">
      <c r="A3513" t="s">
        <v>3872</v>
      </c>
      <c r="B3513" t="s">
        <v>199</v>
      </c>
      <c r="C3513" t="s">
        <v>314</v>
      </c>
      <c r="D3513" s="2">
        <v>45632</v>
      </c>
      <c r="E3513" t="s">
        <v>339</v>
      </c>
      <c r="F3513">
        <v>1</v>
      </c>
      <c r="G3513" t="s">
        <v>3431</v>
      </c>
      <c r="H3513">
        <v>534.17999999999995</v>
      </c>
      <c r="I3513">
        <v>858.71</v>
      </c>
      <c r="J3513">
        <v>10</v>
      </c>
      <c r="K3513">
        <v>772.84</v>
      </c>
      <c r="L3513" t="s">
        <v>348</v>
      </c>
      <c r="M3513" t="s">
        <v>2327</v>
      </c>
      <c r="N3513">
        <v>238.66000000000008</v>
      </c>
      <c r="O3513" t="s">
        <v>12416</v>
      </c>
      <c r="P3513" t="s">
        <v>12417</v>
      </c>
      <c r="Q3513">
        <v>12</v>
      </c>
      <c r="R3513" t="s">
        <v>12430</v>
      </c>
    </row>
    <row r="3514" spans="1:18" x14ac:dyDescent="0.3">
      <c r="A3514" t="s">
        <v>3873</v>
      </c>
      <c r="B3514" t="s">
        <v>84</v>
      </c>
      <c r="C3514" t="s">
        <v>298</v>
      </c>
      <c r="D3514" s="2">
        <v>45835</v>
      </c>
      <c r="E3514" t="s">
        <v>339</v>
      </c>
      <c r="F3514">
        <v>1</v>
      </c>
      <c r="G3514" t="s">
        <v>3431</v>
      </c>
      <c r="H3514">
        <v>332.89</v>
      </c>
      <c r="I3514">
        <v>592.54</v>
      </c>
      <c r="J3514">
        <v>25</v>
      </c>
      <c r="K3514">
        <v>444.4</v>
      </c>
      <c r="L3514" t="s">
        <v>348</v>
      </c>
      <c r="M3514" t="s">
        <v>2327</v>
      </c>
      <c r="N3514">
        <v>111.50999999999999</v>
      </c>
      <c r="O3514" t="s">
        <v>12428</v>
      </c>
      <c r="P3514" t="s">
        <v>12419</v>
      </c>
      <c r="Q3514">
        <v>6</v>
      </c>
      <c r="R3514" t="s">
        <v>12420</v>
      </c>
    </row>
    <row r="3515" spans="1:18" x14ac:dyDescent="0.3">
      <c r="A3515" t="s">
        <v>3874</v>
      </c>
      <c r="B3515" t="s">
        <v>235</v>
      </c>
      <c r="C3515" t="s">
        <v>304</v>
      </c>
      <c r="D3515" s="2">
        <v>45316</v>
      </c>
      <c r="E3515" t="s">
        <v>339</v>
      </c>
      <c r="F3515">
        <v>1</v>
      </c>
      <c r="G3515" t="s">
        <v>3435</v>
      </c>
      <c r="H3515">
        <v>597.82000000000005</v>
      </c>
      <c r="I3515">
        <v>1021.42</v>
      </c>
      <c r="J3515">
        <v>25</v>
      </c>
      <c r="K3515">
        <v>766.06</v>
      </c>
      <c r="L3515" t="s">
        <v>354</v>
      </c>
      <c r="M3515" t="s">
        <v>2327</v>
      </c>
      <c r="N3515">
        <v>168.2399999999999</v>
      </c>
      <c r="O3515" t="s">
        <v>12416</v>
      </c>
      <c r="P3515" t="s">
        <v>12424</v>
      </c>
      <c r="Q3515">
        <v>1</v>
      </c>
      <c r="R3515" t="s">
        <v>12425</v>
      </c>
    </row>
    <row r="3516" spans="1:18" x14ac:dyDescent="0.3">
      <c r="A3516" t="s">
        <v>3875</v>
      </c>
      <c r="B3516" t="s">
        <v>84</v>
      </c>
      <c r="C3516" t="s">
        <v>314</v>
      </c>
      <c r="D3516" s="2">
        <v>45855</v>
      </c>
      <c r="E3516" t="s">
        <v>339</v>
      </c>
      <c r="F3516">
        <v>1</v>
      </c>
      <c r="G3516" t="s">
        <v>3435</v>
      </c>
      <c r="H3516">
        <v>534.17999999999995</v>
      </c>
      <c r="I3516">
        <v>858.71</v>
      </c>
      <c r="J3516">
        <v>10</v>
      </c>
      <c r="K3516">
        <v>772.84</v>
      </c>
      <c r="L3516" t="s">
        <v>346</v>
      </c>
      <c r="M3516" t="s">
        <v>2327</v>
      </c>
      <c r="N3516">
        <v>238.66000000000008</v>
      </c>
      <c r="O3516" t="s">
        <v>12428</v>
      </c>
      <c r="P3516" t="s">
        <v>12421</v>
      </c>
      <c r="Q3516">
        <v>7</v>
      </c>
      <c r="R3516" t="s">
        <v>12426</v>
      </c>
    </row>
    <row r="3517" spans="1:18" x14ac:dyDescent="0.3">
      <c r="A3517" t="s">
        <v>3876</v>
      </c>
      <c r="B3517" t="s">
        <v>207</v>
      </c>
      <c r="C3517" t="s">
        <v>307</v>
      </c>
      <c r="D3517" s="2">
        <v>45615</v>
      </c>
      <c r="E3517" t="s">
        <v>339</v>
      </c>
      <c r="F3517">
        <v>1</v>
      </c>
      <c r="G3517" t="s">
        <v>3179</v>
      </c>
      <c r="H3517">
        <v>441.75</v>
      </c>
      <c r="I3517">
        <v>762.83</v>
      </c>
      <c r="J3517">
        <v>20</v>
      </c>
      <c r="K3517">
        <v>610.26</v>
      </c>
      <c r="L3517" t="s">
        <v>354</v>
      </c>
      <c r="M3517" t="s">
        <v>2327</v>
      </c>
      <c r="N3517">
        <v>168.51</v>
      </c>
      <c r="O3517" t="s">
        <v>12416</v>
      </c>
      <c r="P3517" t="s">
        <v>12417</v>
      </c>
      <c r="Q3517">
        <v>11</v>
      </c>
      <c r="R3517" t="s">
        <v>12433</v>
      </c>
    </row>
    <row r="3518" spans="1:18" x14ac:dyDescent="0.3">
      <c r="A3518" t="s">
        <v>3877</v>
      </c>
      <c r="B3518" t="s">
        <v>199</v>
      </c>
      <c r="C3518" t="s">
        <v>285</v>
      </c>
      <c r="D3518" s="2">
        <v>45032</v>
      </c>
      <c r="E3518" t="s">
        <v>339</v>
      </c>
      <c r="F3518">
        <v>1</v>
      </c>
      <c r="G3518" t="s">
        <v>3458</v>
      </c>
      <c r="H3518">
        <v>350.77</v>
      </c>
      <c r="I3518">
        <v>411.83</v>
      </c>
      <c r="J3518">
        <v>10</v>
      </c>
      <c r="K3518">
        <v>370.65</v>
      </c>
      <c r="L3518" t="s">
        <v>346</v>
      </c>
      <c r="M3518" t="s">
        <v>2327</v>
      </c>
      <c r="N3518">
        <v>19.879999999999995</v>
      </c>
      <c r="O3518" t="s">
        <v>12423</v>
      </c>
      <c r="P3518" t="s">
        <v>12419</v>
      </c>
      <c r="Q3518">
        <v>4</v>
      </c>
      <c r="R3518" t="s">
        <v>12432</v>
      </c>
    </row>
    <row r="3519" spans="1:18" x14ac:dyDescent="0.3">
      <c r="A3519" t="s">
        <v>3878</v>
      </c>
      <c r="B3519" t="s">
        <v>120</v>
      </c>
      <c r="C3519" t="s">
        <v>293</v>
      </c>
      <c r="D3519" s="2">
        <v>45752</v>
      </c>
      <c r="E3519" t="s">
        <v>339</v>
      </c>
      <c r="F3519">
        <v>1</v>
      </c>
      <c r="G3519" t="s">
        <v>2389</v>
      </c>
      <c r="H3519">
        <v>77</v>
      </c>
      <c r="I3519">
        <v>134.12</v>
      </c>
      <c r="J3519">
        <v>20</v>
      </c>
      <c r="K3519">
        <v>107.3</v>
      </c>
      <c r="L3519" t="s">
        <v>341</v>
      </c>
      <c r="M3519" t="s">
        <v>2327</v>
      </c>
      <c r="N3519">
        <v>30.299999999999997</v>
      </c>
      <c r="O3519" t="s">
        <v>12428</v>
      </c>
      <c r="P3519" t="s">
        <v>12419</v>
      </c>
      <c r="Q3519">
        <v>4</v>
      </c>
      <c r="R3519" t="s">
        <v>12432</v>
      </c>
    </row>
    <row r="3520" spans="1:18" x14ac:dyDescent="0.3">
      <c r="A3520" t="s">
        <v>3879</v>
      </c>
      <c r="B3520" t="s">
        <v>120</v>
      </c>
      <c r="C3520" t="s">
        <v>319</v>
      </c>
      <c r="D3520" s="2">
        <v>45278</v>
      </c>
      <c r="E3520" t="s">
        <v>339</v>
      </c>
      <c r="F3520">
        <v>1</v>
      </c>
      <c r="G3520" t="s">
        <v>2389</v>
      </c>
      <c r="H3520">
        <v>232.47</v>
      </c>
      <c r="I3520">
        <v>275.82</v>
      </c>
      <c r="J3520">
        <v>5</v>
      </c>
      <c r="K3520">
        <v>262.02999999999997</v>
      </c>
      <c r="L3520" t="s">
        <v>341</v>
      </c>
      <c r="M3520" t="s">
        <v>2327</v>
      </c>
      <c r="N3520">
        <v>29.559999999999974</v>
      </c>
      <c r="O3520" t="s">
        <v>12423</v>
      </c>
      <c r="P3520" t="s">
        <v>12417</v>
      </c>
      <c r="Q3520">
        <v>12</v>
      </c>
      <c r="R3520" t="s">
        <v>12430</v>
      </c>
    </row>
    <row r="3521" spans="1:18" x14ac:dyDescent="0.3">
      <c r="A3521" t="s">
        <v>3880</v>
      </c>
      <c r="B3521" t="s">
        <v>84</v>
      </c>
      <c r="C3521" t="s">
        <v>319</v>
      </c>
      <c r="D3521" s="2">
        <v>45557</v>
      </c>
      <c r="E3521" t="s">
        <v>339</v>
      </c>
      <c r="F3521">
        <v>1</v>
      </c>
      <c r="G3521" t="s">
        <v>3458</v>
      </c>
      <c r="H3521">
        <v>232.47</v>
      </c>
      <c r="I3521">
        <v>275.82</v>
      </c>
      <c r="J3521">
        <v>10</v>
      </c>
      <c r="K3521">
        <v>248.24</v>
      </c>
      <c r="L3521" t="s">
        <v>341</v>
      </c>
      <c r="M3521" t="s">
        <v>2327</v>
      </c>
      <c r="N3521">
        <v>15.77000000000001</v>
      </c>
      <c r="O3521" t="s">
        <v>12416</v>
      </c>
      <c r="P3521" t="s">
        <v>12421</v>
      </c>
      <c r="Q3521">
        <v>9</v>
      </c>
      <c r="R3521" t="s">
        <v>12422</v>
      </c>
    </row>
    <row r="3522" spans="1:18" x14ac:dyDescent="0.3">
      <c r="A3522" t="s">
        <v>3881</v>
      </c>
      <c r="B3522" t="s">
        <v>241</v>
      </c>
      <c r="C3522" t="s">
        <v>301</v>
      </c>
      <c r="D3522" s="2">
        <v>45318</v>
      </c>
      <c r="E3522" t="s">
        <v>339</v>
      </c>
      <c r="F3522">
        <v>1</v>
      </c>
      <c r="G3522" t="s">
        <v>3448</v>
      </c>
      <c r="H3522">
        <v>487.35</v>
      </c>
      <c r="I3522">
        <v>766.31</v>
      </c>
      <c r="J3522">
        <v>15</v>
      </c>
      <c r="K3522">
        <v>651.36</v>
      </c>
      <c r="L3522" t="s">
        <v>354</v>
      </c>
      <c r="M3522" t="s">
        <v>2327</v>
      </c>
      <c r="N3522">
        <v>164.01</v>
      </c>
      <c r="O3522" t="s">
        <v>12416</v>
      </c>
      <c r="P3522" t="s">
        <v>12424</v>
      </c>
      <c r="Q3522">
        <v>1</v>
      </c>
      <c r="R3522" t="s">
        <v>12425</v>
      </c>
    </row>
    <row r="3523" spans="1:18" x14ac:dyDescent="0.3">
      <c r="A3523" t="s">
        <v>3882</v>
      </c>
      <c r="B3523" t="s">
        <v>84</v>
      </c>
      <c r="C3523" t="s">
        <v>307</v>
      </c>
      <c r="D3523" s="2">
        <v>45027</v>
      </c>
      <c r="E3523" t="s">
        <v>339</v>
      </c>
      <c r="F3523">
        <v>1</v>
      </c>
      <c r="G3523" t="s">
        <v>3458</v>
      </c>
      <c r="H3523">
        <v>441.75</v>
      </c>
      <c r="I3523">
        <v>762.83</v>
      </c>
      <c r="J3523">
        <v>5</v>
      </c>
      <c r="K3523">
        <v>724.69</v>
      </c>
      <c r="L3523" t="s">
        <v>346</v>
      </c>
      <c r="M3523" t="s">
        <v>2327</v>
      </c>
      <c r="N3523">
        <v>282.94000000000005</v>
      </c>
      <c r="O3523" t="s">
        <v>12423</v>
      </c>
      <c r="P3523" t="s">
        <v>12419</v>
      </c>
      <c r="Q3523">
        <v>4</v>
      </c>
      <c r="R3523" t="s">
        <v>12432</v>
      </c>
    </row>
    <row r="3524" spans="1:18" x14ac:dyDescent="0.3">
      <c r="A3524" t="s">
        <v>3883</v>
      </c>
      <c r="B3524" t="s">
        <v>110</v>
      </c>
      <c r="C3524" t="s">
        <v>301</v>
      </c>
      <c r="D3524" s="2">
        <v>45436</v>
      </c>
      <c r="E3524" t="s">
        <v>339</v>
      </c>
      <c r="F3524">
        <v>1</v>
      </c>
      <c r="G3524" t="s">
        <v>3458</v>
      </c>
      <c r="H3524">
        <v>487.35</v>
      </c>
      <c r="I3524">
        <v>766.31</v>
      </c>
      <c r="J3524">
        <v>5</v>
      </c>
      <c r="K3524">
        <v>727.99</v>
      </c>
      <c r="L3524" t="s">
        <v>354</v>
      </c>
      <c r="M3524" t="s">
        <v>2327</v>
      </c>
      <c r="N3524">
        <v>240.64</v>
      </c>
      <c r="O3524" t="s">
        <v>12416</v>
      </c>
      <c r="P3524" t="s">
        <v>12419</v>
      </c>
      <c r="Q3524">
        <v>5</v>
      </c>
      <c r="R3524" t="s">
        <v>12431</v>
      </c>
    </row>
    <row r="3525" spans="1:18" x14ac:dyDescent="0.3">
      <c r="A3525" t="s">
        <v>3884</v>
      </c>
      <c r="B3525" t="s">
        <v>213</v>
      </c>
      <c r="C3525" t="s">
        <v>298</v>
      </c>
      <c r="D3525" s="2">
        <v>45134</v>
      </c>
      <c r="E3525" t="s">
        <v>339</v>
      </c>
      <c r="F3525">
        <v>1</v>
      </c>
      <c r="G3525" t="s">
        <v>3431</v>
      </c>
      <c r="H3525">
        <v>332.89</v>
      </c>
      <c r="I3525">
        <v>592.54</v>
      </c>
      <c r="J3525">
        <v>25</v>
      </c>
      <c r="K3525">
        <v>444.4</v>
      </c>
      <c r="L3525" t="s">
        <v>341</v>
      </c>
      <c r="M3525" t="s">
        <v>2327</v>
      </c>
      <c r="N3525">
        <v>111.50999999999999</v>
      </c>
      <c r="O3525" t="s">
        <v>12423</v>
      </c>
      <c r="P3525" t="s">
        <v>12421</v>
      </c>
      <c r="Q3525">
        <v>7</v>
      </c>
      <c r="R3525" t="s">
        <v>12426</v>
      </c>
    </row>
    <row r="3526" spans="1:18" x14ac:dyDescent="0.3">
      <c r="A3526" t="s">
        <v>3885</v>
      </c>
      <c r="B3526" t="s">
        <v>239</v>
      </c>
      <c r="C3526" t="s">
        <v>324</v>
      </c>
      <c r="D3526" s="2">
        <v>44973</v>
      </c>
      <c r="E3526" t="s">
        <v>339</v>
      </c>
      <c r="F3526">
        <v>1</v>
      </c>
      <c r="G3526" t="s">
        <v>2389</v>
      </c>
      <c r="H3526">
        <v>479.81</v>
      </c>
      <c r="I3526">
        <v>607.94000000000005</v>
      </c>
      <c r="J3526">
        <v>15</v>
      </c>
      <c r="K3526">
        <v>516.75</v>
      </c>
      <c r="L3526" t="s">
        <v>348</v>
      </c>
      <c r="M3526" t="s">
        <v>2327</v>
      </c>
      <c r="N3526">
        <v>36.94</v>
      </c>
      <c r="O3526" t="s">
        <v>12423</v>
      </c>
      <c r="P3526" t="s">
        <v>12424</v>
      </c>
      <c r="Q3526">
        <v>2</v>
      </c>
      <c r="R3526" t="s">
        <v>12427</v>
      </c>
    </row>
    <row r="3527" spans="1:18" x14ac:dyDescent="0.3">
      <c r="A3527" t="s">
        <v>3886</v>
      </c>
      <c r="B3527" t="s">
        <v>254</v>
      </c>
      <c r="C3527" t="s">
        <v>304</v>
      </c>
      <c r="D3527" s="2">
        <v>45436</v>
      </c>
      <c r="E3527" t="s">
        <v>339</v>
      </c>
      <c r="F3527">
        <v>1</v>
      </c>
      <c r="G3527" t="s">
        <v>3431</v>
      </c>
      <c r="H3527">
        <v>597.82000000000005</v>
      </c>
      <c r="I3527">
        <v>1021.42</v>
      </c>
      <c r="J3527">
        <v>30</v>
      </c>
      <c r="K3527">
        <v>714.99</v>
      </c>
      <c r="L3527" t="s">
        <v>348</v>
      </c>
      <c r="M3527" t="s">
        <v>2327</v>
      </c>
      <c r="N3527">
        <v>117.16999999999996</v>
      </c>
      <c r="O3527" t="s">
        <v>12416</v>
      </c>
      <c r="P3527" t="s">
        <v>12419</v>
      </c>
      <c r="Q3527">
        <v>5</v>
      </c>
      <c r="R3527" t="s">
        <v>12431</v>
      </c>
    </row>
    <row r="3528" spans="1:18" x14ac:dyDescent="0.3">
      <c r="A3528" t="s">
        <v>3887</v>
      </c>
      <c r="B3528" t="s">
        <v>84</v>
      </c>
      <c r="C3528" t="s">
        <v>296</v>
      </c>
      <c r="D3528" s="2">
        <v>45569</v>
      </c>
      <c r="E3528" t="s">
        <v>339</v>
      </c>
      <c r="F3528">
        <v>1</v>
      </c>
      <c r="G3528" t="s">
        <v>3458</v>
      </c>
      <c r="H3528">
        <v>291.70999999999998</v>
      </c>
      <c r="I3528">
        <v>459.62</v>
      </c>
      <c r="J3528">
        <v>15</v>
      </c>
      <c r="K3528">
        <v>390.68</v>
      </c>
      <c r="L3528" t="s">
        <v>346</v>
      </c>
      <c r="M3528" t="s">
        <v>2327</v>
      </c>
      <c r="N3528">
        <v>98.970000000000027</v>
      </c>
      <c r="O3528" t="s">
        <v>12416</v>
      </c>
      <c r="P3528" t="s">
        <v>12417</v>
      </c>
      <c r="Q3528">
        <v>10</v>
      </c>
      <c r="R3528" t="s">
        <v>12418</v>
      </c>
    </row>
    <row r="3529" spans="1:18" x14ac:dyDescent="0.3">
      <c r="A3529" t="s">
        <v>3888</v>
      </c>
      <c r="B3529" t="s">
        <v>233</v>
      </c>
      <c r="C3529" t="s">
        <v>289</v>
      </c>
      <c r="D3529" s="2">
        <v>44949</v>
      </c>
      <c r="E3529" t="s">
        <v>339</v>
      </c>
      <c r="F3529">
        <v>1</v>
      </c>
      <c r="G3529" t="s">
        <v>3431</v>
      </c>
      <c r="H3529">
        <v>237.74</v>
      </c>
      <c r="I3529">
        <v>288.91000000000003</v>
      </c>
      <c r="J3529">
        <v>5</v>
      </c>
      <c r="K3529">
        <v>274.45999999999998</v>
      </c>
      <c r="L3529" t="s">
        <v>346</v>
      </c>
      <c r="M3529" t="s">
        <v>2327</v>
      </c>
      <c r="N3529">
        <v>36.71999999999997</v>
      </c>
      <c r="O3529" t="s">
        <v>12423</v>
      </c>
      <c r="P3529" t="s">
        <v>12424</v>
      </c>
      <c r="Q3529">
        <v>1</v>
      </c>
      <c r="R3529" t="s">
        <v>12425</v>
      </c>
    </row>
    <row r="3530" spans="1:18" x14ac:dyDescent="0.3">
      <c r="A3530" t="s">
        <v>3889</v>
      </c>
      <c r="B3530" t="s">
        <v>213</v>
      </c>
      <c r="C3530" t="s">
        <v>285</v>
      </c>
      <c r="D3530" s="2">
        <v>44933</v>
      </c>
      <c r="E3530" t="s">
        <v>339</v>
      </c>
      <c r="F3530">
        <v>1</v>
      </c>
      <c r="G3530" t="s">
        <v>3179</v>
      </c>
      <c r="H3530">
        <v>350.77</v>
      </c>
      <c r="I3530">
        <v>411.83</v>
      </c>
      <c r="J3530">
        <v>10</v>
      </c>
      <c r="K3530">
        <v>370.65</v>
      </c>
      <c r="L3530" t="s">
        <v>348</v>
      </c>
      <c r="M3530" t="s">
        <v>2327</v>
      </c>
      <c r="N3530">
        <v>19.879999999999995</v>
      </c>
      <c r="O3530" t="s">
        <v>12423</v>
      </c>
      <c r="P3530" t="s">
        <v>12424</v>
      </c>
      <c r="Q3530">
        <v>1</v>
      </c>
      <c r="R3530" t="s">
        <v>12425</v>
      </c>
    </row>
    <row r="3531" spans="1:18" x14ac:dyDescent="0.3">
      <c r="A3531" t="s">
        <v>3890</v>
      </c>
      <c r="B3531" t="s">
        <v>254</v>
      </c>
      <c r="C3531" t="s">
        <v>298</v>
      </c>
      <c r="D3531" s="2">
        <v>45778</v>
      </c>
      <c r="E3531" t="s">
        <v>339</v>
      </c>
      <c r="F3531">
        <v>1</v>
      </c>
      <c r="G3531" t="s">
        <v>3448</v>
      </c>
      <c r="H3531">
        <v>332.89</v>
      </c>
      <c r="I3531">
        <v>592.54</v>
      </c>
      <c r="J3531">
        <v>5</v>
      </c>
      <c r="K3531">
        <v>562.91</v>
      </c>
      <c r="L3531" t="s">
        <v>354</v>
      </c>
      <c r="M3531" t="s">
        <v>2327</v>
      </c>
      <c r="N3531">
        <v>230.01999999999998</v>
      </c>
      <c r="O3531" t="s">
        <v>12428</v>
      </c>
      <c r="P3531" t="s">
        <v>12419</v>
      </c>
      <c r="Q3531">
        <v>5</v>
      </c>
      <c r="R3531" t="s">
        <v>12431</v>
      </c>
    </row>
    <row r="3532" spans="1:18" x14ac:dyDescent="0.3">
      <c r="A3532" t="s">
        <v>3891</v>
      </c>
      <c r="B3532" t="s">
        <v>100</v>
      </c>
      <c r="C3532" t="s">
        <v>285</v>
      </c>
      <c r="D3532" s="2">
        <v>45069</v>
      </c>
      <c r="E3532" t="s">
        <v>339</v>
      </c>
      <c r="F3532">
        <v>1</v>
      </c>
      <c r="G3532" t="s">
        <v>3179</v>
      </c>
      <c r="H3532">
        <v>350.77</v>
      </c>
      <c r="I3532">
        <v>411.83</v>
      </c>
      <c r="J3532">
        <v>25</v>
      </c>
      <c r="K3532">
        <v>308.87</v>
      </c>
      <c r="L3532" t="s">
        <v>354</v>
      </c>
      <c r="M3532" t="s">
        <v>2327</v>
      </c>
      <c r="N3532">
        <v>-41.899999999999977</v>
      </c>
      <c r="O3532" t="s">
        <v>12423</v>
      </c>
      <c r="P3532" t="s">
        <v>12419</v>
      </c>
      <c r="Q3532">
        <v>5</v>
      </c>
      <c r="R3532" t="s">
        <v>12431</v>
      </c>
    </row>
    <row r="3533" spans="1:18" x14ac:dyDescent="0.3">
      <c r="A3533" t="s">
        <v>3892</v>
      </c>
      <c r="B3533" t="s">
        <v>254</v>
      </c>
      <c r="C3533" t="s">
        <v>304</v>
      </c>
      <c r="D3533" s="2">
        <v>45060</v>
      </c>
      <c r="E3533" t="s">
        <v>339</v>
      </c>
      <c r="F3533">
        <v>1</v>
      </c>
      <c r="G3533" t="s">
        <v>3448</v>
      </c>
      <c r="H3533">
        <v>597.82000000000005</v>
      </c>
      <c r="I3533">
        <v>1021.42</v>
      </c>
      <c r="J3533">
        <v>10</v>
      </c>
      <c r="K3533">
        <v>919.28</v>
      </c>
      <c r="L3533" t="s">
        <v>348</v>
      </c>
      <c r="M3533" t="s">
        <v>2327</v>
      </c>
      <c r="N3533">
        <v>321.45999999999992</v>
      </c>
      <c r="O3533" t="s">
        <v>12423</v>
      </c>
      <c r="P3533" t="s">
        <v>12419</v>
      </c>
      <c r="Q3533">
        <v>5</v>
      </c>
      <c r="R3533" t="s">
        <v>12431</v>
      </c>
    </row>
    <row r="3534" spans="1:18" x14ac:dyDescent="0.3">
      <c r="A3534" t="s">
        <v>3893</v>
      </c>
      <c r="B3534" t="s">
        <v>235</v>
      </c>
      <c r="C3534" t="s">
        <v>304</v>
      </c>
      <c r="D3534" s="2">
        <v>45116</v>
      </c>
      <c r="E3534" t="s">
        <v>339</v>
      </c>
      <c r="F3534">
        <v>1</v>
      </c>
      <c r="G3534" t="s">
        <v>3448</v>
      </c>
      <c r="H3534">
        <v>597.82000000000005</v>
      </c>
      <c r="I3534">
        <v>1021.42</v>
      </c>
      <c r="J3534">
        <v>5</v>
      </c>
      <c r="K3534">
        <v>970.35</v>
      </c>
      <c r="L3534" t="s">
        <v>348</v>
      </c>
      <c r="M3534" t="s">
        <v>2327</v>
      </c>
      <c r="N3534">
        <v>372.53</v>
      </c>
      <c r="O3534" t="s">
        <v>12423</v>
      </c>
      <c r="P3534" t="s">
        <v>12421</v>
      </c>
      <c r="Q3534">
        <v>7</v>
      </c>
      <c r="R3534" t="s">
        <v>12426</v>
      </c>
    </row>
    <row r="3535" spans="1:18" x14ac:dyDescent="0.3">
      <c r="A3535" t="s">
        <v>3894</v>
      </c>
      <c r="B3535" t="s">
        <v>191</v>
      </c>
      <c r="C3535" t="s">
        <v>310</v>
      </c>
      <c r="D3535" s="2">
        <v>45303</v>
      </c>
      <c r="E3535" t="s">
        <v>339</v>
      </c>
      <c r="F3535">
        <v>1</v>
      </c>
      <c r="G3535" t="s">
        <v>2389</v>
      </c>
      <c r="H3535">
        <v>32.840000000000003</v>
      </c>
      <c r="I3535">
        <v>39.229999999999997</v>
      </c>
      <c r="J3535">
        <v>30</v>
      </c>
      <c r="K3535">
        <v>27.46</v>
      </c>
      <c r="L3535" t="s">
        <v>341</v>
      </c>
      <c r="M3535" t="s">
        <v>2327</v>
      </c>
      <c r="N3535">
        <v>-5.3800000000000026</v>
      </c>
      <c r="O3535" t="s">
        <v>12416</v>
      </c>
      <c r="P3535" t="s">
        <v>12424</v>
      </c>
      <c r="Q3535">
        <v>1</v>
      </c>
      <c r="R3535" t="s">
        <v>12425</v>
      </c>
    </row>
    <row r="3536" spans="1:18" x14ac:dyDescent="0.3">
      <c r="A3536" t="s">
        <v>3895</v>
      </c>
      <c r="B3536" t="s">
        <v>191</v>
      </c>
      <c r="C3536" t="s">
        <v>324</v>
      </c>
      <c r="D3536" s="2">
        <v>45084</v>
      </c>
      <c r="E3536" t="s">
        <v>339</v>
      </c>
      <c r="F3536">
        <v>1</v>
      </c>
      <c r="G3536" t="s">
        <v>3431</v>
      </c>
      <c r="H3536">
        <v>479.81</v>
      </c>
      <c r="I3536">
        <v>607.94000000000005</v>
      </c>
      <c r="J3536">
        <v>15</v>
      </c>
      <c r="K3536">
        <v>516.75</v>
      </c>
      <c r="L3536" t="s">
        <v>348</v>
      </c>
      <c r="M3536" t="s">
        <v>2327</v>
      </c>
      <c r="N3536">
        <v>36.94</v>
      </c>
      <c r="O3536" t="s">
        <v>12423</v>
      </c>
      <c r="P3536" t="s">
        <v>12419</v>
      </c>
      <c r="Q3536">
        <v>6</v>
      </c>
      <c r="R3536" t="s">
        <v>12420</v>
      </c>
    </row>
    <row r="3537" spans="1:18" x14ac:dyDescent="0.3">
      <c r="A3537" t="s">
        <v>3896</v>
      </c>
      <c r="B3537" t="s">
        <v>84</v>
      </c>
      <c r="C3537" t="s">
        <v>317</v>
      </c>
      <c r="D3537" s="2">
        <v>45057</v>
      </c>
      <c r="E3537" t="s">
        <v>339</v>
      </c>
      <c r="F3537">
        <v>1</v>
      </c>
      <c r="G3537" t="s">
        <v>3448</v>
      </c>
      <c r="H3537">
        <v>123.12</v>
      </c>
      <c r="I3537">
        <v>165.55</v>
      </c>
      <c r="J3537">
        <v>10</v>
      </c>
      <c r="K3537">
        <v>149</v>
      </c>
      <c r="L3537" t="s">
        <v>341</v>
      </c>
      <c r="M3537" t="s">
        <v>2327</v>
      </c>
      <c r="N3537">
        <v>25.879999999999995</v>
      </c>
      <c r="O3537" t="s">
        <v>12423</v>
      </c>
      <c r="P3537" t="s">
        <v>12419</v>
      </c>
      <c r="Q3537">
        <v>5</v>
      </c>
      <c r="R3537" t="s">
        <v>12431</v>
      </c>
    </row>
    <row r="3538" spans="1:18" x14ac:dyDescent="0.3">
      <c r="A3538" t="s">
        <v>3897</v>
      </c>
      <c r="B3538" t="s">
        <v>141</v>
      </c>
      <c r="C3538" t="s">
        <v>304</v>
      </c>
      <c r="D3538" s="2">
        <v>45352</v>
      </c>
      <c r="E3538" t="s">
        <v>339</v>
      </c>
      <c r="F3538">
        <v>1</v>
      </c>
      <c r="G3538" t="s">
        <v>3179</v>
      </c>
      <c r="H3538">
        <v>597.82000000000005</v>
      </c>
      <c r="I3538">
        <v>1021.42</v>
      </c>
      <c r="J3538">
        <v>5</v>
      </c>
      <c r="K3538">
        <v>970.35</v>
      </c>
      <c r="L3538" t="s">
        <v>344</v>
      </c>
      <c r="M3538" t="s">
        <v>2327</v>
      </c>
      <c r="N3538">
        <v>372.53</v>
      </c>
      <c r="O3538" t="s">
        <v>12416</v>
      </c>
      <c r="P3538" t="s">
        <v>12424</v>
      </c>
      <c r="Q3538">
        <v>3</v>
      </c>
      <c r="R3538" t="s">
        <v>12429</v>
      </c>
    </row>
    <row r="3539" spans="1:18" x14ac:dyDescent="0.3">
      <c r="A3539" t="s">
        <v>3898</v>
      </c>
      <c r="B3539" t="s">
        <v>233</v>
      </c>
      <c r="C3539" t="s">
        <v>301</v>
      </c>
      <c r="D3539" s="2">
        <v>45599</v>
      </c>
      <c r="E3539" t="s">
        <v>339</v>
      </c>
      <c r="F3539">
        <v>1</v>
      </c>
      <c r="G3539" t="s">
        <v>3431</v>
      </c>
      <c r="H3539">
        <v>487.35</v>
      </c>
      <c r="I3539">
        <v>766.31</v>
      </c>
      <c r="J3539">
        <v>10</v>
      </c>
      <c r="K3539">
        <v>689.68</v>
      </c>
      <c r="L3539" t="s">
        <v>341</v>
      </c>
      <c r="M3539" t="s">
        <v>2327</v>
      </c>
      <c r="N3539">
        <v>202.32999999999993</v>
      </c>
      <c r="O3539" t="s">
        <v>12416</v>
      </c>
      <c r="P3539" t="s">
        <v>12417</v>
      </c>
      <c r="Q3539">
        <v>11</v>
      </c>
      <c r="R3539" t="s">
        <v>12433</v>
      </c>
    </row>
    <row r="3540" spans="1:18" x14ac:dyDescent="0.3">
      <c r="A3540" t="s">
        <v>3899</v>
      </c>
      <c r="B3540" t="s">
        <v>207</v>
      </c>
      <c r="C3540" t="s">
        <v>298</v>
      </c>
      <c r="D3540" s="2">
        <v>45818</v>
      </c>
      <c r="E3540" t="s">
        <v>339</v>
      </c>
      <c r="F3540">
        <v>1</v>
      </c>
      <c r="G3540" t="s">
        <v>3435</v>
      </c>
      <c r="H3540">
        <v>332.89</v>
      </c>
      <c r="I3540">
        <v>592.54</v>
      </c>
      <c r="J3540">
        <v>25</v>
      </c>
      <c r="K3540">
        <v>444.4</v>
      </c>
      <c r="L3540" t="s">
        <v>344</v>
      </c>
      <c r="M3540" t="s">
        <v>2327</v>
      </c>
      <c r="N3540">
        <v>111.50999999999999</v>
      </c>
      <c r="O3540" t="s">
        <v>12428</v>
      </c>
      <c r="P3540" t="s">
        <v>12419</v>
      </c>
      <c r="Q3540">
        <v>6</v>
      </c>
      <c r="R3540" t="s">
        <v>12420</v>
      </c>
    </row>
    <row r="3541" spans="1:18" x14ac:dyDescent="0.3">
      <c r="A3541" t="s">
        <v>3900</v>
      </c>
      <c r="B3541" t="s">
        <v>199</v>
      </c>
      <c r="C3541" t="s">
        <v>301</v>
      </c>
      <c r="D3541" s="2">
        <v>45248</v>
      </c>
      <c r="E3541" t="s">
        <v>339</v>
      </c>
      <c r="F3541">
        <v>1</v>
      </c>
      <c r="G3541" t="s">
        <v>2389</v>
      </c>
      <c r="H3541">
        <v>487.35</v>
      </c>
      <c r="I3541">
        <v>766.31</v>
      </c>
      <c r="J3541">
        <v>5</v>
      </c>
      <c r="K3541">
        <v>727.99</v>
      </c>
      <c r="L3541" t="s">
        <v>344</v>
      </c>
      <c r="M3541" t="s">
        <v>2327</v>
      </c>
      <c r="N3541">
        <v>240.64</v>
      </c>
      <c r="O3541" t="s">
        <v>12423</v>
      </c>
      <c r="P3541" t="s">
        <v>12417</v>
      </c>
      <c r="Q3541">
        <v>11</v>
      </c>
      <c r="R3541" t="s">
        <v>12433</v>
      </c>
    </row>
    <row r="3542" spans="1:18" x14ac:dyDescent="0.3">
      <c r="A3542" t="s">
        <v>3901</v>
      </c>
      <c r="B3542" t="s">
        <v>260</v>
      </c>
      <c r="C3542" t="s">
        <v>293</v>
      </c>
      <c r="D3542" s="2">
        <v>45684</v>
      </c>
      <c r="E3542" t="s">
        <v>339</v>
      </c>
      <c r="F3542">
        <v>1</v>
      </c>
      <c r="G3542" t="s">
        <v>3435</v>
      </c>
      <c r="H3542">
        <v>77</v>
      </c>
      <c r="I3542">
        <v>134.12</v>
      </c>
      <c r="J3542">
        <v>25</v>
      </c>
      <c r="K3542">
        <v>100.59</v>
      </c>
      <c r="L3542" t="s">
        <v>341</v>
      </c>
      <c r="M3542" t="s">
        <v>2327</v>
      </c>
      <c r="N3542">
        <v>23.590000000000003</v>
      </c>
      <c r="O3542" t="s">
        <v>12428</v>
      </c>
      <c r="P3542" t="s">
        <v>12424</v>
      </c>
      <c r="Q3542">
        <v>1</v>
      </c>
      <c r="R3542" t="s">
        <v>12425</v>
      </c>
    </row>
    <row r="3543" spans="1:18" x14ac:dyDescent="0.3">
      <c r="A3543" t="s">
        <v>3902</v>
      </c>
      <c r="B3543" t="s">
        <v>191</v>
      </c>
      <c r="C3543" t="s">
        <v>285</v>
      </c>
      <c r="D3543" s="2">
        <v>45380</v>
      </c>
      <c r="E3543" t="s">
        <v>339</v>
      </c>
      <c r="F3543">
        <v>1</v>
      </c>
      <c r="G3543" t="s">
        <v>3458</v>
      </c>
      <c r="H3543">
        <v>350.77</v>
      </c>
      <c r="I3543">
        <v>411.83</v>
      </c>
      <c r="J3543">
        <v>20</v>
      </c>
      <c r="K3543">
        <v>329.46</v>
      </c>
      <c r="L3543" t="s">
        <v>341</v>
      </c>
      <c r="M3543" t="s">
        <v>2327</v>
      </c>
      <c r="N3543">
        <v>-21.310000000000002</v>
      </c>
      <c r="O3543" t="s">
        <v>12416</v>
      </c>
      <c r="P3543" t="s">
        <v>12424</v>
      </c>
      <c r="Q3543">
        <v>3</v>
      </c>
      <c r="R3543" t="s">
        <v>12429</v>
      </c>
    </row>
    <row r="3544" spans="1:18" x14ac:dyDescent="0.3">
      <c r="A3544" t="s">
        <v>3903</v>
      </c>
      <c r="B3544" t="s">
        <v>84</v>
      </c>
      <c r="C3544" t="s">
        <v>310</v>
      </c>
      <c r="D3544" s="2">
        <v>45144</v>
      </c>
      <c r="E3544" t="s">
        <v>339</v>
      </c>
      <c r="F3544">
        <v>1</v>
      </c>
      <c r="G3544" t="s">
        <v>2389</v>
      </c>
      <c r="H3544">
        <v>32.840000000000003</v>
      </c>
      <c r="I3544">
        <v>39.229999999999997</v>
      </c>
      <c r="J3544">
        <v>30</v>
      </c>
      <c r="K3544">
        <v>27.46</v>
      </c>
      <c r="L3544" t="s">
        <v>341</v>
      </c>
      <c r="M3544" t="s">
        <v>2327</v>
      </c>
      <c r="N3544">
        <v>-5.3800000000000026</v>
      </c>
      <c r="O3544" t="s">
        <v>12423</v>
      </c>
      <c r="P3544" t="s">
        <v>12421</v>
      </c>
      <c r="Q3544">
        <v>8</v>
      </c>
      <c r="R3544" t="s">
        <v>12434</v>
      </c>
    </row>
    <row r="3545" spans="1:18" x14ac:dyDescent="0.3">
      <c r="A3545" t="s">
        <v>3904</v>
      </c>
      <c r="B3545" t="s">
        <v>191</v>
      </c>
      <c r="C3545" t="s">
        <v>317</v>
      </c>
      <c r="D3545" s="2">
        <v>45480</v>
      </c>
      <c r="E3545" t="s">
        <v>339</v>
      </c>
      <c r="F3545">
        <v>1</v>
      </c>
      <c r="G3545" t="s">
        <v>3426</v>
      </c>
      <c r="H3545">
        <v>123.12</v>
      </c>
      <c r="I3545">
        <v>165.55</v>
      </c>
      <c r="J3545">
        <v>10</v>
      </c>
      <c r="K3545">
        <v>149</v>
      </c>
      <c r="L3545" t="s">
        <v>354</v>
      </c>
      <c r="M3545" t="s">
        <v>2327</v>
      </c>
      <c r="N3545">
        <v>25.879999999999995</v>
      </c>
      <c r="O3545" t="s">
        <v>12416</v>
      </c>
      <c r="P3545" t="s">
        <v>12421</v>
      </c>
      <c r="Q3545">
        <v>7</v>
      </c>
      <c r="R3545" t="s">
        <v>12426</v>
      </c>
    </row>
    <row r="3546" spans="1:18" x14ac:dyDescent="0.3">
      <c r="A3546" t="s">
        <v>3905</v>
      </c>
      <c r="B3546" t="s">
        <v>189</v>
      </c>
      <c r="C3546" t="s">
        <v>289</v>
      </c>
      <c r="D3546" s="2">
        <v>45341</v>
      </c>
      <c r="E3546" t="s">
        <v>339</v>
      </c>
      <c r="F3546">
        <v>1</v>
      </c>
      <c r="G3546" t="s">
        <v>3426</v>
      </c>
      <c r="H3546">
        <v>237.74</v>
      </c>
      <c r="I3546">
        <v>288.91000000000003</v>
      </c>
      <c r="J3546">
        <v>25</v>
      </c>
      <c r="K3546">
        <v>216.68</v>
      </c>
      <c r="L3546" t="s">
        <v>344</v>
      </c>
      <c r="M3546" t="s">
        <v>2327</v>
      </c>
      <c r="N3546">
        <v>-21.060000000000002</v>
      </c>
      <c r="O3546" t="s">
        <v>12416</v>
      </c>
      <c r="P3546" t="s">
        <v>12424</v>
      </c>
      <c r="Q3546">
        <v>2</v>
      </c>
      <c r="R3546" t="s">
        <v>12427</v>
      </c>
    </row>
    <row r="3547" spans="1:18" x14ac:dyDescent="0.3">
      <c r="A3547" t="s">
        <v>3906</v>
      </c>
      <c r="B3547" t="s">
        <v>239</v>
      </c>
      <c r="C3547" t="s">
        <v>310</v>
      </c>
      <c r="D3547" s="2">
        <v>45083</v>
      </c>
      <c r="E3547" t="s">
        <v>339</v>
      </c>
      <c r="F3547">
        <v>1</v>
      </c>
      <c r="G3547" t="s">
        <v>3426</v>
      </c>
      <c r="H3547">
        <v>32.840000000000003</v>
      </c>
      <c r="I3547">
        <v>39.229999999999997</v>
      </c>
      <c r="J3547">
        <v>5</v>
      </c>
      <c r="K3547">
        <v>37.270000000000003</v>
      </c>
      <c r="L3547" t="s">
        <v>354</v>
      </c>
      <c r="M3547" t="s">
        <v>2327</v>
      </c>
      <c r="N3547">
        <v>4.43</v>
      </c>
      <c r="O3547" t="s">
        <v>12423</v>
      </c>
      <c r="P3547" t="s">
        <v>12419</v>
      </c>
      <c r="Q3547">
        <v>6</v>
      </c>
      <c r="R3547" t="s">
        <v>12420</v>
      </c>
    </row>
    <row r="3548" spans="1:18" x14ac:dyDescent="0.3">
      <c r="A3548" t="s">
        <v>3907</v>
      </c>
      <c r="B3548" t="s">
        <v>84</v>
      </c>
      <c r="C3548" t="s">
        <v>296</v>
      </c>
      <c r="D3548" s="2">
        <v>45376</v>
      </c>
      <c r="E3548" t="s">
        <v>339</v>
      </c>
      <c r="F3548">
        <v>1</v>
      </c>
      <c r="G3548" t="s">
        <v>3426</v>
      </c>
      <c r="H3548">
        <v>291.70999999999998</v>
      </c>
      <c r="I3548">
        <v>459.62</v>
      </c>
      <c r="J3548">
        <v>30</v>
      </c>
      <c r="K3548">
        <v>321.73</v>
      </c>
      <c r="L3548" t="s">
        <v>348</v>
      </c>
      <c r="M3548" t="s">
        <v>2327</v>
      </c>
      <c r="N3548">
        <v>30.020000000000039</v>
      </c>
      <c r="O3548" t="s">
        <v>12416</v>
      </c>
      <c r="P3548" t="s">
        <v>12424</v>
      </c>
      <c r="Q3548">
        <v>3</v>
      </c>
      <c r="R3548" t="s">
        <v>12429</v>
      </c>
    </row>
    <row r="3549" spans="1:18" x14ac:dyDescent="0.3">
      <c r="A3549" t="s">
        <v>3908</v>
      </c>
      <c r="B3549" t="s">
        <v>191</v>
      </c>
      <c r="C3549" t="s">
        <v>307</v>
      </c>
      <c r="D3549" s="2">
        <v>45605</v>
      </c>
      <c r="E3549" t="s">
        <v>339</v>
      </c>
      <c r="F3549">
        <v>1</v>
      </c>
      <c r="G3549" t="s">
        <v>3426</v>
      </c>
      <c r="H3549">
        <v>441.75</v>
      </c>
      <c r="I3549">
        <v>762.83</v>
      </c>
      <c r="J3549">
        <v>5</v>
      </c>
      <c r="K3549">
        <v>724.69</v>
      </c>
      <c r="L3549" t="s">
        <v>354</v>
      </c>
      <c r="M3549" t="s">
        <v>2327</v>
      </c>
      <c r="N3549">
        <v>282.94000000000005</v>
      </c>
      <c r="O3549" t="s">
        <v>12416</v>
      </c>
      <c r="P3549" t="s">
        <v>12417</v>
      </c>
      <c r="Q3549">
        <v>11</v>
      </c>
      <c r="R3549" t="s">
        <v>12433</v>
      </c>
    </row>
    <row r="3550" spans="1:18" x14ac:dyDescent="0.3">
      <c r="A3550" t="s">
        <v>3909</v>
      </c>
      <c r="B3550" t="s">
        <v>70</v>
      </c>
      <c r="C3550" t="s">
        <v>319</v>
      </c>
      <c r="D3550" s="2">
        <v>45887</v>
      </c>
      <c r="E3550" t="s">
        <v>339</v>
      </c>
      <c r="F3550">
        <v>1</v>
      </c>
      <c r="G3550" t="s">
        <v>3426</v>
      </c>
      <c r="H3550">
        <v>232.47</v>
      </c>
      <c r="I3550">
        <v>275.82</v>
      </c>
      <c r="J3550">
        <v>5</v>
      </c>
      <c r="K3550">
        <v>262.02999999999997</v>
      </c>
      <c r="L3550" t="s">
        <v>354</v>
      </c>
      <c r="M3550" t="s">
        <v>2327</v>
      </c>
      <c r="N3550">
        <v>29.559999999999974</v>
      </c>
      <c r="O3550" t="s">
        <v>12428</v>
      </c>
      <c r="P3550" t="s">
        <v>12421</v>
      </c>
      <c r="Q3550">
        <v>8</v>
      </c>
      <c r="R3550" t="s">
        <v>12434</v>
      </c>
    </row>
    <row r="3551" spans="1:18" x14ac:dyDescent="0.3">
      <c r="A3551" t="s">
        <v>3910</v>
      </c>
      <c r="B3551" t="s">
        <v>110</v>
      </c>
      <c r="C3551" t="s">
        <v>289</v>
      </c>
      <c r="D3551" s="2">
        <v>45588</v>
      </c>
      <c r="E3551" t="s">
        <v>339</v>
      </c>
      <c r="F3551">
        <v>1</v>
      </c>
      <c r="G3551" t="s">
        <v>3426</v>
      </c>
      <c r="H3551">
        <v>237.74</v>
      </c>
      <c r="I3551">
        <v>288.91000000000003</v>
      </c>
      <c r="J3551">
        <v>10</v>
      </c>
      <c r="K3551">
        <v>260.02</v>
      </c>
      <c r="L3551" t="s">
        <v>354</v>
      </c>
      <c r="M3551" t="s">
        <v>2327</v>
      </c>
      <c r="N3551">
        <v>22.279999999999973</v>
      </c>
      <c r="O3551" t="s">
        <v>12416</v>
      </c>
      <c r="P3551" t="s">
        <v>12417</v>
      </c>
      <c r="Q3551">
        <v>10</v>
      </c>
      <c r="R3551" t="s">
        <v>12418</v>
      </c>
    </row>
    <row r="3552" spans="1:18" x14ac:dyDescent="0.3">
      <c r="A3552" t="s">
        <v>3911</v>
      </c>
      <c r="B3552" t="s">
        <v>70</v>
      </c>
      <c r="C3552" t="s">
        <v>296</v>
      </c>
      <c r="D3552" s="2">
        <v>45303</v>
      </c>
      <c r="E3552" t="s">
        <v>339</v>
      </c>
      <c r="F3552">
        <v>1</v>
      </c>
      <c r="G3552" t="s">
        <v>3426</v>
      </c>
      <c r="H3552">
        <v>291.70999999999998</v>
      </c>
      <c r="I3552">
        <v>459.62</v>
      </c>
      <c r="J3552">
        <v>15</v>
      </c>
      <c r="K3552">
        <v>390.68</v>
      </c>
      <c r="L3552" t="s">
        <v>341</v>
      </c>
      <c r="M3552" t="s">
        <v>2327</v>
      </c>
      <c r="N3552">
        <v>98.970000000000027</v>
      </c>
      <c r="O3552" t="s">
        <v>12416</v>
      </c>
      <c r="P3552" t="s">
        <v>12424</v>
      </c>
      <c r="Q3552">
        <v>1</v>
      </c>
      <c r="R3552" t="s">
        <v>12425</v>
      </c>
    </row>
    <row r="3553" spans="1:18" x14ac:dyDescent="0.3">
      <c r="A3553" t="s">
        <v>3912</v>
      </c>
      <c r="B3553" t="s">
        <v>70</v>
      </c>
      <c r="C3553" t="s">
        <v>319</v>
      </c>
      <c r="D3553" s="2">
        <v>45581</v>
      </c>
      <c r="E3553" t="s">
        <v>339</v>
      </c>
      <c r="F3553">
        <v>1</v>
      </c>
      <c r="G3553" t="s">
        <v>3426</v>
      </c>
      <c r="H3553">
        <v>232.47</v>
      </c>
      <c r="I3553">
        <v>275.82</v>
      </c>
      <c r="J3553">
        <v>5</v>
      </c>
      <c r="K3553">
        <v>262.02999999999997</v>
      </c>
      <c r="L3553" t="s">
        <v>348</v>
      </c>
      <c r="M3553" t="s">
        <v>2327</v>
      </c>
      <c r="N3553">
        <v>29.559999999999974</v>
      </c>
      <c r="O3553" t="s">
        <v>12416</v>
      </c>
      <c r="P3553" t="s">
        <v>12417</v>
      </c>
      <c r="Q3553">
        <v>10</v>
      </c>
      <c r="R3553" t="s">
        <v>12418</v>
      </c>
    </row>
    <row r="3554" spans="1:18" x14ac:dyDescent="0.3">
      <c r="A3554" t="s">
        <v>3913</v>
      </c>
      <c r="B3554" t="s">
        <v>89</v>
      </c>
      <c r="C3554" t="s">
        <v>324</v>
      </c>
      <c r="D3554" s="2">
        <v>45809</v>
      </c>
      <c r="E3554" t="s">
        <v>339</v>
      </c>
      <c r="F3554">
        <v>1</v>
      </c>
      <c r="G3554" t="s">
        <v>3426</v>
      </c>
      <c r="H3554">
        <v>479.81</v>
      </c>
      <c r="I3554">
        <v>607.94000000000005</v>
      </c>
      <c r="J3554">
        <v>25</v>
      </c>
      <c r="K3554">
        <v>455.96</v>
      </c>
      <c r="L3554" t="s">
        <v>348</v>
      </c>
      <c r="M3554" t="s">
        <v>2327</v>
      </c>
      <c r="N3554">
        <v>-23.850000000000023</v>
      </c>
      <c r="O3554" t="s">
        <v>12428</v>
      </c>
      <c r="P3554" t="s">
        <v>12419</v>
      </c>
      <c r="Q3554">
        <v>6</v>
      </c>
      <c r="R3554" t="s">
        <v>12420</v>
      </c>
    </row>
    <row r="3555" spans="1:18" x14ac:dyDescent="0.3">
      <c r="A3555" t="s">
        <v>3914</v>
      </c>
      <c r="B3555" t="s">
        <v>150</v>
      </c>
      <c r="C3555" t="s">
        <v>312</v>
      </c>
      <c r="D3555" s="2">
        <v>45726</v>
      </c>
      <c r="E3555" t="s">
        <v>339</v>
      </c>
      <c r="F3555">
        <v>1</v>
      </c>
      <c r="G3555" t="s">
        <v>3426</v>
      </c>
      <c r="H3555">
        <v>698.22</v>
      </c>
      <c r="I3555">
        <v>1141.8699999999999</v>
      </c>
      <c r="J3555">
        <v>30</v>
      </c>
      <c r="K3555">
        <v>799.31</v>
      </c>
      <c r="L3555" t="s">
        <v>348</v>
      </c>
      <c r="M3555" t="s">
        <v>2327</v>
      </c>
      <c r="N3555">
        <v>101.08999999999992</v>
      </c>
      <c r="O3555" t="s">
        <v>12428</v>
      </c>
      <c r="P3555" t="s">
        <v>12424</v>
      </c>
      <c r="Q3555">
        <v>3</v>
      </c>
      <c r="R3555" t="s">
        <v>12429</v>
      </c>
    </row>
    <row r="3556" spans="1:18" x14ac:dyDescent="0.3">
      <c r="A3556" t="s">
        <v>3915</v>
      </c>
      <c r="B3556" t="s">
        <v>156</v>
      </c>
      <c r="C3556" t="s">
        <v>324</v>
      </c>
      <c r="D3556" s="2">
        <v>44985</v>
      </c>
      <c r="E3556" t="s">
        <v>339</v>
      </c>
      <c r="F3556">
        <v>1</v>
      </c>
      <c r="G3556" t="s">
        <v>3426</v>
      </c>
      <c r="H3556">
        <v>479.81</v>
      </c>
      <c r="I3556">
        <v>607.94000000000005</v>
      </c>
      <c r="J3556">
        <v>10</v>
      </c>
      <c r="K3556">
        <v>547.15</v>
      </c>
      <c r="L3556" t="s">
        <v>348</v>
      </c>
      <c r="M3556" t="s">
        <v>2327</v>
      </c>
      <c r="N3556">
        <v>67.339999999999975</v>
      </c>
      <c r="O3556" t="s">
        <v>12423</v>
      </c>
      <c r="P3556" t="s">
        <v>12424</v>
      </c>
      <c r="Q3556">
        <v>2</v>
      </c>
      <c r="R3556" t="s">
        <v>12427</v>
      </c>
    </row>
    <row r="3557" spans="1:18" x14ac:dyDescent="0.3">
      <c r="A3557" t="s">
        <v>3916</v>
      </c>
      <c r="B3557" t="s">
        <v>241</v>
      </c>
      <c r="C3557" t="s">
        <v>296</v>
      </c>
      <c r="D3557" s="2">
        <v>45724</v>
      </c>
      <c r="E3557" t="s">
        <v>339</v>
      </c>
      <c r="F3557">
        <v>1</v>
      </c>
      <c r="G3557" t="s">
        <v>3426</v>
      </c>
      <c r="H3557">
        <v>291.70999999999998</v>
      </c>
      <c r="I3557">
        <v>459.62</v>
      </c>
      <c r="J3557">
        <v>10</v>
      </c>
      <c r="K3557">
        <v>413.66</v>
      </c>
      <c r="L3557" t="s">
        <v>346</v>
      </c>
      <c r="M3557" t="s">
        <v>2327</v>
      </c>
      <c r="N3557">
        <v>121.95000000000005</v>
      </c>
      <c r="O3557" t="s">
        <v>12428</v>
      </c>
      <c r="P3557" t="s">
        <v>12424</v>
      </c>
      <c r="Q3557">
        <v>3</v>
      </c>
      <c r="R3557" t="s">
        <v>12429</v>
      </c>
    </row>
    <row r="3558" spans="1:18" x14ac:dyDescent="0.3">
      <c r="A3558" t="s">
        <v>3917</v>
      </c>
      <c r="B3558" t="s">
        <v>150</v>
      </c>
      <c r="C3558" t="s">
        <v>317</v>
      </c>
      <c r="D3558" s="2">
        <v>45587</v>
      </c>
      <c r="E3558" t="s">
        <v>339</v>
      </c>
      <c r="F3558">
        <v>1</v>
      </c>
      <c r="G3558" t="s">
        <v>3426</v>
      </c>
      <c r="H3558">
        <v>123.12</v>
      </c>
      <c r="I3558">
        <v>165.55</v>
      </c>
      <c r="J3558">
        <v>5</v>
      </c>
      <c r="K3558">
        <v>157.27000000000001</v>
      </c>
      <c r="L3558" t="s">
        <v>346</v>
      </c>
      <c r="M3558" t="s">
        <v>2327</v>
      </c>
      <c r="N3558">
        <v>34.150000000000006</v>
      </c>
      <c r="O3558" t="s">
        <v>12416</v>
      </c>
      <c r="P3558" t="s">
        <v>12417</v>
      </c>
      <c r="Q3558">
        <v>10</v>
      </c>
      <c r="R3558" t="s">
        <v>12418</v>
      </c>
    </row>
    <row r="3559" spans="1:18" x14ac:dyDescent="0.3">
      <c r="A3559" t="s">
        <v>3918</v>
      </c>
      <c r="B3559" t="s">
        <v>89</v>
      </c>
      <c r="C3559" t="s">
        <v>298</v>
      </c>
      <c r="D3559" s="2">
        <v>45131</v>
      </c>
      <c r="E3559" t="s">
        <v>339</v>
      </c>
      <c r="F3559">
        <v>1</v>
      </c>
      <c r="G3559" t="s">
        <v>3426</v>
      </c>
      <c r="H3559">
        <v>332.89</v>
      </c>
      <c r="I3559">
        <v>592.54</v>
      </c>
      <c r="J3559">
        <v>10</v>
      </c>
      <c r="K3559">
        <v>533.29</v>
      </c>
      <c r="L3559" t="s">
        <v>348</v>
      </c>
      <c r="M3559" t="s">
        <v>2327</v>
      </c>
      <c r="N3559">
        <v>200.39999999999998</v>
      </c>
      <c r="O3559" t="s">
        <v>12423</v>
      </c>
      <c r="P3559" t="s">
        <v>12421</v>
      </c>
      <c r="Q3559">
        <v>7</v>
      </c>
      <c r="R3559" t="s">
        <v>12426</v>
      </c>
    </row>
    <row r="3560" spans="1:18" x14ac:dyDescent="0.3">
      <c r="A3560" t="s">
        <v>3919</v>
      </c>
      <c r="B3560" t="s">
        <v>70</v>
      </c>
      <c r="C3560" t="s">
        <v>296</v>
      </c>
      <c r="D3560" s="2">
        <v>45793</v>
      </c>
      <c r="E3560" t="s">
        <v>339</v>
      </c>
      <c r="F3560">
        <v>1</v>
      </c>
      <c r="G3560" t="s">
        <v>3426</v>
      </c>
      <c r="H3560">
        <v>291.70999999999998</v>
      </c>
      <c r="I3560">
        <v>459.62</v>
      </c>
      <c r="J3560">
        <v>25</v>
      </c>
      <c r="K3560">
        <v>344.72</v>
      </c>
      <c r="L3560" t="s">
        <v>346</v>
      </c>
      <c r="M3560" t="s">
        <v>2327</v>
      </c>
      <c r="N3560">
        <v>53.010000000000048</v>
      </c>
      <c r="O3560" t="s">
        <v>12428</v>
      </c>
      <c r="P3560" t="s">
        <v>12419</v>
      </c>
      <c r="Q3560">
        <v>5</v>
      </c>
      <c r="R3560" t="s">
        <v>12431</v>
      </c>
    </row>
    <row r="3561" spans="1:18" x14ac:dyDescent="0.3">
      <c r="A3561" t="s">
        <v>3920</v>
      </c>
      <c r="B3561" t="s">
        <v>70</v>
      </c>
      <c r="C3561" t="s">
        <v>296</v>
      </c>
      <c r="D3561" s="2">
        <v>45794</v>
      </c>
      <c r="E3561" t="s">
        <v>339</v>
      </c>
      <c r="F3561">
        <v>1</v>
      </c>
      <c r="G3561" t="s">
        <v>3426</v>
      </c>
      <c r="H3561">
        <v>291.70999999999998</v>
      </c>
      <c r="I3561">
        <v>459.62</v>
      </c>
      <c r="J3561">
        <v>5</v>
      </c>
      <c r="K3561">
        <v>436.64</v>
      </c>
      <c r="L3561" t="s">
        <v>346</v>
      </c>
      <c r="M3561" t="s">
        <v>2327</v>
      </c>
      <c r="N3561">
        <v>144.93</v>
      </c>
      <c r="O3561" t="s">
        <v>12428</v>
      </c>
      <c r="P3561" t="s">
        <v>12419</v>
      </c>
      <c r="Q3561">
        <v>5</v>
      </c>
      <c r="R3561" t="s">
        <v>12431</v>
      </c>
    </row>
    <row r="3562" spans="1:18" x14ac:dyDescent="0.3">
      <c r="A3562" t="s">
        <v>3921</v>
      </c>
      <c r="B3562" t="s">
        <v>199</v>
      </c>
      <c r="C3562" t="s">
        <v>301</v>
      </c>
      <c r="D3562" s="2">
        <v>45538</v>
      </c>
      <c r="E3562" t="s">
        <v>339</v>
      </c>
      <c r="F3562">
        <v>1</v>
      </c>
      <c r="G3562" t="s">
        <v>3426</v>
      </c>
      <c r="H3562">
        <v>487.35</v>
      </c>
      <c r="I3562">
        <v>766.31</v>
      </c>
      <c r="J3562">
        <v>10</v>
      </c>
      <c r="K3562">
        <v>689.68</v>
      </c>
      <c r="L3562" t="s">
        <v>354</v>
      </c>
      <c r="M3562" t="s">
        <v>2327</v>
      </c>
      <c r="N3562">
        <v>202.32999999999993</v>
      </c>
      <c r="O3562" t="s">
        <v>12416</v>
      </c>
      <c r="P3562" t="s">
        <v>12421</v>
      </c>
      <c r="Q3562">
        <v>9</v>
      </c>
      <c r="R3562" t="s">
        <v>12422</v>
      </c>
    </row>
    <row r="3563" spans="1:18" x14ac:dyDescent="0.3">
      <c r="A3563" t="s">
        <v>3922</v>
      </c>
      <c r="B3563" t="s">
        <v>199</v>
      </c>
      <c r="C3563" t="s">
        <v>324</v>
      </c>
      <c r="D3563" s="2">
        <v>45357</v>
      </c>
      <c r="E3563" t="s">
        <v>339</v>
      </c>
      <c r="F3563">
        <v>1</v>
      </c>
      <c r="G3563" t="s">
        <v>3426</v>
      </c>
      <c r="H3563">
        <v>479.81</v>
      </c>
      <c r="I3563">
        <v>607.94000000000005</v>
      </c>
      <c r="J3563">
        <v>15</v>
      </c>
      <c r="K3563">
        <v>516.75</v>
      </c>
      <c r="L3563" t="s">
        <v>346</v>
      </c>
      <c r="M3563" t="s">
        <v>2327</v>
      </c>
      <c r="N3563">
        <v>36.94</v>
      </c>
      <c r="O3563" t="s">
        <v>12416</v>
      </c>
      <c r="P3563" t="s">
        <v>12424</v>
      </c>
      <c r="Q3563">
        <v>3</v>
      </c>
      <c r="R3563" t="s">
        <v>12429</v>
      </c>
    </row>
    <row r="3564" spans="1:18" x14ac:dyDescent="0.3">
      <c r="A3564" t="s">
        <v>3923</v>
      </c>
      <c r="B3564" t="s">
        <v>55</v>
      </c>
      <c r="C3564" t="s">
        <v>322</v>
      </c>
      <c r="D3564" s="2">
        <v>45596</v>
      </c>
      <c r="E3564" t="s">
        <v>339</v>
      </c>
      <c r="F3564">
        <v>1</v>
      </c>
      <c r="G3564" t="s">
        <v>3426</v>
      </c>
      <c r="H3564">
        <v>306.04000000000002</v>
      </c>
      <c r="I3564">
        <v>400.52</v>
      </c>
      <c r="J3564">
        <v>10</v>
      </c>
      <c r="K3564">
        <v>360.47</v>
      </c>
      <c r="L3564" t="s">
        <v>354</v>
      </c>
      <c r="M3564" t="s">
        <v>2327</v>
      </c>
      <c r="N3564">
        <v>54.430000000000007</v>
      </c>
      <c r="O3564" t="s">
        <v>12416</v>
      </c>
      <c r="P3564" t="s">
        <v>12417</v>
      </c>
      <c r="Q3564">
        <v>10</v>
      </c>
      <c r="R3564" t="s">
        <v>12418</v>
      </c>
    </row>
    <row r="3565" spans="1:18" x14ac:dyDescent="0.3">
      <c r="A3565" t="s">
        <v>3924</v>
      </c>
      <c r="B3565" t="s">
        <v>213</v>
      </c>
      <c r="C3565" t="s">
        <v>319</v>
      </c>
      <c r="D3565" s="2">
        <v>45823</v>
      </c>
      <c r="E3565" t="s">
        <v>339</v>
      </c>
      <c r="F3565">
        <v>1</v>
      </c>
      <c r="G3565" t="s">
        <v>3426</v>
      </c>
      <c r="H3565">
        <v>232.47</v>
      </c>
      <c r="I3565">
        <v>275.82</v>
      </c>
      <c r="J3565">
        <v>5</v>
      </c>
      <c r="K3565">
        <v>262.02999999999997</v>
      </c>
      <c r="L3565" t="s">
        <v>344</v>
      </c>
      <c r="M3565" t="s">
        <v>2327</v>
      </c>
      <c r="N3565">
        <v>29.559999999999974</v>
      </c>
      <c r="O3565" t="s">
        <v>12428</v>
      </c>
      <c r="P3565" t="s">
        <v>12419</v>
      </c>
      <c r="Q3565">
        <v>6</v>
      </c>
      <c r="R3565" t="s">
        <v>12420</v>
      </c>
    </row>
    <row r="3566" spans="1:18" x14ac:dyDescent="0.3">
      <c r="A3566" t="s">
        <v>3925</v>
      </c>
      <c r="B3566" t="s">
        <v>189</v>
      </c>
      <c r="C3566" t="s">
        <v>322</v>
      </c>
      <c r="D3566" s="2">
        <v>45765</v>
      </c>
      <c r="E3566" t="s">
        <v>339</v>
      </c>
      <c r="F3566">
        <v>1</v>
      </c>
      <c r="G3566" t="s">
        <v>3426</v>
      </c>
      <c r="H3566">
        <v>306.04000000000002</v>
      </c>
      <c r="I3566">
        <v>400.52</v>
      </c>
      <c r="J3566">
        <v>5</v>
      </c>
      <c r="K3566">
        <v>380.49</v>
      </c>
      <c r="L3566" t="s">
        <v>348</v>
      </c>
      <c r="M3566" t="s">
        <v>2327</v>
      </c>
      <c r="N3566">
        <v>74.449999999999989</v>
      </c>
      <c r="O3566" t="s">
        <v>12428</v>
      </c>
      <c r="P3566" t="s">
        <v>12419</v>
      </c>
      <c r="Q3566">
        <v>4</v>
      </c>
      <c r="R3566" t="s">
        <v>12432</v>
      </c>
    </row>
    <row r="3567" spans="1:18" x14ac:dyDescent="0.3">
      <c r="A3567" t="s">
        <v>3926</v>
      </c>
      <c r="B3567" t="s">
        <v>89</v>
      </c>
      <c r="C3567" t="s">
        <v>296</v>
      </c>
      <c r="D3567" s="2">
        <v>45532</v>
      </c>
      <c r="E3567" t="s">
        <v>339</v>
      </c>
      <c r="F3567">
        <v>1</v>
      </c>
      <c r="G3567" t="s">
        <v>3426</v>
      </c>
      <c r="H3567">
        <v>291.70999999999998</v>
      </c>
      <c r="I3567">
        <v>459.62</v>
      </c>
      <c r="J3567">
        <v>20</v>
      </c>
      <c r="K3567">
        <v>367.7</v>
      </c>
      <c r="L3567" t="s">
        <v>354</v>
      </c>
      <c r="M3567" t="s">
        <v>2327</v>
      </c>
      <c r="N3567">
        <v>75.990000000000009</v>
      </c>
      <c r="O3567" t="s">
        <v>12416</v>
      </c>
      <c r="P3567" t="s">
        <v>12421</v>
      </c>
      <c r="Q3567">
        <v>8</v>
      </c>
      <c r="R3567" t="s">
        <v>12434</v>
      </c>
    </row>
    <row r="3568" spans="1:18" x14ac:dyDescent="0.3">
      <c r="A3568" t="s">
        <v>3927</v>
      </c>
      <c r="B3568" t="s">
        <v>189</v>
      </c>
      <c r="C3568" t="s">
        <v>307</v>
      </c>
      <c r="D3568" s="2">
        <v>45434</v>
      </c>
      <c r="E3568" t="s">
        <v>339</v>
      </c>
      <c r="F3568">
        <v>1</v>
      </c>
      <c r="G3568" t="s">
        <v>3426</v>
      </c>
      <c r="H3568">
        <v>441.75</v>
      </c>
      <c r="I3568">
        <v>762.83</v>
      </c>
      <c r="J3568">
        <v>5</v>
      </c>
      <c r="K3568">
        <v>724.69</v>
      </c>
      <c r="L3568" t="s">
        <v>341</v>
      </c>
      <c r="M3568" t="s">
        <v>2327</v>
      </c>
      <c r="N3568">
        <v>282.94000000000005</v>
      </c>
      <c r="O3568" t="s">
        <v>12416</v>
      </c>
      <c r="P3568" t="s">
        <v>12419</v>
      </c>
      <c r="Q3568">
        <v>5</v>
      </c>
      <c r="R3568" t="s">
        <v>12431</v>
      </c>
    </row>
    <row r="3569" spans="1:18" x14ac:dyDescent="0.3">
      <c r="A3569" t="s">
        <v>3928</v>
      </c>
      <c r="B3569" t="s">
        <v>120</v>
      </c>
      <c r="C3569" t="s">
        <v>310</v>
      </c>
      <c r="D3569" s="2">
        <v>45668</v>
      </c>
      <c r="E3569" t="s">
        <v>339</v>
      </c>
      <c r="F3569">
        <v>1</v>
      </c>
      <c r="G3569" t="s">
        <v>3426</v>
      </c>
      <c r="H3569">
        <v>32.840000000000003</v>
      </c>
      <c r="I3569">
        <v>39.229999999999997</v>
      </c>
      <c r="J3569">
        <v>5</v>
      </c>
      <c r="K3569">
        <v>37.270000000000003</v>
      </c>
      <c r="L3569" t="s">
        <v>348</v>
      </c>
      <c r="M3569" t="s">
        <v>2327</v>
      </c>
      <c r="N3569">
        <v>4.43</v>
      </c>
      <c r="O3569" t="s">
        <v>12428</v>
      </c>
      <c r="P3569" t="s">
        <v>12424</v>
      </c>
      <c r="Q3569">
        <v>1</v>
      </c>
      <c r="R3569" t="s">
        <v>12425</v>
      </c>
    </row>
    <row r="3570" spans="1:18" x14ac:dyDescent="0.3">
      <c r="A3570" t="s">
        <v>3929</v>
      </c>
      <c r="B3570" t="s">
        <v>199</v>
      </c>
      <c r="C3570" t="s">
        <v>296</v>
      </c>
      <c r="D3570" s="2">
        <v>45208</v>
      </c>
      <c r="E3570" t="s">
        <v>339</v>
      </c>
      <c r="F3570">
        <v>1</v>
      </c>
      <c r="G3570" t="s">
        <v>3426</v>
      </c>
      <c r="H3570">
        <v>291.70999999999998</v>
      </c>
      <c r="I3570">
        <v>459.62</v>
      </c>
      <c r="J3570">
        <v>5</v>
      </c>
      <c r="K3570">
        <v>436.64</v>
      </c>
      <c r="L3570" t="s">
        <v>341</v>
      </c>
      <c r="M3570" t="s">
        <v>2327</v>
      </c>
      <c r="N3570">
        <v>144.93</v>
      </c>
      <c r="O3570" t="s">
        <v>12423</v>
      </c>
      <c r="P3570" t="s">
        <v>12417</v>
      </c>
      <c r="Q3570">
        <v>10</v>
      </c>
      <c r="R3570" t="s">
        <v>12418</v>
      </c>
    </row>
    <row r="3571" spans="1:18" x14ac:dyDescent="0.3">
      <c r="A3571" t="s">
        <v>3930</v>
      </c>
      <c r="B3571" t="s">
        <v>55</v>
      </c>
      <c r="C3571" t="s">
        <v>293</v>
      </c>
      <c r="D3571" s="2">
        <v>45504</v>
      </c>
      <c r="E3571" t="s">
        <v>339</v>
      </c>
      <c r="F3571">
        <v>1</v>
      </c>
      <c r="G3571" t="s">
        <v>3426</v>
      </c>
      <c r="H3571">
        <v>77</v>
      </c>
      <c r="I3571">
        <v>134.12</v>
      </c>
      <c r="J3571">
        <v>5</v>
      </c>
      <c r="K3571">
        <v>127.41</v>
      </c>
      <c r="L3571" t="s">
        <v>354</v>
      </c>
      <c r="M3571" t="s">
        <v>2327</v>
      </c>
      <c r="N3571">
        <v>50.41</v>
      </c>
      <c r="O3571" t="s">
        <v>12416</v>
      </c>
      <c r="P3571" t="s">
        <v>12421</v>
      </c>
      <c r="Q3571">
        <v>7</v>
      </c>
      <c r="R3571" t="s">
        <v>12426</v>
      </c>
    </row>
    <row r="3572" spans="1:18" x14ac:dyDescent="0.3">
      <c r="A3572" t="s">
        <v>3931</v>
      </c>
      <c r="B3572" t="s">
        <v>156</v>
      </c>
      <c r="C3572" t="s">
        <v>289</v>
      </c>
      <c r="D3572" s="2">
        <v>45324</v>
      </c>
      <c r="E3572" t="s">
        <v>339</v>
      </c>
      <c r="F3572">
        <v>1</v>
      </c>
      <c r="G3572" t="s">
        <v>3426</v>
      </c>
      <c r="H3572">
        <v>237.74</v>
      </c>
      <c r="I3572">
        <v>288.91000000000003</v>
      </c>
      <c r="J3572">
        <v>15</v>
      </c>
      <c r="K3572">
        <v>245.57</v>
      </c>
      <c r="L3572" t="s">
        <v>348</v>
      </c>
      <c r="M3572" t="s">
        <v>2327</v>
      </c>
      <c r="N3572">
        <v>7.8299999999999841</v>
      </c>
      <c r="O3572" t="s">
        <v>12416</v>
      </c>
      <c r="P3572" t="s">
        <v>12424</v>
      </c>
      <c r="Q3572">
        <v>2</v>
      </c>
      <c r="R3572" t="s">
        <v>12427</v>
      </c>
    </row>
    <row r="3573" spans="1:18" x14ac:dyDescent="0.3">
      <c r="A3573" t="s">
        <v>3932</v>
      </c>
      <c r="B3573" t="s">
        <v>207</v>
      </c>
      <c r="C3573" t="s">
        <v>298</v>
      </c>
      <c r="D3573" s="2">
        <v>45531</v>
      </c>
      <c r="E3573" t="s">
        <v>339</v>
      </c>
      <c r="F3573">
        <v>1</v>
      </c>
      <c r="G3573" t="s">
        <v>3426</v>
      </c>
      <c r="H3573">
        <v>332.89</v>
      </c>
      <c r="I3573">
        <v>592.54</v>
      </c>
      <c r="J3573">
        <v>30</v>
      </c>
      <c r="K3573">
        <v>414.78</v>
      </c>
      <c r="L3573" t="s">
        <v>341</v>
      </c>
      <c r="M3573" t="s">
        <v>2327</v>
      </c>
      <c r="N3573">
        <v>81.889999999999986</v>
      </c>
      <c r="O3573" t="s">
        <v>12416</v>
      </c>
      <c r="P3573" t="s">
        <v>12421</v>
      </c>
      <c r="Q3573">
        <v>8</v>
      </c>
      <c r="R3573" t="s">
        <v>12434</v>
      </c>
    </row>
    <row r="3574" spans="1:18" x14ac:dyDescent="0.3">
      <c r="A3574" t="s">
        <v>3933</v>
      </c>
      <c r="B3574" t="s">
        <v>89</v>
      </c>
      <c r="C3574" t="s">
        <v>289</v>
      </c>
      <c r="D3574" s="2">
        <v>45632</v>
      </c>
      <c r="E3574" t="s">
        <v>339</v>
      </c>
      <c r="F3574">
        <v>1</v>
      </c>
      <c r="G3574" t="s">
        <v>3426</v>
      </c>
      <c r="H3574">
        <v>237.74</v>
      </c>
      <c r="I3574">
        <v>288.91000000000003</v>
      </c>
      <c r="J3574">
        <v>20</v>
      </c>
      <c r="K3574">
        <v>231.13</v>
      </c>
      <c r="L3574" t="s">
        <v>341</v>
      </c>
      <c r="M3574" t="s">
        <v>2327</v>
      </c>
      <c r="N3574">
        <v>-6.6100000000000136</v>
      </c>
      <c r="O3574" t="s">
        <v>12416</v>
      </c>
      <c r="P3574" t="s">
        <v>12417</v>
      </c>
      <c r="Q3574">
        <v>12</v>
      </c>
      <c r="R3574" t="s">
        <v>12430</v>
      </c>
    </row>
    <row r="3575" spans="1:18" x14ac:dyDescent="0.3">
      <c r="A3575" t="s">
        <v>3934</v>
      </c>
      <c r="B3575" t="s">
        <v>55</v>
      </c>
      <c r="C3575" t="s">
        <v>301</v>
      </c>
      <c r="D3575" s="2">
        <v>45474</v>
      </c>
      <c r="E3575" t="s">
        <v>339</v>
      </c>
      <c r="F3575">
        <v>1</v>
      </c>
      <c r="G3575" t="s">
        <v>3426</v>
      </c>
      <c r="H3575">
        <v>487.35</v>
      </c>
      <c r="I3575">
        <v>766.31</v>
      </c>
      <c r="J3575">
        <v>15</v>
      </c>
      <c r="K3575">
        <v>651.36</v>
      </c>
      <c r="L3575" t="s">
        <v>344</v>
      </c>
      <c r="M3575" t="s">
        <v>2327</v>
      </c>
      <c r="N3575">
        <v>164.01</v>
      </c>
      <c r="O3575" t="s">
        <v>12416</v>
      </c>
      <c r="P3575" t="s">
        <v>12421</v>
      </c>
      <c r="Q3575">
        <v>7</v>
      </c>
      <c r="R3575" t="s">
        <v>12426</v>
      </c>
    </row>
    <row r="3576" spans="1:18" x14ac:dyDescent="0.3">
      <c r="A3576" t="s">
        <v>3935</v>
      </c>
      <c r="B3576" t="s">
        <v>213</v>
      </c>
      <c r="C3576" t="s">
        <v>312</v>
      </c>
      <c r="D3576" s="2">
        <v>45067</v>
      </c>
      <c r="E3576" t="s">
        <v>339</v>
      </c>
      <c r="F3576">
        <v>1</v>
      </c>
      <c r="G3576" t="s">
        <v>3426</v>
      </c>
      <c r="H3576">
        <v>698.22</v>
      </c>
      <c r="I3576">
        <v>1141.8699999999999</v>
      </c>
      <c r="J3576">
        <v>25</v>
      </c>
      <c r="K3576">
        <v>856.4</v>
      </c>
      <c r="L3576" t="s">
        <v>354</v>
      </c>
      <c r="M3576" t="s">
        <v>2327</v>
      </c>
      <c r="N3576">
        <v>158.17999999999995</v>
      </c>
      <c r="O3576" t="s">
        <v>12423</v>
      </c>
      <c r="P3576" t="s">
        <v>12419</v>
      </c>
      <c r="Q3576">
        <v>5</v>
      </c>
      <c r="R3576" t="s">
        <v>12431</v>
      </c>
    </row>
    <row r="3577" spans="1:18" x14ac:dyDescent="0.3">
      <c r="A3577" t="s">
        <v>3936</v>
      </c>
      <c r="B3577" t="s">
        <v>89</v>
      </c>
      <c r="C3577" t="s">
        <v>312</v>
      </c>
      <c r="D3577" s="2">
        <v>45742</v>
      </c>
      <c r="E3577" t="s">
        <v>339</v>
      </c>
      <c r="F3577">
        <v>1</v>
      </c>
      <c r="G3577" t="s">
        <v>3426</v>
      </c>
      <c r="H3577">
        <v>698.22</v>
      </c>
      <c r="I3577">
        <v>1141.8699999999999</v>
      </c>
      <c r="J3577">
        <v>25</v>
      </c>
      <c r="K3577">
        <v>856.4</v>
      </c>
      <c r="L3577" t="s">
        <v>354</v>
      </c>
      <c r="M3577" t="s">
        <v>2327</v>
      </c>
      <c r="N3577">
        <v>158.17999999999995</v>
      </c>
      <c r="O3577" t="s">
        <v>12428</v>
      </c>
      <c r="P3577" t="s">
        <v>12424</v>
      </c>
      <c r="Q3577">
        <v>3</v>
      </c>
      <c r="R3577" t="s">
        <v>12429</v>
      </c>
    </row>
    <row r="3578" spans="1:18" x14ac:dyDescent="0.3">
      <c r="A3578" t="s">
        <v>3937</v>
      </c>
      <c r="B3578" t="s">
        <v>110</v>
      </c>
      <c r="C3578" t="s">
        <v>317</v>
      </c>
      <c r="D3578" s="2">
        <v>44978</v>
      </c>
      <c r="E3578" t="s">
        <v>339</v>
      </c>
      <c r="F3578">
        <v>1</v>
      </c>
      <c r="G3578" t="s">
        <v>3426</v>
      </c>
      <c r="H3578">
        <v>123.12</v>
      </c>
      <c r="I3578">
        <v>165.55</v>
      </c>
      <c r="J3578">
        <v>5</v>
      </c>
      <c r="K3578">
        <v>157.27000000000001</v>
      </c>
      <c r="L3578" t="s">
        <v>341</v>
      </c>
      <c r="M3578" t="s">
        <v>2327</v>
      </c>
      <c r="N3578">
        <v>34.150000000000006</v>
      </c>
      <c r="O3578" t="s">
        <v>12423</v>
      </c>
      <c r="P3578" t="s">
        <v>12424</v>
      </c>
      <c r="Q3578">
        <v>2</v>
      </c>
      <c r="R3578" t="s">
        <v>12427</v>
      </c>
    </row>
    <row r="3579" spans="1:18" x14ac:dyDescent="0.3">
      <c r="A3579" t="s">
        <v>3938</v>
      </c>
      <c r="B3579" t="s">
        <v>241</v>
      </c>
      <c r="C3579" t="s">
        <v>317</v>
      </c>
      <c r="D3579" s="2">
        <v>45755</v>
      </c>
      <c r="E3579" t="s">
        <v>339</v>
      </c>
      <c r="F3579">
        <v>1</v>
      </c>
      <c r="G3579" t="s">
        <v>3426</v>
      </c>
      <c r="H3579">
        <v>123.12</v>
      </c>
      <c r="I3579">
        <v>165.55</v>
      </c>
      <c r="J3579">
        <v>5</v>
      </c>
      <c r="K3579">
        <v>157.27000000000001</v>
      </c>
      <c r="L3579" t="s">
        <v>341</v>
      </c>
      <c r="M3579" t="s">
        <v>2327</v>
      </c>
      <c r="N3579">
        <v>34.150000000000006</v>
      </c>
      <c r="O3579" t="s">
        <v>12428</v>
      </c>
      <c r="P3579" t="s">
        <v>12419</v>
      </c>
      <c r="Q3579">
        <v>4</v>
      </c>
      <c r="R3579" t="s">
        <v>12432</v>
      </c>
    </row>
    <row r="3580" spans="1:18" x14ac:dyDescent="0.3">
      <c r="A3580" t="s">
        <v>3939</v>
      </c>
      <c r="B3580" t="s">
        <v>55</v>
      </c>
      <c r="C3580" t="s">
        <v>301</v>
      </c>
      <c r="D3580" s="2">
        <v>45578</v>
      </c>
      <c r="E3580" t="s">
        <v>339</v>
      </c>
      <c r="F3580">
        <v>1</v>
      </c>
      <c r="G3580" t="s">
        <v>3426</v>
      </c>
      <c r="H3580">
        <v>487.35</v>
      </c>
      <c r="I3580">
        <v>766.31</v>
      </c>
      <c r="J3580">
        <v>5</v>
      </c>
      <c r="K3580">
        <v>727.99</v>
      </c>
      <c r="L3580" t="s">
        <v>344</v>
      </c>
      <c r="M3580" t="s">
        <v>2327</v>
      </c>
      <c r="N3580">
        <v>240.64</v>
      </c>
      <c r="O3580" t="s">
        <v>12416</v>
      </c>
      <c r="P3580" t="s">
        <v>12417</v>
      </c>
      <c r="Q3580">
        <v>10</v>
      </c>
      <c r="R3580" t="s">
        <v>12418</v>
      </c>
    </row>
    <row r="3581" spans="1:18" x14ac:dyDescent="0.3">
      <c r="A3581" t="s">
        <v>3940</v>
      </c>
      <c r="B3581" t="s">
        <v>150</v>
      </c>
      <c r="C3581" t="s">
        <v>317</v>
      </c>
      <c r="D3581" s="2">
        <v>45194</v>
      </c>
      <c r="E3581" t="s">
        <v>339</v>
      </c>
      <c r="F3581">
        <v>1</v>
      </c>
      <c r="G3581" t="s">
        <v>3426</v>
      </c>
      <c r="H3581">
        <v>123.12</v>
      </c>
      <c r="I3581">
        <v>165.55</v>
      </c>
      <c r="J3581">
        <v>10</v>
      </c>
      <c r="K3581">
        <v>149</v>
      </c>
      <c r="L3581" t="s">
        <v>346</v>
      </c>
      <c r="M3581" t="s">
        <v>2327</v>
      </c>
      <c r="N3581">
        <v>25.879999999999995</v>
      </c>
      <c r="O3581" t="s">
        <v>12423</v>
      </c>
      <c r="P3581" t="s">
        <v>12421</v>
      </c>
      <c r="Q3581">
        <v>9</v>
      </c>
      <c r="R3581" t="s">
        <v>12422</v>
      </c>
    </row>
    <row r="3582" spans="1:18" x14ac:dyDescent="0.3">
      <c r="A3582" t="s">
        <v>3941</v>
      </c>
      <c r="B3582" t="s">
        <v>70</v>
      </c>
      <c r="C3582" t="s">
        <v>296</v>
      </c>
      <c r="D3582" s="2">
        <v>45182</v>
      </c>
      <c r="E3582" t="s">
        <v>339</v>
      </c>
      <c r="F3582">
        <v>1</v>
      </c>
      <c r="G3582" t="s">
        <v>3426</v>
      </c>
      <c r="H3582">
        <v>291.70999999999998</v>
      </c>
      <c r="I3582">
        <v>459.62</v>
      </c>
      <c r="J3582">
        <v>10</v>
      </c>
      <c r="K3582">
        <v>413.66</v>
      </c>
      <c r="L3582" t="s">
        <v>348</v>
      </c>
      <c r="M3582" t="s">
        <v>2327</v>
      </c>
      <c r="N3582">
        <v>121.95000000000005</v>
      </c>
      <c r="O3582" t="s">
        <v>12423</v>
      </c>
      <c r="P3582" t="s">
        <v>12421</v>
      </c>
      <c r="Q3582">
        <v>9</v>
      </c>
      <c r="R3582" t="s">
        <v>12422</v>
      </c>
    </row>
    <row r="3583" spans="1:18" x14ac:dyDescent="0.3">
      <c r="A3583" t="s">
        <v>3942</v>
      </c>
      <c r="B3583" t="s">
        <v>70</v>
      </c>
      <c r="C3583" t="s">
        <v>301</v>
      </c>
      <c r="D3583" s="2">
        <v>45491</v>
      </c>
      <c r="E3583" t="s">
        <v>339</v>
      </c>
      <c r="F3583">
        <v>1</v>
      </c>
      <c r="G3583" t="s">
        <v>3426</v>
      </c>
      <c r="H3583">
        <v>487.35</v>
      </c>
      <c r="I3583">
        <v>766.31</v>
      </c>
      <c r="J3583">
        <v>25</v>
      </c>
      <c r="K3583">
        <v>574.73</v>
      </c>
      <c r="L3583" t="s">
        <v>348</v>
      </c>
      <c r="M3583" t="s">
        <v>2327</v>
      </c>
      <c r="N3583">
        <v>87.38</v>
      </c>
      <c r="O3583" t="s">
        <v>12416</v>
      </c>
      <c r="P3583" t="s">
        <v>12421</v>
      </c>
      <c r="Q3583">
        <v>7</v>
      </c>
      <c r="R3583" t="s">
        <v>12426</v>
      </c>
    </row>
    <row r="3584" spans="1:18" x14ac:dyDescent="0.3">
      <c r="A3584" t="s">
        <v>3943</v>
      </c>
      <c r="B3584" t="s">
        <v>84</v>
      </c>
      <c r="C3584" t="s">
        <v>298</v>
      </c>
      <c r="D3584" s="2">
        <v>45681</v>
      </c>
      <c r="E3584" t="s">
        <v>339</v>
      </c>
      <c r="F3584">
        <v>1</v>
      </c>
      <c r="G3584" t="s">
        <v>3426</v>
      </c>
      <c r="H3584">
        <v>332.89</v>
      </c>
      <c r="I3584">
        <v>592.54</v>
      </c>
      <c r="J3584">
        <v>15</v>
      </c>
      <c r="K3584">
        <v>503.66</v>
      </c>
      <c r="L3584" t="s">
        <v>341</v>
      </c>
      <c r="M3584" t="s">
        <v>2327</v>
      </c>
      <c r="N3584">
        <v>170.77000000000004</v>
      </c>
      <c r="O3584" t="s">
        <v>12428</v>
      </c>
      <c r="P3584" t="s">
        <v>12424</v>
      </c>
      <c r="Q3584">
        <v>1</v>
      </c>
      <c r="R3584" t="s">
        <v>12425</v>
      </c>
    </row>
    <row r="3585" spans="1:18" x14ac:dyDescent="0.3">
      <c r="A3585" t="s">
        <v>3944</v>
      </c>
      <c r="B3585" t="s">
        <v>84</v>
      </c>
      <c r="C3585" t="s">
        <v>307</v>
      </c>
      <c r="D3585" s="2">
        <v>45371</v>
      </c>
      <c r="E3585" t="s">
        <v>339</v>
      </c>
      <c r="F3585">
        <v>1</v>
      </c>
      <c r="G3585" t="s">
        <v>3426</v>
      </c>
      <c r="H3585">
        <v>441.75</v>
      </c>
      <c r="I3585">
        <v>762.83</v>
      </c>
      <c r="J3585">
        <v>15</v>
      </c>
      <c r="K3585">
        <v>648.41</v>
      </c>
      <c r="L3585" t="s">
        <v>341</v>
      </c>
      <c r="M3585" t="s">
        <v>2327</v>
      </c>
      <c r="N3585">
        <v>206.65999999999997</v>
      </c>
      <c r="O3585" t="s">
        <v>12416</v>
      </c>
      <c r="P3585" t="s">
        <v>12424</v>
      </c>
      <c r="Q3585">
        <v>3</v>
      </c>
      <c r="R3585" t="s">
        <v>12429</v>
      </c>
    </row>
    <row r="3586" spans="1:18" x14ac:dyDescent="0.3">
      <c r="A3586" t="s">
        <v>3945</v>
      </c>
      <c r="B3586" t="s">
        <v>207</v>
      </c>
      <c r="C3586" t="s">
        <v>293</v>
      </c>
      <c r="D3586" s="2">
        <v>45702</v>
      </c>
      <c r="E3586" t="s">
        <v>339</v>
      </c>
      <c r="F3586">
        <v>1</v>
      </c>
      <c r="G3586" t="s">
        <v>3426</v>
      </c>
      <c r="H3586">
        <v>77</v>
      </c>
      <c r="I3586">
        <v>134.12</v>
      </c>
      <c r="J3586">
        <v>5</v>
      </c>
      <c r="K3586">
        <v>127.41</v>
      </c>
      <c r="L3586" t="s">
        <v>346</v>
      </c>
      <c r="M3586" t="s">
        <v>2327</v>
      </c>
      <c r="N3586">
        <v>50.41</v>
      </c>
      <c r="O3586" t="s">
        <v>12428</v>
      </c>
      <c r="P3586" t="s">
        <v>12424</v>
      </c>
      <c r="Q3586">
        <v>2</v>
      </c>
      <c r="R3586" t="s">
        <v>12427</v>
      </c>
    </row>
    <row r="3587" spans="1:18" x14ac:dyDescent="0.3">
      <c r="A3587" t="s">
        <v>3946</v>
      </c>
      <c r="B3587" t="s">
        <v>191</v>
      </c>
      <c r="C3587" t="s">
        <v>298</v>
      </c>
      <c r="D3587" s="2">
        <v>45143</v>
      </c>
      <c r="E3587" t="s">
        <v>339</v>
      </c>
      <c r="F3587">
        <v>1</v>
      </c>
      <c r="G3587" t="s">
        <v>3426</v>
      </c>
      <c r="H3587">
        <v>332.89</v>
      </c>
      <c r="I3587">
        <v>592.54</v>
      </c>
      <c r="J3587">
        <v>5</v>
      </c>
      <c r="K3587">
        <v>562.91</v>
      </c>
      <c r="L3587" t="s">
        <v>346</v>
      </c>
      <c r="M3587" t="s">
        <v>2327</v>
      </c>
      <c r="N3587">
        <v>230.01999999999998</v>
      </c>
      <c r="O3587" t="s">
        <v>12423</v>
      </c>
      <c r="P3587" t="s">
        <v>12421</v>
      </c>
      <c r="Q3587">
        <v>8</v>
      </c>
      <c r="R3587" t="s">
        <v>12434</v>
      </c>
    </row>
    <row r="3588" spans="1:18" x14ac:dyDescent="0.3">
      <c r="A3588" t="s">
        <v>3947</v>
      </c>
      <c r="B3588" t="s">
        <v>89</v>
      </c>
      <c r="C3588" t="s">
        <v>285</v>
      </c>
      <c r="D3588" s="2">
        <v>45604</v>
      </c>
      <c r="E3588" t="s">
        <v>339</v>
      </c>
      <c r="F3588">
        <v>1</v>
      </c>
      <c r="G3588" t="s">
        <v>3426</v>
      </c>
      <c r="H3588">
        <v>350.77</v>
      </c>
      <c r="I3588">
        <v>411.83</v>
      </c>
      <c r="J3588">
        <v>30</v>
      </c>
      <c r="K3588">
        <v>288.27999999999997</v>
      </c>
      <c r="L3588" t="s">
        <v>348</v>
      </c>
      <c r="M3588" t="s">
        <v>2327</v>
      </c>
      <c r="N3588">
        <v>-62.490000000000009</v>
      </c>
      <c r="O3588" t="s">
        <v>12416</v>
      </c>
      <c r="P3588" t="s">
        <v>12417</v>
      </c>
      <c r="Q3588">
        <v>11</v>
      </c>
      <c r="R3588" t="s">
        <v>12433</v>
      </c>
    </row>
    <row r="3589" spans="1:18" x14ac:dyDescent="0.3">
      <c r="A3589" t="s">
        <v>3948</v>
      </c>
      <c r="B3589" t="s">
        <v>84</v>
      </c>
      <c r="C3589" t="s">
        <v>314</v>
      </c>
      <c r="D3589" s="2">
        <v>45137</v>
      </c>
      <c r="E3589" t="s">
        <v>339</v>
      </c>
      <c r="F3589">
        <v>1</v>
      </c>
      <c r="G3589" t="s">
        <v>3426</v>
      </c>
      <c r="H3589">
        <v>534.17999999999995</v>
      </c>
      <c r="I3589">
        <v>858.71</v>
      </c>
      <c r="J3589">
        <v>5</v>
      </c>
      <c r="K3589">
        <v>815.77</v>
      </c>
      <c r="L3589" t="s">
        <v>344</v>
      </c>
      <c r="M3589" t="s">
        <v>2327</v>
      </c>
      <c r="N3589">
        <v>281.59000000000003</v>
      </c>
      <c r="O3589" t="s">
        <v>12423</v>
      </c>
      <c r="P3589" t="s">
        <v>12421</v>
      </c>
      <c r="Q3589">
        <v>7</v>
      </c>
      <c r="R3589" t="s">
        <v>12426</v>
      </c>
    </row>
    <row r="3590" spans="1:18" x14ac:dyDescent="0.3">
      <c r="A3590" t="s">
        <v>3949</v>
      </c>
      <c r="B3590" t="s">
        <v>241</v>
      </c>
      <c r="C3590" t="s">
        <v>298</v>
      </c>
      <c r="D3590" s="2">
        <v>45821</v>
      </c>
      <c r="E3590" t="s">
        <v>339</v>
      </c>
      <c r="F3590">
        <v>1</v>
      </c>
      <c r="G3590" t="s">
        <v>3426</v>
      </c>
      <c r="H3590">
        <v>332.89</v>
      </c>
      <c r="I3590">
        <v>592.54</v>
      </c>
      <c r="J3590">
        <v>5</v>
      </c>
      <c r="K3590">
        <v>562.91</v>
      </c>
      <c r="L3590" t="s">
        <v>354</v>
      </c>
      <c r="M3590" t="s">
        <v>2327</v>
      </c>
      <c r="N3590">
        <v>230.01999999999998</v>
      </c>
      <c r="O3590" t="s">
        <v>12428</v>
      </c>
      <c r="P3590" t="s">
        <v>12419</v>
      </c>
      <c r="Q3590">
        <v>6</v>
      </c>
      <c r="R3590" t="s">
        <v>12420</v>
      </c>
    </row>
    <row r="3591" spans="1:18" x14ac:dyDescent="0.3">
      <c r="A3591" t="s">
        <v>3950</v>
      </c>
      <c r="B3591" t="s">
        <v>100</v>
      </c>
      <c r="C3591" t="s">
        <v>296</v>
      </c>
      <c r="D3591" s="2">
        <v>45138</v>
      </c>
      <c r="E3591" t="s">
        <v>339</v>
      </c>
      <c r="F3591">
        <v>1</v>
      </c>
      <c r="G3591" t="s">
        <v>3426</v>
      </c>
      <c r="H3591">
        <v>291.70999999999998</v>
      </c>
      <c r="I3591">
        <v>459.62</v>
      </c>
      <c r="J3591">
        <v>5</v>
      </c>
      <c r="K3591">
        <v>436.64</v>
      </c>
      <c r="L3591" t="s">
        <v>346</v>
      </c>
      <c r="M3591" t="s">
        <v>2327</v>
      </c>
      <c r="N3591">
        <v>144.93</v>
      </c>
      <c r="O3591" t="s">
        <v>12423</v>
      </c>
      <c r="P3591" t="s">
        <v>12421</v>
      </c>
      <c r="Q3591">
        <v>7</v>
      </c>
      <c r="R3591" t="s">
        <v>12426</v>
      </c>
    </row>
    <row r="3592" spans="1:18" x14ac:dyDescent="0.3">
      <c r="A3592" t="s">
        <v>3951</v>
      </c>
      <c r="B3592" t="s">
        <v>199</v>
      </c>
      <c r="C3592" t="s">
        <v>310</v>
      </c>
      <c r="D3592" s="2">
        <v>45108</v>
      </c>
      <c r="E3592" t="s">
        <v>339</v>
      </c>
      <c r="F3592">
        <v>1</v>
      </c>
      <c r="G3592" t="s">
        <v>3426</v>
      </c>
      <c r="H3592">
        <v>32.840000000000003</v>
      </c>
      <c r="I3592">
        <v>39.229999999999997</v>
      </c>
      <c r="J3592">
        <v>15</v>
      </c>
      <c r="K3592">
        <v>33.35</v>
      </c>
      <c r="L3592" t="s">
        <v>348</v>
      </c>
      <c r="M3592" t="s">
        <v>2327</v>
      </c>
      <c r="N3592">
        <v>0.50999999999999801</v>
      </c>
      <c r="O3592" t="s">
        <v>12423</v>
      </c>
      <c r="P3592" t="s">
        <v>12421</v>
      </c>
      <c r="Q3592">
        <v>7</v>
      </c>
      <c r="R3592" t="s">
        <v>12426</v>
      </c>
    </row>
    <row r="3593" spans="1:18" x14ac:dyDescent="0.3">
      <c r="A3593" t="s">
        <v>3952</v>
      </c>
      <c r="B3593" t="s">
        <v>213</v>
      </c>
      <c r="C3593" t="s">
        <v>289</v>
      </c>
      <c r="D3593" s="2">
        <v>45058</v>
      </c>
      <c r="E3593" t="s">
        <v>339</v>
      </c>
      <c r="F3593">
        <v>1</v>
      </c>
      <c r="G3593" t="s">
        <v>3426</v>
      </c>
      <c r="H3593">
        <v>237.74</v>
      </c>
      <c r="I3593">
        <v>288.91000000000003</v>
      </c>
      <c r="J3593">
        <v>10</v>
      </c>
      <c r="K3593">
        <v>260.02</v>
      </c>
      <c r="L3593" t="s">
        <v>354</v>
      </c>
      <c r="M3593" t="s">
        <v>2327</v>
      </c>
      <c r="N3593">
        <v>22.279999999999973</v>
      </c>
      <c r="O3593" t="s">
        <v>12423</v>
      </c>
      <c r="P3593" t="s">
        <v>12419</v>
      </c>
      <c r="Q3593">
        <v>5</v>
      </c>
      <c r="R3593" t="s">
        <v>12431</v>
      </c>
    </row>
    <row r="3594" spans="1:18" x14ac:dyDescent="0.3">
      <c r="A3594" t="s">
        <v>3953</v>
      </c>
      <c r="B3594" t="s">
        <v>241</v>
      </c>
      <c r="C3594" t="s">
        <v>304</v>
      </c>
      <c r="D3594" s="2">
        <v>45170</v>
      </c>
      <c r="E3594" t="s">
        <v>339</v>
      </c>
      <c r="F3594">
        <v>1</v>
      </c>
      <c r="G3594" t="s">
        <v>3426</v>
      </c>
      <c r="H3594">
        <v>597.82000000000005</v>
      </c>
      <c r="I3594">
        <v>1021.42</v>
      </c>
      <c r="J3594">
        <v>30</v>
      </c>
      <c r="K3594">
        <v>714.99</v>
      </c>
      <c r="L3594" t="s">
        <v>348</v>
      </c>
      <c r="M3594" t="s">
        <v>2327</v>
      </c>
      <c r="N3594">
        <v>117.16999999999996</v>
      </c>
      <c r="O3594" t="s">
        <v>12423</v>
      </c>
      <c r="P3594" t="s">
        <v>12421</v>
      </c>
      <c r="Q3594">
        <v>9</v>
      </c>
      <c r="R3594" t="s">
        <v>12422</v>
      </c>
    </row>
    <row r="3595" spans="1:18" x14ac:dyDescent="0.3">
      <c r="A3595" t="s">
        <v>3954</v>
      </c>
      <c r="B3595" t="s">
        <v>123</v>
      </c>
      <c r="C3595" t="s">
        <v>317</v>
      </c>
      <c r="D3595" s="2">
        <v>45886</v>
      </c>
      <c r="E3595" t="s">
        <v>339</v>
      </c>
      <c r="F3595">
        <v>1</v>
      </c>
      <c r="G3595" t="s">
        <v>3426</v>
      </c>
      <c r="H3595">
        <v>123.12</v>
      </c>
      <c r="I3595">
        <v>165.55</v>
      </c>
      <c r="J3595">
        <v>5</v>
      </c>
      <c r="K3595">
        <v>157.27000000000001</v>
      </c>
      <c r="L3595" t="s">
        <v>344</v>
      </c>
      <c r="M3595" t="s">
        <v>2327</v>
      </c>
      <c r="N3595">
        <v>34.150000000000006</v>
      </c>
      <c r="O3595" t="s">
        <v>12428</v>
      </c>
      <c r="P3595" t="s">
        <v>12421</v>
      </c>
      <c r="Q3595">
        <v>8</v>
      </c>
      <c r="R3595" t="s">
        <v>12434</v>
      </c>
    </row>
    <row r="3596" spans="1:18" x14ac:dyDescent="0.3">
      <c r="A3596" t="s">
        <v>3955</v>
      </c>
      <c r="B3596" t="s">
        <v>199</v>
      </c>
      <c r="C3596" t="s">
        <v>317</v>
      </c>
      <c r="D3596" s="2">
        <v>45470</v>
      </c>
      <c r="E3596" t="s">
        <v>339</v>
      </c>
      <c r="F3596">
        <v>1</v>
      </c>
      <c r="G3596" t="s">
        <v>3426</v>
      </c>
      <c r="H3596">
        <v>123.12</v>
      </c>
      <c r="I3596">
        <v>165.55</v>
      </c>
      <c r="J3596">
        <v>10</v>
      </c>
      <c r="K3596">
        <v>149</v>
      </c>
      <c r="L3596" t="s">
        <v>354</v>
      </c>
      <c r="M3596" t="s">
        <v>2327</v>
      </c>
      <c r="N3596">
        <v>25.879999999999995</v>
      </c>
      <c r="O3596" t="s">
        <v>12416</v>
      </c>
      <c r="P3596" t="s">
        <v>12419</v>
      </c>
      <c r="Q3596">
        <v>6</v>
      </c>
      <c r="R3596" t="s">
        <v>12420</v>
      </c>
    </row>
    <row r="3597" spans="1:18" x14ac:dyDescent="0.3">
      <c r="A3597" t="s">
        <v>3956</v>
      </c>
      <c r="B3597" t="s">
        <v>199</v>
      </c>
      <c r="C3597" t="s">
        <v>314</v>
      </c>
      <c r="D3597" s="2">
        <v>45033</v>
      </c>
      <c r="E3597" t="s">
        <v>339</v>
      </c>
      <c r="F3597">
        <v>1</v>
      </c>
      <c r="G3597" t="s">
        <v>3426</v>
      </c>
      <c r="H3597">
        <v>534.17999999999995</v>
      </c>
      <c r="I3597">
        <v>858.71</v>
      </c>
      <c r="J3597">
        <v>15</v>
      </c>
      <c r="K3597">
        <v>729.9</v>
      </c>
      <c r="L3597" t="s">
        <v>344</v>
      </c>
      <c r="M3597" t="s">
        <v>2327</v>
      </c>
      <c r="N3597">
        <v>195.72000000000003</v>
      </c>
      <c r="O3597" t="s">
        <v>12423</v>
      </c>
      <c r="P3597" t="s">
        <v>12419</v>
      </c>
      <c r="Q3597">
        <v>4</v>
      </c>
      <c r="R3597" t="s">
        <v>12432</v>
      </c>
    </row>
    <row r="3598" spans="1:18" x14ac:dyDescent="0.3">
      <c r="A3598" t="s">
        <v>3957</v>
      </c>
      <c r="B3598" t="s">
        <v>55</v>
      </c>
      <c r="C3598" t="s">
        <v>285</v>
      </c>
      <c r="D3598" s="2">
        <v>45686</v>
      </c>
      <c r="E3598" t="s">
        <v>339</v>
      </c>
      <c r="F3598">
        <v>1</v>
      </c>
      <c r="G3598" t="s">
        <v>3426</v>
      </c>
      <c r="H3598">
        <v>350.77</v>
      </c>
      <c r="I3598">
        <v>411.83</v>
      </c>
      <c r="J3598">
        <v>15</v>
      </c>
      <c r="K3598">
        <v>350.06</v>
      </c>
      <c r="L3598" t="s">
        <v>341</v>
      </c>
      <c r="M3598" t="s">
        <v>2327</v>
      </c>
      <c r="N3598">
        <v>-0.70999999999997954</v>
      </c>
      <c r="O3598" t="s">
        <v>12428</v>
      </c>
      <c r="P3598" t="s">
        <v>12424</v>
      </c>
      <c r="Q3598">
        <v>1</v>
      </c>
      <c r="R3598" t="s">
        <v>12425</v>
      </c>
    </row>
    <row r="3599" spans="1:18" x14ac:dyDescent="0.3">
      <c r="A3599" t="s">
        <v>3958</v>
      </c>
      <c r="B3599" t="s">
        <v>191</v>
      </c>
      <c r="C3599" t="s">
        <v>317</v>
      </c>
      <c r="D3599" s="2">
        <v>45266</v>
      </c>
      <c r="E3599" t="s">
        <v>339</v>
      </c>
      <c r="F3599">
        <v>1</v>
      </c>
      <c r="G3599" t="s">
        <v>3426</v>
      </c>
      <c r="H3599">
        <v>123.12</v>
      </c>
      <c r="I3599">
        <v>165.55</v>
      </c>
      <c r="J3599">
        <v>25</v>
      </c>
      <c r="K3599">
        <v>124.16</v>
      </c>
      <c r="L3599" t="s">
        <v>344</v>
      </c>
      <c r="M3599" t="s">
        <v>2327</v>
      </c>
      <c r="N3599">
        <v>1.039999999999992</v>
      </c>
      <c r="O3599" t="s">
        <v>12423</v>
      </c>
      <c r="P3599" t="s">
        <v>12417</v>
      </c>
      <c r="Q3599">
        <v>12</v>
      </c>
      <c r="R3599" t="s">
        <v>12430</v>
      </c>
    </row>
    <row r="3600" spans="1:18" x14ac:dyDescent="0.3">
      <c r="A3600" t="s">
        <v>3959</v>
      </c>
      <c r="B3600" t="s">
        <v>189</v>
      </c>
      <c r="C3600" t="s">
        <v>319</v>
      </c>
      <c r="D3600" s="2">
        <v>44982</v>
      </c>
      <c r="E3600" t="s">
        <v>339</v>
      </c>
      <c r="F3600">
        <v>1</v>
      </c>
      <c r="G3600" t="s">
        <v>3426</v>
      </c>
      <c r="H3600">
        <v>232.47</v>
      </c>
      <c r="I3600">
        <v>275.82</v>
      </c>
      <c r="J3600">
        <v>5</v>
      </c>
      <c r="K3600">
        <v>262.02999999999997</v>
      </c>
      <c r="L3600" t="s">
        <v>344</v>
      </c>
      <c r="M3600" t="s">
        <v>2327</v>
      </c>
      <c r="N3600">
        <v>29.559999999999974</v>
      </c>
      <c r="O3600" t="s">
        <v>12423</v>
      </c>
      <c r="P3600" t="s">
        <v>12424</v>
      </c>
      <c r="Q3600">
        <v>2</v>
      </c>
      <c r="R3600" t="s">
        <v>12427</v>
      </c>
    </row>
    <row r="3601" spans="1:18" x14ac:dyDescent="0.3">
      <c r="A3601" t="s">
        <v>3960</v>
      </c>
      <c r="B3601" t="s">
        <v>189</v>
      </c>
      <c r="C3601" t="s">
        <v>310</v>
      </c>
      <c r="D3601" s="2">
        <v>45788</v>
      </c>
      <c r="E3601" t="s">
        <v>339</v>
      </c>
      <c r="F3601">
        <v>1</v>
      </c>
      <c r="G3601" t="s">
        <v>3426</v>
      </c>
      <c r="H3601">
        <v>32.840000000000003</v>
      </c>
      <c r="I3601">
        <v>39.229999999999997</v>
      </c>
      <c r="J3601">
        <v>20</v>
      </c>
      <c r="K3601">
        <v>31.38</v>
      </c>
      <c r="L3601" t="s">
        <v>348</v>
      </c>
      <c r="M3601" t="s">
        <v>2327</v>
      </c>
      <c r="N3601">
        <v>-1.4600000000000044</v>
      </c>
      <c r="O3601" t="s">
        <v>12428</v>
      </c>
      <c r="P3601" t="s">
        <v>12419</v>
      </c>
      <c r="Q3601">
        <v>5</v>
      </c>
      <c r="R3601" t="s">
        <v>12431</v>
      </c>
    </row>
    <row r="3602" spans="1:18" x14ac:dyDescent="0.3">
      <c r="A3602" t="s">
        <v>3961</v>
      </c>
      <c r="B3602" t="s">
        <v>219</v>
      </c>
      <c r="C3602" t="s">
        <v>298</v>
      </c>
      <c r="D3602" s="2">
        <v>45548</v>
      </c>
      <c r="E3602" t="s">
        <v>339</v>
      </c>
      <c r="F3602">
        <v>1</v>
      </c>
      <c r="G3602" t="s">
        <v>3426</v>
      </c>
      <c r="H3602">
        <v>332.89</v>
      </c>
      <c r="I3602">
        <v>592.54</v>
      </c>
      <c r="J3602">
        <v>30</v>
      </c>
      <c r="K3602">
        <v>414.78</v>
      </c>
      <c r="L3602" t="s">
        <v>341</v>
      </c>
      <c r="M3602" t="s">
        <v>2327</v>
      </c>
      <c r="N3602">
        <v>81.889999999999986</v>
      </c>
      <c r="O3602" t="s">
        <v>12416</v>
      </c>
      <c r="P3602" t="s">
        <v>12421</v>
      </c>
      <c r="Q3602">
        <v>9</v>
      </c>
      <c r="R3602" t="s">
        <v>12422</v>
      </c>
    </row>
    <row r="3603" spans="1:18" x14ac:dyDescent="0.3">
      <c r="A3603" t="s">
        <v>3962</v>
      </c>
      <c r="B3603" t="s">
        <v>191</v>
      </c>
      <c r="C3603" t="s">
        <v>319</v>
      </c>
      <c r="D3603" s="2">
        <v>45414</v>
      </c>
      <c r="E3603" t="s">
        <v>339</v>
      </c>
      <c r="F3603">
        <v>1</v>
      </c>
      <c r="G3603" t="s">
        <v>3426</v>
      </c>
      <c r="H3603">
        <v>232.47</v>
      </c>
      <c r="I3603">
        <v>275.82</v>
      </c>
      <c r="J3603">
        <v>10</v>
      </c>
      <c r="K3603">
        <v>248.24</v>
      </c>
      <c r="L3603" t="s">
        <v>341</v>
      </c>
      <c r="M3603" t="s">
        <v>2327</v>
      </c>
      <c r="N3603">
        <v>15.77000000000001</v>
      </c>
      <c r="O3603" t="s">
        <v>12416</v>
      </c>
      <c r="P3603" t="s">
        <v>12419</v>
      </c>
      <c r="Q3603">
        <v>5</v>
      </c>
      <c r="R3603" t="s">
        <v>12431</v>
      </c>
    </row>
    <row r="3604" spans="1:18" x14ac:dyDescent="0.3">
      <c r="A3604" t="s">
        <v>3963</v>
      </c>
      <c r="B3604" t="s">
        <v>254</v>
      </c>
      <c r="C3604" t="s">
        <v>319</v>
      </c>
      <c r="D3604" s="2">
        <v>45273</v>
      </c>
      <c r="E3604" t="s">
        <v>339</v>
      </c>
      <c r="F3604">
        <v>1</v>
      </c>
      <c r="G3604" t="s">
        <v>3426</v>
      </c>
      <c r="H3604">
        <v>232.47</v>
      </c>
      <c r="I3604">
        <v>275.82</v>
      </c>
      <c r="J3604">
        <v>15</v>
      </c>
      <c r="K3604">
        <v>234.45</v>
      </c>
      <c r="L3604" t="s">
        <v>341</v>
      </c>
      <c r="M3604" t="s">
        <v>2327</v>
      </c>
      <c r="N3604">
        <v>1.9799999999999898</v>
      </c>
      <c r="O3604" t="s">
        <v>12423</v>
      </c>
      <c r="P3604" t="s">
        <v>12417</v>
      </c>
      <c r="Q3604">
        <v>12</v>
      </c>
      <c r="R3604" t="s">
        <v>12430</v>
      </c>
    </row>
    <row r="3605" spans="1:18" x14ac:dyDescent="0.3">
      <c r="A3605" t="s">
        <v>3964</v>
      </c>
      <c r="B3605" t="s">
        <v>112</v>
      </c>
      <c r="C3605" t="s">
        <v>317</v>
      </c>
      <c r="D3605" s="2">
        <v>44939</v>
      </c>
      <c r="E3605" t="s">
        <v>339</v>
      </c>
      <c r="F3605">
        <v>1</v>
      </c>
      <c r="G3605" t="s">
        <v>3426</v>
      </c>
      <c r="H3605">
        <v>123.12</v>
      </c>
      <c r="I3605">
        <v>165.55</v>
      </c>
      <c r="J3605">
        <v>10</v>
      </c>
      <c r="K3605">
        <v>149</v>
      </c>
      <c r="L3605" t="s">
        <v>341</v>
      </c>
      <c r="M3605" t="s">
        <v>2327</v>
      </c>
      <c r="N3605">
        <v>25.879999999999995</v>
      </c>
      <c r="O3605" t="s">
        <v>12423</v>
      </c>
      <c r="P3605" t="s">
        <v>12424</v>
      </c>
      <c r="Q3605">
        <v>1</v>
      </c>
      <c r="R3605" t="s">
        <v>12425</v>
      </c>
    </row>
    <row r="3606" spans="1:18" x14ac:dyDescent="0.3">
      <c r="A3606" t="s">
        <v>3965</v>
      </c>
      <c r="B3606" t="s">
        <v>191</v>
      </c>
      <c r="C3606" t="s">
        <v>304</v>
      </c>
      <c r="D3606" s="2">
        <v>44975</v>
      </c>
      <c r="E3606" t="s">
        <v>339</v>
      </c>
      <c r="F3606">
        <v>1</v>
      </c>
      <c r="G3606" t="s">
        <v>3426</v>
      </c>
      <c r="H3606">
        <v>597.82000000000005</v>
      </c>
      <c r="I3606">
        <v>1021.42</v>
      </c>
      <c r="J3606">
        <v>20</v>
      </c>
      <c r="K3606">
        <v>817.14</v>
      </c>
      <c r="L3606" t="s">
        <v>348</v>
      </c>
      <c r="M3606" t="s">
        <v>2327</v>
      </c>
      <c r="N3606">
        <v>219.31999999999994</v>
      </c>
      <c r="O3606" t="s">
        <v>12423</v>
      </c>
      <c r="P3606" t="s">
        <v>12424</v>
      </c>
      <c r="Q3606">
        <v>2</v>
      </c>
      <c r="R3606" t="s">
        <v>12427</v>
      </c>
    </row>
    <row r="3607" spans="1:18" x14ac:dyDescent="0.3">
      <c r="A3607" t="s">
        <v>3966</v>
      </c>
      <c r="B3607" t="s">
        <v>191</v>
      </c>
      <c r="C3607" t="s">
        <v>301</v>
      </c>
      <c r="D3607" s="2">
        <v>45248</v>
      </c>
      <c r="E3607" t="s">
        <v>339</v>
      </c>
      <c r="F3607">
        <v>1</v>
      </c>
      <c r="G3607" t="s">
        <v>3426</v>
      </c>
      <c r="H3607">
        <v>487.35</v>
      </c>
      <c r="I3607">
        <v>766.31</v>
      </c>
      <c r="J3607">
        <v>15</v>
      </c>
      <c r="K3607">
        <v>651.36</v>
      </c>
      <c r="L3607" t="s">
        <v>344</v>
      </c>
      <c r="M3607" t="s">
        <v>2327</v>
      </c>
      <c r="N3607">
        <v>164.01</v>
      </c>
      <c r="O3607" t="s">
        <v>12423</v>
      </c>
      <c r="P3607" t="s">
        <v>12417</v>
      </c>
      <c r="Q3607">
        <v>11</v>
      </c>
      <c r="R3607" t="s">
        <v>12433</v>
      </c>
    </row>
    <row r="3608" spans="1:18" x14ac:dyDescent="0.3">
      <c r="A3608" t="s">
        <v>3967</v>
      </c>
      <c r="B3608" t="s">
        <v>207</v>
      </c>
      <c r="C3608" t="s">
        <v>312</v>
      </c>
      <c r="D3608" s="2">
        <v>45488</v>
      </c>
      <c r="E3608" t="s">
        <v>339</v>
      </c>
      <c r="F3608">
        <v>1</v>
      </c>
      <c r="G3608" t="s">
        <v>3426</v>
      </c>
      <c r="H3608">
        <v>698.22</v>
      </c>
      <c r="I3608">
        <v>1141.8699999999999</v>
      </c>
      <c r="J3608">
        <v>30</v>
      </c>
      <c r="K3608">
        <v>799.31</v>
      </c>
      <c r="L3608" t="s">
        <v>346</v>
      </c>
      <c r="M3608" t="s">
        <v>2327</v>
      </c>
      <c r="N3608">
        <v>101.08999999999992</v>
      </c>
      <c r="O3608" t="s">
        <v>12416</v>
      </c>
      <c r="P3608" t="s">
        <v>12421</v>
      </c>
      <c r="Q3608">
        <v>7</v>
      </c>
      <c r="R3608" t="s">
        <v>12426</v>
      </c>
    </row>
    <row r="3609" spans="1:18" x14ac:dyDescent="0.3">
      <c r="A3609" t="s">
        <v>3968</v>
      </c>
      <c r="B3609" t="s">
        <v>110</v>
      </c>
      <c r="C3609" t="s">
        <v>324</v>
      </c>
      <c r="D3609" s="2">
        <v>45735</v>
      </c>
      <c r="E3609" t="s">
        <v>339</v>
      </c>
      <c r="F3609">
        <v>1</v>
      </c>
      <c r="G3609" t="s">
        <v>3426</v>
      </c>
      <c r="H3609">
        <v>479.81</v>
      </c>
      <c r="I3609">
        <v>607.94000000000005</v>
      </c>
      <c r="J3609">
        <v>5</v>
      </c>
      <c r="K3609">
        <v>577.54</v>
      </c>
      <c r="L3609" t="s">
        <v>354</v>
      </c>
      <c r="M3609" t="s">
        <v>2327</v>
      </c>
      <c r="N3609">
        <v>97.729999999999961</v>
      </c>
      <c r="O3609" t="s">
        <v>12428</v>
      </c>
      <c r="P3609" t="s">
        <v>12424</v>
      </c>
      <c r="Q3609">
        <v>3</v>
      </c>
      <c r="R3609" t="s">
        <v>12429</v>
      </c>
    </row>
    <row r="3610" spans="1:18" x14ac:dyDescent="0.3">
      <c r="A3610" t="s">
        <v>3969</v>
      </c>
      <c r="B3610" t="s">
        <v>55</v>
      </c>
      <c r="C3610" t="s">
        <v>298</v>
      </c>
      <c r="D3610" s="2">
        <v>45766</v>
      </c>
      <c r="E3610" t="s">
        <v>339</v>
      </c>
      <c r="F3610">
        <v>1</v>
      </c>
      <c r="G3610" t="s">
        <v>3426</v>
      </c>
      <c r="H3610">
        <v>332.89</v>
      </c>
      <c r="I3610">
        <v>592.54</v>
      </c>
      <c r="J3610">
        <v>10</v>
      </c>
      <c r="K3610">
        <v>533.29</v>
      </c>
      <c r="L3610" t="s">
        <v>346</v>
      </c>
      <c r="M3610" t="s">
        <v>2327</v>
      </c>
      <c r="N3610">
        <v>200.39999999999998</v>
      </c>
      <c r="O3610" t="s">
        <v>12428</v>
      </c>
      <c r="P3610" t="s">
        <v>12419</v>
      </c>
      <c r="Q3610">
        <v>4</v>
      </c>
      <c r="R3610" t="s">
        <v>12432</v>
      </c>
    </row>
    <row r="3611" spans="1:18" x14ac:dyDescent="0.3">
      <c r="A3611" t="s">
        <v>3970</v>
      </c>
      <c r="B3611" t="s">
        <v>89</v>
      </c>
      <c r="C3611" t="s">
        <v>293</v>
      </c>
      <c r="D3611" s="2">
        <v>45831</v>
      </c>
      <c r="E3611" t="s">
        <v>339</v>
      </c>
      <c r="F3611">
        <v>1</v>
      </c>
      <c r="G3611" t="s">
        <v>3426</v>
      </c>
      <c r="H3611">
        <v>77</v>
      </c>
      <c r="I3611">
        <v>134.12</v>
      </c>
      <c r="J3611">
        <v>10</v>
      </c>
      <c r="K3611">
        <v>120.71</v>
      </c>
      <c r="L3611" t="s">
        <v>354</v>
      </c>
      <c r="M3611" t="s">
        <v>2327</v>
      </c>
      <c r="N3611">
        <v>43.709999999999994</v>
      </c>
      <c r="O3611" t="s">
        <v>12428</v>
      </c>
      <c r="P3611" t="s">
        <v>12419</v>
      </c>
      <c r="Q3611">
        <v>6</v>
      </c>
      <c r="R3611" t="s">
        <v>12420</v>
      </c>
    </row>
    <row r="3612" spans="1:18" x14ac:dyDescent="0.3">
      <c r="A3612" t="s">
        <v>3971</v>
      </c>
      <c r="B3612" t="s">
        <v>199</v>
      </c>
      <c r="C3612" t="s">
        <v>298</v>
      </c>
      <c r="D3612" s="2">
        <v>45307</v>
      </c>
      <c r="E3612" t="s">
        <v>339</v>
      </c>
      <c r="F3612">
        <v>1</v>
      </c>
      <c r="G3612" t="s">
        <v>3426</v>
      </c>
      <c r="H3612">
        <v>332.89</v>
      </c>
      <c r="I3612">
        <v>592.54</v>
      </c>
      <c r="J3612">
        <v>15</v>
      </c>
      <c r="K3612">
        <v>503.66</v>
      </c>
      <c r="L3612" t="s">
        <v>354</v>
      </c>
      <c r="M3612" t="s">
        <v>2327</v>
      </c>
      <c r="N3612">
        <v>170.77000000000004</v>
      </c>
      <c r="O3612" t="s">
        <v>12416</v>
      </c>
      <c r="P3612" t="s">
        <v>12424</v>
      </c>
      <c r="Q3612">
        <v>1</v>
      </c>
      <c r="R3612" t="s">
        <v>12425</v>
      </c>
    </row>
    <row r="3613" spans="1:18" x14ac:dyDescent="0.3">
      <c r="A3613" t="s">
        <v>3972</v>
      </c>
      <c r="B3613" t="s">
        <v>70</v>
      </c>
      <c r="C3613" t="s">
        <v>301</v>
      </c>
      <c r="D3613" s="2">
        <v>45837</v>
      </c>
      <c r="E3613" t="s">
        <v>339</v>
      </c>
      <c r="F3613">
        <v>1</v>
      </c>
      <c r="G3613" t="s">
        <v>3426</v>
      </c>
      <c r="H3613">
        <v>487.35</v>
      </c>
      <c r="I3613">
        <v>766.31</v>
      </c>
      <c r="J3613">
        <v>20</v>
      </c>
      <c r="K3613">
        <v>613.04999999999995</v>
      </c>
      <c r="L3613" t="s">
        <v>346</v>
      </c>
      <c r="M3613" t="s">
        <v>2327</v>
      </c>
      <c r="N3613">
        <v>125.69999999999993</v>
      </c>
      <c r="O3613" t="s">
        <v>12428</v>
      </c>
      <c r="P3613" t="s">
        <v>12419</v>
      </c>
      <c r="Q3613">
        <v>6</v>
      </c>
      <c r="R3613" t="s">
        <v>12420</v>
      </c>
    </row>
    <row r="3614" spans="1:18" x14ac:dyDescent="0.3">
      <c r="A3614" t="s">
        <v>3973</v>
      </c>
      <c r="B3614" t="s">
        <v>89</v>
      </c>
      <c r="C3614" t="s">
        <v>301</v>
      </c>
      <c r="D3614" s="2">
        <v>45637</v>
      </c>
      <c r="E3614" t="s">
        <v>339</v>
      </c>
      <c r="F3614">
        <v>1</v>
      </c>
      <c r="G3614" t="s">
        <v>3426</v>
      </c>
      <c r="H3614">
        <v>487.35</v>
      </c>
      <c r="I3614">
        <v>766.31</v>
      </c>
      <c r="J3614">
        <v>10</v>
      </c>
      <c r="K3614">
        <v>689.68</v>
      </c>
      <c r="L3614" t="s">
        <v>344</v>
      </c>
      <c r="M3614" t="s">
        <v>2327</v>
      </c>
      <c r="N3614">
        <v>202.32999999999993</v>
      </c>
      <c r="O3614" t="s">
        <v>12416</v>
      </c>
      <c r="P3614" t="s">
        <v>12417</v>
      </c>
      <c r="Q3614">
        <v>12</v>
      </c>
      <c r="R3614" t="s">
        <v>12430</v>
      </c>
    </row>
    <row r="3615" spans="1:18" x14ac:dyDescent="0.3">
      <c r="A3615" t="s">
        <v>3974</v>
      </c>
      <c r="B3615" t="s">
        <v>247</v>
      </c>
      <c r="C3615" t="s">
        <v>307</v>
      </c>
      <c r="D3615" s="2">
        <v>45132</v>
      </c>
      <c r="E3615" t="s">
        <v>339</v>
      </c>
      <c r="F3615">
        <v>1</v>
      </c>
      <c r="G3615" t="s">
        <v>3426</v>
      </c>
      <c r="H3615">
        <v>441.75</v>
      </c>
      <c r="I3615">
        <v>762.83</v>
      </c>
      <c r="J3615">
        <v>15</v>
      </c>
      <c r="K3615">
        <v>648.41</v>
      </c>
      <c r="L3615" t="s">
        <v>341</v>
      </c>
      <c r="M3615" t="s">
        <v>2327</v>
      </c>
      <c r="N3615">
        <v>206.65999999999997</v>
      </c>
      <c r="O3615" t="s">
        <v>12423</v>
      </c>
      <c r="P3615" t="s">
        <v>12421</v>
      </c>
      <c r="Q3615">
        <v>7</v>
      </c>
      <c r="R3615" t="s">
        <v>12426</v>
      </c>
    </row>
    <row r="3616" spans="1:18" x14ac:dyDescent="0.3">
      <c r="A3616" t="s">
        <v>3975</v>
      </c>
      <c r="B3616" t="s">
        <v>84</v>
      </c>
      <c r="C3616" t="s">
        <v>285</v>
      </c>
      <c r="D3616" s="2">
        <v>45810</v>
      </c>
      <c r="E3616" t="s">
        <v>339</v>
      </c>
      <c r="F3616">
        <v>1</v>
      </c>
      <c r="G3616" t="s">
        <v>3426</v>
      </c>
      <c r="H3616">
        <v>350.77</v>
      </c>
      <c r="I3616">
        <v>411.83</v>
      </c>
      <c r="J3616">
        <v>5</v>
      </c>
      <c r="K3616">
        <v>391.24</v>
      </c>
      <c r="L3616" t="s">
        <v>348</v>
      </c>
      <c r="M3616" t="s">
        <v>2327</v>
      </c>
      <c r="N3616">
        <v>40.470000000000027</v>
      </c>
      <c r="O3616" t="s">
        <v>12428</v>
      </c>
      <c r="P3616" t="s">
        <v>12419</v>
      </c>
      <c r="Q3616">
        <v>6</v>
      </c>
      <c r="R3616" t="s">
        <v>12420</v>
      </c>
    </row>
    <row r="3617" spans="1:18" x14ac:dyDescent="0.3">
      <c r="A3617" t="s">
        <v>3976</v>
      </c>
      <c r="B3617" t="s">
        <v>191</v>
      </c>
      <c r="C3617" t="s">
        <v>289</v>
      </c>
      <c r="D3617" s="2">
        <v>45042</v>
      </c>
      <c r="E3617" t="s">
        <v>339</v>
      </c>
      <c r="F3617">
        <v>1</v>
      </c>
      <c r="G3617" t="s">
        <v>3426</v>
      </c>
      <c r="H3617">
        <v>237.74</v>
      </c>
      <c r="I3617">
        <v>288.91000000000003</v>
      </c>
      <c r="J3617">
        <v>20</v>
      </c>
      <c r="K3617">
        <v>231.13</v>
      </c>
      <c r="L3617" t="s">
        <v>354</v>
      </c>
      <c r="M3617" t="s">
        <v>2327</v>
      </c>
      <c r="N3617">
        <v>-6.6100000000000136</v>
      </c>
      <c r="O3617" t="s">
        <v>12423</v>
      </c>
      <c r="P3617" t="s">
        <v>12419</v>
      </c>
      <c r="Q3617">
        <v>4</v>
      </c>
      <c r="R3617" t="s">
        <v>12432</v>
      </c>
    </row>
    <row r="3618" spans="1:18" x14ac:dyDescent="0.3">
      <c r="A3618" t="s">
        <v>3977</v>
      </c>
      <c r="B3618" t="s">
        <v>89</v>
      </c>
      <c r="C3618" t="s">
        <v>289</v>
      </c>
      <c r="D3618" s="2">
        <v>45133</v>
      </c>
      <c r="E3618" t="s">
        <v>339</v>
      </c>
      <c r="F3618">
        <v>1</v>
      </c>
      <c r="G3618" t="s">
        <v>3426</v>
      </c>
      <c r="H3618">
        <v>237.74</v>
      </c>
      <c r="I3618">
        <v>288.91000000000003</v>
      </c>
      <c r="J3618">
        <v>10</v>
      </c>
      <c r="K3618">
        <v>260.02</v>
      </c>
      <c r="L3618" t="s">
        <v>341</v>
      </c>
      <c r="M3618" t="s">
        <v>2327</v>
      </c>
      <c r="N3618">
        <v>22.279999999999973</v>
      </c>
      <c r="O3618" t="s">
        <v>12423</v>
      </c>
      <c r="P3618" t="s">
        <v>12421</v>
      </c>
      <c r="Q3618">
        <v>7</v>
      </c>
      <c r="R3618" t="s">
        <v>12426</v>
      </c>
    </row>
    <row r="3619" spans="1:18" x14ac:dyDescent="0.3">
      <c r="A3619" t="s">
        <v>3978</v>
      </c>
      <c r="B3619" t="s">
        <v>55</v>
      </c>
      <c r="C3619" t="s">
        <v>307</v>
      </c>
      <c r="D3619" s="2">
        <v>45564</v>
      </c>
      <c r="E3619" t="s">
        <v>339</v>
      </c>
      <c r="F3619">
        <v>1</v>
      </c>
      <c r="G3619" t="s">
        <v>3426</v>
      </c>
      <c r="H3619">
        <v>441.75</v>
      </c>
      <c r="I3619">
        <v>762.83</v>
      </c>
      <c r="J3619">
        <v>5</v>
      </c>
      <c r="K3619">
        <v>724.69</v>
      </c>
      <c r="L3619" t="s">
        <v>344</v>
      </c>
      <c r="M3619" t="s">
        <v>2327</v>
      </c>
      <c r="N3619">
        <v>282.94000000000005</v>
      </c>
      <c r="O3619" t="s">
        <v>12416</v>
      </c>
      <c r="P3619" t="s">
        <v>12421</v>
      </c>
      <c r="Q3619">
        <v>9</v>
      </c>
      <c r="R3619" t="s">
        <v>12422</v>
      </c>
    </row>
    <row r="3620" spans="1:18" x14ac:dyDescent="0.3">
      <c r="A3620" t="s">
        <v>3979</v>
      </c>
      <c r="B3620" t="s">
        <v>189</v>
      </c>
      <c r="C3620" t="s">
        <v>322</v>
      </c>
      <c r="D3620" s="2">
        <v>45639</v>
      </c>
      <c r="E3620" t="s">
        <v>339</v>
      </c>
      <c r="F3620">
        <v>1</v>
      </c>
      <c r="G3620" t="s">
        <v>3426</v>
      </c>
      <c r="H3620">
        <v>306.04000000000002</v>
      </c>
      <c r="I3620">
        <v>400.52</v>
      </c>
      <c r="J3620">
        <v>20</v>
      </c>
      <c r="K3620">
        <v>320.42</v>
      </c>
      <c r="L3620" t="s">
        <v>354</v>
      </c>
      <c r="M3620" t="s">
        <v>2327</v>
      </c>
      <c r="N3620">
        <v>14.379999999999995</v>
      </c>
      <c r="O3620" t="s">
        <v>12416</v>
      </c>
      <c r="P3620" t="s">
        <v>12417</v>
      </c>
      <c r="Q3620">
        <v>12</v>
      </c>
      <c r="R3620" t="s">
        <v>12430</v>
      </c>
    </row>
    <row r="3621" spans="1:18" x14ac:dyDescent="0.3">
      <c r="A3621" t="s">
        <v>3980</v>
      </c>
      <c r="B3621" t="s">
        <v>199</v>
      </c>
      <c r="C3621" t="s">
        <v>307</v>
      </c>
      <c r="D3621" s="2">
        <v>45125</v>
      </c>
      <c r="E3621" t="s">
        <v>339</v>
      </c>
      <c r="F3621">
        <v>1</v>
      </c>
      <c r="G3621" t="s">
        <v>3426</v>
      </c>
      <c r="H3621">
        <v>441.75</v>
      </c>
      <c r="I3621">
        <v>762.83</v>
      </c>
      <c r="J3621">
        <v>5</v>
      </c>
      <c r="K3621">
        <v>724.69</v>
      </c>
      <c r="L3621" t="s">
        <v>341</v>
      </c>
      <c r="M3621" t="s">
        <v>2327</v>
      </c>
      <c r="N3621">
        <v>282.94000000000005</v>
      </c>
      <c r="O3621" t="s">
        <v>12423</v>
      </c>
      <c r="P3621" t="s">
        <v>12421</v>
      </c>
      <c r="Q3621">
        <v>7</v>
      </c>
      <c r="R3621" t="s">
        <v>12426</v>
      </c>
    </row>
    <row r="3622" spans="1:18" x14ac:dyDescent="0.3">
      <c r="A3622" t="s">
        <v>3981</v>
      </c>
      <c r="B3622" t="s">
        <v>189</v>
      </c>
      <c r="C3622" t="s">
        <v>322</v>
      </c>
      <c r="D3622" s="2">
        <v>45397</v>
      </c>
      <c r="E3622" t="s">
        <v>339</v>
      </c>
      <c r="F3622">
        <v>1</v>
      </c>
      <c r="G3622" t="s">
        <v>3426</v>
      </c>
      <c r="H3622">
        <v>306.04000000000002</v>
      </c>
      <c r="I3622">
        <v>400.52</v>
      </c>
      <c r="J3622">
        <v>15</v>
      </c>
      <c r="K3622">
        <v>340.44</v>
      </c>
      <c r="L3622" t="s">
        <v>344</v>
      </c>
      <c r="M3622" t="s">
        <v>2327</v>
      </c>
      <c r="N3622">
        <v>34.399999999999977</v>
      </c>
      <c r="O3622" t="s">
        <v>12416</v>
      </c>
      <c r="P3622" t="s">
        <v>12419</v>
      </c>
      <c r="Q3622">
        <v>4</v>
      </c>
      <c r="R3622" t="s">
        <v>12432</v>
      </c>
    </row>
    <row r="3623" spans="1:18" x14ac:dyDescent="0.3">
      <c r="A3623" t="s">
        <v>3982</v>
      </c>
      <c r="B3623" t="s">
        <v>70</v>
      </c>
      <c r="C3623" t="s">
        <v>296</v>
      </c>
      <c r="D3623" s="2">
        <v>45558</v>
      </c>
      <c r="E3623" t="s">
        <v>339</v>
      </c>
      <c r="F3623">
        <v>1</v>
      </c>
      <c r="G3623" t="s">
        <v>3426</v>
      </c>
      <c r="H3623">
        <v>291.70999999999998</v>
      </c>
      <c r="I3623">
        <v>459.62</v>
      </c>
      <c r="J3623">
        <v>10</v>
      </c>
      <c r="K3623">
        <v>413.66</v>
      </c>
      <c r="L3623" t="s">
        <v>346</v>
      </c>
      <c r="M3623" t="s">
        <v>2327</v>
      </c>
      <c r="N3623">
        <v>121.95000000000005</v>
      </c>
      <c r="O3623" t="s">
        <v>12416</v>
      </c>
      <c r="P3623" t="s">
        <v>12421</v>
      </c>
      <c r="Q3623">
        <v>9</v>
      </c>
      <c r="R3623" t="s">
        <v>12422</v>
      </c>
    </row>
    <row r="3624" spans="1:18" x14ac:dyDescent="0.3">
      <c r="A3624" t="s">
        <v>3983</v>
      </c>
      <c r="B3624" t="s">
        <v>100</v>
      </c>
      <c r="C3624" t="s">
        <v>307</v>
      </c>
      <c r="D3624" s="2">
        <v>45849</v>
      </c>
      <c r="E3624" t="s">
        <v>339</v>
      </c>
      <c r="F3624">
        <v>1</v>
      </c>
      <c r="G3624" t="s">
        <v>3426</v>
      </c>
      <c r="H3624">
        <v>441.75</v>
      </c>
      <c r="I3624">
        <v>762.83</v>
      </c>
      <c r="J3624">
        <v>5</v>
      </c>
      <c r="K3624">
        <v>724.69</v>
      </c>
      <c r="L3624" t="s">
        <v>346</v>
      </c>
      <c r="M3624" t="s">
        <v>2327</v>
      </c>
      <c r="N3624">
        <v>282.94000000000005</v>
      </c>
      <c r="O3624" t="s">
        <v>12428</v>
      </c>
      <c r="P3624" t="s">
        <v>12421</v>
      </c>
      <c r="Q3624">
        <v>7</v>
      </c>
      <c r="R3624" t="s">
        <v>12426</v>
      </c>
    </row>
    <row r="3625" spans="1:18" x14ac:dyDescent="0.3">
      <c r="A3625" t="s">
        <v>3984</v>
      </c>
      <c r="B3625" t="s">
        <v>110</v>
      </c>
      <c r="C3625" t="s">
        <v>289</v>
      </c>
      <c r="D3625" s="2">
        <v>45222</v>
      </c>
      <c r="E3625" t="s">
        <v>339</v>
      </c>
      <c r="F3625">
        <v>1</v>
      </c>
      <c r="G3625" t="s">
        <v>3426</v>
      </c>
      <c r="H3625">
        <v>237.74</v>
      </c>
      <c r="I3625">
        <v>288.91000000000003</v>
      </c>
      <c r="J3625">
        <v>10</v>
      </c>
      <c r="K3625">
        <v>260.02</v>
      </c>
      <c r="L3625" t="s">
        <v>348</v>
      </c>
      <c r="M3625" t="s">
        <v>2327</v>
      </c>
      <c r="N3625">
        <v>22.279999999999973</v>
      </c>
      <c r="O3625" t="s">
        <v>12423</v>
      </c>
      <c r="P3625" t="s">
        <v>12417</v>
      </c>
      <c r="Q3625">
        <v>10</v>
      </c>
      <c r="R3625" t="s">
        <v>12418</v>
      </c>
    </row>
    <row r="3626" spans="1:18" x14ac:dyDescent="0.3">
      <c r="A3626" t="s">
        <v>3985</v>
      </c>
      <c r="B3626" t="s">
        <v>189</v>
      </c>
      <c r="C3626" t="s">
        <v>310</v>
      </c>
      <c r="D3626" s="2">
        <v>45111</v>
      </c>
      <c r="E3626" t="s">
        <v>339</v>
      </c>
      <c r="F3626">
        <v>1</v>
      </c>
      <c r="G3626" t="s">
        <v>3426</v>
      </c>
      <c r="H3626">
        <v>32.840000000000003</v>
      </c>
      <c r="I3626">
        <v>39.229999999999997</v>
      </c>
      <c r="J3626">
        <v>25</v>
      </c>
      <c r="K3626">
        <v>29.42</v>
      </c>
      <c r="L3626" t="s">
        <v>348</v>
      </c>
      <c r="M3626" t="s">
        <v>2327</v>
      </c>
      <c r="N3626">
        <v>-3.4200000000000017</v>
      </c>
      <c r="O3626" t="s">
        <v>12423</v>
      </c>
      <c r="P3626" t="s">
        <v>12421</v>
      </c>
      <c r="Q3626">
        <v>7</v>
      </c>
      <c r="R3626" t="s">
        <v>12426</v>
      </c>
    </row>
    <row r="3627" spans="1:18" x14ac:dyDescent="0.3">
      <c r="A3627" t="s">
        <v>3986</v>
      </c>
      <c r="B3627" t="s">
        <v>191</v>
      </c>
      <c r="C3627" t="s">
        <v>312</v>
      </c>
      <c r="D3627" s="2">
        <v>45678</v>
      </c>
      <c r="E3627" t="s">
        <v>339</v>
      </c>
      <c r="F3627">
        <v>1</v>
      </c>
      <c r="G3627" t="s">
        <v>3426</v>
      </c>
      <c r="H3627">
        <v>698.22</v>
      </c>
      <c r="I3627">
        <v>1141.8699999999999</v>
      </c>
      <c r="J3627">
        <v>5</v>
      </c>
      <c r="K3627">
        <v>1084.78</v>
      </c>
      <c r="L3627" t="s">
        <v>354</v>
      </c>
      <c r="M3627" t="s">
        <v>2327</v>
      </c>
      <c r="N3627">
        <v>386.55999999999995</v>
      </c>
      <c r="O3627" t="s">
        <v>12428</v>
      </c>
      <c r="P3627" t="s">
        <v>12424</v>
      </c>
      <c r="Q3627">
        <v>1</v>
      </c>
      <c r="R3627" t="s">
        <v>12425</v>
      </c>
    </row>
    <row r="3628" spans="1:18" x14ac:dyDescent="0.3">
      <c r="A3628" t="s">
        <v>3987</v>
      </c>
      <c r="B3628" t="s">
        <v>191</v>
      </c>
      <c r="C3628" t="s">
        <v>317</v>
      </c>
      <c r="D3628" s="2">
        <v>45434</v>
      </c>
      <c r="E3628" t="s">
        <v>339</v>
      </c>
      <c r="F3628">
        <v>1</v>
      </c>
      <c r="G3628" t="s">
        <v>3426</v>
      </c>
      <c r="H3628">
        <v>123.12</v>
      </c>
      <c r="I3628">
        <v>165.55</v>
      </c>
      <c r="J3628">
        <v>30</v>
      </c>
      <c r="K3628">
        <v>115.88</v>
      </c>
      <c r="L3628" t="s">
        <v>346</v>
      </c>
      <c r="M3628" t="s">
        <v>2327</v>
      </c>
      <c r="N3628">
        <v>-7.2400000000000091</v>
      </c>
      <c r="O3628" t="s">
        <v>12416</v>
      </c>
      <c r="P3628" t="s">
        <v>12419</v>
      </c>
      <c r="Q3628">
        <v>5</v>
      </c>
      <c r="R3628" t="s">
        <v>12431</v>
      </c>
    </row>
    <row r="3629" spans="1:18" x14ac:dyDescent="0.3">
      <c r="A3629" t="s">
        <v>3988</v>
      </c>
      <c r="B3629" t="s">
        <v>199</v>
      </c>
      <c r="C3629" t="s">
        <v>310</v>
      </c>
      <c r="D3629" s="2">
        <v>45555</v>
      </c>
      <c r="E3629" t="s">
        <v>339</v>
      </c>
      <c r="F3629">
        <v>1</v>
      </c>
      <c r="G3629" t="s">
        <v>3426</v>
      </c>
      <c r="H3629">
        <v>32.840000000000003</v>
      </c>
      <c r="I3629">
        <v>39.229999999999997</v>
      </c>
      <c r="J3629">
        <v>20</v>
      </c>
      <c r="K3629">
        <v>31.38</v>
      </c>
      <c r="L3629" t="s">
        <v>346</v>
      </c>
      <c r="M3629" t="s">
        <v>2327</v>
      </c>
      <c r="N3629">
        <v>-1.4600000000000044</v>
      </c>
      <c r="O3629" t="s">
        <v>12416</v>
      </c>
      <c r="P3629" t="s">
        <v>12421</v>
      </c>
      <c r="Q3629">
        <v>9</v>
      </c>
      <c r="R3629" t="s">
        <v>12422</v>
      </c>
    </row>
    <row r="3630" spans="1:18" x14ac:dyDescent="0.3">
      <c r="A3630" t="s">
        <v>3989</v>
      </c>
      <c r="B3630" t="s">
        <v>70</v>
      </c>
      <c r="C3630" t="s">
        <v>307</v>
      </c>
      <c r="D3630" s="2">
        <v>45143</v>
      </c>
      <c r="E3630" t="s">
        <v>339</v>
      </c>
      <c r="F3630">
        <v>1</v>
      </c>
      <c r="G3630" t="s">
        <v>3426</v>
      </c>
      <c r="H3630">
        <v>441.75</v>
      </c>
      <c r="I3630">
        <v>762.83</v>
      </c>
      <c r="J3630">
        <v>5</v>
      </c>
      <c r="K3630">
        <v>724.69</v>
      </c>
      <c r="L3630" t="s">
        <v>348</v>
      </c>
      <c r="M3630" t="s">
        <v>2327</v>
      </c>
      <c r="N3630">
        <v>282.94000000000005</v>
      </c>
      <c r="O3630" t="s">
        <v>12423</v>
      </c>
      <c r="P3630" t="s">
        <v>12421</v>
      </c>
      <c r="Q3630">
        <v>8</v>
      </c>
      <c r="R3630" t="s">
        <v>12434</v>
      </c>
    </row>
    <row r="3631" spans="1:18" x14ac:dyDescent="0.3">
      <c r="A3631" t="s">
        <v>3990</v>
      </c>
      <c r="B3631" t="s">
        <v>219</v>
      </c>
      <c r="C3631" t="s">
        <v>304</v>
      </c>
      <c r="D3631" s="2">
        <v>45532</v>
      </c>
      <c r="E3631" t="s">
        <v>339</v>
      </c>
      <c r="F3631">
        <v>1</v>
      </c>
      <c r="G3631" t="s">
        <v>3426</v>
      </c>
      <c r="H3631">
        <v>597.82000000000005</v>
      </c>
      <c r="I3631">
        <v>1021.42</v>
      </c>
      <c r="J3631">
        <v>15</v>
      </c>
      <c r="K3631">
        <v>868.21</v>
      </c>
      <c r="L3631" t="s">
        <v>354</v>
      </c>
      <c r="M3631" t="s">
        <v>2327</v>
      </c>
      <c r="N3631">
        <v>270.39</v>
      </c>
      <c r="O3631" t="s">
        <v>12416</v>
      </c>
      <c r="P3631" t="s">
        <v>12421</v>
      </c>
      <c r="Q3631">
        <v>8</v>
      </c>
      <c r="R3631" t="s">
        <v>12434</v>
      </c>
    </row>
    <row r="3632" spans="1:18" x14ac:dyDescent="0.3">
      <c r="A3632" t="s">
        <v>3991</v>
      </c>
      <c r="B3632" t="s">
        <v>150</v>
      </c>
      <c r="C3632" t="s">
        <v>285</v>
      </c>
      <c r="D3632" s="2">
        <v>45134</v>
      </c>
      <c r="E3632" t="s">
        <v>339</v>
      </c>
      <c r="F3632">
        <v>1</v>
      </c>
      <c r="G3632" t="s">
        <v>3426</v>
      </c>
      <c r="H3632">
        <v>350.77</v>
      </c>
      <c r="I3632">
        <v>411.83</v>
      </c>
      <c r="J3632">
        <v>5</v>
      </c>
      <c r="K3632">
        <v>391.24</v>
      </c>
      <c r="L3632" t="s">
        <v>354</v>
      </c>
      <c r="M3632" t="s">
        <v>2327</v>
      </c>
      <c r="N3632">
        <v>40.470000000000027</v>
      </c>
      <c r="O3632" t="s">
        <v>12423</v>
      </c>
      <c r="P3632" t="s">
        <v>12421</v>
      </c>
      <c r="Q3632">
        <v>7</v>
      </c>
      <c r="R3632" t="s">
        <v>12426</v>
      </c>
    </row>
    <row r="3633" spans="1:18" x14ac:dyDescent="0.3">
      <c r="A3633" t="s">
        <v>3992</v>
      </c>
      <c r="B3633" t="s">
        <v>191</v>
      </c>
      <c r="C3633" t="s">
        <v>312</v>
      </c>
      <c r="D3633" s="2">
        <v>45794</v>
      </c>
      <c r="E3633" t="s">
        <v>339</v>
      </c>
      <c r="F3633">
        <v>1</v>
      </c>
      <c r="G3633" t="s">
        <v>3426</v>
      </c>
      <c r="H3633">
        <v>698.22</v>
      </c>
      <c r="I3633">
        <v>1141.8699999999999</v>
      </c>
      <c r="J3633">
        <v>10</v>
      </c>
      <c r="K3633">
        <v>1027.68</v>
      </c>
      <c r="L3633" t="s">
        <v>341</v>
      </c>
      <c r="M3633" t="s">
        <v>2327</v>
      </c>
      <c r="N3633">
        <v>329.46000000000004</v>
      </c>
      <c r="O3633" t="s">
        <v>12428</v>
      </c>
      <c r="P3633" t="s">
        <v>12419</v>
      </c>
      <c r="Q3633">
        <v>5</v>
      </c>
      <c r="R3633" t="s">
        <v>12431</v>
      </c>
    </row>
    <row r="3634" spans="1:18" x14ac:dyDescent="0.3">
      <c r="A3634" t="s">
        <v>3993</v>
      </c>
      <c r="B3634" t="s">
        <v>207</v>
      </c>
      <c r="C3634" t="s">
        <v>322</v>
      </c>
      <c r="D3634" s="2">
        <v>45706</v>
      </c>
      <c r="E3634" t="s">
        <v>339</v>
      </c>
      <c r="F3634">
        <v>1</v>
      </c>
      <c r="G3634" t="s">
        <v>3426</v>
      </c>
      <c r="H3634">
        <v>306.04000000000002</v>
      </c>
      <c r="I3634">
        <v>400.52</v>
      </c>
      <c r="J3634">
        <v>20</v>
      </c>
      <c r="K3634">
        <v>320.42</v>
      </c>
      <c r="L3634" t="s">
        <v>348</v>
      </c>
      <c r="M3634" t="s">
        <v>2327</v>
      </c>
      <c r="N3634">
        <v>14.379999999999995</v>
      </c>
      <c r="O3634" t="s">
        <v>12428</v>
      </c>
      <c r="P3634" t="s">
        <v>12424</v>
      </c>
      <c r="Q3634">
        <v>2</v>
      </c>
      <c r="R3634" t="s">
        <v>12427</v>
      </c>
    </row>
    <row r="3635" spans="1:18" x14ac:dyDescent="0.3">
      <c r="A3635" t="s">
        <v>3994</v>
      </c>
      <c r="B3635" t="s">
        <v>112</v>
      </c>
      <c r="C3635" t="s">
        <v>317</v>
      </c>
      <c r="D3635" s="2">
        <v>45401</v>
      </c>
      <c r="E3635" t="s">
        <v>339</v>
      </c>
      <c r="F3635">
        <v>1</v>
      </c>
      <c r="G3635" t="s">
        <v>3426</v>
      </c>
      <c r="H3635">
        <v>123.12</v>
      </c>
      <c r="I3635">
        <v>165.55</v>
      </c>
      <c r="J3635">
        <v>20</v>
      </c>
      <c r="K3635">
        <v>132.44</v>
      </c>
      <c r="L3635" t="s">
        <v>348</v>
      </c>
      <c r="M3635" t="s">
        <v>2327</v>
      </c>
      <c r="N3635">
        <v>9.3199999999999932</v>
      </c>
      <c r="O3635" t="s">
        <v>12416</v>
      </c>
      <c r="P3635" t="s">
        <v>12419</v>
      </c>
      <c r="Q3635">
        <v>4</v>
      </c>
      <c r="R3635" t="s">
        <v>12432</v>
      </c>
    </row>
    <row r="3636" spans="1:18" x14ac:dyDescent="0.3">
      <c r="A3636" t="s">
        <v>3995</v>
      </c>
      <c r="B3636" t="s">
        <v>150</v>
      </c>
      <c r="C3636" t="s">
        <v>314</v>
      </c>
      <c r="D3636" s="2">
        <v>45562</v>
      </c>
      <c r="E3636" t="s">
        <v>339</v>
      </c>
      <c r="F3636">
        <v>1</v>
      </c>
      <c r="G3636" t="s">
        <v>3426</v>
      </c>
      <c r="H3636">
        <v>534.17999999999995</v>
      </c>
      <c r="I3636">
        <v>858.71</v>
      </c>
      <c r="J3636">
        <v>15</v>
      </c>
      <c r="K3636">
        <v>729.9</v>
      </c>
      <c r="L3636" t="s">
        <v>354</v>
      </c>
      <c r="M3636" t="s">
        <v>2327</v>
      </c>
      <c r="N3636">
        <v>195.72000000000003</v>
      </c>
      <c r="O3636" t="s">
        <v>12416</v>
      </c>
      <c r="P3636" t="s">
        <v>12421</v>
      </c>
      <c r="Q3636">
        <v>9</v>
      </c>
      <c r="R3636" t="s">
        <v>12422</v>
      </c>
    </row>
    <row r="3637" spans="1:18" x14ac:dyDescent="0.3">
      <c r="A3637" t="s">
        <v>3996</v>
      </c>
      <c r="B3637" t="s">
        <v>189</v>
      </c>
      <c r="C3637" t="s">
        <v>307</v>
      </c>
      <c r="D3637" s="2">
        <v>45240</v>
      </c>
      <c r="E3637" t="s">
        <v>339</v>
      </c>
      <c r="F3637">
        <v>1</v>
      </c>
      <c r="G3637" t="s">
        <v>3426</v>
      </c>
      <c r="H3637">
        <v>441.75</v>
      </c>
      <c r="I3637">
        <v>762.83</v>
      </c>
      <c r="J3637">
        <v>5</v>
      </c>
      <c r="K3637">
        <v>724.69</v>
      </c>
      <c r="L3637" t="s">
        <v>341</v>
      </c>
      <c r="M3637" t="s">
        <v>2327</v>
      </c>
      <c r="N3637">
        <v>282.94000000000005</v>
      </c>
      <c r="O3637" t="s">
        <v>12423</v>
      </c>
      <c r="P3637" t="s">
        <v>12417</v>
      </c>
      <c r="Q3637">
        <v>11</v>
      </c>
      <c r="R3637" t="s">
        <v>12433</v>
      </c>
    </row>
    <row r="3638" spans="1:18" x14ac:dyDescent="0.3">
      <c r="A3638" t="s">
        <v>3997</v>
      </c>
      <c r="B3638" t="s">
        <v>191</v>
      </c>
      <c r="C3638" t="s">
        <v>301</v>
      </c>
      <c r="D3638" s="2">
        <v>45380</v>
      </c>
      <c r="E3638" t="s">
        <v>339</v>
      </c>
      <c r="F3638">
        <v>1</v>
      </c>
      <c r="G3638" t="s">
        <v>3426</v>
      </c>
      <c r="H3638">
        <v>487.35</v>
      </c>
      <c r="I3638">
        <v>766.31</v>
      </c>
      <c r="J3638">
        <v>5</v>
      </c>
      <c r="K3638">
        <v>727.99</v>
      </c>
      <c r="L3638" t="s">
        <v>346</v>
      </c>
      <c r="M3638" t="s">
        <v>2327</v>
      </c>
      <c r="N3638">
        <v>240.64</v>
      </c>
      <c r="O3638" t="s">
        <v>12416</v>
      </c>
      <c r="P3638" t="s">
        <v>12424</v>
      </c>
      <c r="Q3638">
        <v>3</v>
      </c>
      <c r="R3638" t="s">
        <v>12429</v>
      </c>
    </row>
    <row r="3639" spans="1:18" x14ac:dyDescent="0.3">
      <c r="A3639" t="s">
        <v>3998</v>
      </c>
      <c r="B3639" t="s">
        <v>55</v>
      </c>
      <c r="C3639" t="s">
        <v>296</v>
      </c>
      <c r="D3639" s="2">
        <v>45005</v>
      </c>
      <c r="E3639" t="s">
        <v>339</v>
      </c>
      <c r="F3639">
        <v>1</v>
      </c>
      <c r="G3639" t="s">
        <v>3426</v>
      </c>
      <c r="H3639">
        <v>291.70999999999998</v>
      </c>
      <c r="I3639">
        <v>459.62</v>
      </c>
      <c r="J3639">
        <v>10</v>
      </c>
      <c r="K3639">
        <v>413.66</v>
      </c>
      <c r="L3639" t="s">
        <v>346</v>
      </c>
      <c r="M3639" t="s">
        <v>2327</v>
      </c>
      <c r="N3639">
        <v>121.95000000000005</v>
      </c>
      <c r="O3639" t="s">
        <v>12423</v>
      </c>
      <c r="P3639" t="s">
        <v>12424</v>
      </c>
      <c r="Q3639">
        <v>3</v>
      </c>
      <c r="R3639" t="s">
        <v>12429</v>
      </c>
    </row>
    <row r="3640" spans="1:18" x14ac:dyDescent="0.3">
      <c r="A3640" t="s">
        <v>3999</v>
      </c>
      <c r="B3640" t="s">
        <v>89</v>
      </c>
      <c r="C3640" t="s">
        <v>296</v>
      </c>
      <c r="D3640" s="2">
        <v>45287</v>
      </c>
      <c r="E3640" t="s">
        <v>339</v>
      </c>
      <c r="F3640">
        <v>1</v>
      </c>
      <c r="G3640" t="s">
        <v>3426</v>
      </c>
      <c r="H3640">
        <v>291.70999999999998</v>
      </c>
      <c r="I3640">
        <v>459.62</v>
      </c>
      <c r="J3640">
        <v>20</v>
      </c>
      <c r="K3640">
        <v>367.7</v>
      </c>
      <c r="L3640" t="s">
        <v>348</v>
      </c>
      <c r="M3640" t="s">
        <v>2327</v>
      </c>
      <c r="N3640">
        <v>75.990000000000009</v>
      </c>
      <c r="O3640" t="s">
        <v>12423</v>
      </c>
      <c r="P3640" t="s">
        <v>12417</v>
      </c>
      <c r="Q3640">
        <v>12</v>
      </c>
      <c r="R3640" t="s">
        <v>12430</v>
      </c>
    </row>
    <row r="3641" spans="1:18" x14ac:dyDescent="0.3">
      <c r="A3641" t="s">
        <v>4000</v>
      </c>
      <c r="B3641" t="s">
        <v>199</v>
      </c>
      <c r="C3641" t="s">
        <v>307</v>
      </c>
      <c r="D3641" s="2">
        <v>45859</v>
      </c>
      <c r="E3641" t="s">
        <v>339</v>
      </c>
      <c r="F3641">
        <v>1</v>
      </c>
      <c r="G3641" t="s">
        <v>3426</v>
      </c>
      <c r="H3641">
        <v>441.75</v>
      </c>
      <c r="I3641">
        <v>762.83</v>
      </c>
      <c r="J3641">
        <v>30</v>
      </c>
      <c r="K3641">
        <v>533.98</v>
      </c>
      <c r="L3641" t="s">
        <v>348</v>
      </c>
      <c r="M3641" t="s">
        <v>2327</v>
      </c>
      <c r="N3641">
        <v>92.230000000000018</v>
      </c>
      <c r="O3641" t="s">
        <v>12428</v>
      </c>
      <c r="P3641" t="s">
        <v>12421</v>
      </c>
      <c r="Q3641">
        <v>7</v>
      </c>
      <c r="R3641" t="s">
        <v>12426</v>
      </c>
    </row>
    <row r="3642" spans="1:18" x14ac:dyDescent="0.3">
      <c r="A3642" t="s">
        <v>4001</v>
      </c>
      <c r="B3642" t="s">
        <v>189</v>
      </c>
      <c r="C3642" t="s">
        <v>307</v>
      </c>
      <c r="D3642" s="2">
        <v>45763</v>
      </c>
      <c r="E3642" t="s">
        <v>339</v>
      </c>
      <c r="F3642">
        <v>1</v>
      </c>
      <c r="G3642" t="s">
        <v>3426</v>
      </c>
      <c r="H3642">
        <v>441.75</v>
      </c>
      <c r="I3642">
        <v>762.83</v>
      </c>
      <c r="J3642">
        <v>5</v>
      </c>
      <c r="K3642">
        <v>724.69</v>
      </c>
      <c r="L3642" t="s">
        <v>344</v>
      </c>
      <c r="M3642" t="s">
        <v>2327</v>
      </c>
      <c r="N3642">
        <v>282.94000000000005</v>
      </c>
      <c r="O3642" t="s">
        <v>12428</v>
      </c>
      <c r="P3642" t="s">
        <v>12419</v>
      </c>
      <c r="Q3642">
        <v>4</v>
      </c>
      <c r="R3642" t="s">
        <v>12432</v>
      </c>
    </row>
    <row r="3643" spans="1:18" x14ac:dyDescent="0.3">
      <c r="A3643" t="s">
        <v>4002</v>
      </c>
      <c r="B3643" t="s">
        <v>55</v>
      </c>
      <c r="C3643" t="s">
        <v>304</v>
      </c>
      <c r="D3643" s="2">
        <v>44968</v>
      </c>
      <c r="E3643" t="s">
        <v>339</v>
      </c>
      <c r="F3643">
        <v>1</v>
      </c>
      <c r="G3643" t="s">
        <v>3426</v>
      </c>
      <c r="H3643">
        <v>597.82000000000005</v>
      </c>
      <c r="I3643">
        <v>1021.42</v>
      </c>
      <c r="J3643">
        <v>25</v>
      </c>
      <c r="K3643">
        <v>766.06</v>
      </c>
      <c r="L3643" t="s">
        <v>341</v>
      </c>
      <c r="M3643" t="s">
        <v>2327</v>
      </c>
      <c r="N3643">
        <v>168.2399999999999</v>
      </c>
      <c r="O3643" t="s">
        <v>12423</v>
      </c>
      <c r="P3643" t="s">
        <v>12424</v>
      </c>
      <c r="Q3643">
        <v>2</v>
      </c>
      <c r="R3643" t="s">
        <v>12427</v>
      </c>
    </row>
    <row r="3644" spans="1:18" x14ac:dyDescent="0.3">
      <c r="A3644" t="s">
        <v>4003</v>
      </c>
      <c r="B3644" t="s">
        <v>207</v>
      </c>
      <c r="C3644" t="s">
        <v>312</v>
      </c>
      <c r="D3644" s="2">
        <v>45462</v>
      </c>
      <c r="E3644" t="s">
        <v>339</v>
      </c>
      <c r="F3644">
        <v>1</v>
      </c>
      <c r="G3644" t="s">
        <v>3426</v>
      </c>
      <c r="H3644">
        <v>698.22</v>
      </c>
      <c r="I3644">
        <v>1141.8699999999999</v>
      </c>
      <c r="J3644">
        <v>30</v>
      </c>
      <c r="K3644">
        <v>799.31</v>
      </c>
      <c r="L3644" t="s">
        <v>346</v>
      </c>
      <c r="M3644" t="s">
        <v>2327</v>
      </c>
      <c r="N3644">
        <v>101.08999999999992</v>
      </c>
      <c r="O3644" t="s">
        <v>12416</v>
      </c>
      <c r="P3644" t="s">
        <v>12419</v>
      </c>
      <c r="Q3644">
        <v>6</v>
      </c>
      <c r="R3644" t="s">
        <v>12420</v>
      </c>
    </row>
    <row r="3645" spans="1:18" x14ac:dyDescent="0.3">
      <c r="A3645" t="s">
        <v>4004</v>
      </c>
      <c r="B3645" t="s">
        <v>110</v>
      </c>
      <c r="C3645" t="s">
        <v>298</v>
      </c>
      <c r="D3645" s="2">
        <v>45536</v>
      </c>
      <c r="E3645" t="s">
        <v>339</v>
      </c>
      <c r="F3645">
        <v>1</v>
      </c>
      <c r="G3645" t="s">
        <v>3426</v>
      </c>
      <c r="H3645">
        <v>332.89</v>
      </c>
      <c r="I3645">
        <v>592.54</v>
      </c>
      <c r="J3645">
        <v>10</v>
      </c>
      <c r="K3645">
        <v>533.29</v>
      </c>
      <c r="L3645" t="s">
        <v>341</v>
      </c>
      <c r="M3645" t="s">
        <v>2327</v>
      </c>
      <c r="N3645">
        <v>200.39999999999998</v>
      </c>
      <c r="O3645" t="s">
        <v>12416</v>
      </c>
      <c r="P3645" t="s">
        <v>12421</v>
      </c>
      <c r="Q3645">
        <v>9</v>
      </c>
      <c r="R3645" t="s">
        <v>12422</v>
      </c>
    </row>
    <row r="3646" spans="1:18" x14ac:dyDescent="0.3">
      <c r="A3646" t="s">
        <v>4005</v>
      </c>
      <c r="B3646" t="s">
        <v>199</v>
      </c>
      <c r="C3646" t="s">
        <v>304</v>
      </c>
      <c r="D3646" s="2">
        <v>45165</v>
      </c>
      <c r="E3646" t="s">
        <v>339</v>
      </c>
      <c r="F3646">
        <v>1</v>
      </c>
      <c r="G3646" t="s">
        <v>3426</v>
      </c>
      <c r="H3646">
        <v>597.82000000000005</v>
      </c>
      <c r="I3646">
        <v>1021.42</v>
      </c>
      <c r="J3646">
        <v>5</v>
      </c>
      <c r="K3646">
        <v>970.35</v>
      </c>
      <c r="L3646" t="s">
        <v>341</v>
      </c>
      <c r="M3646" t="s">
        <v>2327</v>
      </c>
      <c r="N3646">
        <v>372.53</v>
      </c>
      <c r="O3646" t="s">
        <v>12423</v>
      </c>
      <c r="P3646" t="s">
        <v>12421</v>
      </c>
      <c r="Q3646">
        <v>8</v>
      </c>
      <c r="R3646" t="s">
        <v>12434</v>
      </c>
    </row>
    <row r="3647" spans="1:18" x14ac:dyDescent="0.3">
      <c r="A3647" t="s">
        <v>4006</v>
      </c>
      <c r="B3647" t="s">
        <v>89</v>
      </c>
      <c r="C3647" t="s">
        <v>317</v>
      </c>
      <c r="D3647" s="2">
        <v>44955</v>
      </c>
      <c r="E3647" t="s">
        <v>339</v>
      </c>
      <c r="F3647">
        <v>1</v>
      </c>
      <c r="G3647" t="s">
        <v>3426</v>
      </c>
      <c r="H3647">
        <v>123.12</v>
      </c>
      <c r="I3647">
        <v>165.55</v>
      </c>
      <c r="J3647">
        <v>25</v>
      </c>
      <c r="K3647">
        <v>124.16</v>
      </c>
      <c r="L3647" t="s">
        <v>346</v>
      </c>
      <c r="M3647" t="s">
        <v>2327</v>
      </c>
      <c r="N3647">
        <v>1.039999999999992</v>
      </c>
      <c r="O3647" t="s">
        <v>12423</v>
      </c>
      <c r="P3647" t="s">
        <v>12424</v>
      </c>
      <c r="Q3647">
        <v>1</v>
      </c>
      <c r="R3647" t="s">
        <v>12425</v>
      </c>
    </row>
    <row r="3648" spans="1:18" x14ac:dyDescent="0.3">
      <c r="A3648" t="s">
        <v>4007</v>
      </c>
      <c r="B3648" t="s">
        <v>247</v>
      </c>
      <c r="C3648" t="s">
        <v>307</v>
      </c>
      <c r="D3648" s="2">
        <v>45239</v>
      </c>
      <c r="E3648" t="s">
        <v>339</v>
      </c>
      <c r="F3648">
        <v>1</v>
      </c>
      <c r="G3648" t="s">
        <v>3426</v>
      </c>
      <c r="H3648">
        <v>441.75</v>
      </c>
      <c r="I3648">
        <v>762.83</v>
      </c>
      <c r="J3648">
        <v>10</v>
      </c>
      <c r="K3648">
        <v>686.55</v>
      </c>
      <c r="L3648" t="s">
        <v>346</v>
      </c>
      <c r="M3648" t="s">
        <v>2327</v>
      </c>
      <c r="N3648">
        <v>244.79999999999995</v>
      </c>
      <c r="O3648" t="s">
        <v>12423</v>
      </c>
      <c r="P3648" t="s">
        <v>12417</v>
      </c>
      <c r="Q3648">
        <v>11</v>
      </c>
      <c r="R3648" t="s">
        <v>12433</v>
      </c>
    </row>
    <row r="3649" spans="1:18" x14ac:dyDescent="0.3">
      <c r="A3649" t="s">
        <v>4008</v>
      </c>
      <c r="B3649" t="s">
        <v>84</v>
      </c>
      <c r="C3649" t="s">
        <v>319</v>
      </c>
      <c r="D3649" s="2">
        <v>45614</v>
      </c>
      <c r="E3649" t="s">
        <v>339</v>
      </c>
      <c r="F3649">
        <v>1</v>
      </c>
      <c r="G3649" t="s">
        <v>3426</v>
      </c>
      <c r="H3649">
        <v>232.47</v>
      </c>
      <c r="I3649">
        <v>275.82</v>
      </c>
      <c r="J3649">
        <v>5</v>
      </c>
      <c r="K3649">
        <v>262.02999999999997</v>
      </c>
      <c r="L3649" t="s">
        <v>354</v>
      </c>
      <c r="M3649" t="s">
        <v>2327</v>
      </c>
      <c r="N3649">
        <v>29.559999999999974</v>
      </c>
      <c r="O3649" t="s">
        <v>12416</v>
      </c>
      <c r="P3649" t="s">
        <v>12417</v>
      </c>
      <c r="Q3649">
        <v>11</v>
      </c>
      <c r="R3649" t="s">
        <v>12433</v>
      </c>
    </row>
    <row r="3650" spans="1:18" x14ac:dyDescent="0.3">
      <c r="A3650" t="s">
        <v>4009</v>
      </c>
      <c r="B3650" t="s">
        <v>110</v>
      </c>
      <c r="C3650" t="s">
        <v>307</v>
      </c>
      <c r="D3650" s="2">
        <v>45755</v>
      </c>
      <c r="E3650" t="s">
        <v>339</v>
      </c>
      <c r="F3650">
        <v>1</v>
      </c>
      <c r="G3650" t="s">
        <v>3426</v>
      </c>
      <c r="H3650">
        <v>441.75</v>
      </c>
      <c r="I3650">
        <v>762.83</v>
      </c>
      <c r="J3650">
        <v>5</v>
      </c>
      <c r="K3650">
        <v>724.69</v>
      </c>
      <c r="L3650" t="s">
        <v>354</v>
      </c>
      <c r="M3650" t="s">
        <v>2327</v>
      </c>
      <c r="N3650">
        <v>282.94000000000005</v>
      </c>
      <c r="O3650" t="s">
        <v>12428</v>
      </c>
      <c r="P3650" t="s">
        <v>12419</v>
      </c>
      <c r="Q3650">
        <v>4</v>
      </c>
      <c r="R3650" t="s">
        <v>12432</v>
      </c>
    </row>
    <row r="3651" spans="1:18" x14ac:dyDescent="0.3">
      <c r="A3651" t="s">
        <v>4010</v>
      </c>
      <c r="B3651" t="s">
        <v>191</v>
      </c>
      <c r="C3651" t="s">
        <v>298</v>
      </c>
      <c r="D3651" s="2">
        <v>45614</v>
      </c>
      <c r="E3651" t="s">
        <v>339</v>
      </c>
      <c r="F3651">
        <v>1</v>
      </c>
      <c r="G3651" t="s">
        <v>3426</v>
      </c>
      <c r="H3651">
        <v>332.89</v>
      </c>
      <c r="I3651">
        <v>592.54</v>
      </c>
      <c r="J3651">
        <v>5</v>
      </c>
      <c r="K3651">
        <v>562.91</v>
      </c>
      <c r="L3651" t="s">
        <v>346</v>
      </c>
      <c r="M3651" t="s">
        <v>2327</v>
      </c>
      <c r="N3651">
        <v>230.01999999999998</v>
      </c>
      <c r="O3651" t="s">
        <v>12416</v>
      </c>
      <c r="P3651" t="s">
        <v>12417</v>
      </c>
      <c r="Q3651">
        <v>11</v>
      </c>
      <c r="R3651" t="s">
        <v>12433</v>
      </c>
    </row>
    <row r="3652" spans="1:18" x14ac:dyDescent="0.3">
      <c r="A3652" t="s">
        <v>4011</v>
      </c>
      <c r="B3652" t="s">
        <v>100</v>
      </c>
      <c r="C3652" t="s">
        <v>317</v>
      </c>
      <c r="D3652" s="2">
        <v>45753</v>
      </c>
      <c r="E3652" t="s">
        <v>339</v>
      </c>
      <c r="F3652">
        <v>1</v>
      </c>
      <c r="G3652" t="s">
        <v>3426</v>
      </c>
      <c r="H3652">
        <v>123.12</v>
      </c>
      <c r="I3652">
        <v>165.55</v>
      </c>
      <c r="J3652">
        <v>25</v>
      </c>
      <c r="K3652">
        <v>124.16</v>
      </c>
      <c r="L3652" t="s">
        <v>354</v>
      </c>
      <c r="M3652" t="s">
        <v>2327</v>
      </c>
      <c r="N3652">
        <v>1.039999999999992</v>
      </c>
      <c r="O3652" t="s">
        <v>12428</v>
      </c>
      <c r="P3652" t="s">
        <v>12419</v>
      </c>
      <c r="Q3652">
        <v>4</v>
      </c>
      <c r="R3652" t="s">
        <v>12432</v>
      </c>
    </row>
    <row r="3653" spans="1:18" x14ac:dyDescent="0.3">
      <c r="A3653" t="s">
        <v>4012</v>
      </c>
      <c r="B3653" t="s">
        <v>191</v>
      </c>
      <c r="C3653" t="s">
        <v>317</v>
      </c>
      <c r="D3653" s="2">
        <v>45707</v>
      </c>
      <c r="E3653" t="s">
        <v>339</v>
      </c>
      <c r="F3653">
        <v>1</v>
      </c>
      <c r="G3653" t="s">
        <v>3426</v>
      </c>
      <c r="H3653">
        <v>123.12</v>
      </c>
      <c r="I3653">
        <v>165.55</v>
      </c>
      <c r="J3653">
        <v>20</v>
      </c>
      <c r="K3653">
        <v>132.44</v>
      </c>
      <c r="L3653" t="s">
        <v>354</v>
      </c>
      <c r="M3653" t="s">
        <v>2327</v>
      </c>
      <c r="N3653">
        <v>9.3199999999999932</v>
      </c>
      <c r="O3653" t="s">
        <v>12428</v>
      </c>
      <c r="P3653" t="s">
        <v>12424</v>
      </c>
      <c r="Q3653">
        <v>2</v>
      </c>
      <c r="R3653" t="s">
        <v>12427</v>
      </c>
    </row>
    <row r="3654" spans="1:18" x14ac:dyDescent="0.3">
      <c r="A3654" t="s">
        <v>4013</v>
      </c>
      <c r="B3654" t="s">
        <v>254</v>
      </c>
      <c r="C3654" t="s">
        <v>322</v>
      </c>
      <c r="D3654" s="2">
        <v>44948</v>
      </c>
      <c r="E3654" t="s">
        <v>339</v>
      </c>
      <c r="F3654">
        <v>1</v>
      </c>
      <c r="G3654" t="s">
        <v>3426</v>
      </c>
      <c r="H3654">
        <v>306.04000000000002</v>
      </c>
      <c r="I3654">
        <v>400.52</v>
      </c>
      <c r="J3654">
        <v>25</v>
      </c>
      <c r="K3654">
        <v>300.39</v>
      </c>
      <c r="L3654" t="s">
        <v>344</v>
      </c>
      <c r="M3654" t="s">
        <v>2327</v>
      </c>
      <c r="N3654">
        <v>-5.6500000000000341</v>
      </c>
      <c r="O3654" t="s">
        <v>12423</v>
      </c>
      <c r="P3654" t="s">
        <v>12424</v>
      </c>
      <c r="Q3654">
        <v>1</v>
      </c>
      <c r="R3654" t="s">
        <v>12425</v>
      </c>
    </row>
    <row r="3655" spans="1:18" x14ac:dyDescent="0.3">
      <c r="A3655" t="s">
        <v>4014</v>
      </c>
      <c r="B3655" t="s">
        <v>207</v>
      </c>
      <c r="C3655" t="s">
        <v>301</v>
      </c>
      <c r="D3655" s="2">
        <v>45193</v>
      </c>
      <c r="E3655" t="s">
        <v>339</v>
      </c>
      <c r="F3655">
        <v>1</v>
      </c>
      <c r="G3655" t="s">
        <v>3426</v>
      </c>
      <c r="H3655">
        <v>487.35</v>
      </c>
      <c r="I3655">
        <v>766.31</v>
      </c>
      <c r="J3655">
        <v>10</v>
      </c>
      <c r="K3655">
        <v>689.68</v>
      </c>
      <c r="L3655" t="s">
        <v>348</v>
      </c>
      <c r="M3655" t="s">
        <v>2327</v>
      </c>
      <c r="N3655">
        <v>202.32999999999993</v>
      </c>
      <c r="O3655" t="s">
        <v>12423</v>
      </c>
      <c r="P3655" t="s">
        <v>12421</v>
      </c>
      <c r="Q3655">
        <v>9</v>
      </c>
      <c r="R3655" t="s">
        <v>12422</v>
      </c>
    </row>
    <row r="3656" spans="1:18" x14ac:dyDescent="0.3">
      <c r="A3656" t="s">
        <v>4015</v>
      </c>
      <c r="B3656" t="s">
        <v>89</v>
      </c>
      <c r="C3656" t="s">
        <v>293</v>
      </c>
      <c r="D3656" s="2">
        <v>45196</v>
      </c>
      <c r="E3656" t="s">
        <v>339</v>
      </c>
      <c r="F3656">
        <v>1</v>
      </c>
      <c r="G3656" t="s">
        <v>3426</v>
      </c>
      <c r="H3656">
        <v>77</v>
      </c>
      <c r="I3656">
        <v>134.12</v>
      </c>
      <c r="J3656">
        <v>20</v>
      </c>
      <c r="K3656">
        <v>107.3</v>
      </c>
      <c r="L3656" t="s">
        <v>341</v>
      </c>
      <c r="M3656" t="s">
        <v>2327</v>
      </c>
      <c r="N3656">
        <v>30.299999999999997</v>
      </c>
      <c r="O3656" t="s">
        <v>12423</v>
      </c>
      <c r="P3656" t="s">
        <v>12421</v>
      </c>
      <c r="Q3656">
        <v>9</v>
      </c>
      <c r="R3656" t="s">
        <v>12422</v>
      </c>
    </row>
    <row r="3657" spans="1:18" x14ac:dyDescent="0.3">
      <c r="A3657" t="s">
        <v>4016</v>
      </c>
      <c r="B3657" t="s">
        <v>55</v>
      </c>
      <c r="C3657" t="s">
        <v>322</v>
      </c>
      <c r="D3657" s="2">
        <v>45373</v>
      </c>
      <c r="E3657" t="s">
        <v>339</v>
      </c>
      <c r="F3657">
        <v>1</v>
      </c>
      <c r="G3657" t="s">
        <v>3426</v>
      </c>
      <c r="H3657">
        <v>306.04000000000002</v>
      </c>
      <c r="I3657">
        <v>400.52</v>
      </c>
      <c r="J3657">
        <v>30</v>
      </c>
      <c r="K3657">
        <v>280.36</v>
      </c>
      <c r="L3657" t="s">
        <v>348</v>
      </c>
      <c r="M3657" t="s">
        <v>2327</v>
      </c>
      <c r="N3657">
        <v>-25.680000000000007</v>
      </c>
      <c r="O3657" t="s">
        <v>12416</v>
      </c>
      <c r="P3657" t="s">
        <v>12424</v>
      </c>
      <c r="Q3657">
        <v>3</v>
      </c>
      <c r="R3657" t="s">
        <v>12429</v>
      </c>
    </row>
    <row r="3658" spans="1:18" x14ac:dyDescent="0.3">
      <c r="A3658" t="s">
        <v>4017</v>
      </c>
      <c r="B3658" t="s">
        <v>207</v>
      </c>
      <c r="C3658" t="s">
        <v>310</v>
      </c>
      <c r="D3658" s="2">
        <v>45620</v>
      </c>
      <c r="E3658" t="s">
        <v>339</v>
      </c>
      <c r="F3658">
        <v>1</v>
      </c>
      <c r="G3658" t="s">
        <v>3426</v>
      </c>
      <c r="H3658">
        <v>32.840000000000003</v>
      </c>
      <c r="I3658">
        <v>39.229999999999997</v>
      </c>
      <c r="J3658">
        <v>10</v>
      </c>
      <c r="K3658">
        <v>35.31</v>
      </c>
      <c r="L3658" t="s">
        <v>341</v>
      </c>
      <c r="M3658" t="s">
        <v>2327</v>
      </c>
      <c r="N3658">
        <v>2.4699999999999989</v>
      </c>
      <c r="O3658" t="s">
        <v>12416</v>
      </c>
      <c r="P3658" t="s">
        <v>12417</v>
      </c>
      <c r="Q3658">
        <v>11</v>
      </c>
      <c r="R3658" t="s">
        <v>12433</v>
      </c>
    </row>
    <row r="3659" spans="1:18" x14ac:dyDescent="0.3">
      <c r="A3659" t="s">
        <v>4018</v>
      </c>
      <c r="B3659" t="s">
        <v>199</v>
      </c>
      <c r="C3659" t="s">
        <v>304</v>
      </c>
      <c r="D3659" s="2">
        <v>45216</v>
      </c>
      <c r="E3659" t="s">
        <v>339</v>
      </c>
      <c r="F3659">
        <v>1</v>
      </c>
      <c r="G3659" t="s">
        <v>3426</v>
      </c>
      <c r="H3659">
        <v>597.82000000000005</v>
      </c>
      <c r="I3659">
        <v>1021.42</v>
      </c>
      <c r="J3659">
        <v>25</v>
      </c>
      <c r="K3659">
        <v>766.06</v>
      </c>
      <c r="L3659" t="s">
        <v>341</v>
      </c>
      <c r="M3659" t="s">
        <v>2327</v>
      </c>
      <c r="N3659">
        <v>168.2399999999999</v>
      </c>
      <c r="O3659" t="s">
        <v>12423</v>
      </c>
      <c r="P3659" t="s">
        <v>12417</v>
      </c>
      <c r="Q3659">
        <v>10</v>
      </c>
      <c r="R3659" t="s">
        <v>12418</v>
      </c>
    </row>
    <row r="3660" spans="1:18" x14ac:dyDescent="0.3">
      <c r="A3660" t="s">
        <v>4019</v>
      </c>
      <c r="B3660" t="s">
        <v>84</v>
      </c>
      <c r="C3660" t="s">
        <v>304</v>
      </c>
      <c r="D3660" s="2">
        <v>45406</v>
      </c>
      <c r="E3660" t="s">
        <v>339</v>
      </c>
      <c r="F3660">
        <v>1</v>
      </c>
      <c r="G3660" t="s">
        <v>3426</v>
      </c>
      <c r="H3660">
        <v>597.82000000000005</v>
      </c>
      <c r="I3660">
        <v>1021.42</v>
      </c>
      <c r="J3660">
        <v>30</v>
      </c>
      <c r="K3660">
        <v>714.99</v>
      </c>
      <c r="L3660" t="s">
        <v>346</v>
      </c>
      <c r="M3660" t="s">
        <v>2327</v>
      </c>
      <c r="N3660">
        <v>117.16999999999996</v>
      </c>
      <c r="O3660" t="s">
        <v>12416</v>
      </c>
      <c r="P3660" t="s">
        <v>12419</v>
      </c>
      <c r="Q3660">
        <v>4</v>
      </c>
      <c r="R3660" t="s">
        <v>12432</v>
      </c>
    </row>
    <row r="3661" spans="1:18" x14ac:dyDescent="0.3">
      <c r="A3661" t="s">
        <v>4020</v>
      </c>
      <c r="B3661" t="s">
        <v>254</v>
      </c>
      <c r="C3661" t="s">
        <v>304</v>
      </c>
      <c r="D3661" s="2">
        <v>45627</v>
      </c>
      <c r="E3661" t="s">
        <v>339</v>
      </c>
      <c r="F3661">
        <v>1</v>
      </c>
      <c r="G3661" t="s">
        <v>3426</v>
      </c>
      <c r="H3661">
        <v>597.82000000000005</v>
      </c>
      <c r="I3661">
        <v>1021.42</v>
      </c>
      <c r="J3661">
        <v>5</v>
      </c>
      <c r="K3661">
        <v>970.35</v>
      </c>
      <c r="L3661" t="s">
        <v>344</v>
      </c>
      <c r="M3661" t="s">
        <v>2327</v>
      </c>
      <c r="N3661">
        <v>372.53</v>
      </c>
      <c r="O3661" t="s">
        <v>12416</v>
      </c>
      <c r="P3661" t="s">
        <v>12417</v>
      </c>
      <c r="Q3661">
        <v>12</v>
      </c>
      <c r="R3661" t="s">
        <v>12430</v>
      </c>
    </row>
    <row r="3662" spans="1:18" x14ac:dyDescent="0.3">
      <c r="A3662" t="s">
        <v>4021</v>
      </c>
      <c r="B3662" t="s">
        <v>247</v>
      </c>
      <c r="C3662" t="s">
        <v>304</v>
      </c>
      <c r="D3662" s="2">
        <v>45227</v>
      </c>
      <c r="E3662" t="s">
        <v>339</v>
      </c>
      <c r="F3662">
        <v>1</v>
      </c>
      <c r="G3662" t="s">
        <v>3426</v>
      </c>
      <c r="H3662">
        <v>597.82000000000005</v>
      </c>
      <c r="I3662">
        <v>1021.42</v>
      </c>
      <c r="J3662">
        <v>5</v>
      </c>
      <c r="K3662">
        <v>970.35</v>
      </c>
      <c r="L3662" t="s">
        <v>341</v>
      </c>
      <c r="M3662" t="s">
        <v>2327</v>
      </c>
      <c r="N3662">
        <v>372.53</v>
      </c>
      <c r="O3662" t="s">
        <v>12423</v>
      </c>
      <c r="P3662" t="s">
        <v>12417</v>
      </c>
      <c r="Q3662">
        <v>10</v>
      </c>
      <c r="R3662" t="s">
        <v>12418</v>
      </c>
    </row>
    <row r="3663" spans="1:18" x14ac:dyDescent="0.3">
      <c r="A3663" t="s">
        <v>4022</v>
      </c>
      <c r="B3663" t="s">
        <v>199</v>
      </c>
      <c r="C3663" t="s">
        <v>307</v>
      </c>
      <c r="D3663" s="2">
        <v>45679</v>
      </c>
      <c r="E3663" t="s">
        <v>339</v>
      </c>
      <c r="F3663">
        <v>1</v>
      </c>
      <c r="G3663" t="s">
        <v>3426</v>
      </c>
      <c r="H3663">
        <v>441.75</v>
      </c>
      <c r="I3663">
        <v>762.83</v>
      </c>
      <c r="J3663">
        <v>10</v>
      </c>
      <c r="K3663">
        <v>686.55</v>
      </c>
      <c r="L3663" t="s">
        <v>354</v>
      </c>
      <c r="M3663" t="s">
        <v>2327</v>
      </c>
      <c r="N3663">
        <v>244.79999999999995</v>
      </c>
      <c r="O3663" t="s">
        <v>12428</v>
      </c>
      <c r="P3663" t="s">
        <v>12424</v>
      </c>
      <c r="Q3663">
        <v>1</v>
      </c>
      <c r="R3663" t="s">
        <v>12425</v>
      </c>
    </row>
    <row r="3664" spans="1:18" x14ac:dyDescent="0.3">
      <c r="A3664" t="s">
        <v>4023</v>
      </c>
      <c r="B3664" t="s">
        <v>241</v>
      </c>
      <c r="C3664" t="s">
        <v>314</v>
      </c>
      <c r="D3664" s="2">
        <v>45454</v>
      </c>
      <c r="E3664" t="s">
        <v>339</v>
      </c>
      <c r="F3664">
        <v>1</v>
      </c>
      <c r="G3664" t="s">
        <v>3426</v>
      </c>
      <c r="H3664">
        <v>534.17999999999995</v>
      </c>
      <c r="I3664">
        <v>858.71</v>
      </c>
      <c r="J3664">
        <v>5</v>
      </c>
      <c r="K3664">
        <v>815.77</v>
      </c>
      <c r="L3664" t="s">
        <v>341</v>
      </c>
      <c r="M3664" t="s">
        <v>2327</v>
      </c>
      <c r="N3664">
        <v>281.59000000000003</v>
      </c>
      <c r="O3664" t="s">
        <v>12416</v>
      </c>
      <c r="P3664" t="s">
        <v>12419</v>
      </c>
      <c r="Q3664">
        <v>6</v>
      </c>
      <c r="R3664" t="s">
        <v>12420</v>
      </c>
    </row>
    <row r="3665" spans="1:18" x14ac:dyDescent="0.3">
      <c r="A3665" t="s">
        <v>4024</v>
      </c>
      <c r="B3665" t="s">
        <v>235</v>
      </c>
      <c r="C3665" t="s">
        <v>307</v>
      </c>
      <c r="D3665" s="2">
        <v>45875</v>
      </c>
      <c r="E3665" t="s">
        <v>339</v>
      </c>
      <c r="F3665">
        <v>1</v>
      </c>
      <c r="G3665" t="s">
        <v>3426</v>
      </c>
      <c r="H3665">
        <v>441.75</v>
      </c>
      <c r="I3665">
        <v>762.83</v>
      </c>
      <c r="J3665">
        <v>10</v>
      </c>
      <c r="K3665">
        <v>686.55</v>
      </c>
      <c r="L3665" t="s">
        <v>341</v>
      </c>
      <c r="M3665" t="s">
        <v>2327</v>
      </c>
      <c r="N3665">
        <v>244.79999999999995</v>
      </c>
      <c r="O3665" t="s">
        <v>12428</v>
      </c>
      <c r="P3665" t="s">
        <v>12421</v>
      </c>
      <c r="Q3665">
        <v>8</v>
      </c>
      <c r="R3665" t="s">
        <v>12434</v>
      </c>
    </row>
    <row r="3666" spans="1:18" x14ac:dyDescent="0.3">
      <c r="A3666" t="s">
        <v>4025</v>
      </c>
      <c r="B3666" t="s">
        <v>55</v>
      </c>
      <c r="C3666" t="s">
        <v>314</v>
      </c>
      <c r="D3666" s="2">
        <v>45437</v>
      </c>
      <c r="E3666" t="s">
        <v>339</v>
      </c>
      <c r="F3666">
        <v>1</v>
      </c>
      <c r="G3666" t="s">
        <v>3426</v>
      </c>
      <c r="H3666">
        <v>534.17999999999995</v>
      </c>
      <c r="I3666">
        <v>858.71</v>
      </c>
      <c r="J3666">
        <v>5</v>
      </c>
      <c r="K3666">
        <v>815.77</v>
      </c>
      <c r="L3666" t="s">
        <v>354</v>
      </c>
      <c r="M3666" t="s">
        <v>2327</v>
      </c>
      <c r="N3666">
        <v>281.59000000000003</v>
      </c>
      <c r="O3666" t="s">
        <v>12416</v>
      </c>
      <c r="P3666" t="s">
        <v>12419</v>
      </c>
      <c r="Q3666">
        <v>5</v>
      </c>
      <c r="R3666" t="s">
        <v>12431</v>
      </c>
    </row>
    <row r="3667" spans="1:18" x14ac:dyDescent="0.3">
      <c r="A3667" t="s">
        <v>4026</v>
      </c>
      <c r="B3667" t="s">
        <v>150</v>
      </c>
      <c r="C3667" t="s">
        <v>319</v>
      </c>
      <c r="D3667" s="2">
        <v>45068</v>
      </c>
      <c r="E3667" t="s">
        <v>339</v>
      </c>
      <c r="F3667">
        <v>1</v>
      </c>
      <c r="G3667" t="s">
        <v>3426</v>
      </c>
      <c r="H3667">
        <v>232.47</v>
      </c>
      <c r="I3667">
        <v>275.82</v>
      </c>
      <c r="J3667">
        <v>25</v>
      </c>
      <c r="K3667">
        <v>206.86</v>
      </c>
      <c r="L3667" t="s">
        <v>341</v>
      </c>
      <c r="M3667" t="s">
        <v>2327</v>
      </c>
      <c r="N3667">
        <v>-25.609999999999985</v>
      </c>
      <c r="O3667" t="s">
        <v>12423</v>
      </c>
      <c r="P3667" t="s">
        <v>12419</v>
      </c>
      <c r="Q3667">
        <v>5</v>
      </c>
      <c r="R3667" t="s">
        <v>12431</v>
      </c>
    </row>
    <row r="3668" spans="1:18" x14ac:dyDescent="0.3">
      <c r="A3668" t="s">
        <v>4027</v>
      </c>
      <c r="B3668" t="s">
        <v>247</v>
      </c>
      <c r="C3668" t="s">
        <v>285</v>
      </c>
      <c r="D3668" s="2">
        <v>45362</v>
      </c>
      <c r="E3668" t="s">
        <v>339</v>
      </c>
      <c r="F3668">
        <v>1</v>
      </c>
      <c r="G3668" t="s">
        <v>3426</v>
      </c>
      <c r="H3668">
        <v>350.77</v>
      </c>
      <c r="I3668">
        <v>411.83</v>
      </c>
      <c r="J3668">
        <v>5</v>
      </c>
      <c r="K3668">
        <v>391.24</v>
      </c>
      <c r="L3668" t="s">
        <v>354</v>
      </c>
      <c r="M3668" t="s">
        <v>2327</v>
      </c>
      <c r="N3668">
        <v>40.470000000000027</v>
      </c>
      <c r="O3668" t="s">
        <v>12416</v>
      </c>
      <c r="P3668" t="s">
        <v>12424</v>
      </c>
      <c r="Q3668">
        <v>3</v>
      </c>
      <c r="R3668" t="s">
        <v>12429</v>
      </c>
    </row>
    <row r="3669" spans="1:18" x14ac:dyDescent="0.3">
      <c r="A3669" t="s">
        <v>4028</v>
      </c>
      <c r="B3669" t="s">
        <v>89</v>
      </c>
      <c r="C3669" t="s">
        <v>304</v>
      </c>
      <c r="D3669" s="2">
        <v>45610</v>
      </c>
      <c r="E3669" t="s">
        <v>339</v>
      </c>
      <c r="F3669">
        <v>1</v>
      </c>
      <c r="G3669" t="s">
        <v>3426</v>
      </c>
      <c r="H3669">
        <v>597.82000000000005</v>
      </c>
      <c r="I3669">
        <v>1021.42</v>
      </c>
      <c r="J3669">
        <v>10</v>
      </c>
      <c r="K3669">
        <v>919.28</v>
      </c>
      <c r="L3669" t="s">
        <v>348</v>
      </c>
      <c r="M3669" t="s">
        <v>2327</v>
      </c>
      <c r="N3669">
        <v>321.45999999999992</v>
      </c>
      <c r="O3669" t="s">
        <v>12416</v>
      </c>
      <c r="P3669" t="s">
        <v>12417</v>
      </c>
      <c r="Q3669">
        <v>11</v>
      </c>
      <c r="R3669" t="s">
        <v>12433</v>
      </c>
    </row>
    <row r="3670" spans="1:18" x14ac:dyDescent="0.3">
      <c r="A3670" t="s">
        <v>4029</v>
      </c>
      <c r="B3670" t="s">
        <v>84</v>
      </c>
      <c r="C3670" t="s">
        <v>310</v>
      </c>
      <c r="D3670" s="2">
        <v>45014</v>
      </c>
      <c r="E3670" t="s">
        <v>339</v>
      </c>
      <c r="F3670">
        <v>1</v>
      </c>
      <c r="G3670" t="s">
        <v>3426</v>
      </c>
      <c r="H3670">
        <v>32.840000000000003</v>
      </c>
      <c r="I3670">
        <v>39.229999999999997</v>
      </c>
      <c r="J3670">
        <v>5</v>
      </c>
      <c r="K3670">
        <v>37.270000000000003</v>
      </c>
      <c r="L3670" t="s">
        <v>354</v>
      </c>
      <c r="M3670" t="s">
        <v>2327</v>
      </c>
      <c r="N3670">
        <v>4.43</v>
      </c>
      <c r="O3670" t="s">
        <v>12423</v>
      </c>
      <c r="P3670" t="s">
        <v>12424</v>
      </c>
      <c r="Q3670">
        <v>3</v>
      </c>
      <c r="R3670" t="s">
        <v>12429</v>
      </c>
    </row>
    <row r="3671" spans="1:18" x14ac:dyDescent="0.3">
      <c r="A3671" t="s">
        <v>4030</v>
      </c>
      <c r="B3671" t="s">
        <v>84</v>
      </c>
      <c r="C3671" t="s">
        <v>293</v>
      </c>
      <c r="D3671" s="2">
        <v>45527</v>
      </c>
      <c r="E3671" t="s">
        <v>339</v>
      </c>
      <c r="F3671">
        <v>1</v>
      </c>
      <c r="G3671" t="s">
        <v>3426</v>
      </c>
      <c r="H3671">
        <v>77</v>
      </c>
      <c r="I3671">
        <v>134.12</v>
      </c>
      <c r="J3671">
        <v>5</v>
      </c>
      <c r="K3671">
        <v>127.41</v>
      </c>
      <c r="L3671" t="s">
        <v>341</v>
      </c>
      <c r="M3671" t="s">
        <v>2327</v>
      </c>
      <c r="N3671">
        <v>50.41</v>
      </c>
      <c r="O3671" t="s">
        <v>12416</v>
      </c>
      <c r="P3671" t="s">
        <v>12421</v>
      </c>
      <c r="Q3671">
        <v>8</v>
      </c>
      <c r="R3671" t="s">
        <v>12434</v>
      </c>
    </row>
    <row r="3672" spans="1:18" x14ac:dyDescent="0.3">
      <c r="A3672" t="s">
        <v>4031</v>
      </c>
      <c r="B3672" t="s">
        <v>239</v>
      </c>
      <c r="C3672" t="s">
        <v>310</v>
      </c>
      <c r="D3672" s="2">
        <v>45793</v>
      </c>
      <c r="E3672" t="s">
        <v>339</v>
      </c>
      <c r="F3672">
        <v>1</v>
      </c>
      <c r="G3672" t="s">
        <v>3426</v>
      </c>
      <c r="H3672">
        <v>32.840000000000003</v>
      </c>
      <c r="I3672">
        <v>39.229999999999997</v>
      </c>
      <c r="J3672">
        <v>20</v>
      </c>
      <c r="K3672">
        <v>31.38</v>
      </c>
      <c r="L3672" t="s">
        <v>354</v>
      </c>
      <c r="M3672" t="s">
        <v>2327</v>
      </c>
      <c r="N3672">
        <v>-1.4600000000000044</v>
      </c>
      <c r="O3672" t="s">
        <v>12428</v>
      </c>
      <c r="P3672" t="s">
        <v>12419</v>
      </c>
      <c r="Q3672">
        <v>5</v>
      </c>
      <c r="R3672" t="s">
        <v>12431</v>
      </c>
    </row>
    <row r="3673" spans="1:18" x14ac:dyDescent="0.3">
      <c r="A3673" t="s">
        <v>4032</v>
      </c>
      <c r="B3673" t="s">
        <v>150</v>
      </c>
      <c r="C3673" t="s">
        <v>285</v>
      </c>
      <c r="D3673" s="2">
        <v>45882</v>
      </c>
      <c r="E3673" t="s">
        <v>339</v>
      </c>
      <c r="F3673">
        <v>1</v>
      </c>
      <c r="G3673" t="s">
        <v>3426</v>
      </c>
      <c r="H3673">
        <v>350.77</v>
      </c>
      <c r="I3673">
        <v>411.83</v>
      </c>
      <c r="J3673">
        <v>20</v>
      </c>
      <c r="K3673">
        <v>329.46</v>
      </c>
      <c r="L3673" t="s">
        <v>344</v>
      </c>
      <c r="M3673" t="s">
        <v>2327</v>
      </c>
      <c r="N3673">
        <v>-21.310000000000002</v>
      </c>
      <c r="O3673" t="s">
        <v>12428</v>
      </c>
      <c r="P3673" t="s">
        <v>12421</v>
      </c>
      <c r="Q3673">
        <v>8</v>
      </c>
      <c r="R3673" t="s">
        <v>12434</v>
      </c>
    </row>
    <row r="3674" spans="1:18" x14ac:dyDescent="0.3">
      <c r="A3674" t="s">
        <v>4033</v>
      </c>
      <c r="B3674" t="s">
        <v>156</v>
      </c>
      <c r="C3674" t="s">
        <v>289</v>
      </c>
      <c r="D3674" s="2">
        <v>45106</v>
      </c>
      <c r="E3674" t="s">
        <v>339</v>
      </c>
      <c r="F3674">
        <v>1</v>
      </c>
      <c r="G3674" t="s">
        <v>3442</v>
      </c>
      <c r="H3674">
        <v>237.74</v>
      </c>
      <c r="I3674">
        <v>288.91000000000003</v>
      </c>
      <c r="J3674">
        <v>25</v>
      </c>
      <c r="K3674">
        <v>216.68</v>
      </c>
      <c r="L3674" t="s">
        <v>344</v>
      </c>
      <c r="M3674" t="s">
        <v>2327</v>
      </c>
      <c r="N3674">
        <v>-21.060000000000002</v>
      </c>
      <c r="O3674" t="s">
        <v>12423</v>
      </c>
      <c r="P3674" t="s">
        <v>12419</v>
      </c>
      <c r="Q3674">
        <v>6</v>
      </c>
      <c r="R3674" t="s">
        <v>12420</v>
      </c>
    </row>
    <row r="3675" spans="1:18" x14ac:dyDescent="0.3">
      <c r="A3675" t="s">
        <v>4034</v>
      </c>
      <c r="B3675" t="s">
        <v>199</v>
      </c>
      <c r="C3675" t="s">
        <v>304</v>
      </c>
      <c r="D3675" s="2">
        <v>45470</v>
      </c>
      <c r="E3675" t="s">
        <v>339</v>
      </c>
      <c r="F3675">
        <v>1</v>
      </c>
      <c r="G3675" t="s">
        <v>3442</v>
      </c>
      <c r="H3675">
        <v>597.82000000000005</v>
      </c>
      <c r="I3675">
        <v>1021.42</v>
      </c>
      <c r="J3675">
        <v>15</v>
      </c>
      <c r="K3675">
        <v>868.21</v>
      </c>
      <c r="L3675" t="s">
        <v>341</v>
      </c>
      <c r="M3675" t="s">
        <v>2327</v>
      </c>
      <c r="N3675">
        <v>270.39</v>
      </c>
      <c r="O3675" t="s">
        <v>12416</v>
      </c>
      <c r="P3675" t="s">
        <v>12419</v>
      </c>
      <c r="Q3675">
        <v>6</v>
      </c>
      <c r="R3675" t="s">
        <v>12420</v>
      </c>
    </row>
    <row r="3676" spans="1:18" x14ac:dyDescent="0.3">
      <c r="A3676" t="s">
        <v>4035</v>
      </c>
      <c r="B3676" t="s">
        <v>55</v>
      </c>
      <c r="C3676" t="s">
        <v>296</v>
      </c>
      <c r="D3676" s="2">
        <v>45420</v>
      </c>
      <c r="E3676" t="s">
        <v>339</v>
      </c>
      <c r="F3676">
        <v>1</v>
      </c>
      <c r="G3676" t="s">
        <v>3442</v>
      </c>
      <c r="H3676">
        <v>291.70999999999998</v>
      </c>
      <c r="I3676">
        <v>459.62</v>
      </c>
      <c r="J3676">
        <v>30</v>
      </c>
      <c r="K3676">
        <v>321.73</v>
      </c>
      <c r="L3676" t="s">
        <v>344</v>
      </c>
      <c r="M3676" t="s">
        <v>2327</v>
      </c>
      <c r="N3676">
        <v>30.020000000000039</v>
      </c>
      <c r="O3676" t="s">
        <v>12416</v>
      </c>
      <c r="P3676" t="s">
        <v>12419</v>
      </c>
      <c r="Q3676">
        <v>5</v>
      </c>
      <c r="R3676" t="s">
        <v>12431</v>
      </c>
    </row>
    <row r="3677" spans="1:18" x14ac:dyDescent="0.3">
      <c r="A3677" t="s">
        <v>4036</v>
      </c>
      <c r="B3677" t="s">
        <v>191</v>
      </c>
      <c r="C3677" t="s">
        <v>310</v>
      </c>
      <c r="D3677" s="2">
        <v>45004</v>
      </c>
      <c r="E3677" t="s">
        <v>339</v>
      </c>
      <c r="F3677">
        <v>1</v>
      </c>
      <c r="G3677" t="s">
        <v>3442</v>
      </c>
      <c r="H3677">
        <v>32.840000000000003</v>
      </c>
      <c r="I3677">
        <v>39.229999999999997</v>
      </c>
      <c r="J3677">
        <v>10</v>
      </c>
      <c r="K3677">
        <v>35.31</v>
      </c>
      <c r="L3677" t="s">
        <v>346</v>
      </c>
      <c r="M3677" t="s">
        <v>2327</v>
      </c>
      <c r="N3677">
        <v>2.4699999999999989</v>
      </c>
      <c r="O3677" t="s">
        <v>12423</v>
      </c>
      <c r="P3677" t="s">
        <v>12424</v>
      </c>
      <c r="Q3677">
        <v>3</v>
      </c>
      <c r="R3677" t="s">
        <v>12429</v>
      </c>
    </row>
    <row r="3678" spans="1:18" x14ac:dyDescent="0.3">
      <c r="A3678" t="s">
        <v>4037</v>
      </c>
      <c r="B3678" t="s">
        <v>55</v>
      </c>
      <c r="C3678" t="s">
        <v>322</v>
      </c>
      <c r="D3678" s="2">
        <v>45382</v>
      </c>
      <c r="E3678" t="s">
        <v>339</v>
      </c>
      <c r="F3678">
        <v>1</v>
      </c>
      <c r="G3678" t="s">
        <v>3442</v>
      </c>
      <c r="H3678">
        <v>306.04000000000002</v>
      </c>
      <c r="I3678">
        <v>400.52</v>
      </c>
      <c r="J3678">
        <v>5</v>
      </c>
      <c r="K3678">
        <v>380.49</v>
      </c>
      <c r="L3678" t="s">
        <v>354</v>
      </c>
      <c r="M3678" t="s">
        <v>2327</v>
      </c>
      <c r="N3678">
        <v>74.449999999999989</v>
      </c>
      <c r="O3678" t="s">
        <v>12416</v>
      </c>
      <c r="P3678" t="s">
        <v>12424</v>
      </c>
      <c r="Q3678">
        <v>3</v>
      </c>
      <c r="R3678" t="s">
        <v>12429</v>
      </c>
    </row>
    <row r="3679" spans="1:18" x14ac:dyDescent="0.3">
      <c r="A3679" t="s">
        <v>4038</v>
      </c>
      <c r="B3679" t="s">
        <v>150</v>
      </c>
      <c r="C3679" t="s">
        <v>293</v>
      </c>
      <c r="D3679" s="2">
        <v>45009</v>
      </c>
      <c r="E3679" t="s">
        <v>339</v>
      </c>
      <c r="F3679">
        <v>1</v>
      </c>
      <c r="G3679" t="s">
        <v>3442</v>
      </c>
      <c r="H3679">
        <v>77</v>
      </c>
      <c r="I3679">
        <v>134.12</v>
      </c>
      <c r="J3679">
        <v>25</v>
      </c>
      <c r="K3679">
        <v>100.59</v>
      </c>
      <c r="L3679" t="s">
        <v>341</v>
      </c>
      <c r="M3679" t="s">
        <v>2327</v>
      </c>
      <c r="N3679">
        <v>23.590000000000003</v>
      </c>
      <c r="O3679" t="s">
        <v>12423</v>
      </c>
      <c r="P3679" t="s">
        <v>12424</v>
      </c>
      <c r="Q3679">
        <v>3</v>
      </c>
      <c r="R3679" t="s">
        <v>12429</v>
      </c>
    </row>
    <row r="3680" spans="1:18" x14ac:dyDescent="0.3">
      <c r="A3680" t="s">
        <v>4039</v>
      </c>
      <c r="B3680" t="s">
        <v>89</v>
      </c>
      <c r="C3680" t="s">
        <v>324</v>
      </c>
      <c r="D3680" s="2">
        <v>45052</v>
      </c>
      <c r="E3680" t="s">
        <v>339</v>
      </c>
      <c r="F3680">
        <v>1</v>
      </c>
      <c r="G3680" t="s">
        <v>3442</v>
      </c>
      <c r="H3680">
        <v>479.81</v>
      </c>
      <c r="I3680">
        <v>607.94000000000005</v>
      </c>
      <c r="J3680">
        <v>15</v>
      </c>
      <c r="K3680">
        <v>516.75</v>
      </c>
      <c r="L3680" t="s">
        <v>341</v>
      </c>
      <c r="M3680" t="s">
        <v>2327</v>
      </c>
      <c r="N3680">
        <v>36.94</v>
      </c>
      <c r="O3680" t="s">
        <v>12423</v>
      </c>
      <c r="P3680" t="s">
        <v>12419</v>
      </c>
      <c r="Q3680">
        <v>5</v>
      </c>
      <c r="R3680" t="s">
        <v>12431</v>
      </c>
    </row>
    <row r="3681" spans="1:18" x14ac:dyDescent="0.3">
      <c r="A3681" t="s">
        <v>4040</v>
      </c>
      <c r="B3681" t="s">
        <v>55</v>
      </c>
      <c r="C3681" t="s">
        <v>312</v>
      </c>
      <c r="D3681" s="2">
        <v>45420</v>
      </c>
      <c r="E3681" t="s">
        <v>339</v>
      </c>
      <c r="F3681">
        <v>1</v>
      </c>
      <c r="G3681" t="s">
        <v>3442</v>
      </c>
      <c r="H3681">
        <v>698.22</v>
      </c>
      <c r="I3681">
        <v>1141.8699999999999</v>
      </c>
      <c r="J3681">
        <v>5</v>
      </c>
      <c r="K3681">
        <v>1084.78</v>
      </c>
      <c r="L3681" t="s">
        <v>354</v>
      </c>
      <c r="M3681" t="s">
        <v>2327</v>
      </c>
      <c r="N3681">
        <v>386.55999999999995</v>
      </c>
      <c r="O3681" t="s">
        <v>12416</v>
      </c>
      <c r="P3681" t="s">
        <v>12419</v>
      </c>
      <c r="Q3681">
        <v>5</v>
      </c>
      <c r="R3681" t="s">
        <v>12431</v>
      </c>
    </row>
    <row r="3682" spans="1:18" x14ac:dyDescent="0.3">
      <c r="A3682" t="s">
        <v>4041</v>
      </c>
      <c r="B3682" t="s">
        <v>189</v>
      </c>
      <c r="C3682" t="s">
        <v>307</v>
      </c>
      <c r="D3682" s="2">
        <v>45852</v>
      </c>
      <c r="E3682" t="s">
        <v>339</v>
      </c>
      <c r="F3682">
        <v>1</v>
      </c>
      <c r="G3682" t="s">
        <v>3442</v>
      </c>
      <c r="H3682">
        <v>441.75</v>
      </c>
      <c r="I3682">
        <v>762.83</v>
      </c>
      <c r="J3682">
        <v>10</v>
      </c>
      <c r="K3682">
        <v>686.55</v>
      </c>
      <c r="L3682" t="s">
        <v>346</v>
      </c>
      <c r="M3682" t="s">
        <v>2327</v>
      </c>
      <c r="N3682">
        <v>244.79999999999995</v>
      </c>
      <c r="O3682" t="s">
        <v>12428</v>
      </c>
      <c r="P3682" t="s">
        <v>12421</v>
      </c>
      <c r="Q3682">
        <v>7</v>
      </c>
      <c r="R3682" t="s">
        <v>12426</v>
      </c>
    </row>
    <row r="3683" spans="1:18" x14ac:dyDescent="0.3">
      <c r="A3683" t="s">
        <v>4042</v>
      </c>
      <c r="B3683" t="s">
        <v>150</v>
      </c>
      <c r="C3683" t="s">
        <v>301</v>
      </c>
      <c r="D3683" s="2">
        <v>45747</v>
      </c>
      <c r="E3683" t="s">
        <v>339</v>
      </c>
      <c r="F3683">
        <v>1</v>
      </c>
      <c r="G3683" t="s">
        <v>3442</v>
      </c>
      <c r="H3683">
        <v>487.35</v>
      </c>
      <c r="I3683">
        <v>766.31</v>
      </c>
      <c r="J3683">
        <v>30</v>
      </c>
      <c r="K3683">
        <v>536.41999999999996</v>
      </c>
      <c r="L3683" t="s">
        <v>341</v>
      </c>
      <c r="M3683" t="s">
        <v>2327</v>
      </c>
      <c r="N3683">
        <v>49.069999999999936</v>
      </c>
      <c r="O3683" t="s">
        <v>12428</v>
      </c>
      <c r="P3683" t="s">
        <v>12424</v>
      </c>
      <c r="Q3683">
        <v>3</v>
      </c>
      <c r="R3683" t="s">
        <v>12429</v>
      </c>
    </row>
    <row r="3684" spans="1:18" x14ac:dyDescent="0.3">
      <c r="A3684" t="s">
        <v>4043</v>
      </c>
      <c r="B3684" t="s">
        <v>239</v>
      </c>
      <c r="C3684" t="s">
        <v>322</v>
      </c>
      <c r="D3684" s="2">
        <v>45485</v>
      </c>
      <c r="E3684" t="s">
        <v>339</v>
      </c>
      <c r="F3684">
        <v>1</v>
      </c>
      <c r="G3684" t="s">
        <v>3442</v>
      </c>
      <c r="H3684">
        <v>306.04000000000002</v>
      </c>
      <c r="I3684">
        <v>400.52</v>
      </c>
      <c r="J3684">
        <v>25</v>
      </c>
      <c r="K3684">
        <v>300.39</v>
      </c>
      <c r="L3684" t="s">
        <v>341</v>
      </c>
      <c r="M3684" t="s">
        <v>2327</v>
      </c>
      <c r="N3684">
        <v>-5.6500000000000341</v>
      </c>
      <c r="O3684" t="s">
        <v>12416</v>
      </c>
      <c r="P3684" t="s">
        <v>12421</v>
      </c>
      <c r="Q3684">
        <v>7</v>
      </c>
      <c r="R3684" t="s">
        <v>12426</v>
      </c>
    </row>
    <row r="3685" spans="1:18" x14ac:dyDescent="0.3">
      <c r="A3685" t="s">
        <v>4044</v>
      </c>
      <c r="B3685" t="s">
        <v>84</v>
      </c>
      <c r="C3685" t="s">
        <v>301</v>
      </c>
      <c r="D3685" s="2">
        <v>45647</v>
      </c>
      <c r="E3685" t="s">
        <v>339</v>
      </c>
      <c r="F3685">
        <v>1</v>
      </c>
      <c r="G3685" t="s">
        <v>3442</v>
      </c>
      <c r="H3685">
        <v>487.35</v>
      </c>
      <c r="I3685">
        <v>766.31</v>
      </c>
      <c r="J3685">
        <v>5</v>
      </c>
      <c r="K3685">
        <v>727.99</v>
      </c>
      <c r="L3685" t="s">
        <v>346</v>
      </c>
      <c r="M3685" t="s">
        <v>2327</v>
      </c>
      <c r="N3685">
        <v>240.64</v>
      </c>
      <c r="O3685" t="s">
        <v>12416</v>
      </c>
      <c r="P3685" t="s">
        <v>12417</v>
      </c>
      <c r="Q3685">
        <v>12</v>
      </c>
      <c r="R3685" t="s">
        <v>12430</v>
      </c>
    </row>
    <row r="3686" spans="1:18" x14ac:dyDescent="0.3">
      <c r="A3686" t="s">
        <v>4045</v>
      </c>
      <c r="B3686" t="s">
        <v>55</v>
      </c>
      <c r="C3686" t="s">
        <v>304</v>
      </c>
      <c r="D3686" s="2">
        <v>45306</v>
      </c>
      <c r="E3686" t="s">
        <v>339</v>
      </c>
      <c r="F3686">
        <v>1</v>
      </c>
      <c r="G3686" t="s">
        <v>3442</v>
      </c>
      <c r="H3686">
        <v>597.82000000000005</v>
      </c>
      <c r="I3686">
        <v>1021.42</v>
      </c>
      <c r="J3686">
        <v>5</v>
      </c>
      <c r="K3686">
        <v>970.35</v>
      </c>
      <c r="L3686" t="s">
        <v>354</v>
      </c>
      <c r="M3686" t="s">
        <v>2327</v>
      </c>
      <c r="N3686">
        <v>372.53</v>
      </c>
      <c r="O3686" t="s">
        <v>12416</v>
      </c>
      <c r="P3686" t="s">
        <v>12424</v>
      </c>
      <c r="Q3686">
        <v>1</v>
      </c>
      <c r="R3686" t="s">
        <v>12425</v>
      </c>
    </row>
    <row r="3687" spans="1:18" x14ac:dyDescent="0.3">
      <c r="A3687" t="s">
        <v>4046</v>
      </c>
      <c r="B3687" t="s">
        <v>89</v>
      </c>
      <c r="C3687" t="s">
        <v>307</v>
      </c>
      <c r="D3687" s="2">
        <v>45378</v>
      </c>
      <c r="E3687" t="s">
        <v>339</v>
      </c>
      <c r="F3687">
        <v>1</v>
      </c>
      <c r="G3687" t="s">
        <v>3442</v>
      </c>
      <c r="H3687">
        <v>441.75</v>
      </c>
      <c r="I3687">
        <v>762.83</v>
      </c>
      <c r="J3687">
        <v>15</v>
      </c>
      <c r="K3687">
        <v>648.41</v>
      </c>
      <c r="L3687" t="s">
        <v>348</v>
      </c>
      <c r="M3687" t="s">
        <v>2327</v>
      </c>
      <c r="N3687">
        <v>206.65999999999997</v>
      </c>
      <c r="O3687" t="s">
        <v>12416</v>
      </c>
      <c r="P3687" t="s">
        <v>12424</v>
      </c>
      <c r="Q3687">
        <v>3</v>
      </c>
      <c r="R3687" t="s">
        <v>12429</v>
      </c>
    </row>
    <row r="3688" spans="1:18" x14ac:dyDescent="0.3">
      <c r="A3688" t="s">
        <v>4047</v>
      </c>
      <c r="B3688" t="s">
        <v>123</v>
      </c>
      <c r="C3688" t="s">
        <v>307</v>
      </c>
      <c r="D3688" s="2">
        <v>45277</v>
      </c>
      <c r="E3688" t="s">
        <v>339</v>
      </c>
      <c r="F3688">
        <v>1</v>
      </c>
      <c r="G3688" t="s">
        <v>3442</v>
      </c>
      <c r="H3688">
        <v>441.75</v>
      </c>
      <c r="I3688">
        <v>762.83</v>
      </c>
      <c r="J3688">
        <v>25</v>
      </c>
      <c r="K3688">
        <v>572.12</v>
      </c>
      <c r="L3688" t="s">
        <v>344</v>
      </c>
      <c r="M3688" t="s">
        <v>2327</v>
      </c>
      <c r="N3688">
        <v>130.37</v>
      </c>
      <c r="O3688" t="s">
        <v>12423</v>
      </c>
      <c r="P3688" t="s">
        <v>12417</v>
      </c>
      <c r="Q3688">
        <v>12</v>
      </c>
      <c r="R3688" t="s">
        <v>12430</v>
      </c>
    </row>
    <row r="3689" spans="1:18" x14ac:dyDescent="0.3">
      <c r="A3689" t="s">
        <v>4048</v>
      </c>
      <c r="B3689" t="s">
        <v>213</v>
      </c>
      <c r="C3689" t="s">
        <v>298</v>
      </c>
      <c r="D3689" s="2">
        <v>45878</v>
      </c>
      <c r="E3689" t="s">
        <v>339</v>
      </c>
      <c r="F3689">
        <v>1</v>
      </c>
      <c r="G3689" t="s">
        <v>3442</v>
      </c>
      <c r="H3689">
        <v>332.89</v>
      </c>
      <c r="I3689">
        <v>592.54</v>
      </c>
      <c r="J3689">
        <v>5</v>
      </c>
      <c r="K3689">
        <v>562.91</v>
      </c>
      <c r="L3689" t="s">
        <v>344</v>
      </c>
      <c r="M3689" t="s">
        <v>2327</v>
      </c>
      <c r="N3689">
        <v>230.01999999999998</v>
      </c>
      <c r="O3689" t="s">
        <v>12428</v>
      </c>
      <c r="P3689" t="s">
        <v>12421</v>
      </c>
      <c r="Q3689">
        <v>8</v>
      </c>
      <c r="R3689" t="s">
        <v>12434</v>
      </c>
    </row>
    <row r="3690" spans="1:18" x14ac:dyDescent="0.3">
      <c r="A3690" t="s">
        <v>4049</v>
      </c>
      <c r="B3690" t="s">
        <v>191</v>
      </c>
      <c r="C3690" t="s">
        <v>324</v>
      </c>
      <c r="D3690" s="2">
        <v>45508</v>
      </c>
      <c r="E3690" t="s">
        <v>339</v>
      </c>
      <c r="F3690">
        <v>1</v>
      </c>
      <c r="G3690" t="s">
        <v>3442</v>
      </c>
      <c r="H3690">
        <v>479.81</v>
      </c>
      <c r="I3690">
        <v>607.94000000000005</v>
      </c>
      <c r="J3690">
        <v>20</v>
      </c>
      <c r="K3690">
        <v>486.35</v>
      </c>
      <c r="L3690" t="s">
        <v>341</v>
      </c>
      <c r="M3690" t="s">
        <v>2327</v>
      </c>
      <c r="N3690">
        <v>6.5400000000000205</v>
      </c>
      <c r="O3690" t="s">
        <v>12416</v>
      </c>
      <c r="P3690" t="s">
        <v>12421</v>
      </c>
      <c r="Q3690">
        <v>8</v>
      </c>
      <c r="R3690" t="s">
        <v>12434</v>
      </c>
    </row>
    <row r="3691" spans="1:18" x14ac:dyDescent="0.3">
      <c r="A3691" t="s">
        <v>4050</v>
      </c>
      <c r="B3691" t="s">
        <v>100</v>
      </c>
      <c r="C3691" t="s">
        <v>310</v>
      </c>
      <c r="D3691" s="2">
        <v>45220</v>
      </c>
      <c r="E3691" t="s">
        <v>339</v>
      </c>
      <c r="F3691">
        <v>1</v>
      </c>
      <c r="G3691" t="s">
        <v>3442</v>
      </c>
      <c r="H3691">
        <v>32.840000000000003</v>
      </c>
      <c r="I3691">
        <v>39.229999999999997</v>
      </c>
      <c r="J3691">
        <v>10</v>
      </c>
      <c r="K3691">
        <v>35.31</v>
      </c>
      <c r="L3691" t="s">
        <v>344</v>
      </c>
      <c r="M3691" t="s">
        <v>2327</v>
      </c>
      <c r="N3691">
        <v>2.4699999999999989</v>
      </c>
      <c r="O3691" t="s">
        <v>12423</v>
      </c>
      <c r="P3691" t="s">
        <v>12417</v>
      </c>
      <c r="Q3691">
        <v>10</v>
      </c>
      <c r="R3691" t="s">
        <v>12418</v>
      </c>
    </row>
    <row r="3692" spans="1:18" x14ac:dyDescent="0.3">
      <c r="A3692" t="s">
        <v>4051</v>
      </c>
      <c r="B3692" t="s">
        <v>189</v>
      </c>
      <c r="C3692" t="s">
        <v>324</v>
      </c>
      <c r="D3692" s="2">
        <v>45074</v>
      </c>
      <c r="E3692" t="s">
        <v>339</v>
      </c>
      <c r="F3692">
        <v>1</v>
      </c>
      <c r="G3692" t="s">
        <v>3442</v>
      </c>
      <c r="H3692">
        <v>479.81</v>
      </c>
      <c r="I3692">
        <v>607.94000000000005</v>
      </c>
      <c r="J3692">
        <v>5</v>
      </c>
      <c r="K3692">
        <v>577.54</v>
      </c>
      <c r="L3692" t="s">
        <v>341</v>
      </c>
      <c r="M3692" t="s">
        <v>2327</v>
      </c>
      <c r="N3692">
        <v>97.729999999999961</v>
      </c>
      <c r="O3692" t="s">
        <v>12423</v>
      </c>
      <c r="P3692" t="s">
        <v>12419</v>
      </c>
      <c r="Q3692">
        <v>5</v>
      </c>
      <c r="R3692" t="s">
        <v>12431</v>
      </c>
    </row>
    <row r="3693" spans="1:18" x14ac:dyDescent="0.3">
      <c r="A3693" t="s">
        <v>4052</v>
      </c>
      <c r="B3693" t="s">
        <v>110</v>
      </c>
      <c r="C3693" t="s">
        <v>293</v>
      </c>
      <c r="D3693" s="2">
        <v>45864</v>
      </c>
      <c r="E3693" t="s">
        <v>339</v>
      </c>
      <c r="F3693">
        <v>1</v>
      </c>
      <c r="G3693" t="s">
        <v>3442</v>
      </c>
      <c r="H3693">
        <v>77</v>
      </c>
      <c r="I3693">
        <v>134.12</v>
      </c>
      <c r="J3693">
        <v>5</v>
      </c>
      <c r="K3693">
        <v>127.41</v>
      </c>
      <c r="L3693" t="s">
        <v>341</v>
      </c>
      <c r="M3693" t="s">
        <v>2327</v>
      </c>
      <c r="N3693">
        <v>50.41</v>
      </c>
      <c r="O3693" t="s">
        <v>12428</v>
      </c>
      <c r="P3693" t="s">
        <v>12421</v>
      </c>
      <c r="Q3693">
        <v>7</v>
      </c>
      <c r="R3693" t="s">
        <v>12426</v>
      </c>
    </row>
    <row r="3694" spans="1:18" x14ac:dyDescent="0.3">
      <c r="A3694" t="s">
        <v>4053</v>
      </c>
      <c r="B3694" t="s">
        <v>213</v>
      </c>
      <c r="C3694" t="s">
        <v>324</v>
      </c>
      <c r="D3694" s="2">
        <v>45427</v>
      </c>
      <c r="E3694" t="s">
        <v>339</v>
      </c>
      <c r="F3694">
        <v>1</v>
      </c>
      <c r="G3694" t="s">
        <v>3442</v>
      </c>
      <c r="H3694">
        <v>479.81</v>
      </c>
      <c r="I3694">
        <v>607.94000000000005</v>
      </c>
      <c r="J3694">
        <v>15</v>
      </c>
      <c r="K3694">
        <v>516.75</v>
      </c>
      <c r="L3694" t="s">
        <v>348</v>
      </c>
      <c r="M3694" t="s">
        <v>2327</v>
      </c>
      <c r="N3694">
        <v>36.94</v>
      </c>
      <c r="O3694" t="s">
        <v>12416</v>
      </c>
      <c r="P3694" t="s">
        <v>12419</v>
      </c>
      <c r="Q3694">
        <v>5</v>
      </c>
      <c r="R3694" t="s">
        <v>12431</v>
      </c>
    </row>
    <row r="3695" spans="1:18" x14ac:dyDescent="0.3">
      <c r="A3695" t="s">
        <v>4054</v>
      </c>
      <c r="B3695" t="s">
        <v>191</v>
      </c>
      <c r="C3695" t="s">
        <v>298</v>
      </c>
      <c r="D3695" s="2">
        <v>45158</v>
      </c>
      <c r="E3695" t="s">
        <v>339</v>
      </c>
      <c r="F3695">
        <v>1</v>
      </c>
      <c r="G3695" t="s">
        <v>3442</v>
      </c>
      <c r="H3695">
        <v>332.89</v>
      </c>
      <c r="I3695">
        <v>592.54</v>
      </c>
      <c r="J3695">
        <v>5</v>
      </c>
      <c r="K3695">
        <v>562.91</v>
      </c>
      <c r="L3695" t="s">
        <v>346</v>
      </c>
      <c r="M3695" t="s">
        <v>2327</v>
      </c>
      <c r="N3695">
        <v>230.01999999999998</v>
      </c>
      <c r="O3695" t="s">
        <v>12423</v>
      </c>
      <c r="P3695" t="s">
        <v>12421</v>
      </c>
      <c r="Q3695">
        <v>8</v>
      </c>
      <c r="R3695" t="s">
        <v>12434</v>
      </c>
    </row>
    <row r="3696" spans="1:18" x14ac:dyDescent="0.3">
      <c r="A3696" t="s">
        <v>4055</v>
      </c>
      <c r="B3696" t="s">
        <v>123</v>
      </c>
      <c r="C3696" t="s">
        <v>319</v>
      </c>
      <c r="D3696" s="2">
        <v>44939</v>
      </c>
      <c r="E3696" t="s">
        <v>339</v>
      </c>
      <c r="F3696">
        <v>1</v>
      </c>
      <c r="G3696" t="s">
        <v>3442</v>
      </c>
      <c r="H3696">
        <v>232.47</v>
      </c>
      <c r="I3696">
        <v>275.82</v>
      </c>
      <c r="J3696">
        <v>5</v>
      </c>
      <c r="K3696">
        <v>262.02999999999997</v>
      </c>
      <c r="L3696" t="s">
        <v>354</v>
      </c>
      <c r="M3696" t="s">
        <v>2327</v>
      </c>
      <c r="N3696">
        <v>29.559999999999974</v>
      </c>
      <c r="O3696" t="s">
        <v>12423</v>
      </c>
      <c r="P3696" t="s">
        <v>12424</v>
      </c>
      <c r="Q3696">
        <v>1</v>
      </c>
      <c r="R3696" t="s">
        <v>12425</v>
      </c>
    </row>
    <row r="3697" spans="1:18" x14ac:dyDescent="0.3">
      <c r="A3697" t="s">
        <v>4056</v>
      </c>
      <c r="B3697" t="s">
        <v>213</v>
      </c>
      <c r="C3697" t="s">
        <v>307</v>
      </c>
      <c r="D3697" s="2">
        <v>45567</v>
      </c>
      <c r="E3697" t="s">
        <v>339</v>
      </c>
      <c r="F3697">
        <v>1</v>
      </c>
      <c r="G3697" t="s">
        <v>3442</v>
      </c>
      <c r="H3697">
        <v>441.75</v>
      </c>
      <c r="I3697">
        <v>762.83</v>
      </c>
      <c r="J3697">
        <v>25</v>
      </c>
      <c r="K3697">
        <v>572.12</v>
      </c>
      <c r="L3697" t="s">
        <v>354</v>
      </c>
      <c r="M3697" t="s">
        <v>2327</v>
      </c>
      <c r="N3697">
        <v>130.37</v>
      </c>
      <c r="O3697" t="s">
        <v>12416</v>
      </c>
      <c r="P3697" t="s">
        <v>12417</v>
      </c>
      <c r="Q3697">
        <v>10</v>
      </c>
      <c r="R3697" t="s">
        <v>12418</v>
      </c>
    </row>
    <row r="3698" spans="1:18" x14ac:dyDescent="0.3">
      <c r="A3698" t="s">
        <v>4057</v>
      </c>
      <c r="B3698" t="s">
        <v>84</v>
      </c>
      <c r="C3698" t="s">
        <v>307</v>
      </c>
      <c r="D3698" s="2">
        <v>45036</v>
      </c>
      <c r="E3698" t="s">
        <v>339</v>
      </c>
      <c r="F3698">
        <v>1</v>
      </c>
      <c r="G3698" t="s">
        <v>3442</v>
      </c>
      <c r="H3698">
        <v>441.75</v>
      </c>
      <c r="I3698">
        <v>762.83</v>
      </c>
      <c r="J3698">
        <v>25</v>
      </c>
      <c r="K3698">
        <v>572.12</v>
      </c>
      <c r="L3698" t="s">
        <v>348</v>
      </c>
      <c r="M3698" t="s">
        <v>2327</v>
      </c>
      <c r="N3698">
        <v>130.37</v>
      </c>
      <c r="O3698" t="s">
        <v>12423</v>
      </c>
      <c r="P3698" t="s">
        <v>12419</v>
      </c>
      <c r="Q3698">
        <v>4</v>
      </c>
      <c r="R3698" t="s">
        <v>12432</v>
      </c>
    </row>
    <row r="3699" spans="1:18" x14ac:dyDescent="0.3">
      <c r="A3699" t="s">
        <v>4058</v>
      </c>
      <c r="B3699" t="s">
        <v>199</v>
      </c>
      <c r="C3699" t="s">
        <v>307</v>
      </c>
      <c r="D3699" s="2">
        <v>45300</v>
      </c>
      <c r="E3699" t="s">
        <v>339</v>
      </c>
      <c r="F3699">
        <v>1</v>
      </c>
      <c r="G3699" t="s">
        <v>3442</v>
      </c>
      <c r="H3699">
        <v>441.75</v>
      </c>
      <c r="I3699">
        <v>762.83</v>
      </c>
      <c r="J3699">
        <v>25</v>
      </c>
      <c r="K3699">
        <v>572.12</v>
      </c>
      <c r="L3699" t="s">
        <v>344</v>
      </c>
      <c r="M3699" t="s">
        <v>2327</v>
      </c>
      <c r="N3699">
        <v>130.37</v>
      </c>
      <c r="O3699" t="s">
        <v>12416</v>
      </c>
      <c r="P3699" t="s">
        <v>12424</v>
      </c>
      <c r="Q3699">
        <v>1</v>
      </c>
      <c r="R3699" t="s">
        <v>12425</v>
      </c>
    </row>
    <row r="3700" spans="1:18" x14ac:dyDescent="0.3">
      <c r="A3700" t="s">
        <v>4059</v>
      </c>
      <c r="B3700" t="s">
        <v>213</v>
      </c>
      <c r="C3700" t="s">
        <v>324</v>
      </c>
      <c r="D3700" s="2">
        <v>45399</v>
      </c>
      <c r="E3700" t="s">
        <v>339</v>
      </c>
      <c r="F3700">
        <v>1</v>
      </c>
      <c r="G3700" t="s">
        <v>3442</v>
      </c>
      <c r="H3700">
        <v>479.81</v>
      </c>
      <c r="I3700">
        <v>607.94000000000005</v>
      </c>
      <c r="J3700">
        <v>5</v>
      </c>
      <c r="K3700">
        <v>577.54</v>
      </c>
      <c r="L3700" t="s">
        <v>341</v>
      </c>
      <c r="M3700" t="s">
        <v>2327</v>
      </c>
      <c r="N3700">
        <v>97.729999999999961</v>
      </c>
      <c r="O3700" t="s">
        <v>12416</v>
      </c>
      <c r="P3700" t="s">
        <v>12419</v>
      </c>
      <c r="Q3700">
        <v>4</v>
      </c>
      <c r="R3700" t="s">
        <v>12432</v>
      </c>
    </row>
    <row r="3701" spans="1:18" x14ac:dyDescent="0.3">
      <c r="A3701" t="s">
        <v>4060</v>
      </c>
      <c r="B3701" t="s">
        <v>156</v>
      </c>
      <c r="C3701" t="s">
        <v>312</v>
      </c>
      <c r="D3701" s="2">
        <v>45758</v>
      </c>
      <c r="E3701" t="s">
        <v>339</v>
      </c>
      <c r="F3701">
        <v>1</v>
      </c>
      <c r="G3701" t="s">
        <v>3442</v>
      </c>
      <c r="H3701">
        <v>698.22</v>
      </c>
      <c r="I3701">
        <v>1141.8699999999999</v>
      </c>
      <c r="J3701">
        <v>25</v>
      </c>
      <c r="K3701">
        <v>856.4</v>
      </c>
      <c r="L3701" t="s">
        <v>341</v>
      </c>
      <c r="M3701" t="s">
        <v>2327</v>
      </c>
      <c r="N3701">
        <v>158.17999999999995</v>
      </c>
      <c r="O3701" t="s">
        <v>12428</v>
      </c>
      <c r="P3701" t="s">
        <v>12419</v>
      </c>
      <c r="Q3701">
        <v>4</v>
      </c>
      <c r="R3701" t="s">
        <v>12432</v>
      </c>
    </row>
    <row r="3702" spans="1:18" x14ac:dyDescent="0.3">
      <c r="A3702" t="s">
        <v>4061</v>
      </c>
      <c r="B3702" t="s">
        <v>110</v>
      </c>
      <c r="C3702" t="s">
        <v>310</v>
      </c>
      <c r="D3702" s="2">
        <v>45510</v>
      </c>
      <c r="E3702" t="s">
        <v>339</v>
      </c>
      <c r="F3702">
        <v>1</v>
      </c>
      <c r="G3702" t="s">
        <v>3442</v>
      </c>
      <c r="H3702">
        <v>32.840000000000003</v>
      </c>
      <c r="I3702">
        <v>39.229999999999997</v>
      </c>
      <c r="J3702">
        <v>30</v>
      </c>
      <c r="K3702">
        <v>27.46</v>
      </c>
      <c r="L3702" t="s">
        <v>344</v>
      </c>
      <c r="M3702" t="s">
        <v>2327</v>
      </c>
      <c r="N3702">
        <v>-5.3800000000000026</v>
      </c>
      <c r="O3702" t="s">
        <v>12416</v>
      </c>
      <c r="P3702" t="s">
        <v>12421</v>
      </c>
      <c r="Q3702">
        <v>8</v>
      </c>
      <c r="R3702" t="s">
        <v>12434</v>
      </c>
    </row>
    <row r="3703" spans="1:18" x14ac:dyDescent="0.3">
      <c r="A3703" t="s">
        <v>4062</v>
      </c>
      <c r="B3703" t="s">
        <v>189</v>
      </c>
      <c r="C3703" t="s">
        <v>301</v>
      </c>
      <c r="D3703" s="2">
        <v>45214</v>
      </c>
      <c r="E3703" t="s">
        <v>339</v>
      </c>
      <c r="F3703">
        <v>1</v>
      </c>
      <c r="G3703" t="s">
        <v>3442</v>
      </c>
      <c r="H3703">
        <v>487.35</v>
      </c>
      <c r="I3703">
        <v>766.31</v>
      </c>
      <c r="J3703">
        <v>20</v>
      </c>
      <c r="K3703">
        <v>613.04999999999995</v>
      </c>
      <c r="L3703" t="s">
        <v>348</v>
      </c>
      <c r="M3703" t="s">
        <v>2327</v>
      </c>
      <c r="N3703">
        <v>125.69999999999993</v>
      </c>
      <c r="O3703" t="s">
        <v>12423</v>
      </c>
      <c r="P3703" t="s">
        <v>12417</v>
      </c>
      <c r="Q3703">
        <v>10</v>
      </c>
      <c r="R3703" t="s">
        <v>12418</v>
      </c>
    </row>
    <row r="3704" spans="1:18" x14ac:dyDescent="0.3">
      <c r="A3704" t="s">
        <v>4063</v>
      </c>
      <c r="B3704" t="s">
        <v>123</v>
      </c>
      <c r="C3704" t="s">
        <v>307</v>
      </c>
      <c r="D3704" s="2">
        <v>45134</v>
      </c>
      <c r="E3704" t="s">
        <v>339</v>
      </c>
      <c r="F3704">
        <v>1</v>
      </c>
      <c r="G3704" t="s">
        <v>3442</v>
      </c>
      <c r="H3704">
        <v>441.75</v>
      </c>
      <c r="I3704">
        <v>762.83</v>
      </c>
      <c r="J3704">
        <v>15</v>
      </c>
      <c r="K3704">
        <v>648.41</v>
      </c>
      <c r="L3704" t="s">
        <v>346</v>
      </c>
      <c r="M3704" t="s">
        <v>2327</v>
      </c>
      <c r="N3704">
        <v>206.65999999999997</v>
      </c>
      <c r="O3704" t="s">
        <v>12423</v>
      </c>
      <c r="P3704" t="s">
        <v>12421</v>
      </c>
      <c r="Q3704">
        <v>7</v>
      </c>
      <c r="R3704" t="s">
        <v>12426</v>
      </c>
    </row>
    <row r="3705" spans="1:18" x14ac:dyDescent="0.3">
      <c r="A3705" t="s">
        <v>4064</v>
      </c>
      <c r="B3705" t="s">
        <v>84</v>
      </c>
      <c r="C3705" t="s">
        <v>307</v>
      </c>
      <c r="D3705" s="2">
        <v>45591</v>
      </c>
      <c r="E3705" t="s">
        <v>339</v>
      </c>
      <c r="F3705">
        <v>1</v>
      </c>
      <c r="G3705" t="s">
        <v>3442</v>
      </c>
      <c r="H3705">
        <v>441.75</v>
      </c>
      <c r="I3705">
        <v>762.83</v>
      </c>
      <c r="J3705">
        <v>10</v>
      </c>
      <c r="K3705">
        <v>686.55</v>
      </c>
      <c r="L3705" t="s">
        <v>348</v>
      </c>
      <c r="M3705" t="s">
        <v>2327</v>
      </c>
      <c r="N3705">
        <v>244.79999999999995</v>
      </c>
      <c r="O3705" t="s">
        <v>12416</v>
      </c>
      <c r="P3705" t="s">
        <v>12417</v>
      </c>
      <c r="Q3705">
        <v>10</v>
      </c>
      <c r="R3705" t="s">
        <v>12418</v>
      </c>
    </row>
    <row r="3706" spans="1:18" x14ac:dyDescent="0.3">
      <c r="A3706" t="s">
        <v>4065</v>
      </c>
      <c r="B3706" t="s">
        <v>89</v>
      </c>
      <c r="C3706" t="s">
        <v>324</v>
      </c>
      <c r="D3706" s="2">
        <v>45073</v>
      </c>
      <c r="E3706" t="s">
        <v>339</v>
      </c>
      <c r="F3706">
        <v>1</v>
      </c>
      <c r="G3706" t="s">
        <v>3442</v>
      </c>
      <c r="H3706">
        <v>479.81</v>
      </c>
      <c r="I3706">
        <v>607.94000000000005</v>
      </c>
      <c r="J3706">
        <v>10</v>
      </c>
      <c r="K3706">
        <v>547.15</v>
      </c>
      <c r="L3706" t="s">
        <v>344</v>
      </c>
      <c r="M3706" t="s">
        <v>2327</v>
      </c>
      <c r="N3706">
        <v>67.339999999999975</v>
      </c>
      <c r="O3706" t="s">
        <v>12423</v>
      </c>
      <c r="P3706" t="s">
        <v>12419</v>
      </c>
      <c r="Q3706">
        <v>5</v>
      </c>
      <c r="R3706" t="s">
        <v>12431</v>
      </c>
    </row>
    <row r="3707" spans="1:18" x14ac:dyDescent="0.3">
      <c r="A3707" t="s">
        <v>4066</v>
      </c>
      <c r="B3707" t="s">
        <v>89</v>
      </c>
      <c r="C3707" t="s">
        <v>301</v>
      </c>
      <c r="D3707" s="2">
        <v>45225</v>
      </c>
      <c r="E3707" t="s">
        <v>339</v>
      </c>
      <c r="F3707">
        <v>1</v>
      </c>
      <c r="G3707" t="s">
        <v>3442</v>
      </c>
      <c r="H3707">
        <v>487.35</v>
      </c>
      <c r="I3707">
        <v>766.31</v>
      </c>
      <c r="J3707">
        <v>10</v>
      </c>
      <c r="K3707">
        <v>689.68</v>
      </c>
      <c r="L3707" t="s">
        <v>344</v>
      </c>
      <c r="M3707" t="s">
        <v>2327</v>
      </c>
      <c r="N3707">
        <v>202.32999999999993</v>
      </c>
      <c r="O3707" t="s">
        <v>12423</v>
      </c>
      <c r="P3707" t="s">
        <v>12417</v>
      </c>
      <c r="Q3707">
        <v>10</v>
      </c>
      <c r="R3707" t="s">
        <v>12418</v>
      </c>
    </row>
    <row r="3708" spans="1:18" x14ac:dyDescent="0.3">
      <c r="A3708" t="s">
        <v>4067</v>
      </c>
      <c r="B3708" t="s">
        <v>189</v>
      </c>
      <c r="C3708" t="s">
        <v>301</v>
      </c>
      <c r="D3708" s="2">
        <v>45349</v>
      </c>
      <c r="E3708" t="s">
        <v>339</v>
      </c>
      <c r="F3708">
        <v>1</v>
      </c>
      <c r="G3708" t="s">
        <v>3442</v>
      </c>
      <c r="H3708">
        <v>487.35</v>
      </c>
      <c r="I3708">
        <v>766.31</v>
      </c>
      <c r="J3708">
        <v>30</v>
      </c>
      <c r="K3708">
        <v>536.41999999999996</v>
      </c>
      <c r="L3708" t="s">
        <v>341</v>
      </c>
      <c r="M3708" t="s">
        <v>2327</v>
      </c>
      <c r="N3708">
        <v>49.069999999999936</v>
      </c>
      <c r="O3708" t="s">
        <v>12416</v>
      </c>
      <c r="P3708" t="s">
        <v>12424</v>
      </c>
      <c r="Q3708">
        <v>2</v>
      </c>
      <c r="R3708" t="s">
        <v>12427</v>
      </c>
    </row>
    <row r="3709" spans="1:18" x14ac:dyDescent="0.3">
      <c r="A3709" t="s">
        <v>4068</v>
      </c>
      <c r="B3709" t="s">
        <v>123</v>
      </c>
      <c r="C3709" t="s">
        <v>317</v>
      </c>
      <c r="D3709" s="2">
        <v>45003</v>
      </c>
      <c r="E3709" t="s">
        <v>339</v>
      </c>
      <c r="F3709">
        <v>1</v>
      </c>
      <c r="G3709" t="s">
        <v>3442</v>
      </c>
      <c r="H3709">
        <v>123.12</v>
      </c>
      <c r="I3709">
        <v>165.55</v>
      </c>
      <c r="J3709">
        <v>5</v>
      </c>
      <c r="K3709">
        <v>157.27000000000001</v>
      </c>
      <c r="L3709" t="s">
        <v>346</v>
      </c>
      <c r="M3709" t="s">
        <v>2327</v>
      </c>
      <c r="N3709">
        <v>34.150000000000006</v>
      </c>
      <c r="O3709" t="s">
        <v>12423</v>
      </c>
      <c r="P3709" t="s">
        <v>12424</v>
      </c>
      <c r="Q3709">
        <v>3</v>
      </c>
      <c r="R3709" t="s">
        <v>12429</v>
      </c>
    </row>
    <row r="3710" spans="1:18" x14ac:dyDescent="0.3">
      <c r="A3710" t="s">
        <v>4069</v>
      </c>
      <c r="B3710" t="s">
        <v>189</v>
      </c>
      <c r="C3710" t="s">
        <v>298</v>
      </c>
      <c r="D3710" s="2">
        <v>45853</v>
      </c>
      <c r="E3710" t="s">
        <v>339</v>
      </c>
      <c r="F3710">
        <v>1</v>
      </c>
      <c r="G3710" t="s">
        <v>3442</v>
      </c>
      <c r="H3710">
        <v>332.89</v>
      </c>
      <c r="I3710">
        <v>592.54</v>
      </c>
      <c r="J3710">
        <v>25</v>
      </c>
      <c r="K3710">
        <v>444.4</v>
      </c>
      <c r="L3710" t="s">
        <v>348</v>
      </c>
      <c r="M3710" t="s">
        <v>2327</v>
      </c>
      <c r="N3710">
        <v>111.50999999999999</v>
      </c>
      <c r="O3710" t="s">
        <v>12428</v>
      </c>
      <c r="P3710" t="s">
        <v>12421</v>
      </c>
      <c r="Q3710">
        <v>7</v>
      </c>
      <c r="R3710" t="s">
        <v>12426</v>
      </c>
    </row>
    <row r="3711" spans="1:18" x14ac:dyDescent="0.3">
      <c r="A3711" t="s">
        <v>4070</v>
      </c>
      <c r="B3711" t="s">
        <v>247</v>
      </c>
      <c r="C3711" t="s">
        <v>289</v>
      </c>
      <c r="D3711" s="2">
        <v>44955</v>
      </c>
      <c r="E3711" t="s">
        <v>339</v>
      </c>
      <c r="F3711">
        <v>1</v>
      </c>
      <c r="G3711" t="s">
        <v>3442</v>
      </c>
      <c r="H3711">
        <v>237.74</v>
      </c>
      <c r="I3711">
        <v>288.91000000000003</v>
      </c>
      <c r="J3711">
        <v>10</v>
      </c>
      <c r="K3711">
        <v>260.02</v>
      </c>
      <c r="L3711" t="s">
        <v>354</v>
      </c>
      <c r="M3711" t="s">
        <v>2327</v>
      </c>
      <c r="N3711">
        <v>22.279999999999973</v>
      </c>
      <c r="O3711" t="s">
        <v>12423</v>
      </c>
      <c r="P3711" t="s">
        <v>12424</v>
      </c>
      <c r="Q3711">
        <v>1</v>
      </c>
      <c r="R3711" t="s">
        <v>12425</v>
      </c>
    </row>
    <row r="3712" spans="1:18" x14ac:dyDescent="0.3">
      <c r="A3712" t="s">
        <v>4071</v>
      </c>
      <c r="B3712" t="s">
        <v>219</v>
      </c>
      <c r="C3712" t="s">
        <v>289</v>
      </c>
      <c r="D3712" s="2">
        <v>45761</v>
      </c>
      <c r="E3712" t="s">
        <v>339</v>
      </c>
      <c r="F3712">
        <v>1</v>
      </c>
      <c r="G3712" t="s">
        <v>3442</v>
      </c>
      <c r="H3712">
        <v>237.74</v>
      </c>
      <c r="I3712">
        <v>288.91000000000003</v>
      </c>
      <c r="J3712">
        <v>30</v>
      </c>
      <c r="K3712">
        <v>202.24</v>
      </c>
      <c r="L3712" t="s">
        <v>341</v>
      </c>
      <c r="M3712" t="s">
        <v>2327</v>
      </c>
      <c r="N3712">
        <v>-35.5</v>
      </c>
      <c r="O3712" t="s">
        <v>12428</v>
      </c>
      <c r="P3712" t="s">
        <v>12419</v>
      </c>
      <c r="Q3712">
        <v>4</v>
      </c>
      <c r="R3712" t="s">
        <v>12432</v>
      </c>
    </row>
    <row r="3713" spans="1:18" x14ac:dyDescent="0.3">
      <c r="A3713" t="s">
        <v>4072</v>
      </c>
      <c r="B3713" t="s">
        <v>213</v>
      </c>
      <c r="C3713" t="s">
        <v>317</v>
      </c>
      <c r="D3713" s="2">
        <v>45732</v>
      </c>
      <c r="E3713" t="s">
        <v>339</v>
      </c>
      <c r="F3713">
        <v>1</v>
      </c>
      <c r="G3713" t="s">
        <v>3442</v>
      </c>
      <c r="H3713">
        <v>123.12</v>
      </c>
      <c r="I3713">
        <v>165.55</v>
      </c>
      <c r="J3713">
        <v>15</v>
      </c>
      <c r="K3713">
        <v>140.72</v>
      </c>
      <c r="L3713" t="s">
        <v>346</v>
      </c>
      <c r="M3713" t="s">
        <v>2327</v>
      </c>
      <c r="N3713">
        <v>17.599999999999994</v>
      </c>
      <c r="O3713" t="s">
        <v>12428</v>
      </c>
      <c r="P3713" t="s">
        <v>12424</v>
      </c>
      <c r="Q3713">
        <v>3</v>
      </c>
      <c r="R3713" t="s">
        <v>12429</v>
      </c>
    </row>
    <row r="3714" spans="1:18" x14ac:dyDescent="0.3">
      <c r="A3714" t="s">
        <v>4073</v>
      </c>
      <c r="B3714" t="s">
        <v>55</v>
      </c>
      <c r="C3714" t="s">
        <v>312</v>
      </c>
      <c r="D3714" s="2">
        <v>45116</v>
      </c>
      <c r="E3714" t="s">
        <v>339</v>
      </c>
      <c r="F3714">
        <v>1</v>
      </c>
      <c r="G3714" t="s">
        <v>3442</v>
      </c>
      <c r="H3714">
        <v>698.22</v>
      </c>
      <c r="I3714">
        <v>1141.8699999999999</v>
      </c>
      <c r="J3714">
        <v>5</v>
      </c>
      <c r="K3714">
        <v>1084.78</v>
      </c>
      <c r="L3714" t="s">
        <v>341</v>
      </c>
      <c r="M3714" t="s">
        <v>2327</v>
      </c>
      <c r="N3714">
        <v>386.55999999999995</v>
      </c>
      <c r="O3714" t="s">
        <v>12423</v>
      </c>
      <c r="P3714" t="s">
        <v>12421</v>
      </c>
      <c r="Q3714">
        <v>7</v>
      </c>
      <c r="R3714" t="s">
        <v>12426</v>
      </c>
    </row>
    <row r="3715" spans="1:18" x14ac:dyDescent="0.3">
      <c r="A3715" t="s">
        <v>4074</v>
      </c>
      <c r="B3715" t="s">
        <v>55</v>
      </c>
      <c r="C3715" t="s">
        <v>298</v>
      </c>
      <c r="D3715" s="2">
        <v>45493</v>
      </c>
      <c r="E3715" t="s">
        <v>339</v>
      </c>
      <c r="F3715">
        <v>1</v>
      </c>
      <c r="G3715" t="s">
        <v>3442</v>
      </c>
      <c r="H3715">
        <v>332.89</v>
      </c>
      <c r="I3715">
        <v>592.54</v>
      </c>
      <c r="J3715">
        <v>30</v>
      </c>
      <c r="K3715">
        <v>414.78</v>
      </c>
      <c r="L3715" t="s">
        <v>341</v>
      </c>
      <c r="M3715" t="s">
        <v>2327</v>
      </c>
      <c r="N3715">
        <v>81.889999999999986</v>
      </c>
      <c r="O3715" t="s">
        <v>12416</v>
      </c>
      <c r="P3715" t="s">
        <v>12421</v>
      </c>
      <c r="Q3715">
        <v>7</v>
      </c>
      <c r="R3715" t="s">
        <v>12426</v>
      </c>
    </row>
    <row r="3716" spans="1:18" x14ac:dyDescent="0.3">
      <c r="A3716" t="s">
        <v>4075</v>
      </c>
      <c r="B3716" t="s">
        <v>199</v>
      </c>
      <c r="C3716" t="s">
        <v>317</v>
      </c>
      <c r="D3716" s="2">
        <v>45098</v>
      </c>
      <c r="E3716" t="s">
        <v>339</v>
      </c>
      <c r="F3716">
        <v>1</v>
      </c>
      <c r="G3716" t="s">
        <v>3442</v>
      </c>
      <c r="H3716">
        <v>123.12</v>
      </c>
      <c r="I3716">
        <v>165.55</v>
      </c>
      <c r="J3716">
        <v>5</v>
      </c>
      <c r="K3716">
        <v>157.27000000000001</v>
      </c>
      <c r="L3716" t="s">
        <v>346</v>
      </c>
      <c r="M3716" t="s">
        <v>2327</v>
      </c>
      <c r="N3716">
        <v>34.150000000000006</v>
      </c>
      <c r="O3716" t="s">
        <v>12423</v>
      </c>
      <c r="P3716" t="s">
        <v>12419</v>
      </c>
      <c r="Q3716">
        <v>6</v>
      </c>
      <c r="R3716" t="s">
        <v>12420</v>
      </c>
    </row>
    <row r="3717" spans="1:18" x14ac:dyDescent="0.3">
      <c r="A3717" t="s">
        <v>4076</v>
      </c>
      <c r="B3717" t="s">
        <v>84</v>
      </c>
      <c r="C3717" t="s">
        <v>307</v>
      </c>
      <c r="D3717" s="2">
        <v>45769</v>
      </c>
      <c r="E3717" t="s">
        <v>339</v>
      </c>
      <c r="F3717">
        <v>1</v>
      </c>
      <c r="G3717" t="s">
        <v>3442</v>
      </c>
      <c r="H3717">
        <v>441.75</v>
      </c>
      <c r="I3717">
        <v>762.83</v>
      </c>
      <c r="J3717">
        <v>20</v>
      </c>
      <c r="K3717">
        <v>610.26</v>
      </c>
      <c r="L3717" t="s">
        <v>354</v>
      </c>
      <c r="M3717" t="s">
        <v>2327</v>
      </c>
      <c r="N3717">
        <v>168.51</v>
      </c>
      <c r="O3717" t="s">
        <v>12428</v>
      </c>
      <c r="P3717" t="s">
        <v>12419</v>
      </c>
      <c r="Q3717">
        <v>4</v>
      </c>
      <c r="R3717" t="s">
        <v>12432</v>
      </c>
    </row>
    <row r="3718" spans="1:18" x14ac:dyDescent="0.3">
      <c r="A3718" t="s">
        <v>4077</v>
      </c>
      <c r="B3718" t="s">
        <v>213</v>
      </c>
      <c r="C3718" t="s">
        <v>285</v>
      </c>
      <c r="D3718" s="2">
        <v>45577</v>
      </c>
      <c r="E3718" t="s">
        <v>339</v>
      </c>
      <c r="F3718">
        <v>1</v>
      </c>
      <c r="G3718" t="s">
        <v>3442</v>
      </c>
      <c r="H3718">
        <v>350.77</v>
      </c>
      <c r="I3718">
        <v>411.83</v>
      </c>
      <c r="J3718">
        <v>30</v>
      </c>
      <c r="K3718">
        <v>288.27999999999997</v>
      </c>
      <c r="L3718" t="s">
        <v>346</v>
      </c>
      <c r="M3718" t="s">
        <v>2327</v>
      </c>
      <c r="N3718">
        <v>-62.490000000000009</v>
      </c>
      <c r="O3718" t="s">
        <v>12416</v>
      </c>
      <c r="P3718" t="s">
        <v>12417</v>
      </c>
      <c r="Q3718">
        <v>10</v>
      </c>
      <c r="R3718" t="s">
        <v>12418</v>
      </c>
    </row>
    <row r="3719" spans="1:18" x14ac:dyDescent="0.3">
      <c r="A3719" t="s">
        <v>4078</v>
      </c>
      <c r="B3719" t="s">
        <v>239</v>
      </c>
      <c r="C3719" t="s">
        <v>298</v>
      </c>
      <c r="D3719" s="2">
        <v>45019</v>
      </c>
      <c r="E3719" t="s">
        <v>339</v>
      </c>
      <c r="F3719">
        <v>1</v>
      </c>
      <c r="G3719" t="s">
        <v>3442</v>
      </c>
      <c r="H3719">
        <v>332.89</v>
      </c>
      <c r="I3719">
        <v>592.54</v>
      </c>
      <c r="J3719">
        <v>5</v>
      </c>
      <c r="K3719">
        <v>562.91</v>
      </c>
      <c r="L3719" t="s">
        <v>354</v>
      </c>
      <c r="M3719" t="s">
        <v>2327</v>
      </c>
      <c r="N3719">
        <v>230.01999999999998</v>
      </c>
      <c r="O3719" t="s">
        <v>12423</v>
      </c>
      <c r="P3719" t="s">
        <v>12419</v>
      </c>
      <c r="Q3719">
        <v>4</v>
      </c>
      <c r="R3719" t="s">
        <v>12432</v>
      </c>
    </row>
    <row r="3720" spans="1:18" x14ac:dyDescent="0.3">
      <c r="A3720" t="s">
        <v>4079</v>
      </c>
      <c r="B3720" t="s">
        <v>207</v>
      </c>
      <c r="C3720" t="s">
        <v>317</v>
      </c>
      <c r="D3720" s="2">
        <v>45256</v>
      </c>
      <c r="E3720" t="s">
        <v>339</v>
      </c>
      <c r="F3720">
        <v>1</v>
      </c>
      <c r="G3720" t="s">
        <v>3442</v>
      </c>
      <c r="H3720">
        <v>123.12</v>
      </c>
      <c r="I3720">
        <v>165.55</v>
      </c>
      <c r="J3720">
        <v>10</v>
      </c>
      <c r="K3720">
        <v>149</v>
      </c>
      <c r="L3720" t="s">
        <v>346</v>
      </c>
      <c r="M3720" t="s">
        <v>2327</v>
      </c>
      <c r="N3720">
        <v>25.879999999999995</v>
      </c>
      <c r="O3720" t="s">
        <v>12423</v>
      </c>
      <c r="P3720" t="s">
        <v>12417</v>
      </c>
      <c r="Q3720">
        <v>11</v>
      </c>
      <c r="R3720" t="s">
        <v>12433</v>
      </c>
    </row>
    <row r="3721" spans="1:18" x14ac:dyDescent="0.3">
      <c r="A3721" t="s">
        <v>4080</v>
      </c>
      <c r="B3721" t="s">
        <v>120</v>
      </c>
      <c r="C3721" t="s">
        <v>310</v>
      </c>
      <c r="D3721" s="2">
        <v>45855</v>
      </c>
      <c r="E3721" t="s">
        <v>339</v>
      </c>
      <c r="F3721">
        <v>1</v>
      </c>
      <c r="G3721" t="s">
        <v>3442</v>
      </c>
      <c r="H3721">
        <v>32.840000000000003</v>
      </c>
      <c r="I3721">
        <v>39.229999999999997</v>
      </c>
      <c r="J3721">
        <v>25</v>
      </c>
      <c r="K3721">
        <v>29.42</v>
      </c>
      <c r="L3721" t="s">
        <v>346</v>
      </c>
      <c r="M3721" t="s">
        <v>2327</v>
      </c>
      <c r="N3721">
        <v>-3.4200000000000017</v>
      </c>
      <c r="O3721" t="s">
        <v>12428</v>
      </c>
      <c r="P3721" t="s">
        <v>12421</v>
      </c>
      <c r="Q3721">
        <v>7</v>
      </c>
      <c r="R3721" t="s">
        <v>12426</v>
      </c>
    </row>
    <row r="3722" spans="1:18" x14ac:dyDescent="0.3">
      <c r="A3722" t="s">
        <v>4081</v>
      </c>
      <c r="B3722" t="s">
        <v>123</v>
      </c>
      <c r="C3722" t="s">
        <v>312</v>
      </c>
      <c r="D3722" s="2">
        <v>45295</v>
      </c>
      <c r="E3722" t="s">
        <v>339</v>
      </c>
      <c r="F3722">
        <v>1</v>
      </c>
      <c r="G3722" t="s">
        <v>3442</v>
      </c>
      <c r="H3722">
        <v>698.22</v>
      </c>
      <c r="I3722">
        <v>1141.8699999999999</v>
      </c>
      <c r="J3722">
        <v>10</v>
      </c>
      <c r="K3722">
        <v>1027.68</v>
      </c>
      <c r="L3722" t="s">
        <v>346</v>
      </c>
      <c r="M3722" t="s">
        <v>2327</v>
      </c>
      <c r="N3722">
        <v>329.46000000000004</v>
      </c>
      <c r="O3722" t="s">
        <v>12416</v>
      </c>
      <c r="P3722" t="s">
        <v>12424</v>
      </c>
      <c r="Q3722">
        <v>1</v>
      </c>
      <c r="R3722" t="s">
        <v>12425</v>
      </c>
    </row>
    <row r="3723" spans="1:18" x14ac:dyDescent="0.3">
      <c r="A3723" t="s">
        <v>4082</v>
      </c>
      <c r="B3723" t="s">
        <v>233</v>
      </c>
      <c r="C3723" t="s">
        <v>312</v>
      </c>
      <c r="D3723" s="2">
        <v>45033</v>
      </c>
      <c r="E3723" t="s">
        <v>339</v>
      </c>
      <c r="F3723">
        <v>1</v>
      </c>
      <c r="G3723" t="s">
        <v>3442</v>
      </c>
      <c r="H3723">
        <v>698.22</v>
      </c>
      <c r="I3723">
        <v>1141.8699999999999</v>
      </c>
      <c r="J3723">
        <v>10</v>
      </c>
      <c r="K3723">
        <v>1027.68</v>
      </c>
      <c r="L3723" t="s">
        <v>346</v>
      </c>
      <c r="M3723" t="s">
        <v>2327</v>
      </c>
      <c r="N3723">
        <v>329.46000000000004</v>
      </c>
      <c r="O3723" t="s">
        <v>12423</v>
      </c>
      <c r="P3723" t="s">
        <v>12419</v>
      </c>
      <c r="Q3723">
        <v>4</v>
      </c>
      <c r="R3723" t="s">
        <v>12432</v>
      </c>
    </row>
    <row r="3724" spans="1:18" x14ac:dyDescent="0.3">
      <c r="A3724" t="s">
        <v>4083</v>
      </c>
      <c r="B3724" t="s">
        <v>189</v>
      </c>
      <c r="C3724" t="s">
        <v>296</v>
      </c>
      <c r="D3724" s="2">
        <v>44945</v>
      </c>
      <c r="E3724" t="s">
        <v>339</v>
      </c>
      <c r="F3724">
        <v>1</v>
      </c>
      <c r="G3724" t="s">
        <v>3442</v>
      </c>
      <c r="H3724">
        <v>291.70999999999998</v>
      </c>
      <c r="I3724">
        <v>459.62</v>
      </c>
      <c r="J3724">
        <v>30</v>
      </c>
      <c r="K3724">
        <v>321.73</v>
      </c>
      <c r="L3724" t="s">
        <v>346</v>
      </c>
      <c r="M3724" t="s">
        <v>2327</v>
      </c>
      <c r="N3724">
        <v>30.020000000000039</v>
      </c>
      <c r="O3724" t="s">
        <v>12423</v>
      </c>
      <c r="P3724" t="s">
        <v>12424</v>
      </c>
      <c r="Q3724">
        <v>1</v>
      </c>
      <c r="R3724" t="s">
        <v>12425</v>
      </c>
    </row>
    <row r="3725" spans="1:18" x14ac:dyDescent="0.3">
      <c r="A3725" t="s">
        <v>4084</v>
      </c>
      <c r="B3725" t="s">
        <v>55</v>
      </c>
      <c r="C3725" t="s">
        <v>298</v>
      </c>
      <c r="D3725" s="2">
        <v>45717</v>
      </c>
      <c r="E3725" t="s">
        <v>339</v>
      </c>
      <c r="F3725">
        <v>1</v>
      </c>
      <c r="G3725" t="s">
        <v>3442</v>
      </c>
      <c r="H3725">
        <v>332.89</v>
      </c>
      <c r="I3725">
        <v>592.54</v>
      </c>
      <c r="J3725">
        <v>5</v>
      </c>
      <c r="K3725">
        <v>562.91</v>
      </c>
      <c r="L3725" t="s">
        <v>346</v>
      </c>
      <c r="M3725" t="s">
        <v>2327</v>
      </c>
      <c r="N3725">
        <v>230.01999999999998</v>
      </c>
      <c r="O3725" t="s">
        <v>12428</v>
      </c>
      <c r="P3725" t="s">
        <v>12424</v>
      </c>
      <c r="Q3725">
        <v>3</v>
      </c>
      <c r="R3725" t="s">
        <v>12429</v>
      </c>
    </row>
    <row r="3726" spans="1:18" x14ac:dyDescent="0.3">
      <c r="A3726" t="s">
        <v>4085</v>
      </c>
      <c r="B3726" t="s">
        <v>84</v>
      </c>
      <c r="C3726" t="s">
        <v>317</v>
      </c>
      <c r="D3726" s="2">
        <v>45634</v>
      </c>
      <c r="E3726" t="s">
        <v>339</v>
      </c>
      <c r="F3726">
        <v>1</v>
      </c>
      <c r="G3726" t="s">
        <v>3442</v>
      </c>
      <c r="H3726">
        <v>123.12</v>
      </c>
      <c r="I3726">
        <v>165.55</v>
      </c>
      <c r="J3726">
        <v>5</v>
      </c>
      <c r="K3726">
        <v>157.27000000000001</v>
      </c>
      <c r="L3726" t="s">
        <v>348</v>
      </c>
      <c r="M3726" t="s">
        <v>2327</v>
      </c>
      <c r="N3726">
        <v>34.150000000000006</v>
      </c>
      <c r="O3726" t="s">
        <v>12416</v>
      </c>
      <c r="P3726" t="s">
        <v>12417</v>
      </c>
      <c r="Q3726">
        <v>12</v>
      </c>
      <c r="R3726" t="s">
        <v>12430</v>
      </c>
    </row>
    <row r="3727" spans="1:18" x14ac:dyDescent="0.3">
      <c r="A3727" t="s">
        <v>4086</v>
      </c>
      <c r="B3727" t="s">
        <v>191</v>
      </c>
      <c r="C3727" t="s">
        <v>296</v>
      </c>
      <c r="D3727" s="2">
        <v>45490</v>
      </c>
      <c r="E3727" t="s">
        <v>339</v>
      </c>
      <c r="F3727">
        <v>1</v>
      </c>
      <c r="G3727" t="s">
        <v>3442</v>
      </c>
      <c r="H3727">
        <v>291.70999999999998</v>
      </c>
      <c r="I3727">
        <v>459.62</v>
      </c>
      <c r="J3727">
        <v>30</v>
      </c>
      <c r="K3727">
        <v>321.73</v>
      </c>
      <c r="L3727" t="s">
        <v>344</v>
      </c>
      <c r="M3727" t="s">
        <v>2327</v>
      </c>
      <c r="N3727">
        <v>30.020000000000039</v>
      </c>
      <c r="O3727" t="s">
        <v>12416</v>
      </c>
      <c r="P3727" t="s">
        <v>12421</v>
      </c>
      <c r="Q3727">
        <v>7</v>
      </c>
      <c r="R3727" t="s">
        <v>12426</v>
      </c>
    </row>
    <row r="3728" spans="1:18" x14ac:dyDescent="0.3">
      <c r="A3728" t="s">
        <v>4087</v>
      </c>
      <c r="B3728" t="s">
        <v>191</v>
      </c>
      <c r="C3728" t="s">
        <v>298</v>
      </c>
      <c r="D3728" s="2">
        <v>44952</v>
      </c>
      <c r="E3728" t="s">
        <v>339</v>
      </c>
      <c r="F3728">
        <v>1</v>
      </c>
      <c r="G3728" t="s">
        <v>3442</v>
      </c>
      <c r="H3728">
        <v>332.89</v>
      </c>
      <c r="I3728">
        <v>592.54</v>
      </c>
      <c r="J3728">
        <v>5</v>
      </c>
      <c r="K3728">
        <v>562.91</v>
      </c>
      <c r="L3728" t="s">
        <v>346</v>
      </c>
      <c r="M3728" t="s">
        <v>2327</v>
      </c>
      <c r="N3728">
        <v>230.01999999999998</v>
      </c>
      <c r="O3728" t="s">
        <v>12423</v>
      </c>
      <c r="P3728" t="s">
        <v>12424</v>
      </c>
      <c r="Q3728">
        <v>1</v>
      </c>
      <c r="R3728" t="s">
        <v>12425</v>
      </c>
    </row>
    <row r="3729" spans="1:18" x14ac:dyDescent="0.3">
      <c r="A3729" t="s">
        <v>4088</v>
      </c>
      <c r="B3729" t="s">
        <v>120</v>
      </c>
      <c r="C3729" t="s">
        <v>285</v>
      </c>
      <c r="D3729" s="2">
        <v>44938</v>
      </c>
      <c r="E3729" t="s">
        <v>339</v>
      </c>
      <c r="F3729">
        <v>1</v>
      </c>
      <c r="G3729" t="s">
        <v>3442</v>
      </c>
      <c r="H3729">
        <v>350.77</v>
      </c>
      <c r="I3729">
        <v>411.83</v>
      </c>
      <c r="J3729">
        <v>5</v>
      </c>
      <c r="K3729">
        <v>391.24</v>
      </c>
      <c r="L3729" t="s">
        <v>341</v>
      </c>
      <c r="M3729" t="s">
        <v>2327</v>
      </c>
      <c r="N3729">
        <v>40.470000000000027</v>
      </c>
      <c r="O3729" t="s">
        <v>12423</v>
      </c>
      <c r="P3729" t="s">
        <v>12424</v>
      </c>
      <c r="Q3729">
        <v>1</v>
      </c>
      <c r="R3729" t="s">
        <v>12425</v>
      </c>
    </row>
    <row r="3730" spans="1:18" x14ac:dyDescent="0.3">
      <c r="A3730" t="s">
        <v>4089</v>
      </c>
      <c r="B3730" t="s">
        <v>150</v>
      </c>
      <c r="C3730" t="s">
        <v>304</v>
      </c>
      <c r="D3730" s="2">
        <v>45696</v>
      </c>
      <c r="E3730" t="s">
        <v>339</v>
      </c>
      <c r="F3730">
        <v>1</v>
      </c>
      <c r="G3730" t="s">
        <v>3442</v>
      </c>
      <c r="H3730">
        <v>597.82000000000005</v>
      </c>
      <c r="I3730">
        <v>1021.42</v>
      </c>
      <c r="J3730">
        <v>15</v>
      </c>
      <c r="K3730">
        <v>868.21</v>
      </c>
      <c r="L3730" t="s">
        <v>354</v>
      </c>
      <c r="M3730" t="s">
        <v>2327</v>
      </c>
      <c r="N3730">
        <v>270.39</v>
      </c>
      <c r="O3730" t="s">
        <v>12428</v>
      </c>
      <c r="P3730" t="s">
        <v>12424</v>
      </c>
      <c r="Q3730">
        <v>2</v>
      </c>
      <c r="R3730" t="s">
        <v>12427</v>
      </c>
    </row>
    <row r="3731" spans="1:18" x14ac:dyDescent="0.3">
      <c r="A3731" t="s">
        <v>4090</v>
      </c>
      <c r="B3731" t="s">
        <v>189</v>
      </c>
      <c r="C3731" t="s">
        <v>301</v>
      </c>
      <c r="D3731" s="2">
        <v>45125</v>
      </c>
      <c r="E3731" t="s">
        <v>339</v>
      </c>
      <c r="F3731">
        <v>1</v>
      </c>
      <c r="G3731" t="s">
        <v>3442</v>
      </c>
      <c r="H3731">
        <v>487.35</v>
      </c>
      <c r="I3731">
        <v>766.31</v>
      </c>
      <c r="J3731">
        <v>10</v>
      </c>
      <c r="K3731">
        <v>689.68</v>
      </c>
      <c r="L3731" t="s">
        <v>348</v>
      </c>
      <c r="M3731" t="s">
        <v>2327</v>
      </c>
      <c r="N3731">
        <v>202.32999999999993</v>
      </c>
      <c r="O3731" t="s">
        <v>12423</v>
      </c>
      <c r="P3731" t="s">
        <v>12421</v>
      </c>
      <c r="Q3731">
        <v>7</v>
      </c>
      <c r="R3731" t="s">
        <v>12426</v>
      </c>
    </row>
    <row r="3732" spans="1:18" x14ac:dyDescent="0.3">
      <c r="A3732" t="s">
        <v>4091</v>
      </c>
      <c r="B3732" t="s">
        <v>110</v>
      </c>
      <c r="C3732" t="s">
        <v>324</v>
      </c>
      <c r="D3732" s="2">
        <v>45263</v>
      </c>
      <c r="E3732" t="s">
        <v>339</v>
      </c>
      <c r="F3732">
        <v>1</v>
      </c>
      <c r="G3732" t="s">
        <v>3442</v>
      </c>
      <c r="H3732">
        <v>479.81</v>
      </c>
      <c r="I3732">
        <v>607.94000000000005</v>
      </c>
      <c r="J3732">
        <v>30</v>
      </c>
      <c r="K3732">
        <v>425.56</v>
      </c>
      <c r="L3732" t="s">
        <v>348</v>
      </c>
      <c r="M3732" t="s">
        <v>2327</v>
      </c>
      <c r="N3732">
        <v>-54.25</v>
      </c>
      <c r="O3732" t="s">
        <v>12423</v>
      </c>
      <c r="P3732" t="s">
        <v>12417</v>
      </c>
      <c r="Q3732">
        <v>12</v>
      </c>
      <c r="R3732" t="s">
        <v>12430</v>
      </c>
    </row>
    <row r="3733" spans="1:18" x14ac:dyDescent="0.3">
      <c r="A3733" t="s">
        <v>4092</v>
      </c>
      <c r="B3733" t="s">
        <v>112</v>
      </c>
      <c r="C3733" t="s">
        <v>317</v>
      </c>
      <c r="D3733" s="2">
        <v>45295</v>
      </c>
      <c r="E3733" t="s">
        <v>339</v>
      </c>
      <c r="F3733">
        <v>1</v>
      </c>
      <c r="G3733" t="s">
        <v>3442</v>
      </c>
      <c r="H3733">
        <v>123.12</v>
      </c>
      <c r="I3733">
        <v>165.55</v>
      </c>
      <c r="J3733">
        <v>25</v>
      </c>
      <c r="K3733">
        <v>124.16</v>
      </c>
      <c r="L3733" t="s">
        <v>344</v>
      </c>
      <c r="M3733" t="s">
        <v>2327</v>
      </c>
      <c r="N3733">
        <v>1.039999999999992</v>
      </c>
      <c r="O3733" t="s">
        <v>12416</v>
      </c>
      <c r="P3733" t="s">
        <v>12424</v>
      </c>
      <c r="Q3733">
        <v>1</v>
      </c>
      <c r="R3733" t="s">
        <v>12425</v>
      </c>
    </row>
    <row r="3734" spans="1:18" x14ac:dyDescent="0.3">
      <c r="A3734" t="s">
        <v>4093</v>
      </c>
      <c r="B3734" t="s">
        <v>207</v>
      </c>
      <c r="C3734" t="s">
        <v>324</v>
      </c>
      <c r="D3734" s="2">
        <v>45407</v>
      </c>
      <c r="E3734" t="s">
        <v>339</v>
      </c>
      <c r="F3734">
        <v>1</v>
      </c>
      <c r="G3734" t="s">
        <v>3442</v>
      </c>
      <c r="H3734">
        <v>479.81</v>
      </c>
      <c r="I3734">
        <v>607.94000000000005</v>
      </c>
      <c r="J3734">
        <v>10</v>
      </c>
      <c r="K3734">
        <v>547.15</v>
      </c>
      <c r="L3734" t="s">
        <v>348</v>
      </c>
      <c r="M3734" t="s">
        <v>2327</v>
      </c>
      <c r="N3734">
        <v>67.339999999999975</v>
      </c>
      <c r="O3734" t="s">
        <v>12416</v>
      </c>
      <c r="P3734" t="s">
        <v>12419</v>
      </c>
      <c r="Q3734">
        <v>4</v>
      </c>
      <c r="R3734" t="s">
        <v>12432</v>
      </c>
    </row>
    <row r="3735" spans="1:18" x14ac:dyDescent="0.3">
      <c r="A3735" t="s">
        <v>4094</v>
      </c>
      <c r="B3735" t="s">
        <v>123</v>
      </c>
      <c r="C3735" t="s">
        <v>307</v>
      </c>
      <c r="D3735" s="2">
        <v>44966</v>
      </c>
      <c r="E3735" t="s">
        <v>339</v>
      </c>
      <c r="F3735">
        <v>1</v>
      </c>
      <c r="G3735" t="s">
        <v>3442</v>
      </c>
      <c r="H3735">
        <v>441.75</v>
      </c>
      <c r="I3735">
        <v>762.83</v>
      </c>
      <c r="J3735">
        <v>20</v>
      </c>
      <c r="K3735">
        <v>610.26</v>
      </c>
      <c r="L3735" t="s">
        <v>341</v>
      </c>
      <c r="M3735" t="s">
        <v>2327</v>
      </c>
      <c r="N3735">
        <v>168.51</v>
      </c>
      <c r="O3735" t="s">
        <v>12423</v>
      </c>
      <c r="P3735" t="s">
        <v>12424</v>
      </c>
      <c r="Q3735">
        <v>2</v>
      </c>
      <c r="R3735" t="s">
        <v>12427</v>
      </c>
    </row>
    <row r="3736" spans="1:18" x14ac:dyDescent="0.3">
      <c r="A3736" t="s">
        <v>4095</v>
      </c>
      <c r="B3736" t="s">
        <v>262</v>
      </c>
      <c r="C3736" t="s">
        <v>296</v>
      </c>
      <c r="D3736" s="2">
        <v>45692</v>
      </c>
      <c r="E3736" t="s">
        <v>339</v>
      </c>
      <c r="F3736">
        <v>1</v>
      </c>
      <c r="G3736" t="s">
        <v>3442</v>
      </c>
      <c r="H3736">
        <v>291.70999999999998</v>
      </c>
      <c r="I3736">
        <v>459.62</v>
      </c>
      <c r="J3736">
        <v>5</v>
      </c>
      <c r="K3736">
        <v>436.64</v>
      </c>
      <c r="L3736" t="s">
        <v>344</v>
      </c>
      <c r="M3736" t="s">
        <v>2327</v>
      </c>
      <c r="N3736">
        <v>144.93</v>
      </c>
      <c r="O3736" t="s">
        <v>12428</v>
      </c>
      <c r="P3736" t="s">
        <v>12424</v>
      </c>
      <c r="Q3736">
        <v>2</v>
      </c>
      <c r="R3736" t="s">
        <v>12427</v>
      </c>
    </row>
    <row r="3737" spans="1:18" x14ac:dyDescent="0.3">
      <c r="A3737" t="s">
        <v>4096</v>
      </c>
      <c r="B3737" t="s">
        <v>239</v>
      </c>
      <c r="C3737" t="s">
        <v>301</v>
      </c>
      <c r="D3737" s="2">
        <v>45746</v>
      </c>
      <c r="E3737" t="s">
        <v>339</v>
      </c>
      <c r="F3737">
        <v>1</v>
      </c>
      <c r="G3737" t="s">
        <v>3442</v>
      </c>
      <c r="H3737">
        <v>487.35</v>
      </c>
      <c r="I3737">
        <v>766.31</v>
      </c>
      <c r="J3737">
        <v>25</v>
      </c>
      <c r="K3737">
        <v>574.73</v>
      </c>
      <c r="L3737" t="s">
        <v>341</v>
      </c>
      <c r="M3737" t="s">
        <v>2327</v>
      </c>
      <c r="N3737">
        <v>87.38</v>
      </c>
      <c r="O3737" t="s">
        <v>12428</v>
      </c>
      <c r="P3737" t="s">
        <v>12424</v>
      </c>
      <c r="Q3737">
        <v>3</v>
      </c>
      <c r="R3737" t="s">
        <v>12429</v>
      </c>
    </row>
    <row r="3738" spans="1:18" x14ac:dyDescent="0.3">
      <c r="A3738" t="s">
        <v>4097</v>
      </c>
      <c r="B3738" t="s">
        <v>112</v>
      </c>
      <c r="C3738" t="s">
        <v>289</v>
      </c>
      <c r="D3738" s="2">
        <v>45114</v>
      </c>
      <c r="E3738" t="s">
        <v>339</v>
      </c>
      <c r="F3738">
        <v>1</v>
      </c>
      <c r="G3738" t="s">
        <v>3442</v>
      </c>
      <c r="H3738">
        <v>237.74</v>
      </c>
      <c r="I3738">
        <v>288.91000000000003</v>
      </c>
      <c r="J3738">
        <v>20</v>
      </c>
      <c r="K3738">
        <v>231.13</v>
      </c>
      <c r="L3738" t="s">
        <v>341</v>
      </c>
      <c r="M3738" t="s">
        <v>2327</v>
      </c>
      <c r="N3738">
        <v>-6.6100000000000136</v>
      </c>
      <c r="O3738" t="s">
        <v>12423</v>
      </c>
      <c r="P3738" t="s">
        <v>12421</v>
      </c>
      <c r="Q3738">
        <v>7</v>
      </c>
      <c r="R3738" t="s">
        <v>12426</v>
      </c>
    </row>
    <row r="3739" spans="1:18" x14ac:dyDescent="0.3">
      <c r="A3739" t="s">
        <v>4098</v>
      </c>
      <c r="B3739" t="s">
        <v>191</v>
      </c>
      <c r="C3739" t="s">
        <v>322</v>
      </c>
      <c r="D3739" s="2">
        <v>45896</v>
      </c>
      <c r="E3739" t="s">
        <v>339</v>
      </c>
      <c r="F3739">
        <v>1</v>
      </c>
      <c r="G3739" t="s">
        <v>3442</v>
      </c>
      <c r="H3739">
        <v>306.04000000000002</v>
      </c>
      <c r="I3739">
        <v>400.52</v>
      </c>
      <c r="J3739">
        <v>10</v>
      </c>
      <c r="K3739">
        <v>360.47</v>
      </c>
      <c r="L3739" t="s">
        <v>346</v>
      </c>
      <c r="M3739" t="s">
        <v>2327</v>
      </c>
      <c r="N3739">
        <v>54.430000000000007</v>
      </c>
      <c r="O3739" t="s">
        <v>12428</v>
      </c>
      <c r="P3739" t="s">
        <v>12421</v>
      </c>
      <c r="Q3739">
        <v>8</v>
      </c>
      <c r="R3739" t="s">
        <v>12434</v>
      </c>
    </row>
    <row r="3740" spans="1:18" x14ac:dyDescent="0.3">
      <c r="A3740" t="s">
        <v>4099</v>
      </c>
      <c r="B3740" t="s">
        <v>150</v>
      </c>
      <c r="C3740" t="s">
        <v>304</v>
      </c>
      <c r="D3740" s="2">
        <v>45196</v>
      </c>
      <c r="E3740" t="s">
        <v>339</v>
      </c>
      <c r="F3740">
        <v>1</v>
      </c>
      <c r="G3740" t="s">
        <v>3442</v>
      </c>
      <c r="H3740">
        <v>597.82000000000005</v>
      </c>
      <c r="I3740">
        <v>1021.42</v>
      </c>
      <c r="J3740">
        <v>25</v>
      </c>
      <c r="K3740">
        <v>766.06</v>
      </c>
      <c r="L3740" t="s">
        <v>346</v>
      </c>
      <c r="M3740" t="s">
        <v>2327</v>
      </c>
      <c r="N3740">
        <v>168.2399999999999</v>
      </c>
      <c r="O3740" t="s">
        <v>12423</v>
      </c>
      <c r="P3740" t="s">
        <v>12421</v>
      </c>
      <c r="Q3740">
        <v>9</v>
      </c>
      <c r="R3740" t="s">
        <v>12422</v>
      </c>
    </row>
    <row r="3741" spans="1:18" x14ac:dyDescent="0.3">
      <c r="A3741" t="s">
        <v>4100</v>
      </c>
      <c r="B3741" t="s">
        <v>189</v>
      </c>
      <c r="C3741" t="s">
        <v>293</v>
      </c>
      <c r="D3741" s="2">
        <v>45234</v>
      </c>
      <c r="E3741" t="s">
        <v>339</v>
      </c>
      <c r="F3741">
        <v>1</v>
      </c>
      <c r="G3741" t="s">
        <v>3442</v>
      </c>
      <c r="H3741">
        <v>77</v>
      </c>
      <c r="I3741">
        <v>134.12</v>
      </c>
      <c r="J3741">
        <v>30</v>
      </c>
      <c r="K3741">
        <v>93.88</v>
      </c>
      <c r="L3741" t="s">
        <v>346</v>
      </c>
      <c r="M3741" t="s">
        <v>2327</v>
      </c>
      <c r="N3741">
        <v>16.879999999999995</v>
      </c>
      <c r="O3741" t="s">
        <v>12423</v>
      </c>
      <c r="P3741" t="s">
        <v>12417</v>
      </c>
      <c r="Q3741">
        <v>11</v>
      </c>
      <c r="R3741" t="s">
        <v>12433</v>
      </c>
    </row>
    <row r="3742" spans="1:18" x14ac:dyDescent="0.3">
      <c r="A3742" t="s">
        <v>4101</v>
      </c>
      <c r="B3742" t="s">
        <v>89</v>
      </c>
      <c r="C3742" t="s">
        <v>307</v>
      </c>
      <c r="D3742" s="2">
        <v>45806</v>
      </c>
      <c r="E3742" t="s">
        <v>339</v>
      </c>
      <c r="F3742">
        <v>1</v>
      </c>
      <c r="G3742" t="s">
        <v>3442</v>
      </c>
      <c r="H3742">
        <v>441.75</v>
      </c>
      <c r="I3742">
        <v>762.83</v>
      </c>
      <c r="J3742">
        <v>5</v>
      </c>
      <c r="K3742">
        <v>724.69</v>
      </c>
      <c r="L3742" t="s">
        <v>344</v>
      </c>
      <c r="M3742" t="s">
        <v>2327</v>
      </c>
      <c r="N3742">
        <v>282.94000000000005</v>
      </c>
      <c r="O3742" t="s">
        <v>12428</v>
      </c>
      <c r="P3742" t="s">
        <v>12419</v>
      </c>
      <c r="Q3742">
        <v>5</v>
      </c>
      <c r="R3742" t="s">
        <v>12431</v>
      </c>
    </row>
    <row r="3743" spans="1:18" x14ac:dyDescent="0.3">
      <c r="A3743" t="s">
        <v>4102</v>
      </c>
      <c r="B3743" t="s">
        <v>189</v>
      </c>
      <c r="C3743" t="s">
        <v>312</v>
      </c>
      <c r="D3743" s="2">
        <v>45286</v>
      </c>
      <c r="E3743" t="s">
        <v>339</v>
      </c>
      <c r="F3743">
        <v>1</v>
      </c>
      <c r="G3743" t="s">
        <v>3442</v>
      </c>
      <c r="H3743">
        <v>698.22</v>
      </c>
      <c r="I3743">
        <v>1141.8699999999999</v>
      </c>
      <c r="J3743">
        <v>30</v>
      </c>
      <c r="K3743">
        <v>799.31</v>
      </c>
      <c r="L3743" t="s">
        <v>348</v>
      </c>
      <c r="M3743" t="s">
        <v>2327</v>
      </c>
      <c r="N3743">
        <v>101.08999999999992</v>
      </c>
      <c r="O3743" t="s">
        <v>12423</v>
      </c>
      <c r="P3743" t="s">
        <v>12417</v>
      </c>
      <c r="Q3743">
        <v>12</v>
      </c>
      <c r="R3743" t="s">
        <v>12430</v>
      </c>
    </row>
    <row r="3744" spans="1:18" x14ac:dyDescent="0.3">
      <c r="A3744" t="s">
        <v>4103</v>
      </c>
      <c r="B3744" t="s">
        <v>70</v>
      </c>
      <c r="C3744" t="s">
        <v>296</v>
      </c>
      <c r="D3744" s="2">
        <v>45130</v>
      </c>
      <c r="E3744" t="s">
        <v>339</v>
      </c>
      <c r="F3744">
        <v>1</v>
      </c>
      <c r="G3744" t="s">
        <v>3442</v>
      </c>
      <c r="H3744">
        <v>291.70999999999998</v>
      </c>
      <c r="I3744">
        <v>459.62</v>
      </c>
      <c r="J3744">
        <v>20</v>
      </c>
      <c r="K3744">
        <v>367.7</v>
      </c>
      <c r="L3744" t="s">
        <v>348</v>
      </c>
      <c r="M3744" t="s">
        <v>2327</v>
      </c>
      <c r="N3744">
        <v>75.990000000000009</v>
      </c>
      <c r="O3744" t="s">
        <v>12423</v>
      </c>
      <c r="P3744" t="s">
        <v>12421</v>
      </c>
      <c r="Q3744">
        <v>7</v>
      </c>
      <c r="R3744" t="s">
        <v>12426</v>
      </c>
    </row>
    <row r="3745" spans="1:18" x14ac:dyDescent="0.3">
      <c r="A3745" t="s">
        <v>4104</v>
      </c>
      <c r="B3745" t="s">
        <v>233</v>
      </c>
      <c r="C3745" t="s">
        <v>289</v>
      </c>
      <c r="D3745" s="2">
        <v>45825</v>
      </c>
      <c r="E3745" t="s">
        <v>339</v>
      </c>
      <c r="F3745">
        <v>1</v>
      </c>
      <c r="G3745" t="s">
        <v>3442</v>
      </c>
      <c r="H3745">
        <v>237.74</v>
      </c>
      <c r="I3745">
        <v>288.91000000000003</v>
      </c>
      <c r="J3745">
        <v>15</v>
      </c>
      <c r="K3745">
        <v>245.57</v>
      </c>
      <c r="L3745" t="s">
        <v>344</v>
      </c>
      <c r="M3745" t="s">
        <v>2327</v>
      </c>
      <c r="N3745">
        <v>7.8299999999999841</v>
      </c>
      <c r="O3745" t="s">
        <v>12428</v>
      </c>
      <c r="P3745" t="s">
        <v>12419</v>
      </c>
      <c r="Q3745">
        <v>6</v>
      </c>
      <c r="R3745" t="s">
        <v>12420</v>
      </c>
    </row>
    <row r="3746" spans="1:18" x14ac:dyDescent="0.3">
      <c r="A3746" t="s">
        <v>4105</v>
      </c>
      <c r="B3746" t="s">
        <v>247</v>
      </c>
      <c r="C3746" t="s">
        <v>298</v>
      </c>
      <c r="D3746" s="2">
        <v>44927</v>
      </c>
      <c r="E3746" t="s">
        <v>339</v>
      </c>
      <c r="F3746">
        <v>1</v>
      </c>
      <c r="G3746" t="s">
        <v>3442</v>
      </c>
      <c r="H3746">
        <v>332.89</v>
      </c>
      <c r="I3746">
        <v>592.54</v>
      </c>
      <c r="J3746">
        <v>15</v>
      </c>
      <c r="K3746">
        <v>503.66</v>
      </c>
      <c r="L3746" t="s">
        <v>354</v>
      </c>
      <c r="M3746" t="s">
        <v>2327</v>
      </c>
      <c r="N3746">
        <v>170.77000000000004</v>
      </c>
      <c r="O3746" t="s">
        <v>12423</v>
      </c>
      <c r="P3746" t="s">
        <v>12424</v>
      </c>
      <c r="Q3746">
        <v>1</v>
      </c>
      <c r="R3746" t="s">
        <v>12425</v>
      </c>
    </row>
    <row r="3747" spans="1:18" x14ac:dyDescent="0.3">
      <c r="A3747" t="s">
        <v>4106</v>
      </c>
      <c r="B3747" t="s">
        <v>150</v>
      </c>
      <c r="C3747" t="s">
        <v>307</v>
      </c>
      <c r="D3747" s="2">
        <v>45462</v>
      </c>
      <c r="E3747" t="s">
        <v>339</v>
      </c>
      <c r="F3747">
        <v>1</v>
      </c>
      <c r="G3747" t="s">
        <v>3442</v>
      </c>
      <c r="H3747">
        <v>441.75</v>
      </c>
      <c r="I3747">
        <v>762.83</v>
      </c>
      <c r="J3747">
        <v>15</v>
      </c>
      <c r="K3747">
        <v>648.41</v>
      </c>
      <c r="L3747" t="s">
        <v>354</v>
      </c>
      <c r="M3747" t="s">
        <v>2327</v>
      </c>
      <c r="N3747">
        <v>206.65999999999997</v>
      </c>
      <c r="O3747" t="s">
        <v>12416</v>
      </c>
      <c r="P3747" t="s">
        <v>12419</v>
      </c>
      <c r="Q3747">
        <v>6</v>
      </c>
      <c r="R3747" t="s">
        <v>12420</v>
      </c>
    </row>
    <row r="3748" spans="1:18" x14ac:dyDescent="0.3">
      <c r="A3748" t="s">
        <v>4107</v>
      </c>
      <c r="B3748" t="s">
        <v>199</v>
      </c>
      <c r="C3748" t="s">
        <v>314</v>
      </c>
      <c r="D3748" s="2">
        <v>45407</v>
      </c>
      <c r="E3748" t="s">
        <v>339</v>
      </c>
      <c r="F3748">
        <v>1</v>
      </c>
      <c r="G3748" t="s">
        <v>3442</v>
      </c>
      <c r="H3748">
        <v>534.17999999999995</v>
      </c>
      <c r="I3748">
        <v>858.71</v>
      </c>
      <c r="J3748">
        <v>5</v>
      </c>
      <c r="K3748">
        <v>815.77</v>
      </c>
      <c r="L3748" t="s">
        <v>354</v>
      </c>
      <c r="M3748" t="s">
        <v>2327</v>
      </c>
      <c r="N3748">
        <v>281.59000000000003</v>
      </c>
      <c r="O3748" t="s">
        <v>12416</v>
      </c>
      <c r="P3748" t="s">
        <v>12419</v>
      </c>
      <c r="Q3748">
        <v>4</v>
      </c>
      <c r="R3748" t="s">
        <v>12432</v>
      </c>
    </row>
    <row r="3749" spans="1:18" x14ac:dyDescent="0.3">
      <c r="A3749" t="s">
        <v>4108</v>
      </c>
      <c r="B3749" t="s">
        <v>89</v>
      </c>
      <c r="C3749" t="s">
        <v>324</v>
      </c>
      <c r="D3749" s="2">
        <v>45163</v>
      </c>
      <c r="E3749" t="s">
        <v>339</v>
      </c>
      <c r="F3749">
        <v>1</v>
      </c>
      <c r="G3749" t="s">
        <v>3442</v>
      </c>
      <c r="H3749">
        <v>479.81</v>
      </c>
      <c r="I3749">
        <v>607.94000000000005</v>
      </c>
      <c r="J3749">
        <v>20</v>
      </c>
      <c r="K3749">
        <v>486.35</v>
      </c>
      <c r="L3749" t="s">
        <v>348</v>
      </c>
      <c r="M3749" t="s">
        <v>2327</v>
      </c>
      <c r="N3749">
        <v>6.5400000000000205</v>
      </c>
      <c r="O3749" t="s">
        <v>12423</v>
      </c>
      <c r="P3749" t="s">
        <v>12421</v>
      </c>
      <c r="Q3749">
        <v>8</v>
      </c>
      <c r="R3749" t="s">
        <v>12434</v>
      </c>
    </row>
    <row r="3750" spans="1:18" x14ac:dyDescent="0.3">
      <c r="A3750" t="s">
        <v>4109</v>
      </c>
      <c r="B3750" t="s">
        <v>70</v>
      </c>
      <c r="C3750" t="s">
        <v>298</v>
      </c>
      <c r="D3750" s="2">
        <v>45113</v>
      </c>
      <c r="E3750" t="s">
        <v>339</v>
      </c>
      <c r="F3750">
        <v>1</v>
      </c>
      <c r="G3750" t="s">
        <v>3442</v>
      </c>
      <c r="H3750">
        <v>332.89</v>
      </c>
      <c r="I3750">
        <v>592.54</v>
      </c>
      <c r="J3750">
        <v>10</v>
      </c>
      <c r="K3750">
        <v>533.29</v>
      </c>
      <c r="L3750" t="s">
        <v>354</v>
      </c>
      <c r="M3750" t="s">
        <v>2327</v>
      </c>
      <c r="N3750">
        <v>200.39999999999998</v>
      </c>
      <c r="O3750" t="s">
        <v>12423</v>
      </c>
      <c r="P3750" t="s">
        <v>12421</v>
      </c>
      <c r="Q3750">
        <v>7</v>
      </c>
      <c r="R3750" t="s">
        <v>12426</v>
      </c>
    </row>
    <row r="3751" spans="1:18" x14ac:dyDescent="0.3">
      <c r="A3751" t="s">
        <v>4110</v>
      </c>
      <c r="B3751" t="s">
        <v>70</v>
      </c>
      <c r="C3751" t="s">
        <v>307</v>
      </c>
      <c r="D3751" s="2">
        <v>45745</v>
      </c>
      <c r="E3751" t="s">
        <v>339</v>
      </c>
      <c r="F3751">
        <v>1</v>
      </c>
      <c r="G3751" t="s">
        <v>3442</v>
      </c>
      <c r="H3751">
        <v>441.75</v>
      </c>
      <c r="I3751">
        <v>762.83</v>
      </c>
      <c r="J3751">
        <v>5</v>
      </c>
      <c r="K3751">
        <v>724.69</v>
      </c>
      <c r="L3751" t="s">
        <v>341</v>
      </c>
      <c r="M3751" t="s">
        <v>2327</v>
      </c>
      <c r="N3751">
        <v>282.94000000000005</v>
      </c>
      <c r="O3751" t="s">
        <v>12428</v>
      </c>
      <c r="P3751" t="s">
        <v>12424</v>
      </c>
      <c r="Q3751">
        <v>3</v>
      </c>
      <c r="R3751" t="s">
        <v>12429</v>
      </c>
    </row>
    <row r="3752" spans="1:18" x14ac:dyDescent="0.3">
      <c r="A3752" t="s">
        <v>4111</v>
      </c>
      <c r="B3752" t="s">
        <v>254</v>
      </c>
      <c r="C3752" t="s">
        <v>301</v>
      </c>
      <c r="D3752" s="2">
        <v>44980</v>
      </c>
      <c r="E3752" t="s">
        <v>339</v>
      </c>
      <c r="F3752">
        <v>1</v>
      </c>
      <c r="G3752" t="s">
        <v>3442</v>
      </c>
      <c r="H3752">
        <v>487.35</v>
      </c>
      <c r="I3752">
        <v>766.31</v>
      </c>
      <c r="J3752">
        <v>10</v>
      </c>
      <c r="K3752">
        <v>689.68</v>
      </c>
      <c r="L3752" t="s">
        <v>346</v>
      </c>
      <c r="M3752" t="s">
        <v>2327</v>
      </c>
      <c r="N3752">
        <v>202.32999999999993</v>
      </c>
      <c r="O3752" t="s">
        <v>12423</v>
      </c>
      <c r="P3752" t="s">
        <v>12424</v>
      </c>
      <c r="Q3752">
        <v>2</v>
      </c>
      <c r="R3752" t="s">
        <v>12427</v>
      </c>
    </row>
    <row r="3753" spans="1:18" x14ac:dyDescent="0.3">
      <c r="A3753" t="s">
        <v>4112</v>
      </c>
      <c r="B3753" t="s">
        <v>235</v>
      </c>
      <c r="C3753" t="s">
        <v>324</v>
      </c>
      <c r="D3753" s="2">
        <v>45880</v>
      </c>
      <c r="E3753" t="s">
        <v>339</v>
      </c>
      <c r="F3753">
        <v>1</v>
      </c>
      <c r="G3753" t="s">
        <v>3442</v>
      </c>
      <c r="H3753">
        <v>479.81</v>
      </c>
      <c r="I3753">
        <v>607.94000000000005</v>
      </c>
      <c r="J3753">
        <v>30</v>
      </c>
      <c r="K3753">
        <v>425.56</v>
      </c>
      <c r="L3753" t="s">
        <v>344</v>
      </c>
      <c r="M3753" t="s">
        <v>2327</v>
      </c>
      <c r="N3753">
        <v>-54.25</v>
      </c>
      <c r="O3753" t="s">
        <v>12428</v>
      </c>
      <c r="P3753" t="s">
        <v>12421</v>
      </c>
      <c r="Q3753">
        <v>8</v>
      </c>
      <c r="R3753" t="s">
        <v>12434</v>
      </c>
    </row>
    <row r="3754" spans="1:18" x14ac:dyDescent="0.3">
      <c r="A3754" t="s">
        <v>4113</v>
      </c>
      <c r="B3754" t="s">
        <v>55</v>
      </c>
      <c r="C3754" t="s">
        <v>301</v>
      </c>
      <c r="D3754" s="2">
        <v>45064</v>
      </c>
      <c r="E3754" t="s">
        <v>339</v>
      </c>
      <c r="F3754">
        <v>1</v>
      </c>
      <c r="G3754" t="s">
        <v>3442</v>
      </c>
      <c r="H3754">
        <v>487.35</v>
      </c>
      <c r="I3754">
        <v>766.31</v>
      </c>
      <c r="J3754">
        <v>10</v>
      </c>
      <c r="K3754">
        <v>689.68</v>
      </c>
      <c r="L3754" t="s">
        <v>354</v>
      </c>
      <c r="M3754" t="s">
        <v>2327</v>
      </c>
      <c r="N3754">
        <v>202.32999999999993</v>
      </c>
      <c r="O3754" t="s">
        <v>12423</v>
      </c>
      <c r="P3754" t="s">
        <v>12419</v>
      </c>
      <c r="Q3754">
        <v>5</v>
      </c>
      <c r="R3754" t="s">
        <v>12431</v>
      </c>
    </row>
    <row r="3755" spans="1:18" x14ac:dyDescent="0.3">
      <c r="A3755" t="s">
        <v>4114</v>
      </c>
      <c r="B3755" t="s">
        <v>189</v>
      </c>
      <c r="C3755" t="s">
        <v>296</v>
      </c>
      <c r="D3755" s="2">
        <v>45179</v>
      </c>
      <c r="E3755" t="s">
        <v>339</v>
      </c>
      <c r="F3755">
        <v>1</v>
      </c>
      <c r="G3755" t="s">
        <v>3442</v>
      </c>
      <c r="H3755">
        <v>291.70999999999998</v>
      </c>
      <c r="I3755">
        <v>459.62</v>
      </c>
      <c r="J3755">
        <v>20</v>
      </c>
      <c r="K3755">
        <v>367.7</v>
      </c>
      <c r="L3755" t="s">
        <v>354</v>
      </c>
      <c r="M3755" t="s">
        <v>2327</v>
      </c>
      <c r="N3755">
        <v>75.990000000000009</v>
      </c>
      <c r="O3755" t="s">
        <v>12423</v>
      </c>
      <c r="P3755" t="s">
        <v>12421</v>
      </c>
      <c r="Q3755">
        <v>9</v>
      </c>
      <c r="R3755" t="s">
        <v>12422</v>
      </c>
    </row>
    <row r="3756" spans="1:18" x14ac:dyDescent="0.3">
      <c r="A3756" t="s">
        <v>4115</v>
      </c>
      <c r="B3756" t="s">
        <v>207</v>
      </c>
      <c r="C3756" t="s">
        <v>307</v>
      </c>
      <c r="D3756" s="2">
        <v>45283</v>
      </c>
      <c r="E3756" t="s">
        <v>339</v>
      </c>
      <c r="F3756">
        <v>1</v>
      </c>
      <c r="G3756" t="s">
        <v>3442</v>
      </c>
      <c r="H3756">
        <v>441.75</v>
      </c>
      <c r="I3756">
        <v>762.83</v>
      </c>
      <c r="J3756">
        <v>5</v>
      </c>
      <c r="K3756">
        <v>724.69</v>
      </c>
      <c r="L3756" t="s">
        <v>354</v>
      </c>
      <c r="M3756" t="s">
        <v>2327</v>
      </c>
      <c r="N3756">
        <v>282.94000000000005</v>
      </c>
      <c r="O3756" t="s">
        <v>12423</v>
      </c>
      <c r="P3756" t="s">
        <v>12417</v>
      </c>
      <c r="Q3756">
        <v>12</v>
      </c>
      <c r="R3756" t="s">
        <v>12430</v>
      </c>
    </row>
    <row r="3757" spans="1:18" x14ac:dyDescent="0.3">
      <c r="A3757" t="s">
        <v>4116</v>
      </c>
      <c r="B3757" t="s">
        <v>235</v>
      </c>
      <c r="C3757" t="s">
        <v>307</v>
      </c>
      <c r="D3757" s="2">
        <v>45684</v>
      </c>
      <c r="E3757" t="s">
        <v>339</v>
      </c>
      <c r="F3757">
        <v>1</v>
      </c>
      <c r="G3757" t="s">
        <v>3442</v>
      </c>
      <c r="H3757">
        <v>441.75</v>
      </c>
      <c r="I3757">
        <v>762.83</v>
      </c>
      <c r="J3757">
        <v>20</v>
      </c>
      <c r="K3757">
        <v>610.26</v>
      </c>
      <c r="L3757" t="s">
        <v>348</v>
      </c>
      <c r="M3757" t="s">
        <v>2327</v>
      </c>
      <c r="N3757">
        <v>168.51</v>
      </c>
      <c r="O3757" t="s">
        <v>12428</v>
      </c>
      <c r="P3757" t="s">
        <v>12424</v>
      </c>
      <c r="Q3757">
        <v>1</v>
      </c>
      <c r="R3757" t="s">
        <v>12425</v>
      </c>
    </row>
    <row r="3758" spans="1:18" x14ac:dyDescent="0.3">
      <c r="A3758" t="s">
        <v>4117</v>
      </c>
      <c r="B3758" t="s">
        <v>89</v>
      </c>
      <c r="C3758" t="s">
        <v>312</v>
      </c>
      <c r="D3758" s="2">
        <v>45629</v>
      </c>
      <c r="E3758" t="s">
        <v>339</v>
      </c>
      <c r="F3758">
        <v>1</v>
      </c>
      <c r="G3758" t="s">
        <v>3442</v>
      </c>
      <c r="H3758">
        <v>698.22</v>
      </c>
      <c r="I3758">
        <v>1141.8699999999999</v>
      </c>
      <c r="J3758">
        <v>20</v>
      </c>
      <c r="K3758">
        <v>913.5</v>
      </c>
      <c r="L3758" t="s">
        <v>341</v>
      </c>
      <c r="M3758" t="s">
        <v>2327</v>
      </c>
      <c r="N3758">
        <v>215.27999999999997</v>
      </c>
      <c r="O3758" t="s">
        <v>12416</v>
      </c>
      <c r="P3758" t="s">
        <v>12417</v>
      </c>
      <c r="Q3758">
        <v>12</v>
      </c>
      <c r="R3758" t="s">
        <v>12430</v>
      </c>
    </row>
    <row r="3759" spans="1:18" x14ac:dyDescent="0.3">
      <c r="A3759" t="s">
        <v>4118</v>
      </c>
      <c r="B3759" t="s">
        <v>247</v>
      </c>
      <c r="C3759" t="s">
        <v>312</v>
      </c>
      <c r="D3759" s="2">
        <v>45356</v>
      </c>
      <c r="E3759" t="s">
        <v>339</v>
      </c>
      <c r="F3759">
        <v>1</v>
      </c>
      <c r="G3759" t="s">
        <v>3442</v>
      </c>
      <c r="H3759">
        <v>698.22</v>
      </c>
      <c r="I3759">
        <v>1141.8699999999999</v>
      </c>
      <c r="J3759">
        <v>15</v>
      </c>
      <c r="K3759">
        <v>970.59</v>
      </c>
      <c r="L3759" t="s">
        <v>348</v>
      </c>
      <c r="M3759" t="s">
        <v>2327</v>
      </c>
      <c r="N3759">
        <v>272.37</v>
      </c>
      <c r="O3759" t="s">
        <v>12416</v>
      </c>
      <c r="P3759" t="s">
        <v>12424</v>
      </c>
      <c r="Q3759">
        <v>3</v>
      </c>
      <c r="R3759" t="s">
        <v>12429</v>
      </c>
    </row>
    <row r="3760" spans="1:18" x14ac:dyDescent="0.3">
      <c r="A3760" t="s">
        <v>4119</v>
      </c>
      <c r="B3760" t="s">
        <v>207</v>
      </c>
      <c r="C3760" t="s">
        <v>307</v>
      </c>
      <c r="D3760" s="2">
        <v>45830</v>
      </c>
      <c r="E3760" t="s">
        <v>339</v>
      </c>
      <c r="F3760">
        <v>1</v>
      </c>
      <c r="G3760" t="s">
        <v>3442</v>
      </c>
      <c r="H3760">
        <v>441.75</v>
      </c>
      <c r="I3760">
        <v>762.83</v>
      </c>
      <c r="J3760">
        <v>30</v>
      </c>
      <c r="K3760">
        <v>533.98</v>
      </c>
      <c r="L3760" t="s">
        <v>344</v>
      </c>
      <c r="M3760" t="s">
        <v>2327</v>
      </c>
      <c r="N3760">
        <v>92.230000000000018</v>
      </c>
      <c r="O3760" t="s">
        <v>12428</v>
      </c>
      <c r="P3760" t="s">
        <v>12419</v>
      </c>
      <c r="Q3760">
        <v>6</v>
      </c>
      <c r="R3760" t="s">
        <v>12420</v>
      </c>
    </row>
    <row r="3761" spans="1:18" x14ac:dyDescent="0.3">
      <c r="A3761" t="s">
        <v>4120</v>
      </c>
      <c r="B3761" t="s">
        <v>89</v>
      </c>
      <c r="C3761" t="s">
        <v>301</v>
      </c>
      <c r="D3761" s="2">
        <v>45148</v>
      </c>
      <c r="E3761" t="s">
        <v>339</v>
      </c>
      <c r="F3761">
        <v>1</v>
      </c>
      <c r="G3761" t="s">
        <v>3442</v>
      </c>
      <c r="H3761">
        <v>487.35</v>
      </c>
      <c r="I3761">
        <v>766.31</v>
      </c>
      <c r="J3761">
        <v>15</v>
      </c>
      <c r="K3761">
        <v>651.36</v>
      </c>
      <c r="L3761" t="s">
        <v>341</v>
      </c>
      <c r="M3761" t="s">
        <v>2327</v>
      </c>
      <c r="N3761">
        <v>164.01</v>
      </c>
      <c r="O3761" t="s">
        <v>12423</v>
      </c>
      <c r="P3761" t="s">
        <v>12421</v>
      </c>
      <c r="Q3761">
        <v>8</v>
      </c>
      <c r="R3761" t="s">
        <v>12434</v>
      </c>
    </row>
    <row r="3762" spans="1:18" x14ac:dyDescent="0.3">
      <c r="A3762" t="s">
        <v>4121</v>
      </c>
      <c r="B3762" t="s">
        <v>254</v>
      </c>
      <c r="C3762" t="s">
        <v>307</v>
      </c>
      <c r="D3762" s="2">
        <v>45244</v>
      </c>
      <c r="E3762" t="s">
        <v>339</v>
      </c>
      <c r="F3762">
        <v>1</v>
      </c>
      <c r="G3762" t="s">
        <v>3442</v>
      </c>
      <c r="H3762">
        <v>441.75</v>
      </c>
      <c r="I3762">
        <v>762.83</v>
      </c>
      <c r="J3762">
        <v>10</v>
      </c>
      <c r="K3762">
        <v>686.55</v>
      </c>
      <c r="L3762" t="s">
        <v>354</v>
      </c>
      <c r="M3762" t="s">
        <v>2327</v>
      </c>
      <c r="N3762">
        <v>244.79999999999995</v>
      </c>
      <c r="O3762" t="s">
        <v>12423</v>
      </c>
      <c r="P3762" t="s">
        <v>12417</v>
      </c>
      <c r="Q3762">
        <v>11</v>
      </c>
      <c r="R3762" t="s">
        <v>12433</v>
      </c>
    </row>
    <row r="3763" spans="1:18" x14ac:dyDescent="0.3">
      <c r="A3763" t="s">
        <v>4122</v>
      </c>
      <c r="B3763" t="s">
        <v>207</v>
      </c>
      <c r="C3763" t="s">
        <v>298</v>
      </c>
      <c r="D3763" s="2">
        <v>45016</v>
      </c>
      <c r="E3763" t="s">
        <v>339</v>
      </c>
      <c r="F3763">
        <v>1</v>
      </c>
      <c r="G3763" t="s">
        <v>3442</v>
      </c>
      <c r="H3763">
        <v>332.89</v>
      </c>
      <c r="I3763">
        <v>592.54</v>
      </c>
      <c r="J3763">
        <v>20</v>
      </c>
      <c r="K3763">
        <v>474.03</v>
      </c>
      <c r="L3763" t="s">
        <v>341</v>
      </c>
      <c r="M3763" t="s">
        <v>2327</v>
      </c>
      <c r="N3763">
        <v>141.13999999999999</v>
      </c>
      <c r="O3763" t="s">
        <v>12423</v>
      </c>
      <c r="P3763" t="s">
        <v>12424</v>
      </c>
      <c r="Q3763">
        <v>3</v>
      </c>
      <c r="R3763" t="s">
        <v>12429</v>
      </c>
    </row>
    <row r="3764" spans="1:18" x14ac:dyDescent="0.3">
      <c r="A3764" t="s">
        <v>4123</v>
      </c>
      <c r="B3764" t="s">
        <v>112</v>
      </c>
      <c r="C3764" t="s">
        <v>324</v>
      </c>
      <c r="D3764" s="2">
        <v>45518</v>
      </c>
      <c r="E3764" t="s">
        <v>339</v>
      </c>
      <c r="F3764">
        <v>1</v>
      </c>
      <c r="G3764" t="s">
        <v>3442</v>
      </c>
      <c r="H3764">
        <v>479.81</v>
      </c>
      <c r="I3764">
        <v>607.94000000000005</v>
      </c>
      <c r="J3764">
        <v>10</v>
      </c>
      <c r="K3764">
        <v>547.15</v>
      </c>
      <c r="L3764" t="s">
        <v>344</v>
      </c>
      <c r="M3764" t="s">
        <v>2327</v>
      </c>
      <c r="N3764">
        <v>67.339999999999975</v>
      </c>
      <c r="O3764" t="s">
        <v>12416</v>
      </c>
      <c r="P3764" t="s">
        <v>12421</v>
      </c>
      <c r="Q3764">
        <v>8</v>
      </c>
      <c r="R3764" t="s">
        <v>12434</v>
      </c>
    </row>
    <row r="3765" spans="1:18" x14ac:dyDescent="0.3">
      <c r="A3765" t="s">
        <v>4124</v>
      </c>
      <c r="B3765" t="s">
        <v>84</v>
      </c>
      <c r="C3765" t="s">
        <v>317</v>
      </c>
      <c r="D3765" s="2">
        <v>45892</v>
      </c>
      <c r="E3765" t="s">
        <v>339</v>
      </c>
      <c r="F3765">
        <v>1</v>
      </c>
      <c r="G3765" t="s">
        <v>3442</v>
      </c>
      <c r="H3765">
        <v>123.12</v>
      </c>
      <c r="I3765">
        <v>165.55</v>
      </c>
      <c r="J3765">
        <v>5</v>
      </c>
      <c r="K3765">
        <v>157.27000000000001</v>
      </c>
      <c r="L3765" t="s">
        <v>341</v>
      </c>
      <c r="M3765" t="s">
        <v>2327</v>
      </c>
      <c r="N3765">
        <v>34.150000000000006</v>
      </c>
      <c r="O3765" t="s">
        <v>12428</v>
      </c>
      <c r="P3765" t="s">
        <v>12421</v>
      </c>
      <c r="Q3765">
        <v>8</v>
      </c>
      <c r="R3765" t="s">
        <v>12434</v>
      </c>
    </row>
    <row r="3766" spans="1:18" x14ac:dyDescent="0.3">
      <c r="A3766" t="s">
        <v>4125</v>
      </c>
      <c r="B3766" t="s">
        <v>247</v>
      </c>
      <c r="C3766" t="s">
        <v>293</v>
      </c>
      <c r="D3766" s="2">
        <v>45532</v>
      </c>
      <c r="E3766" t="s">
        <v>339</v>
      </c>
      <c r="F3766">
        <v>1</v>
      </c>
      <c r="G3766" t="s">
        <v>3442</v>
      </c>
      <c r="H3766">
        <v>77</v>
      </c>
      <c r="I3766">
        <v>134.12</v>
      </c>
      <c r="J3766">
        <v>30</v>
      </c>
      <c r="K3766">
        <v>93.88</v>
      </c>
      <c r="L3766" t="s">
        <v>346</v>
      </c>
      <c r="M3766" t="s">
        <v>2327</v>
      </c>
      <c r="N3766">
        <v>16.879999999999995</v>
      </c>
      <c r="O3766" t="s">
        <v>12416</v>
      </c>
      <c r="P3766" t="s">
        <v>12421</v>
      </c>
      <c r="Q3766">
        <v>8</v>
      </c>
      <c r="R3766" t="s">
        <v>12434</v>
      </c>
    </row>
    <row r="3767" spans="1:18" x14ac:dyDescent="0.3">
      <c r="A3767" t="s">
        <v>4126</v>
      </c>
      <c r="B3767" t="s">
        <v>241</v>
      </c>
      <c r="C3767" t="s">
        <v>301</v>
      </c>
      <c r="D3767" s="2">
        <v>44937</v>
      </c>
      <c r="E3767" t="s">
        <v>339</v>
      </c>
      <c r="F3767">
        <v>1</v>
      </c>
      <c r="G3767" t="s">
        <v>3442</v>
      </c>
      <c r="H3767">
        <v>487.35</v>
      </c>
      <c r="I3767">
        <v>766.31</v>
      </c>
      <c r="J3767">
        <v>5</v>
      </c>
      <c r="K3767">
        <v>727.99</v>
      </c>
      <c r="L3767" t="s">
        <v>346</v>
      </c>
      <c r="M3767" t="s">
        <v>2327</v>
      </c>
      <c r="N3767">
        <v>240.64</v>
      </c>
      <c r="O3767" t="s">
        <v>12423</v>
      </c>
      <c r="P3767" t="s">
        <v>12424</v>
      </c>
      <c r="Q3767">
        <v>1</v>
      </c>
      <c r="R3767" t="s">
        <v>12425</v>
      </c>
    </row>
    <row r="3768" spans="1:18" x14ac:dyDescent="0.3">
      <c r="A3768" t="s">
        <v>4127</v>
      </c>
      <c r="B3768" t="s">
        <v>89</v>
      </c>
      <c r="C3768" t="s">
        <v>301</v>
      </c>
      <c r="D3768" s="2">
        <v>44951</v>
      </c>
      <c r="E3768" t="s">
        <v>339</v>
      </c>
      <c r="F3768">
        <v>1</v>
      </c>
      <c r="G3768" t="s">
        <v>3442</v>
      </c>
      <c r="H3768">
        <v>487.35</v>
      </c>
      <c r="I3768">
        <v>766.31</v>
      </c>
      <c r="J3768">
        <v>20</v>
      </c>
      <c r="K3768">
        <v>613.04999999999995</v>
      </c>
      <c r="L3768" t="s">
        <v>346</v>
      </c>
      <c r="M3768" t="s">
        <v>2327</v>
      </c>
      <c r="N3768">
        <v>125.69999999999993</v>
      </c>
      <c r="O3768" t="s">
        <v>12423</v>
      </c>
      <c r="P3768" t="s">
        <v>12424</v>
      </c>
      <c r="Q3768">
        <v>1</v>
      </c>
      <c r="R3768" t="s">
        <v>12425</v>
      </c>
    </row>
    <row r="3769" spans="1:18" x14ac:dyDescent="0.3">
      <c r="A3769" t="s">
        <v>4128</v>
      </c>
      <c r="B3769" t="s">
        <v>235</v>
      </c>
      <c r="C3769" t="s">
        <v>324</v>
      </c>
      <c r="D3769" s="2">
        <v>45561</v>
      </c>
      <c r="E3769" t="s">
        <v>339</v>
      </c>
      <c r="F3769">
        <v>1</v>
      </c>
      <c r="G3769" t="s">
        <v>3442</v>
      </c>
      <c r="H3769">
        <v>479.81</v>
      </c>
      <c r="I3769">
        <v>607.94000000000005</v>
      </c>
      <c r="J3769">
        <v>5</v>
      </c>
      <c r="K3769">
        <v>577.54</v>
      </c>
      <c r="L3769" t="s">
        <v>344</v>
      </c>
      <c r="M3769" t="s">
        <v>2327</v>
      </c>
      <c r="N3769">
        <v>97.729999999999961</v>
      </c>
      <c r="O3769" t="s">
        <v>12416</v>
      </c>
      <c r="P3769" t="s">
        <v>12421</v>
      </c>
      <c r="Q3769">
        <v>9</v>
      </c>
      <c r="R3769" t="s">
        <v>12422</v>
      </c>
    </row>
    <row r="3770" spans="1:18" x14ac:dyDescent="0.3">
      <c r="A3770" t="s">
        <v>4129</v>
      </c>
      <c r="B3770" t="s">
        <v>70</v>
      </c>
      <c r="C3770" t="s">
        <v>298</v>
      </c>
      <c r="D3770" s="2">
        <v>45726</v>
      </c>
      <c r="E3770" t="s">
        <v>339</v>
      </c>
      <c r="F3770">
        <v>1</v>
      </c>
      <c r="G3770" t="s">
        <v>3442</v>
      </c>
      <c r="H3770">
        <v>332.89</v>
      </c>
      <c r="I3770">
        <v>592.54</v>
      </c>
      <c r="J3770">
        <v>5</v>
      </c>
      <c r="K3770">
        <v>562.91</v>
      </c>
      <c r="L3770" t="s">
        <v>341</v>
      </c>
      <c r="M3770" t="s">
        <v>2327</v>
      </c>
      <c r="N3770">
        <v>230.01999999999998</v>
      </c>
      <c r="O3770" t="s">
        <v>12428</v>
      </c>
      <c r="P3770" t="s">
        <v>12424</v>
      </c>
      <c r="Q3770">
        <v>3</v>
      </c>
      <c r="R3770" t="s">
        <v>12429</v>
      </c>
    </row>
    <row r="3771" spans="1:18" x14ac:dyDescent="0.3">
      <c r="A3771" t="s">
        <v>4130</v>
      </c>
      <c r="B3771" t="s">
        <v>199</v>
      </c>
      <c r="C3771" t="s">
        <v>301</v>
      </c>
      <c r="D3771" s="2">
        <v>45672</v>
      </c>
      <c r="E3771" t="s">
        <v>339</v>
      </c>
      <c r="F3771">
        <v>1</v>
      </c>
      <c r="G3771" t="s">
        <v>3442</v>
      </c>
      <c r="H3771">
        <v>487.35</v>
      </c>
      <c r="I3771">
        <v>766.31</v>
      </c>
      <c r="J3771">
        <v>10</v>
      </c>
      <c r="K3771">
        <v>689.68</v>
      </c>
      <c r="L3771" t="s">
        <v>348</v>
      </c>
      <c r="M3771" t="s">
        <v>2327</v>
      </c>
      <c r="N3771">
        <v>202.32999999999993</v>
      </c>
      <c r="O3771" t="s">
        <v>12428</v>
      </c>
      <c r="P3771" t="s">
        <v>12424</v>
      </c>
      <c r="Q3771">
        <v>1</v>
      </c>
      <c r="R3771" t="s">
        <v>12425</v>
      </c>
    </row>
    <row r="3772" spans="1:18" x14ac:dyDescent="0.3">
      <c r="A3772" t="s">
        <v>4131</v>
      </c>
      <c r="B3772" t="s">
        <v>191</v>
      </c>
      <c r="C3772" t="s">
        <v>301</v>
      </c>
      <c r="D3772" s="2">
        <v>45738</v>
      </c>
      <c r="E3772" t="s">
        <v>339</v>
      </c>
      <c r="F3772">
        <v>1</v>
      </c>
      <c r="G3772" t="s">
        <v>3442</v>
      </c>
      <c r="H3772">
        <v>487.35</v>
      </c>
      <c r="I3772">
        <v>766.31</v>
      </c>
      <c r="J3772">
        <v>30</v>
      </c>
      <c r="K3772">
        <v>536.41999999999996</v>
      </c>
      <c r="L3772" t="s">
        <v>348</v>
      </c>
      <c r="M3772" t="s">
        <v>2327</v>
      </c>
      <c r="N3772">
        <v>49.069999999999936</v>
      </c>
      <c r="O3772" t="s">
        <v>12428</v>
      </c>
      <c r="P3772" t="s">
        <v>12424</v>
      </c>
      <c r="Q3772">
        <v>3</v>
      </c>
      <c r="R3772" t="s">
        <v>12429</v>
      </c>
    </row>
    <row r="3773" spans="1:18" x14ac:dyDescent="0.3">
      <c r="A3773" t="s">
        <v>4132</v>
      </c>
      <c r="B3773" t="s">
        <v>89</v>
      </c>
      <c r="C3773" t="s">
        <v>312</v>
      </c>
      <c r="D3773" s="2">
        <v>45048</v>
      </c>
      <c r="E3773" t="s">
        <v>339</v>
      </c>
      <c r="F3773">
        <v>1</v>
      </c>
      <c r="G3773" t="s">
        <v>3442</v>
      </c>
      <c r="H3773">
        <v>698.22</v>
      </c>
      <c r="I3773">
        <v>1141.8699999999999</v>
      </c>
      <c r="J3773">
        <v>5</v>
      </c>
      <c r="K3773">
        <v>1084.78</v>
      </c>
      <c r="L3773" t="s">
        <v>344</v>
      </c>
      <c r="M3773" t="s">
        <v>2327</v>
      </c>
      <c r="N3773">
        <v>386.55999999999995</v>
      </c>
      <c r="O3773" t="s">
        <v>12423</v>
      </c>
      <c r="P3773" t="s">
        <v>12419</v>
      </c>
      <c r="Q3773">
        <v>5</v>
      </c>
      <c r="R3773" t="s">
        <v>12431</v>
      </c>
    </row>
    <row r="3774" spans="1:18" x14ac:dyDescent="0.3">
      <c r="A3774" t="s">
        <v>4133</v>
      </c>
      <c r="B3774" t="s">
        <v>254</v>
      </c>
      <c r="C3774" t="s">
        <v>317</v>
      </c>
      <c r="D3774" s="2">
        <v>45591</v>
      </c>
      <c r="E3774" t="s">
        <v>339</v>
      </c>
      <c r="F3774">
        <v>1</v>
      </c>
      <c r="G3774" t="s">
        <v>3442</v>
      </c>
      <c r="H3774">
        <v>123.12</v>
      </c>
      <c r="I3774">
        <v>165.55</v>
      </c>
      <c r="J3774">
        <v>30</v>
      </c>
      <c r="K3774">
        <v>115.88</v>
      </c>
      <c r="L3774" t="s">
        <v>341</v>
      </c>
      <c r="M3774" t="s">
        <v>2327</v>
      </c>
      <c r="N3774">
        <v>-7.2400000000000091</v>
      </c>
      <c r="O3774" t="s">
        <v>12416</v>
      </c>
      <c r="P3774" t="s">
        <v>12417</v>
      </c>
      <c r="Q3774">
        <v>10</v>
      </c>
      <c r="R3774" t="s">
        <v>12418</v>
      </c>
    </row>
    <row r="3775" spans="1:18" x14ac:dyDescent="0.3">
      <c r="A3775" t="s">
        <v>4134</v>
      </c>
      <c r="B3775" t="s">
        <v>110</v>
      </c>
      <c r="C3775" t="s">
        <v>301</v>
      </c>
      <c r="D3775" s="2">
        <v>45827</v>
      </c>
      <c r="E3775" t="s">
        <v>339</v>
      </c>
      <c r="F3775">
        <v>1</v>
      </c>
      <c r="G3775" t="s">
        <v>3442</v>
      </c>
      <c r="H3775">
        <v>487.35</v>
      </c>
      <c r="I3775">
        <v>766.31</v>
      </c>
      <c r="J3775">
        <v>10</v>
      </c>
      <c r="K3775">
        <v>689.68</v>
      </c>
      <c r="L3775" t="s">
        <v>354</v>
      </c>
      <c r="M3775" t="s">
        <v>2327</v>
      </c>
      <c r="N3775">
        <v>202.32999999999993</v>
      </c>
      <c r="O3775" t="s">
        <v>12428</v>
      </c>
      <c r="P3775" t="s">
        <v>12419</v>
      </c>
      <c r="Q3775">
        <v>6</v>
      </c>
      <c r="R3775" t="s">
        <v>12420</v>
      </c>
    </row>
    <row r="3776" spans="1:18" x14ac:dyDescent="0.3">
      <c r="A3776" t="s">
        <v>4135</v>
      </c>
      <c r="B3776" t="s">
        <v>55</v>
      </c>
      <c r="C3776" t="s">
        <v>289</v>
      </c>
      <c r="D3776" s="2">
        <v>45871</v>
      </c>
      <c r="E3776" t="s">
        <v>339</v>
      </c>
      <c r="F3776">
        <v>1</v>
      </c>
      <c r="G3776" t="s">
        <v>3442</v>
      </c>
      <c r="H3776">
        <v>237.74</v>
      </c>
      <c r="I3776">
        <v>288.91000000000003</v>
      </c>
      <c r="J3776">
        <v>5</v>
      </c>
      <c r="K3776">
        <v>274.45999999999998</v>
      </c>
      <c r="L3776" t="s">
        <v>341</v>
      </c>
      <c r="M3776" t="s">
        <v>2327</v>
      </c>
      <c r="N3776">
        <v>36.71999999999997</v>
      </c>
      <c r="O3776" t="s">
        <v>12428</v>
      </c>
      <c r="P3776" t="s">
        <v>12421</v>
      </c>
      <c r="Q3776">
        <v>8</v>
      </c>
      <c r="R3776" t="s">
        <v>12434</v>
      </c>
    </row>
    <row r="3777" spans="1:18" x14ac:dyDescent="0.3">
      <c r="A3777" t="s">
        <v>4136</v>
      </c>
      <c r="B3777" t="s">
        <v>233</v>
      </c>
      <c r="C3777" t="s">
        <v>307</v>
      </c>
      <c r="D3777" s="2">
        <v>45526</v>
      </c>
      <c r="E3777" t="s">
        <v>339</v>
      </c>
      <c r="F3777">
        <v>1</v>
      </c>
      <c r="G3777" t="s">
        <v>3442</v>
      </c>
      <c r="H3777">
        <v>441.75</v>
      </c>
      <c r="I3777">
        <v>762.83</v>
      </c>
      <c r="J3777">
        <v>10</v>
      </c>
      <c r="K3777">
        <v>686.55</v>
      </c>
      <c r="L3777" t="s">
        <v>354</v>
      </c>
      <c r="M3777" t="s">
        <v>2327</v>
      </c>
      <c r="N3777">
        <v>244.79999999999995</v>
      </c>
      <c r="O3777" t="s">
        <v>12416</v>
      </c>
      <c r="P3777" t="s">
        <v>12421</v>
      </c>
      <c r="Q3777">
        <v>8</v>
      </c>
      <c r="R3777" t="s">
        <v>12434</v>
      </c>
    </row>
    <row r="3778" spans="1:18" x14ac:dyDescent="0.3">
      <c r="A3778" t="s">
        <v>4137</v>
      </c>
      <c r="B3778" t="s">
        <v>241</v>
      </c>
      <c r="C3778" t="s">
        <v>293</v>
      </c>
      <c r="D3778" s="2">
        <v>45392</v>
      </c>
      <c r="E3778" t="s">
        <v>339</v>
      </c>
      <c r="F3778">
        <v>1</v>
      </c>
      <c r="G3778" t="s">
        <v>3442</v>
      </c>
      <c r="H3778">
        <v>77</v>
      </c>
      <c r="I3778">
        <v>134.12</v>
      </c>
      <c r="J3778">
        <v>30</v>
      </c>
      <c r="K3778">
        <v>93.88</v>
      </c>
      <c r="L3778" t="s">
        <v>344</v>
      </c>
      <c r="M3778" t="s">
        <v>2327</v>
      </c>
      <c r="N3778">
        <v>16.879999999999995</v>
      </c>
      <c r="O3778" t="s">
        <v>12416</v>
      </c>
      <c r="P3778" t="s">
        <v>12419</v>
      </c>
      <c r="Q3778">
        <v>4</v>
      </c>
      <c r="R3778" t="s">
        <v>12432</v>
      </c>
    </row>
    <row r="3779" spans="1:18" x14ac:dyDescent="0.3">
      <c r="A3779" t="s">
        <v>4138</v>
      </c>
      <c r="B3779" t="s">
        <v>207</v>
      </c>
      <c r="C3779" t="s">
        <v>322</v>
      </c>
      <c r="D3779" s="2">
        <v>45057</v>
      </c>
      <c r="E3779" t="s">
        <v>339</v>
      </c>
      <c r="F3779">
        <v>1</v>
      </c>
      <c r="G3779" t="s">
        <v>3442</v>
      </c>
      <c r="H3779">
        <v>306.04000000000002</v>
      </c>
      <c r="I3779">
        <v>400.52</v>
      </c>
      <c r="J3779">
        <v>15</v>
      </c>
      <c r="K3779">
        <v>340.44</v>
      </c>
      <c r="L3779" t="s">
        <v>346</v>
      </c>
      <c r="M3779" t="s">
        <v>2327</v>
      </c>
      <c r="N3779">
        <v>34.399999999999977</v>
      </c>
      <c r="O3779" t="s">
        <v>12423</v>
      </c>
      <c r="P3779" t="s">
        <v>12419</v>
      </c>
      <c r="Q3779">
        <v>5</v>
      </c>
      <c r="R3779" t="s">
        <v>12431</v>
      </c>
    </row>
    <row r="3780" spans="1:18" x14ac:dyDescent="0.3">
      <c r="A3780" t="s">
        <v>4139</v>
      </c>
      <c r="B3780" t="s">
        <v>84</v>
      </c>
      <c r="C3780" t="s">
        <v>314</v>
      </c>
      <c r="D3780" s="2">
        <v>45647</v>
      </c>
      <c r="E3780" t="s">
        <v>339</v>
      </c>
      <c r="F3780">
        <v>1</v>
      </c>
      <c r="G3780" t="s">
        <v>3442</v>
      </c>
      <c r="H3780">
        <v>534.17999999999995</v>
      </c>
      <c r="I3780">
        <v>858.71</v>
      </c>
      <c r="J3780">
        <v>5</v>
      </c>
      <c r="K3780">
        <v>815.77</v>
      </c>
      <c r="L3780" t="s">
        <v>354</v>
      </c>
      <c r="M3780" t="s">
        <v>2327</v>
      </c>
      <c r="N3780">
        <v>281.59000000000003</v>
      </c>
      <c r="O3780" t="s">
        <v>12416</v>
      </c>
      <c r="P3780" t="s">
        <v>12417</v>
      </c>
      <c r="Q3780">
        <v>12</v>
      </c>
      <c r="R3780" t="s">
        <v>12430</v>
      </c>
    </row>
    <row r="3781" spans="1:18" x14ac:dyDescent="0.3">
      <c r="A3781" t="s">
        <v>4140</v>
      </c>
      <c r="B3781" t="s">
        <v>55</v>
      </c>
      <c r="C3781" t="s">
        <v>324</v>
      </c>
      <c r="D3781" s="2">
        <v>45327</v>
      </c>
      <c r="E3781" t="s">
        <v>339</v>
      </c>
      <c r="F3781">
        <v>1</v>
      </c>
      <c r="G3781" t="s">
        <v>3442</v>
      </c>
      <c r="H3781">
        <v>479.81</v>
      </c>
      <c r="I3781">
        <v>607.94000000000005</v>
      </c>
      <c r="J3781">
        <v>20</v>
      </c>
      <c r="K3781">
        <v>486.35</v>
      </c>
      <c r="L3781" t="s">
        <v>341</v>
      </c>
      <c r="M3781" t="s">
        <v>2327</v>
      </c>
      <c r="N3781">
        <v>6.5400000000000205</v>
      </c>
      <c r="O3781" t="s">
        <v>12416</v>
      </c>
      <c r="P3781" t="s">
        <v>12424</v>
      </c>
      <c r="Q3781">
        <v>2</v>
      </c>
      <c r="R3781" t="s">
        <v>12427</v>
      </c>
    </row>
    <row r="3782" spans="1:18" x14ac:dyDescent="0.3">
      <c r="A3782" t="s">
        <v>4141</v>
      </c>
      <c r="B3782" t="s">
        <v>89</v>
      </c>
      <c r="C3782" t="s">
        <v>289</v>
      </c>
      <c r="D3782" s="2">
        <v>45341</v>
      </c>
      <c r="E3782" t="s">
        <v>339</v>
      </c>
      <c r="F3782">
        <v>1</v>
      </c>
      <c r="G3782" t="s">
        <v>3442</v>
      </c>
      <c r="H3782">
        <v>237.74</v>
      </c>
      <c r="I3782">
        <v>288.91000000000003</v>
      </c>
      <c r="J3782">
        <v>15</v>
      </c>
      <c r="K3782">
        <v>245.57</v>
      </c>
      <c r="L3782" t="s">
        <v>341</v>
      </c>
      <c r="M3782" t="s">
        <v>2327</v>
      </c>
      <c r="N3782">
        <v>7.8299999999999841</v>
      </c>
      <c r="O3782" t="s">
        <v>12416</v>
      </c>
      <c r="P3782" t="s">
        <v>12424</v>
      </c>
      <c r="Q3782">
        <v>2</v>
      </c>
      <c r="R3782" t="s">
        <v>12427</v>
      </c>
    </row>
    <row r="3783" spans="1:18" x14ac:dyDescent="0.3">
      <c r="A3783" t="s">
        <v>4142</v>
      </c>
      <c r="B3783" t="s">
        <v>55</v>
      </c>
      <c r="C3783" t="s">
        <v>322</v>
      </c>
      <c r="D3783" s="2">
        <v>45292</v>
      </c>
      <c r="E3783" t="s">
        <v>339</v>
      </c>
      <c r="F3783">
        <v>1</v>
      </c>
      <c r="G3783" t="s">
        <v>3442</v>
      </c>
      <c r="H3783">
        <v>306.04000000000002</v>
      </c>
      <c r="I3783">
        <v>400.52</v>
      </c>
      <c r="J3783">
        <v>15</v>
      </c>
      <c r="K3783">
        <v>340.44</v>
      </c>
      <c r="L3783" t="s">
        <v>341</v>
      </c>
      <c r="M3783" t="s">
        <v>2327</v>
      </c>
      <c r="N3783">
        <v>34.399999999999977</v>
      </c>
      <c r="O3783" t="s">
        <v>12416</v>
      </c>
      <c r="P3783" t="s">
        <v>12424</v>
      </c>
      <c r="Q3783">
        <v>1</v>
      </c>
      <c r="R3783" t="s">
        <v>12425</v>
      </c>
    </row>
    <row r="3784" spans="1:18" x14ac:dyDescent="0.3">
      <c r="A3784" t="s">
        <v>4143</v>
      </c>
      <c r="B3784" t="s">
        <v>199</v>
      </c>
      <c r="C3784" t="s">
        <v>324</v>
      </c>
      <c r="D3784" s="2">
        <v>45330</v>
      </c>
      <c r="E3784" t="s">
        <v>339</v>
      </c>
      <c r="F3784">
        <v>1</v>
      </c>
      <c r="G3784" t="s">
        <v>3442</v>
      </c>
      <c r="H3784">
        <v>479.81</v>
      </c>
      <c r="I3784">
        <v>607.94000000000005</v>
      </c>
      <c r="J3784">
        <v>30</v>
      </c>
      <c r="K3784">
        <v>425.56</v>
      </c>
      <c r="L3784" t="s">
        <v>346</v>
      </c>
      <c r="M3784" t="s">
        <v>2327</v>
      </c>
      <c r="N3784">
        <v>-54.25</v>
      </c>
      <c r="O3784" t="s">
        <v>12416</v>
      </c>
      <c r="P3784" t="s">
        <v>12424</v>
      </c>
      <c r="Q3784">
        <v>2</v>
      </c>
      <c r="R3784" t="s">
        <v>12427</v>
      </c>
    </row>
    <row r="3785" spans="1:18" x14ac:dyDescent="0.3">
      <c r="A3785" t="s">
        <v>4144</v>
      </c>
      <c r="B3785" t="s">
        <v>89</v>
      </c>
      <c r="C3785" t="s">
        <v>322</v>
      </c>
      <c r="D3785" s="2">
        <v>45540</v>
      </c>
      <c r="E3785" t="s">
        <v>339</v>
      </c>
      <c r="F3785">
        <v>1</v>
      </c>
      <c r="G3785" t="s">
        <v>3442</v>
      </c>
      <c r="H3785">
        <v>306.04000000000002</v>
      </c>
      <c r="I3785">
        <v>400.52</v>
      </c>
      <c r="J3785">
        <v>15</v>
      </c>
      <c r="K3785">
        <v>340.44</v>
      </c>
      <c r="L3785" t="s">
        <v>348</v>
      </c>
      <c r="M3785" t="s">
        <v>2327</v>
      </c>
      <c r="N3785">
        <v>34.399999999999977</v>
      </c>
      <c r="O3785" t="s">
        <v>12416</v>
      </c>
      <c r="P3785" t="s">
        <v>12421</v>
      </c>
      <c r="Q3785">
        <v>9</v>
      </c>
      <c r="R3785" t="s">
        <v>12422</v>
      </c>
    </row>
    <row r="3786" spans="1:18" x14ac:dyDescent="0.3">
      <c r="A3786" t="s">
        <v>4145</v>
      </c>
      <c r="B3786" t="s">
        <v>123</v>
      </c>
      <c r="C3786" t="s">
        <v>314</v>
      </c>
      <c r="D3786" s="2">
        <v>45091</v>
      </c>
      <c r="E3786" t="s">
        <v>339</v>
      </c>
      <c r="F3786">
        <v>1</v>
      </c>
      <c r="G3786" t="s">
        <v>3442</v>
      </c>
      <c r="H3786">
        <v>534.17999999999995</v>
      </c>
      <c r="I3786">
        <v>858.71</v>
      </c>
      <c r="J3786">
        <v>10</v>
      </c>
      <c r="K3786">
        <v>772.84</v>
      </c>
      <c r="L3786" t="s">
        <v>346</v>
      </c>
      <c r="M3786" t="s">
        <v>2327</v>
      </c>
      <c r="N3786">
        <v>238.66000000000008</v>
      </c>
      <c r="O3786" t="s">
        <v>12423</v>
      </c>
      <c r="P3786" t="s">
        <v>12419</v>
      </c>
      <c r="Q3786">
        <v>6</v>
      </c>
      <c r="R3786" t="s">
        <v>12420</v>
      </c>
    </row>
    <row r="3787" spans="1:18" x14ac:dyDescent="0.3">
      <c r="A3787" t="s">
        <v>4146</v>
      </c>
      <c r="B3787" t="s">
        <v>156</v>
      </c>
      <c r="C3787" t="s">
        <v>324</v>
      </c>
      <c r="D3787" s="2">
        <v>45791</v>
      </c>
      <c r="E3787" t="s">
        <v>339</v>
      </c>
      <c r="F3787">
        <v>1</v>
      </c>
      <c r="G3787" t="s">
        <v>3442</v>
      </c>
      <c r="H3787">
        <v>479.81</v>
      </c>
      <c r="I3787">
        <v>607.94000000000005</v>
      </c>
      <c r="J3787">
        <v>5</v>
      </c>
      <c r="K3787">
        <v>577.54</v>
      </c>
      <c r="L3787" t="s">
        <v>341</v>
      </c>
      <c r="M3787" t="s">
        <v>2327</v>
      </c>
      <c r="N3787">
        <v>97.729999999999961</v>
      </c>
      <c r="O3787" t="s">
        <v>12428</v>
      </c>
      <c r="P3787" t="s">
        <v>12419</v>
      </c>
      <c r="Q3787">
        <v>5</v>
      </c>
      <c r="R3787" t="s">
        <v>12431</v>
      </c>
    </row>
    <row r="3788" spans="1:18" x14ac:dyDescent="0.3">
      <c r="A3788" t="s">
        <v>4147</v>
      </c>
      <c r="B3788" t="s">
        <v>241</v>
      </c>
      <c r="C3788" t="s">
        <v>324</v>
      </c>
      <c r="D3788" s="2">
        <v>45392</v>
      </c>
      <c r="E3788" t="s">
        <v>339</v>
      </c>
      <c r="F3788">
        <v>1</v>
      </c>
      <c r="G3788" t="s">
        <v>3442</v>
      </c>
      <c r="H3788">
        <v>479.81</v>
      </c>
      <c r="I3788">
        <v>607.94000000000005</v>
      </c>
      <c r="J3788">
        <v>5</v>
      </c>
      <c r="K3788">
        <v>577.54</v>
      </c>
      <c r="L3788" t="s">
        <v>346</v>
      </c>
      <c r="M3788" t="s">
        <v>2327</v>
      </c>
      <c r="N3788">
        <v>97.729999999999961</v>
      </c>
      <c r="O3788" t="s">
        <v>12416</v>
      </c>
      <c r="P3788" t="s">
        <v>12419</v>
      </c>
      <c r="Q3788">
        <v>4</v>
      </c>
      <c r="R3788" t="s">
        <v>12432</v>
      </c>
    </row>
    <row r="3789" spans="1:18" x14ac:dyDescent="0.3">
      <c r="A3789" t="s">
        <v>4148</v>
      </c>
      <c r="B3789" t="s">
        <v>247</v>
      </c>
      <c r="C3789" t="s">
        <v>307</v>
      </c>
      <c r="D3789" s="2">
        <v>45429</v>
      </c>
      <c r="E3789" t="s">
        <v>339</v>
      </c>
      <c r="F3789">
        <v>1</v>
      </c>
      <c r="G3789" t="s">
        <v>3442</v>
      </c>
      <c r="H3789">
        <v>441.75</v>
      </c>
      <c r="I3789">
        <v>762.83</v>
      </c>
      <c r="J3789">
        <v>20</v>
      </c>
      <c r="K3789">
        <v>610.26</v>
      </c>
      <c r="L3789" t="s">
        <v>348</v>
      </c>
      <c r="M3789" t="s">
        <v>2327</v>
      </c>
      <c r="N3789">
        <v>168.51</v>
      </c>
      <c r="O3789" t="s">
        <v>12416</v>
      </c>
      <c r="P3789" t="s">
        <v>12419</v>
      </c>
      <c r="Q3789">
        <v>5</v>
      </c>
      <c r="R3789" t="s">
        <v>12431</v>
      </c>
    </row>
    <row r="3790" spans="1:18" x14ac:dyDescent="0.3">
      <c r="A3790" t="s">
        <v>4149</v>
      </c>
      <c r="B3790" t="s">
        <v>70</v>
      </c>
      <c r="C3790" t="s">
        <v>298</v>
      </c>
      <c r="D3790" s="2">
        <v>45902</v>
      </c>
      <c r="E3790" t="s">
        <v>339</v>
      </c>
      <c r="F3790">
        <v>1</v>
      </c>
      <c r="G3790" t="s">
        <v>3442</v>
      </c>
      <c r="H3790">
        <v>332.89</v>
      </c>
      <c r="I3790">
        <v>592.54</v>
      </c>
      <c r="J3790">
        <v>30</v>
      </c>
      <c r="K3790">
        <v>414.78</v>
      </c>
      <c r="L3790" t="s">
        <v>344</v>
      </c>
      <c r="M3790" t="s">
        <v>2327</v>
      </c>
      <c r="N3790">
        <v>81.889999999999986</v>
      </c>
      <c r="O3790" t="s">
        <v>12428</v>
      </c>
      <c r="P3790" t="s">
        <v>12421</v>
      </c>
      <c r="Q3790">
        <v>9</v>
      </c>
      <c r="R3790" t="s">
        <v>12422</v>
      </c>
    </row>
    <row r="3791" spans="1:18" x14ac:dyDescent="0.3">
      <c r="A3791" t="s">
        <v>4150</v>
      </c>
      <c r="B3791" t="s">
        <v>199</v>
      </c>
      <c r="C3791" t="s">
        <v>301</v>
      </c>
      <c r="D3791" s="2">
        <v>45619</v>
      </c>
      <c r="E3791" t="s">
        <v>339</v>
      </c>
      <c r="F3791">
        <v>1</v>
      </c>
      <c r="G3791" t="s">
        <v>3442</v>
      </c>
      <c r="H3791">
        <v>487.35</v>
      </c>
      <c r="I3791">
        <v>766.31</v>
      </c>
      <c r="J3791">
        <v>5</v>
      </c>
      <c r="K3791">
        <v>727.99</v>
      </c>
      <c r="L3791" t="s">
        <v>346</v>
      </c>
      <c r="M3791" t="s">
        <v>2327</v>
      </c>
      <c r="N3791">
        <v>240.64</v>
      </c>
      <c r="O3791" t="s">
        <v>12416</v>
      </c>
      <c r="P3791" t="s">
        <v>12417</v>
      </c>
      <c r="Q3791">
        <v>11</v>
      </c>
      <c r="R3791" t="s">
        <v>12433</v>
      </c>
    </row>
    <row r="3792" spans="1:18" x14ac:dyDescent="0.3">
      <c r="A3792" t="s">
        <v>4151</v>
      </c>
      <c r="B3792" t="s">
        <v>189</v>
      </c>
      <c r="C3792" t="s">
        <v>298</v>
      </c>
      <c r="D3792" s="2">
        <v>45280</v>
      </c>
      <c r="E3792" t="s">
        <v>339</v>
      </c>
      <c r="F3792">
        <v>1</v>
      </c>
      <c r="G3792" t="s">
        <v>3442</v>
      </c>
      <c r="H3792">
        <v>332.89</v>
      </c>
      <c r="I3792">
        <v>592.54</v>
      </c>
      <c r="J3792">
        <v>25</v>
      </c>
      <c r="K3792">
        <v>444.4</v>
      </c>
      <c r="L3792" t="s">
        <v>354</v>
      </c>
      <c r="M3792" t="s">
        <v>2327</v>
      </c>
      <c r="N3792">
        <v>111.50999999999999</v>
      </c>
      <c r="O3792" t="s">
        <v>12423</v>
      </c>
      <c r="P3792" t="s">
        <v>12417</v>
      </c>
      <c r="Q3792">
        <v>12</v>
      </c>
      <c r="R3792" t="s">
        <v>12430</v>
      </c>
    </row>
    <row r="3793" spans="1:18" x14ac:dyDescent="0.3">
      <c r="A3793" t="s">
        <v>4152</v>
      </c>
      <c r="B3793" t="s">
        <v>191</v>
      </c>
      <c r="C3793" t="s">
        <v>298</v>
      </c>
      <c r="D3793" s="2">
        <v>45850</v>
      </c>
      <c r="E3793" t="s">
        <v>339</v>
      </c>
      <c r="F3793">
        <v>1</v>
      </c>
      <c r="G3793" t="s">
        <v>3442</v>
      </c>
      <c r="H3793">
        <v>332.89</v>
      </c>
      <c r="I3793">
        <v>592.54</v>
      </c>
      <c r="J3793">
        <v>10</v>
      </c>
      <c r="K3793">
        <v>533.29</v>
      </c>
      <c r="L3793" t="s">
        <v>344</v>
      </c>
      <c r="M3793" t="s">
        <v>2327</v>
      </c>
      <c r="N3793">
        <v>200.39999999999998</v>
      </c>
      <c r="O3793" t="s">
        <v>12428</v>
      </c>
      <c r="P3793" t="s">
        <v>12421</v>
      </c>
      <c r="Q3793">
        <v>7</v>
      </c>
      <c r="R3793" t="s">
        <v>12426</v>
      </c>
    </row>
    <row r="3794" spans="1:18" x14ac:dyDescent="0.3">
      <c r="A3794" t="s">
        <v>4153</v>
      </c>
      <c r="B3794" t="s">
        <v>89</v>
      </c>
      <c r="C3794" t="s">
        <v>293</v>
      </c>
      <c r="D3794" s="2">
        <v>45757</v>
      </c>
      <c r="E3794" t="s">
        <v>339</v>
      </c>
      <c r="F3794">
        <v>1</v>
      </c>
      <c r="G3794" t="s">
        <v>3442</v>
      </c>
      <c r="H3794">
        <v>77</v>
      </c>
      <c r="I3794">
        <v>134.12</v>
      </c>
      <c r="J3794">
        <v>10</v>
      </c>
      <c r="K3794">
        <v>120.71</v>
      </c>
      <c r="L3794" t="s">
        <v>346</v>
      </c>
      <c r="M3794" t="s">
        <v>2327</v>
      </c>
      <c r="N3794">
        <v>43.709999999999994</v>
      </c>
      <c r="O3794" t="s">
        <v>12428</v>
      </c>
      <c r="P3794" t="s">
        <v>12419</v>
      </c>
      <c r="Q3794">
        <v>4</v>
      </c>
      <c r="R3794" t="s">
        <v>12432</v>
      </c>
    </row>
    <row r="3795" spans="1:18" x14ac:dyDescent="0.3">
      <c r="A3795" t="s">
        <v>4154</v>
      </c>
      <c r="B3795" t="s">
        <v>84</v>
      </c>
      <c r="C3795" t="s">
        <v>310</v>
      </c>
      <c r="D3795" s="2">
        <v>45708</v>
      </c>
      <c r="E3795" t="s">
        <v>339</v>
      </c>
      <c r="F3795">
        <v>1</v>
      </c>
      <c r="G3795" t="s">
        <v>3442</v>
      </c>
      <c r="H3795">
        <v>32.840000000000003</v>
      </c>
      <c r="I3795">
        <v>39.229999999999997</v>
      </c>
      <c r="J3795">
        <v>10</v>
      </c>
      <c r="K3795">
        <v>35.31</v>
      </c>
      <c r="L3795" t="s">
        <v>346</v>
      </c>
      <c r="M3795" t="s">
        <v>2327</v>
      </c>
      <c r="N3795">
        <v>2.4699999999999989</v>
      </c>
      <c r="O3795" t="s">
        <v>12428</v>
      </c>
      <c r="P3795" t="s">
        <v>12424</v>
      </c>
      <c r="Q3795">
        <v>2</v>
      </c>
      <c r="R3795" t="s">
        <v>12427</v>
      </c>
    </row>
    <row r="3796" spans="1:18" x14ac:dyDescent="0.3">
      <c r="A3796" t="s">
        <v>4155</v>
      </c>
      <c r="B3796" t="s">
        <v>247</v>
      </c>
      <c r="C3796" t="s">
        <v>322</v>
      </c>
      <c r="D3796" s="2">
        <v>44992</v>
      </c>
      <c r="E3796" t="s">
        <v>339</v>
      </c>
      <c r="F3796">
        <v>1</v>
      </c>
      <c r="G3796" t="s">
        <v>3442</v>
      </c>
      <c r="H3796">
        <v>306.04000000000002</v>
      </c>
      <c r="I3796">
        <v>400.52</v>
      </c>
      <c r="J3796">
        <v>5</v>
      </c>
      <c r="K3796">
        <v>380.49</v>
      </c>
      <c r="L3796" t="s">
        <v>346</v>
      </c>
      <c r="M3796" t="s">
        <v>2327</v>
      </c>
      <c r="N3796">
        <v>74.449999999999989</v>
      </c>
      <c r="O3796" t="s">
        <v>12423</v>
      </c>
      <c r="P3796" t="s">
        <v>12424</v>
      </c>
      <c r="Q3796">
        <v>3</v>
      </c>
      <c r="R3796" t="s">
        <v>12429</v>
      </c>
    </row>
    <row r="3797" spans="1:18" x14ac:dyDescent="0.3">
      <c r="A3797" t="s">
        <v>4156</v>
      </c>
      <c r="B3797" t="s">
        <v>55</v>
      </c>
      <c r="C3797" t="s">
        <v>301</v>
      </c>
      <c r="D3797" s="2">
        <v>45492</v>
      </c>
      <c r="E3797" t="s">
        <v>339</v>
      </c>
      <c r="F3797">
        <v>1</v>
      </c>
      <c r="G3797" t="s">
        <v>3442</v>
      </c>
      <c r="H3797">
        <v>487.35</v>
      </c>
      <c r="I3797">
        <v>766.31</v>
      </c>
      <c r="J3797">
        <v>15</v>
      </c>
      <c r="K3797">
        <v>651.36</v>
      </c>
      <c r="L3797" t="s">
        <v>354</v>
      </c>
      <c r="M3797" t="s">
        <v>2327</v>
      </c>
      <c r="N3797">
        <v>164.01</v>
      </c>
      <c r="O3797" t="s">
        <v>12416</v>
      </c>
      <c r="P3797" t="s">
        <v>12421</v>
      </c>
      <c r="Q3797">
        <v>7</v>
      </c>
      <c r="R3797" t="s">
        <v>12426</v>
      </c>
    </row>
    <row r="3798" spans="1:18" x14ac:dyDescent="0.3">
      <c r="A3798" t="s">
        <v>4157</v>
      </c>
      <c r="B3798" t="s">
        <v>55</v>
      </c>
      <c r="C3798" t="s">
        <v>304</v>
      </c>
      <c r="D3798" s="2">
        <v>45725</v>
      </c>
      <c r="E3798" t="s">
        <v>339</v>
      </c>
      <c r="F3798">
        <v>1</v>
      </c>
      <c r="G3798" t="s">
        <v>3442</v>
      </c>
      <c r="H3798">
        <v>597.82000000000005</v>
      </c>
      <c r="I3798">
        <v>1021.42</v>
      </c>
      <c r="J3798">
        <v>25</v>
      </c>
      <c r="K3798">
        <v>766.06</v>
      </c>
      <c r="L3798" t="s">
        <v>341</v>
      </c>
      <c r="M3798" t="s">
        <v>2327</v>
      </c>
      <c r="N3798">
        <v>168.2399999999999</v>
      </c>
      <c r="O3798" t="s">
        <v>12428</v>
      </c>
      <c r="P3798" t="s">
        <v>12424</v>
      </c>
      <c r="Q3798">
        <v>3</v>
      </c>
      <c r="R3798" t="s">
        <v>12429</v>
      </c>
    </row>
    <row r="3799" spans="1:18" x14ac:dyDescent="0.3">
      <c r="A3799" t="s">
        <v>4158</v>
      </c>
      <c r="B3799" t="s">
        <v>191</v>
      </c>
      <c r="C3799" t="s">
        <v>307</v>
      </c>
      <c r="D3799" s="2">
        <v>45267</v>
      </c>
      <c r="E3799" t="s">
        <v>339</v>
      </c>
      <c r="F3799">
        <v>1</v>
      </c>
      <c r="G3799" t="s">
        <v>3442</v>
      </c>
      <c r="H3799">
        <v>441.75</v>
      </c>
      <c r="I3799">
        <v>762.83</v>
      </c>
      <c r="J3799">
        <v>25</v>
      </c>
      <c r="K3799">
        <v>572.12</v>
      </c>
      <c r="L3799" t="s">
        <v>346</v>
      </c>
      <c r="M3799" t="s">
        <v>2327</v>
      </c>
      <c r="N3799">
        <v>130.37</v>
      </c>
      <c r="O3799" t="s">
        <v>12423</v>
      </c>
      <c r="P3799" t="s">
        <v>12417</v>
      </c>
      <c r="Q3799">
        <v>12</v>
      </c>
      <c r="R3799" t="s">
        <v>12430</v>
      </c>
    </row>
    <row r="3800" spans="1:18" x14ac:dyDescent="0.3">
      <c r="A3800" t="s">
        <v>4159</v>
      </c>
      <c r="B3800" t="s">
        <v>70</v>
      </c>
      <c r="C3800" t="s">
        <v>285</v>
      </c>
      <c r="D3800" s="2">
        <v>45072</v>
      </c>
      <c r="E3800" t="s">
        <v>339</v>
      </c>
      <c r="F3800">
        <v>1</v>
      </c>
      <c r="G3800" t="s">
        <v>3442</v>
      </c>
      <c r="H3800">
        <v>350.77</v>
      </c>
      <c r="I3800">
        <v>411.83</v>
      </c>
      <c r="J3800">
        <v>30</v>
      </c>
      <c r="K3800">
        <v>288.27999999999997</v>
      </c>
      <c r="L3800" t="s">
        <v>344</v>
      </c>
      <c r="M3800" t="s">
        <v>2327</v>
      </c>
      <c r="N3800">
        <v>-62.490000000000009</v>
      </c>
      <c r="O3800" t="s">
        <v>12423</v>
      </c>
      <c r="P3800" t="s">
        <v>12419</v>
      </c>
      <c r="Q3800">
        <v>5</v>
      </c>
      <c r="R3800" t="s">
        <v>12431</v>
      </c>
    </row>
    <row r="3801" spans="1:18" x14ac:dyDescent="0.3">
      <c r="A3801" t="s">
        <v>4160</v>
      </c>
      <c r="B3801" t="s">
        <v>207</v>
      </c>
      <c r="C3801" t="s">
        <v>301</v>
      </c>
      <c r="D3801" s="2">
        <v>45487</v>
      </c>
      <c r="E3801" t="s">
        <v>339</v>
      </c>
      <c r="F3801">
        <v>1</v>
      </c>
      <c r="G3801" t="s">
        <v>3442</v>
      </c>
      <c r="H3801">
        <v>487.35</v>
      </c>
      <c r="I3801">
        <v>766.31</v>
      </c>
      <c r="J3801">
        <v>5</v>
      </c>
      <c r="K3801">
        <v>727.99</v>
      </c>
      <c r="L3801" t="s">
        <v>354</v>
      </c>
      <c r="M3801" t="s">
        <v>2327</v>
      </c>
      <c r="N3801">
        <v>240.64</v>
      </c>
      <c r="O3801" t="s">
        <v>12416</v>
      </c>
      <c r="P3801" t="s">
        <v>12421</v>
      </c>
      <c r="Q3801">
        <v>7</v>
      </c>
      <c r="R3801" t="s">
        <v>12426</v>
      </c>
    </row>
    <row r="3802" spans="1:18" x14ac:dyDescent="0.3">
      <c r="A3802" t="s">
        <v>4161</v>
      </c>
      <c r="B3802" t="s">
        <v>260</v>
      </c>
      <c r="C3802" t="s">
        <v>289</v>
      </c>
      <c r="D3802" s="2">
        <v>45464</v>
      </c>
      <c r="E3802" t="s">
        <v>339</v>
      </c>
      <c r="F3802">
        <v>1</v>
      </c>
      <c r="G3802" t="s">
        <v>3442</v>
      </c>
      <c r="H3802">
        <v>237.74</v>
      </c>
      <c r="I3802">
        <v>288.91000000000003</v>
      </c>
      <c r="J3802">
        <v>5</v>
      </c>
      <c r="K3802">
        <v>274.45999999999998</v>
      </c>
      <c r="L3802" t="s">
        <v>344</v>
      </c>
      <c r="M3802" t="s">
        <v>2327</v>
      </c>
      <c r="N3802">
        <v>36.71999999999997</v>
      </c>
      <c r="O3802" t="s">
        <v>12416</v>
      </c>
      <c r="P3802" t="s">
        <v>12419</v>
      </c>
      <c r="Q3802">
        <v>6</v>
      </c>
      <c r="R3802" t="s">
        <v>12420</v>
      </c>
    </row>
    <row r="3803" spans="1:18" x14ac:dyDescent="0.3">
      <c r="A3803" t="s">
        <v>4162</v>
      </c>
      <c r="B3803" t="s">
        <v>191</v>
      </c>
      <c r="C3803" t="s">
        <v>322</v>
      </c>
      <c r="D3803" s="2">
        <v>45392</v>
      </c>
      <c r="E3803" t="s">
        <v>339</v>
      </c>
      <c r="F3803">
        <v>1</v>
      </c>
      <c r="G3803" t="s">
        <v>3442</v>
      </c>
      <c r="H3803">
        <v>306.04000000000002</v>
      </c>
      <c r="I3803">
        <v>400.52</v>
      </c>
      <c r="J3803">
        <v>10</v>
      </c>
      <c r="K3803">
        <v>360.47</v>
      </c>
      <c r="L3803" t="s">
        <v>346</v>
      </c>
      <c r="M3803" t="s">
        <v>2327</v>
      </c>
      <c r="N3803">
        <v>54.430000000000007</v>
      </c>
      <c r="O3803" t="s">
        <v>12416</v>
      </c>
      <c r="P3803" t="s">
        <v>12419</v>
      </c>
      <c r="Q3803">
        <v>4</v>
      </c>
      <c r="R3803" t="s">
        <v>12432</v>
      </c>
    </row>
    <row r="3804" spans="1:18" x14ac:dyDescent="0.3">
      <c r="A3804" t="s">
        <v>4163</v>
      </c>
      <c r="B3804" t="s">
        <v>150</v>
      </c>
      <c r="C3804" t="s">
        <v>307</v>
      </c>
      <c r="D3804" s="2">
        <v>45618</v>
      </c>
      <c r="E3804" t="s">
        <v>339</v>
      </c>
      <c r="F3804">
        <v>1</v>
      </c>
      <c r="G3804" t="s">
        <v>3442</v>
      </c>
      <c r="H3804">
        <v>441.75</v>
      </c>
      <c r="I3804">
        <v>762.83</v>
      </c>
      <c r="J3804">
        <v>5</v>
      </c>
      <c r="K3804">
        <v>724.69</v>
      </c>
      <c r="L3804" t="s">
        <v>344</v>
      </c>
      <c r="M3804" t="s">
        <v>2327</v>
      </c>
      <c r="N3804">
        <v>282.94000000000005</v>
      </c>
      <c r="O3804" t="s">
        <v>12416</v>
      </c>
      <c r="P3804" t="s">
        <v>12417</v>
      </c>
      <c r="Q3804">
        <v>11</v>
      </c>
      <c r="R3804" t="s">
        <v>12433</v>
      </c>
    </row>
    <row r="3805" spans="1:18" x14ac:dyDescent="0.3">
      <c r="A3805" t="s">
        <v>4164</v>
      </c>
      <c r="B3805" t="s">
        <v>89</v>
      </c>
      <c r="C3805" t="s">
        <v>298</v>
      </c>
      <c r="D3805" s="2">
        <v>45780</v>
      </c>
      <c r="E3805" t="s">
        <v>339</v>
      </c>
      <c r="F3805">
        <v>1</v>
      </c>
      <c r="G3805" t="s">
        <v>3442</v>
      </c>
      <c r="H3805">
        <v>332.89</v>
      </c>
      <c r="I3805">
        <v>592.54</v>
      </c>
      <c r="J3805">
        <v>10</v>
      </c>
      <c r="K3805">
        <v>533.29</v>
      </c>
      <c r="L3805" t="s">
        <v>348</v>
      </c>
      <c r="M3805" t="s">
        <v>2327</v>
      </c>
      <c r="N3805">
        <v>200.39999999999998</v>
      </c>
      <c r="O3805" t="s">
        <v>12428</v>
      </c>
      <c r="P3805" t="s">
        <v>12419</v>
      </c>
      <c r="Q3805">
        <v>5</v>
      </c>
      <c r="R3805" t="s">
        <v>12431</v>
      </c>
    </row>
    <row r="3806" spans="1:18" x14ac:dyDescent="0.3">
      <c r="A3806" t="s">
        <v>4165</v>
      </c>
      <c r="B3806" t="s">
        <v>207</v>
      </c>
      <c r="C3806" t="s">
        <v>298</v>
      </c>
      <c r="D3806" s="2">
        <v>45426</v>
      </c>
      <c r="E3806" t="s">
        <v>339</v>
      </c>
      <c r="F3806">
        <v>1</v>
      </c>
      <c r="G3806" t="s">
        <v>3442</v>
      </c>
      <c r="H3806">
        <v>332.89</v>
      </c>
      <c r="I3806">
        <v>592.54</v>
      </c>
      <c r="J3806">
        <v>10</v>
      </c>
      <c r="K3806">
        <v>533.29</v>
      </c>
      <c r="L3806" t="s">
        <v>341</v>
      </c>
      <c r="M3806" t="s">
        <v>2327</v>
      </c>
      <c r="N3806">
        <v>200.39999999999998</v>
      </c>
      <c r="O3806" t="s">
        <v>12416</v>
      </c>
      <c r="P3806" t="s">
        <v>12419</v>
      </c>
      <c r="Q3806">
        <v>5</v>
      </c>
      <c r="R3806" t="s">
        <v>12431</v>
      </c>
    </row>
    <row r="3807" spans="1:18" x14ac:dyDescent="0.3">
      <c r="A3807" t="s">
        <v>4166</v>
      </c>
      <c r="B3807" t="s">
        <v>189</v>
      </c>
      <c r="C3807" t="s">
        <v>304</v>
      </c>
      <c r="D3807" s="2">
        <v>45446</v>
      </c>
      <c r="E3807" t="s">
        <v>339</v>
      </c>
      <c r="F3807">
        <v>1</v>
      </c>
      <c r="G3807" t="s">
        <v>3442</v>
      </c>
      <c r="H3807">
        <v>597.82000000000005</v>
      </c>
      <c r="I3807">
        <v>1021.42</v>
      </c>
      <c r="J3807">
        <v>5</v>
      </c>
      <c r="K3807">
        <v>970.35</v>
      </c>
      <c r="L3807" t="s">
        <v>341</v>
      </c>
      <c r="M3807" t="s">
        <v>2327</v>
      </c>
      <c r="N3807">
        <v>372.53</v>
      </c>
      <c r="O3807" t="s">
        <v>12416</v>
      </c>
      <c r="P3807" t="s">
        <v>12419</v>
      </c>
      <c r="Q3807">
        <v>6</v>
      </c>
      <c r="R3807" t="s">
        <v>12420</v>
      </c>
    </row>
    <row r="3808" spans="1:18" x14ac:dyDescent="0.3">
      <c r="A3808" t="s">
        <v>4167</v>
      </c>
      <c r="B3808" t="s">
        <v>89</v>
      </c>
      <c r="C3808" t="s">
        <v>304</v>
      </c>
      <c r="D3808" s="2">
        <v>45167</v>
      </c>
      <c r="E3808" t="s">
        <v>339</v>
      </c>
      <c r="F3808">
        <v>1</v>
      </c>
      <c r="G3808" t="s">
        <v>3442</v>
      </c>
      <c r="H3808">
        <v>597.82000000000005</v>
      </c>
      <c r="I3808">
        <v>1021.42</v>
      </c>
      <c r="J3808">
        <v>20</v>
      </c>
      <c r="K3808">
        <v>817.14</v>
      </c>
      <c r="L3808" t="s">
        <v>348</v>
      </c>
      <c r="M3808" t="s">
        <v>2327</v>
      </c>
      <c r="N3808">
        <v>219.31999999999994</v>
      </c>
      <c r="O3808" t="s">
        <v>12423</v>
      </c>
      <c r="P3808" t="s">
        <v>12421</v>
      </c>
      <c r="Q3808">
        <v>8</v>
      </c>
      <c r="R3808" t="s">
        <v>12434</v>
      </c>
    </row>
    <row r="3809" spans="1:18" x14ac:dyDescent="0.3">
      <c r="A3809" t="s">
        <v>4168</v>
      </c>
      <c r="B3809" t="s">
        <v>189</v>
      </c>
      <c r="C3809" t="s">
        <v>289</v>
      </c>
      <c r="D3809" s="2">
        <v>45076</v>
      </c>
      <c r="E3809" t="s">
        <v>339</v>
      </c>
      <c r="F3809">
        <v>1</v>
      </c>
      <c r="G3809" t="s">
        <v>3442</v>
      </c>
      <c r="H3809">
        <v>237.74</v>
      </c>
      <c r="I3809">
        <v>288.91000000000003</v>
      </c>
      <c r="J3809">
        <v>5</v>
      </c>
      <c r="K3809">
        <v>274.45999999999998</v>
      </c>
      <c r="L3809" t="s">
        <v>348</v>
      </c>
      <c r="M3809" t="s">
        <v>2327</v>
      </c>
      <c r="N3809">
        <v>36.71999999999997</v>
      </c>
      <c r="O3809" t="s">
        <v>12423</v>
      </c>
      <c r="P3809" t="s">
        <v>12419</v>
      </c>
      <c r="Q3809">
        <v>5</v>
      </c>
      <c r="R3809" t="s">
        <v>12431</v>
      </c>
    </row>
    <row r="3810" spans="1:18" x14ac:dyDescent="0.3">
      <c r="A3810" t="s">
        <v>4169</v>
      </c>
      <c r="B3810" t="s">
        <v>120</v>
      </c>
      <c r="C3810" t="s">
        <v>298</v>
      </c>
      <c r="D3810" s="2">
        <v>45624</v>
      </c>
      <c r="E3810" t="s">
        <v>339</v>
      </c>
      <c r="F3810">
        <v>1</v>
      </c>
      <c r="G3810" t="s">
        <v>3442</v>
      </c>
      <c r="H3810">
        <v>332.89</v>
      </c>
      <c r="I3810">
        <v>592.54</v>
      </c>
      <c r="J3810">
        <v>5</v>
      </c>
      <c r="K3810">
        <v>562.91</v>
      </c>
      <c r="L3810" t="s">
        <v>341</v>
      </c>
      <c r="M3810" t="s">
        <v>2327</v>
      </c>
      <c r="N3810">
        <v>230.01999999999998</v>
      </c>
      <c r="O3810" t="s">
        <v>12416</v>
      </c>
      <c r="P3810" t="s">
        <v>12417</v>
      </c>
      <c r="Q3810">
        <v>11</v>
      </c>
      <c r="R3810" t="s">
        <v>12433</v>
      </c>
    </row>
    <row r="3811" spans="1:18" x14ac:dyDescent="0.3">
      <c r="A3811" t="s">
        <v>4170</v>
      </c>
      <c r="B3811" t="s">
        <v>199</v>
      </c>
      <c r="C3811" t="s">
        <v>285</v>
      </c>
      <c r="D3811" s="2">
        <v>45773</v>
      </c>
      <c r="E3811" t="s">
        <v>339</v>
      </c>
      <c r="F3811">
        <v>1</v>
      </c>
      <c r="G3811" t="s">
        <v>3442</v>
      </c>
      <c r="H3811">
        <v>350.77</v>
      </c>
      <c r="I3811">
        <v>411.83</v>
      </c>
      <c r="J3811">
        <v>30</v>
      </c>
      <c r="K3811">
        <v>288.27999999999997</v>
      </c>
      <c r="L3811" t="s">
        <v>354</v>
      </c>
      <c r="M3811" t="s">
        <v>2327</v>
      </c>
      <c r="N3811">
        <v>-62.490000000000009</v>
      </c>
      <c r="O3811" t="s">
        <v>12428</v>
      </c>
      <c r="P3811" t="s">
        <v>12419</v>
      </c>
      <c r="Q3811">
        <v>4</v>
      </c>
      <c r="R3811" t="s">
        <v>12432</v>
      </c>
    </row>
    <row r="3812" spans="1:18" x14ac:dyDescent="0.3">
      <c r="A3812" t="s">
        <v>4171</v>
      </c>
      <c r="B3812" t="s">
        <v>189</v>
      </c>
      <c r="C3812" t="s">
        <v>317</v>
      </c>
      <c r="D3812" s="2">
        <v>45358</v>
      </c>
      <c r="E3812" t="s">
        <v>339</v>
      </c>
      <c r="F3812">
        <v>1</v>
      </c>
      <c r="G3812" t="s">
        <v>3442</v>
      </c>
      <c r="H3812">
        <v>123.12</v>
      </c>
      <c r="I3812">
        <v>165.55</v>
      </c>
      <c r="J3812">
        <v>10</v>
      </c>
      <c r="K3812">
        <v>149</v>
      </c>
      <c r="L3812" t="s">
        <v>354</v>
      </c>
      <c r="M3812" t="s">
        <v>2327</v>
      </c>
      <c r="N3812">
        <v>25.879999999999995</v>
      </c>
      <c r="O3812" t="s">
        <v>12416</v>
      </c>
      <c r="P3812" t="s">
        <v>12424</v>
      </c>
      <c r="Q3812">
        <v>3</v>
      </c>
      <c r="R3812" t="s">
        <v>12429</v>
      </c>
    </row>
    <row r="3813" spans="1:18" x14ac:dyDescent="0.3">
      <c r="A3813" t="s">
        <v>4172</v>
      </c>
      <c r="B3813" t="s">
        <v>89</v>
      </c>
      <c r="C3813" t="s">
        <v>322</v>
      </c>
      <c r="D3813" s="2">
        <v>45062</v>
      </c>
      <c r="E3813" t="s">
        <v>339</v>
      </c>
      <c r="F3813">
        <v>1</v>
      </c>
      <c r="G3813" t="s">
        <v>3442</v>
      </c>
      <c r="H3813">
        <v>306.04000000000002</v>
      </c>
      <c r="I3813">
        <v>400.52</v>
      </c>
      <c r="J3813">
        <v>10</v>
      </c>
      <c r="K3813">
        <v>360.47</v>
      </c>
      <c r="L3813" t="s">
        <v>348</v>
      </c>
      <c r="M3813" t="s">
        <v>2327</v>
      </c>
      <c r="N3813">
        <v>54.430000000000007</v>
      </c>
      <c r="O3813" t="s">
        <v>12423</v>
      </c>
      <c r="P3813" t="s">
        <v>12419</v>
      </c>
      <c r="Q3813">
        <v>5</v>
      </c>
      <c r="R3813" t="s">
        <v>12431</v>
      </c>
    </row>
    <row r="3814" spans="1:18" x14ac:dyDescent="0.3">
      <c r="A3814" t="s">
        <v>4173</v>
      </c>
      <c r="B3814" t="s">
        <v>89</v>
      </c>
      <c r="C3814" t="s">
        <v>317</v>
      </c>
      <c r="D3814" s="2">
        <v>45398</v>
      </c>
      <c r="E3814" t="s">
        <v>339</v>
      </c>
      <c r="F3814">
        <v>1</v>
      </c>
      <c r="G3814" t="s">
        <v>3442</v>
      </c>
      <c r="H3814">
        <v>123.12</v>
      </c>
      <c r="I3814">
        <v>165.55</v>
      </c>
      <c r="J3814">
        <v>25</v>
      </c>
      <c r="K3814">
        <v>124.16</v>
      </c>
      <c r="L3814" t="s">
        <v>344</v>
      </c>
      <c r="M3814" t="s">
        <v>2327</v>
      </c>
      <c r="N3814">
        <v>1.039999999999992</v>
      </c>
      <c r="O3814" t="s">
        <v>12416</v>
      </c>
      <c r="P3814" t="s">
        <v>12419</v>
      </c>
      <c r="Q3814">
        <v>4</v>
      </c>
      <c r="R3814" t="s">
        <v>12432</v>
      </c>
    </row>
    <row r="3815" spans="1:18" x14ac:dyDescent="0.3">
      <c r="A3815" t="s">
        <v>4174</v>
      </c>
      <c r="B3815" t="s">
        <v>120</v>
      </c>
      <c r="C3815" t="s">
        <v>296</v>
      </c>
      <c r="D3815" s="2">
        <v>45165</v>
      </c>
      <c r="E3815" t="s">
        <v>339</v>
      </c>
      <c r="F3815">
        <v>1</v>
      </c>
      <c r="G3815" t="s">
        <v>3442</v>
      </c>
      <c r="H3815">
        <v>291.70999999999998</v>
      </c>
      <c r="I3815">
        <v>459.62</v>
      </c>
      <c r="J3815">
        <v>10</v>
      </c>
      <c r="K3815">
        <v>413.66</v>
      </c>
      <c r="L3815" t="s">
        <v>346</v>
      </c>
      <c r="M3815" t="s">
        <v>2327</v>
      </c>
      <c r="N3815">
        <v>121.95000000000005</v>
      </c>
      <c r="O3815" t="s">
        <v>12423</v>
      </c>
      <c r="P3815" t="s">
        <v>12421</v>
      </c>
      <c r="Q3815">
        <v>8</v>
      </c>
      <c r="R3815" t="s">
        <v>12434</v>
      </c>
    </row>
    <row r="3816" spans="1:18" x14ac:dyDescent="0.3">
      <c r="A3816" t="s">
        <v>4175</v>
      </c>
      <c r="B3816" t="s">
        <v>84</v>
      </c>
      <c r="C3816" t="s">
        <v>317</v>
      </c>
      <c r="D3816" s="2">
        <v>45018</v>
      </c>
      <c r="E3816" t="s">
        <v>339</v>
      </c>
      <c r="F3816">
        <v>1</v>
      </c>
      <c r="G3816" t="s">
        <v>3442</v>
      </c>
      <c r="H3816">
        <v>123.12</v>
      </c>
      <c r="I3816">
        <v>165.55</v>
      </c>
      <c r="J3816">
        <v>5</v>
      </c>
      <c r="K3816">
        <v>157.27000000000001</v>
      </c>
      <c r="L3816" t="s">
        <v>346</v>
      </c>
      <c r="M3816" t="s">
        <v>2327</v>
      </c>
      <c r="N3816">
        <v>34.150000000000006</v>
      </c>
      <c r="O3816" t="s">
        <v>12423</v>
      </c>
      <c r="P3816" t="s">
        <v>12419</v>
      </c>
      <c r="Q3816">
        <v>4</v>
      </c>
      <c r="R3816" t="s">
        <v>12432</v>
      </c>
    </row>
    <row r="3817" spans="1:18" x14ac:dyDescent="0.3">
      <c r="A3817" t="s">
        <v>4176</v>
      </c>
      <c r="B3817" t="s">
        <v>84</v>
      </c>
      <c r="C3817" t="s">
        <v>317</v>
      </c>
      <c r="D3817" s="2">
        <v>45343</v>
      </c>
      <c r="E3817" t="s">
        <v>339</v>
      </c>
      <c r="F3817">
        <v>1</v>
      </c>
      <c r="G3817" t="s">
        <v>3442</v>
      </c>
      <c r="H3817">
        <v>123.12</v>
      </c>
      <c r="I3817">
        <v>165.55</v>
      </c>
      <c r="J3817">
        <v>10</v>
      </c>
      <c r="K3817">
        <v>149</v>
      </c>
      <c r="L3817" t="s">
        <v>344</v>
      </c>
      <c r="M3817" t="s">
        <v>2327</v>
      </c>
      <c r="N3817">
        <v>25.879999999999995</v>
      </c>
      <c r="O3817" t="s">
        <v>12416</v>
      </c>
      <c r="P3817" t="s">
        <v>12424</v>
      </c>
      <c r="Q3817">
        <v>2</v>
      </c>
      <c r="R3817" t="s">
        <v>12427</v>
      </c>
    </row>
    <row r="3818" spans="1:18" x14ac:dyDescent="0.3">
      <c r="A3818" t="s">
        <v>4177</v>
      </c>
      <c r="B3818" t="s">
        <v>241</v>
      </c>
      <c r="C3818" t="s">
        <v>310</v>
      </c>
      <c r="D3818" s="2">
        <v>45431</v>
      </c>
      <c r="E3818" t="s">
        <v>339</v>
      </c>
      <c r="F3818">
        <v>1</v>
      </c>
      <c r="G3818" t="s">
        <v>3424</v>
      </c>
      <c r="H3818">
        <v>32.840000000000003</v>
      </c>
      <c r="I3818">
        <v>39.229999999999997</v>
      </c>
      <c r="J3818">
        <v>30</v>
      </c>
      <c r="K3818">
        <v>27.46</v>
      </c>
      <c r="L3818" t="s">
        <v>346</v>
      </c>
      <c r="M3818" t="s">
        <v>2327</v>
      </c>
      <c r="N3818">
        <v>-5.3800000000000026</v>
      </c>
      <c r="O3818" t="s">
        <v>12416</v>
      </c>
      <c r="P3818" t="s">
        <v>12419</v>
      </c>
      <c r="Q3818">
        <v>5</v>
      </c>
      <c r="R3818" t="s">
        <v>12431</v>
      </c>
    </row>
    <row r="3819" spans="1:18" x14ac:dyDescent="0.3">
      <c r="A3819" t="s">
        <v>4178</v>
      </c>
      <c r="B3819" t="s">
        <v>254</v>
      </c>
      <c r="C3819" t="s">
        <v>298</v>
      </c>
      <c r="D3819" s="2">
        <v>45028</v>
      </c>
      <c r="E3819" t="s">
        <v>339</v>
      </c>
      <c r="F3819">
        <v>1</v>
      </c>
      <c r="G3819" t="s">
        <v>3424</v>
      </c>
      <c r="H3819">
        <v>332.89</v>
      </c>
      <c r="I3819">
        <v>592.54</v>
      </c>
      <c r="J3819">
        <v>30</v>
      </c>
      <c r="K3819">
        <v>414.78</v>
      </c>
      <c r="L3819" t="s">
        <v>341</v>
      </c>
      <c r="M3819" t="s">
        <v>2327</v>
      </c>
      <c r="N3819">
        <v>81.889999999999986</v>
      </c>
      <c r="O3819" t="s">
        <v>12423</v>
      </c>
      <c r="P3819" t="s">
        <v>12419</v>
      </c>
      <c r="Q3819">
        <v>4</v>
      </c>
      <c r="R3819" t="s">
        <v>12432</v>
      </c>
    </row>
    <row r="3820" spans="1:18" x14ac:dyDescent="0.3">
      <c r="A3820" t="s">
        <v>4179</v>
      </c>
      <c r="B3820" t="s">
        <v>241</v>
      </c>
      <c r="C3820" t="s">
        <v>298</v>
      </c>
      <c r="D3820" s="2">
        <v>44943</v>
      </c>
      <c r="E3820" t="s">
        <v>339</v>
      </c>
      <c r="F3820">
        <v>1</v>
      </c>
      <c r="G3820" t="s">
        <v>3424</v>
      </c>
      <c r="H3820">
        <v>332.89</v>
      </c>
      <c r="I3820">
        <v>592.54</v>
      </c>
      <c r="J3820">
        <v>15</v>
      </c>
      <c r="K3820">
        <v>503.66</v>
      </c>
      <c r="L3820" t="s">
        <v>346</v>
      </c>
      <c r="M3820" t="s">
        <v>2327</v>
      </c>
      <c r="N3820">
        <v>170.77000000000004</v>
      </c>
      <c r="O3820" t="s">
        <v>12423</v>
      </c>
      <c r="P3820" t="s">
        <v>12424</v>
      </c>
      <c r="Q3820">
        <v>1</v>
      </c>
      <c r="R3820" t="s">
        <v>12425</v>
      </c>
    </row>
    <row r="3821" spans="1:18" x14ac:dyDescent="0.3">
      <c r="A3821" t="s">
        <v>4180</v>
      </c>
      <c r="B3821" t="s">
        <v>120</v>
      </c>
      <c r="C3821" t="s">
        <v>296</v>
      </c>
      <c r="D3821" s="2">
        <v>45287</v>
      </c>
      <c r="E3821" t="s">
        <v>339</v>
      </c>
      <c r="F3821">
        <v>1</v>
      </c>
      <c r="G3821" t="s">
        <v>3424</v>
      </c>
      <c r="H3821">
        <v>291.70999999999998</v>
      </c>
      <c r="I3821">
        <v>459.62</v>
      </c>
      <c r="J3821">
        <v>10</v>
      </c>
      <c r="K3821">
        <v>413.66</v>
      </c>
      <c r="L3821" t="s">
        <v>341</v>
      </c>
      <c r="M3821" t="s">
        <v>2327</v>
      </c>
      <c r="N3821">
        <v>121.95000000000005</v>
      </c>
      <c r="O3821" t="s">
        <v>12423</v>
      </c>
      <c r="P3821" t="s">
        <v>12417</v>
      </c>
      <c r="Q3821">
        <v>12</v>
      </c>
      <c r="R3821" t="s">
        <v>12430</v>
      </c>
    </row>
    <row r="3822" spans="1:18" x14ac:dyDescent="0.3">
      <c r="A3822" t="s">
        <v>4181</v>
      </c>
      <c r="B3822" t="s">
        <v>207</v>
      </c>
      <c r="C3822" t="s">
        <v>301</v>
      </c>
      <c r="D3822" s="2">
        <v>44977</v>
      </c>
      <c r="E3822" t="s">
        <v>339</v>
      </c>
      <c r="F3822">
        <v>1</v>
      </c>
      <c r="G3822" t="s">
        <v>3424</v>
      </c>
      <c r="H3822">
        <v>487.35</v>
      </c>
      <c r="I3822">
        <v>766.31</v>
      </c>
      <c r="J3822">
        <v>5</v>
      </c>
      <c r="K3822">
        <v>727.99</v>
      </c>
      <c r="L3822" t="s">
        <v>346</v>
      </c>
      <c r="M3822" t="s">
        <v>2327</v>
      </c>
      <c r="N3822">
        <v>240.64</v>
      </c>
      <c r="O3822" t="s">
        <v>12423</v>
      </c>
      <c r="P3822" t="s">
        <v>12424</v>
      </c>
      <c r="Q3822">
        <v>2</v>
      </c>
      <c r="R3822" t="s">
        <v>12427</v>
      </c>
    </row>
    <row r="3823" spans="1:18" x14ac:dyDescent="0.3">
      <c r="A3823" t="s">
        <v>4182</v>
      </c>
      <c r="B3823" t="s">
        <v>89</v>
      </c>
      <c r="C3823" t="s">
        <v>296</v>
      </c>
      <c r="D3823" s="2">
        <v>45217</v>
      </c>
      <c r="E3823" t="s">
        <v>339</v>
      </c>
      <c r="F3823">
        <v>1</v>
      </c>
      <c r="G3823" t="s">
        <v>3424</v>
      </c>
      <c r="H3823">
        <v>291.70999999999998</v>
      </c>
      <c r="I3823">
        <v>459.62</v>
      </c>
      <c r="J3823">
        <v>5</v>
      </c>
      <c r="K3823">
        <v>436.64</v>
      </c>
      <c r="L3823" t="s">
        <v>346</v>
      </c>
      <c r="M3823" t="s">
        <v>2327</v>
      </c>
      <c r="N3823">
        <v>144.93</v>
      </c>
      <c r="O3823" t="s">
        <v>12423</v>
      </c>
      <c r="P3823" t="s">
        <v>12417</v>
      </c>
      <c r="Q3823">
        <v>10</v>
      </c>
      <c r="R3823" t="s">
        <v>12418</v>
      </c>
    </row>
    <row r="3824" spans="1:18" x14ac:dyDescent="0.3">
      <c r="A3824" t="s">
        <v>4183</v>
      </c>
      <c r="B3824" t="s">
        <v>191</v>
      </c>
      <c r="C3824" t="s">
        <v>324</v>
      </c>
      <c r="D3824" s="2">
        <v>45624</v>
      </c>
      <c r="E3824" t="s">
        <v>339</v>
      </c>
      <c r="F3824">
        <v>1</v>
      </c>
      <c r="G3824" t="s">
        <v>3424</v>
      </c>
      <c r="H3824">
        <v>479.81</v>
      </c>
      <c r="I3824">
        <v>607.94000000000005</v>
      </c>
      <c r="J3824">
        <v>10</v>
      </c>
      <c r="K3824">
        <v>547.15</v>
      </c>
      <c r="L3824" t="s">
        <v>341</v>
      </c>
      <c r="M3824" t="s">
        <v>2327</v>
      </c>
      <c r="N3824">
        <v>67.339999999999975</v>
      </c>
      <c r="O3824" t="s">
        <v>12416</v>
      </c>
      <c r="P3824" t="s">
        <v>12417</v>
      </c>
      <c r="Q3824">
        <v>11</v>
      </c>
      <c r="R3824" t="s">
        <v>12433</v>
      </c>
    </row>
    <row r="3825" spans="1:18" x14ac:dyDescent="0.3">
      <c r="A3825" t="s">
        <v>4184</v>
      </c>
      <c r="B3825" t="s">
        <v>219</v>
      </c>
      <c r="C3825" t="s">
        <v>314</v>
      </c>
      <c r="D3825" s="2">
        <v>45821</v>
      </c>
      <c r="E3825" t="s">
        <v>339</v>
      </c>
      <c r="F3825">
        <v>1</v>
      </c>
      <c r="G3825" t="s">
        <v>3424</v>
      </c>
      <c r="H3825">
        <v>534.17999999999995</v>
      </c>
      <c r="I3825">
        <v>858.71</v>
      </c>
      <c r="J3825">
        <v>5</v>
      </c>
      <c r="K3825">
        <v>815.77</v>
      </c>
      <c r="L3825" t="s">
        <v>341</v>
      </c>
      <c r="M3825" t="s">
        <v>2327</v>
      </c>
      <c r="N3825">
        <v>281.59000000000003</v>
      </c>
      <c r="O3825" t="s">
        <v>12428</v>
      </c>
      <c r="P3825" t="s">
        <v>12419</v>
      </c>
      <c r="Q3825">
        <v>6</v>
      </c>
      <c r="R3825" t="s">
        <v>12420</v>
      </c>
    </row>
    <row r="3826" spans="1:18" x14ac:dyDescent="0.3">
      <c r="A3826" t="s">
        <v>4185</v>
      </c>
      <c r="B3826" t="s">
        <v>219</v>
      </c>
      <c r="C3826" t="s">
        <v>301</v>
      </c>
      <c r="D3826" s="2">
        <v>45123</v>
      </c>
      <c r="E3826" t="s">
        <v>339</v>
      </c>
      <c r="F3826">
        <v>1</v>
      </c>
      <c r="G3826" t="s">
        <v>3424</v>
      </c>
      <c r="H3826">
        <v>487.35</v>
      </c>
      <c r="I3826">
        <v>766.31</v>
      </c>
      <c r="J3826">
        <v>10</v>
      </c>
      <c r="K3826">
        <v>689.68</v>
      </c>
      <c r="L3826" t="s">
        <v>348</v>
      </c>
      <c r="M3826" t="s">
        <v>2327</v>
      </c>
      <c r="N3826">
        <v>202.32999999999993</v>
      </c>
      <c r="O3826" t="s">
        <v>12423</v>
      </c>
      <c r="P3826" t="s">
        <v>12421</v>
      </c>
      <c r="Q3826">
        <v>7</v>
      </c>
      <c r="R3826" t="s">
        <v>12426</v>
      </c>
    </row>
    <row r="3827" spans="1:18" x14ac:dyDescent="0.3">
      <c r="A3827" t="s">
        <v>4186</v>
      </c>
      <c r="B3827" t="s">
        <v>84</v>
      </c>
      <c r="C3827" t="s">
        <v>317</v>
      </c>
      <c r="D3827" s="2">
        <v>45854</v>
      </c>
      <c r="E3827" t="s">
        <v>339</v>
      </c>
      <c r="F3827">
        <v>1</v>
      </c>
      <c r="G3827" t="s">
        <v>3424</v>
      </c>
      <c r="H3827">
        <v>123.12</v>
      </c>
      <c r="I3827">
        <v>165.55</v>
      </c>
      <c r="J3827">
        <v>5</v>
      </c>
      <c r="K3827">
        <v>157.27000000000001</v>
      </c>
      <c r="L3827" t="s">
        <v>344</v>
      </c>
      <c r="M3827" t="s">
        <v>2327</v>
      </c>
      <c r="N3827">
        <v>34.150000000000006</v>
      </c>
      <c r="O3827" t="s">
        <v>12428</v>
      </c>
      <c r="P3827" t="s">
        <v>12421</v>
      </c>
      <c r="Q3827">
        <v>7</v>
      </c>
      <c r="R3827" t="s">
        <v>12426</v>
      </c>
    </row>
    <row r="3828" spans="1:18" x14ac:dyDescent="0.3">
      <c r="A3828" t="s">
        <v>4187</v>
      </c>
      <c r="B3828" t="s">
        <v>199</v>
      </c>
      <c r="C3828" t="s">
        <v>285</v>
      </c>
      <c r="D3828" s="2">
        <v>45570</v>
      </c>
      <c r="E3828" t="s">
        <v>339</v>
      </c>
      <c r="F3828">
        <v>1</v>
      </c>
      <c r="G3828" t="s">
        <v>3424</v>
      </c>
      <c r="H3828">
        <v>350.77</v>
      </c>
      <c r="I3828">
        <v>411.83</v>
      </c>
      <c r="J3828">
        <v>25</v>
      </c>
      <c r="K3828">
        <v>308.87</v>
      </c>
      <c r="L3828" t="s">
        <v>348</v>
      </c>
      <c r="M3828" t="s">
        <v>2327</v>
      </c>
      <c r="N3828">
        <v>-41.899999999999977</v>
      </c>
      <c r="O3828" t="s">
        <v>12416</v>
      </c>
      <c r="P3828" t="s">
        <v>12417</v>
      </c>
      <c r="Q3828">
        <v>10</v>
      </c>
      <c r="R3828" t="s">
        <v>12418</v>
      </c>
    </row>
    <row r="3829" spans="1:18" x14ac:dyDescent="0.3">
      <c r="A3829" t="s">
        <v>4188</v>
      </c>
      <c r="B3829" t="s">
        <v>191</v>
      </c>
      <c r="C3829" t="s">
        <v>293</v>
      </c>
      <c r="D3829" s="2">
        <v>45796</v>
      </c>
      <c r="E3829" t="s">
        <v>339</v>
      </c>
      <c r="F3829">
        <v>1</v>
      </c>
      <c r="G3829" t="s">
        <v>3424</v>
      </c>
      <c r="H3829">
        <v>77</v>
      </c>
      <c r="I3829">
        <v>134.12</v>
      </c>
      <c r="J3829">
        <v>25</v>
      </c>
      <c r="K3829">
        <v>100.59</v>
      </c>
      <c r="L3829" t="s">
        <v>344</v>
      </c>
      <c r="M3829" t="s">
        <v>2327</v>
      </c>
      <c r="N3829">
        <v>23.590000000000003</v>
      </c>
      <c r="O3829" t="s">
        <v>12428</v>
      </c>
      <c r="P3829" t="s">
        <v>12419</v>
      </c>
      <c r="Q3829">
        <v>5</v>
      </c>
      <c r="R3829" t="s">
        <v>12431</v>
      </c>
    </row>
    <row r="3830" spans="1:18" x14ac:dyDescent="0.3">
      <c r="A3830" t="s">
        <v>4189</v>
      </c>
      <c r="B3830" t="s">
        <v>254</v>
      </c>
      <c r="C3830" t="s">
        <v>296</v>
      </c>
      <c r="D3830" s="2">
        <v>45297</v>
      </c>
      <c r="E3830" t="s">
        <v>339</v>
      </c>
      <c r="F3830">
        <v>1</v>
      </c>
      <c r="G3830" t="s">
        <v>3424</v>
      </c>
      <c r="H3830">
        <v>291.70999999999998</v>
      </c>
      <c r="I3830">
        <v>459.62</v>
      </c>
      <c r="J3830">
        <v>15</v>
      </c>
      <c r="K3830">
        <v>390.68</v>
      </c>
      <c r="L3830" t="s">
        <v>346</v>
      </c>
      <c r="M3830" t="s">
        <v>2327</v>
      </c>
      <c r="N3830">
        <v>98.970000000000027</v>
      </c>
      <c r="O3830" t="s">
        <v>12416</v>
      </c>
      <c r="P3830" t="s">
        <v>12424</v>
      </c>
      <c r="Q3830">
        <v>1</v>
      </c>
      <c r="R3830" t="s">
        <v>12425</v>
      </c>
    </row>
    <row r="3831" spans="1:18" x14ac:dyDescent="0.3">
      <c r="A3831" t="s">
        <v>4190</v>
      </c>
      <c r="B3831" t="s">
        <v>207</v>
      </c>
      <c r="C3831" t="s">
        <v>285</v>
      </c>
      <c r="D3831" s="2">
        <v>45491</v>
      </c>
      <c r="E3831" t="s">
        <v>339</v>
      </c>
      <c r="F3831">
        <v>1</v>
      </c>
      <c r="G3831" t="s">
        <v>3424</v>
      </c>
      <c r="H3831">
        <v>350.77</v>
      </c>
      <c r="I3831">
        <v>411.83</v>
      </c>
      <c r="J3831">
        <v>20</v>
      </c>
      <c r="K3831">
        <v>329.46</v>
      </c>
      <c r="L3831" t="s">
        <v>341</v>
      </c>
      <c r="M3831" t="s">
        <v>2327</v>
      </c>
      <c r="N3831">
        <v>-21.310000000000002</v>
      </c>
      <c r="O3831" t="s">
        <v>12416</v>
      </c>
      <c r="P3831" t="s">
        <v>12421</v>
      </c>
      <c r="Q3831">
        <v>7</v>
      </c>
      <c r="R3831" t="s">
        <v>12426</v>
      </c>
    </row>
    <row r="3832" spans="1:18" x14ac:dyDescent="0.3">
      <c r="A3832" t="s">
        <v>4191</v>
      </c>
      <c r="B3832" t="s">
        <v>235</v>
      </c>
      <c r="C3832" t="s">
        <v>301</v>
      </c>
      <c r="D3832" s="2">
        <v>45022</v>
      </c>
      <c r="E3832" t="s">
        <v>339</v>
      </c>
      <c r="F3832">
        <v>1</v>
      </c>
      <c r="G3832" t="s">
        <v>3424</v>
      </c>
      <c r="H3832">
        <v>487.35</v>
      </c>
      <c r="I3832">
        <v>766.31</v>
      </c>
      <c r="J3832">
        <v>25</v>
      </c>
      <c r="K3832">
        <v>574.73</v>
      </c>
      <c r="L3832" t="s">
        <v>344</v>
      </c>
      <c r="M3832" t="s">
        <v>2327</v>
      </c>
      <c r="N3832">
        <v>87.38</v>
      </c>
      <c r="O3832" t="s">
        <v>12423</v>
      </c>
      <c r="P3832" t="s">
        <v>12419</v>
      </c>
      <c r="Q3832">
        <v>4</v>
      </c>
      <c r="R3832" t="s">
        <v>12432</v>
      </c>
    </row>
    <row r="3833" spans="1:18" x14ac:dyDescent="0.3">
      <c r="A3833" t="s">
        <v>4192</v>
      </c>
      <c r="B3833" t="s">
        <v>70</v>
      </c>
      <c r="C3833" t="s">
        <v>293</v>
      </c>
      <c r="D3833" s="2">
        <v>45397</v>
      </c>
      <c r="E3833" t="s">
        <v>339</v>
      </c>
      <c r="F3833">
        <v>1</v>
      </c>
      <c r="G3833" t="s">
        <v>3424</v>
      </c>
      <c r="H3833">
        <v>77</v>
      </c>
      <c r="I3833">
        <v>134.12</v>
      </c>
      <c r="J3833">
        <v>5</v>
      </c>
      <c r="K3833">
        <v>127.41</v>
      </c>
      <c r="L3833" t="s">
        <v>354</v>
      </c>
      <c r="M3833" t="s">
        <v>2327</v>
      </c>
      <c r="N3833">
        <v>50.41</v>
      </c>
      <c r="O3833" t="s">
        <v>12416</v>
      </c>
      <c r="P3833" t="s">
        <v>12419</v>
      </c>
      <c r="Q3833">
        <v>4</v>
      </c>
      <c r="R3833" t="s">
        <v>12432</v>
      </c>
    </row>
    <row r="3834" spans="1:18" x14ac:dyDescent="0.3">
      <c r="A3834" t="s">
        <v>4193</v>
      </c>
      <c r="B3834" t="s">
        <v>199</v>
      </c>
      <c r="C3834" t="s">
        <v>317</v>
      </c>
      <c r="D3834" s="2">
        <v>45165</v>
      </c>
      <c r="E3834" t="s">
        <v>339</v>
      </c>
      <c r="F3834">
        <v>1</v>
      </c>
      <c r="G3834" t="s">
        <v>3424</v>
      </c>
      <c r="H3834">
        <v>123.12</v>
      </c>
      <c r="I3834">
        <v>165.55</v>
      </c>
      <c r="J3834">
        <v>20</v>
      </c>
      <c r="K3834">
        <v>132.44</v>
      </c>
      <c r="L3834" t="s">
        <v>341</v>
      </c>
      <c r="M3834" t="s">
        <v>2327</v>
      </c>
      <c r="N3834">
        <v>9.3199999999999932</v>
      </c>
      <c r="O3834" t="s">
        <v>12423</v>
      </c>
      <c r="P3834" t="s">
        <v>12421</v>
      </c>
      <c r="Q3834">
        <v>8</v>
      </c>
      <c r="R3834" t="s">
        <v>12434</v>
      </c>
    </row>
    <row r="3835" spans="1:18" x14ac:dyDescent="0.3">
      <c r="A3835" t="s">
        <v>4194</v>
      </c>
      <c r="B3835" t="s">
        <v>235</v>
      </c>
      <c r="C3835" t="s">
        <v>324</v>
      </c>
      <c r="D3835" s="2">
        <v>45733</v>
      </c>
      <c r="E3835" t="s">
        <v>339</v>
      </c>
      <c r="F3835">
        <v>1</v>
      </c>
      <c r="G3835" t="s">
        <v>3424</v>
      </c>
      <c r="H3835">
        <v>479.81</v>
      </c>
      <c r="I3835">
        <v>607.94000000000005</v>
      </c>
      <c r="J3835">
        <v>20</v>
      </c>
      <c r="K3835">
        <v>486.35</v>
      </c>
      <c r="L3835" t="s">
        <v>341</v>
      </c>
      <c r="M3835" t="s">
        <v>2327</v>
      </c>
      <c r="N3835">
        <v>6.5400000000000205</v>
      </c>
      <c r="O3835" t="s">
        <v>12428</v>
      </c>
      <c r="P3835" t="s">
        <v>12424</v>
      </c>
      <c r="Q3835">
        <v>3</v>
      </c>
      <c r="R3835" t="s">
        <v>12429</v>
      </c>
    </row>
    <row r="3836" spans="1:18" x14ac:dyDescent="0.3">
      <c r="A3836" t="s">
        <v>4195</v>
      </c>
      <c r="B3836" t="s">
        <v>191</v>
      </c>
      <c r="C3836" t="s">
        <v>301</v>
      </c>
      <c r="D3836" s="2">
        <v>45046</v>
      </c>
      <c r="E3836" t="s">
        <v>339</v>
      </c>
      <c r="F3836">
        <v>1</v>
      </c>
      <c r="G3836" t="s">
        <v>3424</v>
      </c>
      <c r="H3836">
        <v>487.35</v>
      </c>
      <c r="I3836">
        <v>766.31</v>
      </c>
      <c r="J3836">
        <v>10</v>
      </c>
      <c r="K3836">
        <v>689.68</v>
      </c>
      <c r="L3836" t="s">
        <v>346</v>
      </c>
      <c r="M3836" t="s">
        <v>2327</v>
      </c>
      <c r="N3836">
        <v>202.32999999999993</v>
      </c>
      <c r="O3836" t="s">
        <v>12423</v>
      </c>
      <c r="P3836" t="s">
        <v>12419</v>
      </c>
      <c r="Q3836">
        <v>4</v>
      </c>
      <c r="R3836" t="s">
        <v>12432</v>
      </c>
    </row>
    <row r="3837" spans="1:18" x14ac:dyDescent="0.3">
      <c r="A3837" t="s">
        <v>4196</v>
      </c>
      <c r="B3837" t="s">
        <v>199</v>
      </c>
      <c r="C3837" t="s">
        <v>296</v>
      </c>
      <c r="D3837" s="2">
        <v>45831</v>
      </c>
      <c r="E3837" t="s">
        <v>339</v>
      </c>
      <c r="F3837">
        <v>1</v>
      </c>
      <c r="G3837" t="s">
        <v>3424</v>
      </c>
      <c r="H3837">
        <v>291.70999999999998</v>
      </c>
      <c r="I3837">
        <v>459.62</v>
      </c>
      <c r="J3837">
        <v>10</v>
      </c>
      <c r="K3837">
        <v>413.66</v>
      </c>
      <c r="L3837" t="s">
        <v>346</v>
      </c>
      <c r="M3837" t="s">
        <v>2327</v>
      </c>
      <c r="N3837">
        <v>121.95000000000005</v>
      </c>
      <c r="O3837" t="s">
        <v>12428</v>
      </c>
      <c r="P3837" t="s">
        <v>12419</v>
      </c>
      <c r="Q3837">
        <v>6</v>
      </c>
      <c r="R3837" t="s">
        <v>12420</v>
      </c>
    </row>
    <row r="3838" spans="1:18" x14ac:dyDescent="0.3">
      <c r="A3838" t="s">
        <v>4197</v>
      </c>
      <c r="B3838" t="s">
        <v>191</v>
      </c>
      <c r="C3838" t="s">
        <v>301</v>
      </c>
      <c r="D3838" s="2">
        <v>45528</v>
      </c>
      <c r="E3838" t="s">
        <v>339</v>
      </c>
      <c r="F3838">
        <v>1</v>
      </c>
      <c r="G3838" t="s">
        <v>3424</v>
      </c>
      <c r="H3838">
        <v>487.35</v>
      </c>
      <c r="I3838">
        <v>766.31</v>
      </c>
      <c r="J3838">
        <v>20</v>
      </c>
      <c r="K3838">
        <v>613.04999999999995</v>
      </c>
      <c r="L3838" t="s">
        <v>341</v>
      </c>
      <c r="M3838" t="s">
        <v>2327</v>
      </c>
      <c r="N3838">
        <v>125.69999999999993</v>
      </c>
      <c r="O3838" t="s">
        <v>12416</v>
      </c>
      <c r="P3838" t="s">
        <v>12421</v>
      </c>
      <c r="Q3838">
        <v>8</v>
      </c>
      <c r="R3838" t="s">
        <v>12434</v>
      </c>
    </row>
    <row r="3839" spans="1:18" x14ac:dyDescent="0.3">
      <c r="A3839" t="s">
        <v>4198</v>
      </c>
      <c r="B3839" t="s">
        <v>89</v>
      </c>
      <c r="C3839" t="s">
        <v>304</v>
      </c>
      <c r="D3839" s="2">
        <v>45256</v>
      </c>
      <c r="E3839" t="s">
        <v>339</v>
      </c>
      <c r="F3839">
        <v>1</v>
      </c>
      <c r="G3839" t="s">
        <v>3424</v>
      </c>
      <c r="H3839">
        <v>597.82000000000005</v>
      </c>
      <c r="I3839">
        <v>1021.42</v>
      </c>
      <c r="J3839">
        <v>15</v>
      </c>
      <c r="K3839">
        <v>868.21</v>
      </c>
      <c r="L3839" t="s">
        <v>346</v>
      </c>
      <c r="M3839" t="s">
        <v>2327</v>
      </c>
      <c r="N3839">
        <v>270.39</v>
      </c>
      <c r="O3839" t="s">
        <v>12423</v>
      </c>
      <c r="P3839" t="s">
        <v>12417</v>
      </c>
      <c r="Q3839">
        <v>11</v>
      </c>
      <c r="R3839" t="s">
        <v>12433</v>
      </c>
    </row>
    <row r="3840" spans="1:18" x14ac:dyDescent="0.3">
      <c r="A3840" t="s">
        <v>4199</v>
      </c>
      <c r="B3840" t="s">
        <v>199</v>
      </c>
      <c r="C3840" t="s">
        <v>312</v>
      </c>
      <c r="D3840" s="2">
        <v>45342</v>
      </c>
      <c r="E3840" t="s">
        <v>339</v>
      </c>
      <c r="F3840">
        <v>1</v>
      </c>
      <c r="G3840" t="s">
        <v>3424</v>
      </c>
      <c r="H3840">
        <v>698.22</v>
      </c>
      <c r="I3840">
        <v>1141.8699999999999</v>
      </c>
      <c r="J3840">
        <v>15</v>
      </c>
      <c r="K3840">
        <v>970.59</v>
      </c>
      <c r="L3840" t="s">
        <v>354</v>
      </c>
      <c r="M3840" t="s">
        <v>2327</v>
      </c>
      <c r="N3840">
        <v>272.37</v>
      </c>
      <c r="O3840" t="s">
        <v>12416</v>
      </c>
      <c r="P3840" t="s">
        <v>12424</v>
      </c>
      <c r="Q3840">
        <v>2</v>
      </c>
      <c r="R3840" t="s">
        <v>12427</v>
      </c>
    </row>
    <row r="3841" spans="1:18" x14ac:dyDescent="0.3">
      <c r="A3841" t="s">
        <v>4200</v>
      </c>
      <c r="B3841" t="s">
        <v>247</v>
      </c>
      <c r="C3841" t="s">
        <v>324</v>
      </c>
      <c r="D3841" s="2">
        <v>45873</v>
      </c>
      <c r="E3841" t="s">
        <v>339</v>
      </c>
      <c r="F3841">
        <v>1</v>
      </c>
      <c r="G3841" t="s">
        <v>3424</v>
      </c>
      <c r="H3841">
        <v>479.81</v>
      </c>
      <c r="I3841">
        <v>607.94000000000005</v>
      </c>
      <c r="J3841">
        <v>10</v>
      </c>
      <c r="K3841">
        <v>547.15</v>
      </c>
      <c r="L3841" t="s">
        <v>346</v>
      </c>
      <c r="M3841" t="s">
        <v>2327</v>
      </c>
      <c r="N3841">
        <v>67.339999999999975</v>
      </c>
      <c r="O3841" t="s">
        <v>12428</v>
      </c>
      <c r="P3841" t="s">
        <v>12421</v>
      </c>
      <c r="Q3841">
        <v>8</v>
      </c>
      <c r="R3841" t="s">
        <v>12434</v>
      </c>
    </row>
    <row r="3842" spans="1:18" x14ac:dyDescent="0.3">
      <c r="A3842" t="s">
        <v>4201</v>
      </c>
      <c r="B3842" t="s">
        <v>207</v>
      </c>
      <c r="C3842" t="s">
        <v>312</v>
      </c>
      <c r="D3842" s="2">
        <v>45729</v>
      </c>
      <c r="E3842" t="s">
        <v>339</v>
      </c>
      <c r="F3842">
        <v>1</v>
      </c>
      <c r="G3842" t="s">
        <v>3424</v>
      </c>
      <c r="H3842">
        <v>698.22</v>
      </c>
      <c r="I3842">
        <v>1141.8699999999999</v>
      </c>
      <c r="J3842">
        <v>25</v>
      </c>
      <c r="K3842">
        <v>856.4</v>
      </c>
      <c r="L3842" t="s">
        <v>344</v>
      </c>
      <c r="M3842" t="s">
        <v>2327</v>
      </c>
      <c r="N3842">
        <v>158.17999999999995</v>
      </c>
      <c r="O3842" t="s">
        <v>12428</v>
      </c>
      <c r="P3842" t="s">
        <v>12424</v>
      </c>
      <c r="Q3842">
        <v>3</v>
      </c>
      <c r="R3842" t="s">
        <v>12429</v>
      </c>
    </row>
    <row r="3843" spans="1:18" x14ac:dyDescent="0.3">
      <c r="A3843" t="s">
        <v>4202</v>
      </c>
      <c r="B3843" t="s">
        <v>233</v>
      </c>
      <c r="C3843" t="s">
        <v>322</v>
      </c>
      <c r="D3843" s="2">
        <v>45235</v>
      </c>
      <c r="E3843" t="s">
        <v>339</v>
      </c>
      <c r="F3843">
        <v>1</v>
      </c>
      <c r="G3843" t="s">
        <v>3424</v>
      </c>
      <c r="H3843">
        <v>306.04000000000002</v>
      </c>
      <c r="I3843">
        <v>400.52</v>
      </c>
      <c r="J3843">
        <v>5</v>
      </c>
      <c r="K3843">
        <v>380.49</v>
      </c>
      <c r="L3843" t="s">
        <v>346</v>
      </c>
      <c r="M3843" t="s">
        <v>2327</v>
      </c>
      <c r="N3843">
        <v>74.449999999999989</v>
      </c>
      <c r="O3843" t="s">
        <v>12423</v>
      </c>
      <c r="P3843" t="s">
        <v>12417</v>
      </c>
      <c r="Q3843">
        <v>11</v>
      </c>
      <c r="R3843" t="s">
        <v>12433</v>
      </c>
    </row>
    <row r="3844" spans="1:18" x14ac:dyDescent="0.3">
      <c r="A3844" t="s">
        <v>4203</v>
      </c>
      <c r="B3844" t="s">
        <v>213</v>
      </c>
      <c r="C3844" t="s">
        <v>317</v>
      </c>
      <c r="D3844" s="2">
        <v>45516</v>
      </c>
      <c r="E3844" t="s">
        <v>339</v>
      </c>
      <c r="F3844">
        <v>1</v>
      </c>
      <c r="G3844" t="s">
        <v>3424</v>
      </c>
      <c r="H3844">
        <v>123.12</v>
      </c>
      <c r="I3844">
        <v>165.55</v>
      </c>
      <c r="J3844">
        <v>15</v>
      </c>
      <c r="K3844">
        <v>140.72</v>
      </c>
      <c r="L3844" t="s">
        <v>354</v>
      </c>
      <c r="M3844" t="s">
        <v>2327</v>
      </c>
      <c r="N3844">
        <v>17.599999999999994</v>
      </c>
      <c r="O3844" t="s">
        <v>12416</v>
      </c>
      <c r="P3844" t="s">
        <v>12421</v>
      </c>
      <c r="Q3844">
        <v>8</v>
      </c>
      <c r="R3844" t="s">
        <v>12434</v>
      </c>
    </row>
    <row r="3845" spans="1:18" x14ac:dyDescent="0.3">
      <c r="A3845" t="s">
        <v>4204</v>
      </c>
      <c r="B3845" t="s">
        <v>89</v>
      </c>
      <c r="C3845" t="s">
        <v>289</v>
      </c>
      <c r="D3845" s="2">
        <v>45902</v>
      </c>
      <c r="E3845" t="s">
        <v>339</v>
      </c>
      <c r="F3845">
        <v>1</v>
      </c>
      <c r="G3845" t="s">
        <v>3424</v>
      </c>
      <c r="H3845">
        <v>237.74</v>
      </c>
      <c r="I3845">
        <v>288.91000000000003</v>
      </c>
      <c r="J3845">
        <v>5</v>
      </c>
      <c r="K3845">
        <v>274.45999999999998</v>
      </c>
      <c r="L3845" t="s">
        <v>346</v>
      </c>
      <c r="M3845" t="s">
        <v>2327</v>
      </c>
      <c r="N3845">
        <v>36.71999999999997</v>
      </c>
      <c r="O3845" t="s">
        <v>12428</v>
      </c>
      <c r="P3845" t="s">
        <v>12421</v>
      </c>
      <c r="Q3845">
        <v>9</v>
      </c>
      <c r="R3845" t="s">
        <v>12422</v>
      </c>
    </row>
    <row r="3846" spans="1:18" x14ac:dyDescent="0.3">
      <c r="A3846" t="s">
        <v>4205</v>
      </c>
      <c r="B3846" t="s">
        <v>55</v>
      </c>
      <c r="C3846" t="s">
        <v>298</v>
      </c>
      <c r="D3846" s="2">
        <v>45287</v>
      </c>
      <c r="E3846" t="s">
        <v>339</v>
      </c>
      <c r="F3846">
        <v>1</v>
      </c>
      <c r="G3846" t="s">
        <v>3424</v>
      </c>
      <c r="H3846">
        <v>332.89</v>
      </c>
      <c r="I3846">
        <v>592.54</v>
      </c>
      <c r="J3846">
        <v>20</v>
      </c>
      <c r="K3846">
        <v>474.03</v>
      </c>
      <c r="L3846" t="s">
        <v>344</v>
      </c>
      <c r="M3846" t="s">
        <v>2327</v>
      </c>
      <c r="N3846">
        <v>141.13999999999999</v>
      </c>
      <c r="O3846" t="s">
        <v>12423</v>
      </c>
      <c r="P3846" t="s">
        <v>12417</v>
      </c>
      <c r="Q3846">
        <v>12</v>
      </c>
      <c r="R3846" t="s">
        <v>12430</v>
      </c>
    </row>
    <row r="3847" spans="1:18" x14ac:dyDescent="0.3">
      <c r="A3847" t="s">
        <v>4206</v>
      </c>
      <c r="B3847" t="s">
        <v>156</v>
      </c>
      <c r="C3847" t="s">
        <v>310</v>
      </c>
      <c r="D3847" s="2">
        <v>45789</v>
      </c>
      <c r="E3847" t="s">
        <v>339</v>
      </c>
      <c r="F3847">
        <v>1</v>
      </c>
      <c r="G3847" t="s">
        <v>3424</v>
      </c>
      <c r="H3847">
        <v>32.840000000000003</v>
      </c>
      <c r="I3847">
        <v>39.229999999999997</v>
      </c>
      <c r="J3847">
        <v>30</v>
      </c>
      <c r="K3847">
        <v>27.46</v>
      </c>
      <c r="L3847" t="s">
        <v>354</v>
      </c>
      <c r="M3847" t="s">
        <v>2327</v>
      </c>
      <c r="N3847">
        <v>-5.3800000000000026</v>
      </c>
      <c r="O3847" t="s">
        <v>12428</v>
      </c>
      <c r="P3847" t="s">
        <v>12419</v>
      </c>
      <c r="Q3847">
        <v>5</v>
      </c>
      <c r="R3847" t="s">
        <v>12431</v>
      </c>
    </row>
    <row r="3848" spans="1:18" x14ac:dyDescent="0.3">
      <c r="A3848" t="s">
        <v>4207</v>
      </c>
      <c r="B3848" t="s">
        <v>239</v>
      </c>
      <c r="C3848" t="s">
        <v>289</v>
      </c>
      <c r="D3848" s="2">
        <v>45720</v>
      </c>
      <c r="E3848" t="s">
        <v>339</v>
      </c>
      <c r="F3848">
        <v>1</v>
      </c>
      <c r="G3848" t="s">
        <v>3424</v>
      </c>
      <c r="H3848">
        <v>237.74</v>
      </c>
      <c r="I3848">
        <v>288.91000000000003</v>
      </c>
      <c r="J3848">
        <v>30</v>
      </c>
      <c r="K3848">
        <v>202.24</v>
      </c>
      <c r="L3848" t="s">
        <v>341</v>
      </c>
      <c r="M3848" t="s">
        <v>2327</v>
      </c>
      <c r="N3848">
        <v>-35.5</v>
      </c>
      <c r="O3848" t="s">
        <v>12428</v>
      </c>
      <c r="P3848" t="s">
        <v>12424</v>
      </c>
      <c r="Q3848">
        <v>3</v>
      </c>
      <c r="R3848" t="s">
        <v>12429</v>
      </c>
    </row>
    <row r="3849" spans="1:18" x14ac:dyDescent="0.3">
      <c r="A3849" t="s">
        <v>4208</v>
      </c>
      <c r="B3849" t="s">
        <v>55</v>
      </c>
      <c r="C3849" t="s">
        <v>285</v>
      </c>
      <c r="D3849" s="2">
        <v>45302</v>
      </c>
      <c r="E3849" t="s">
        <v>339</v>
      </c>
      <c r="F3849">
        <v>1</v>
      </c>
      <c r="G3849" t="s">
        <v>3424</v>
      </c>
      <c r="H3849">
        <v>350.77</v>
      </c>
      <c r="I3849">
        <v>411.83</v>
      </c>
      <c r="J3849">
        <v>30</v>
      </c>
      <c r="K3849">
        <v>288.27999999999997</v>
      </c>
      <c r="L3849" t="s">
        <v>348</v>
      </c>
      <c r="M3849" t="s">
        <v>2327</v>
      </c>
      <c r="N3849">
        <v>-62.490000000000009</v>
      </c>
      <c r="O3849" t="s">
        <v>12416</v>
      </c>
      <c r="P3849" t="s">
        <v>12424</v>
      </c>
      <c r="Q3849">
        <v>1</v>
      </c>
      <c r="R3849" t="s">
        <v>12425</v>
      </c>
    </row>
    <row r="3850" spans="1:18" x14ac:dyDescent="0.3">
      <c r="A3850" t="s">
        <v>4209</v>
      </c>
      <c r="B3850" t="s">
        <v>219</v>
      </c>
      <c r="C3850" t="s">
        <v>322</v>
      </c>
      <c r="D3850" s="2">
        <v>45763</v>
      </c>
      <c r="E3850" t="s">
        <v>339</v>
      </c>
      <c r="F3850">
        <v>1</v>
      </c>
      <c r="G3850" t="s">
        <v>3424</v>
      </c>
      <c r="H3850">
        <v>306.04000000000002</v>
      </c>
      <c r="I3850">
        <v>400.52</v>
      </c>
      <c r="J3850">
        <v>5</v>
      </c>
      <c r="K3850">
        <v>380.49</v>
      </c>
      <c r="L3850" t="s">
        <v>354</v>
      </c>
      <c r="M3850" t="s">
        <v>2327</v>
      </c>
      <c r="N3850">
        <v>74.449999999999989</v>
      </c>
      <c r="O3850" t="s">
        <v>12428</v>
      </c>
      <c r="P3850" t="s">
        <v>12419</v>
      </c>
      <c r="Q3850">
        <v>4</v>
      </c>
      <c r="R3850" t="s">
        <v>12432</v>
      </c>
    </row>
    <row r="3851" spans="1:18" x14ac:dyDescent="0.3">
      <c r="A3851" t="s">
        <v>4210</v>
      </c>
      <c r="B3851" t="s">
        <v>191</v>
      </c>
      <c r="C3851" t="s">
        <v>317</v>
      </c>
      <c r="D3851" s="2">
        <v>45775</v>
      </c>
      <c r="E3851" t="s">
        <v>339</v>
      </c>
      <c r="F3851">
        <v>1</v>
      </c>
      <c r="G3851" t="s">
        <v>3424</v>
      </c>
      <c r="H3851">
        <v>123.12</v>
      </c>
      <c r="I3851">
        <v>165.55</v>
      </c>
      <c r="J3851">
        <v>5</v>
      </c>
      <c r="K3851">
        <v>157.27000000000001</v>
      </c>
      <c r="L3851" t="s">
        <v>346</v>
      </c>
      <c r="M3851" t="s">
        <v>2327</v>
      </c>
      <c r="N3851">
        <v>34.150000000000006</v>
      </c>
      <c r="O3851" t="s">
        <v>12428</v>
      </c>
      <c r="P3851" t="s">
        <v>12419</v>
      </c>
      <c r="Q3851">
        <v>4</v>
      </c>
      <c r="R3851" t="s">
        <v>12432</v>
      </c>
    </row>
    <row r="3852" spans="1:18" x14ac:dyDescent="0.3">
      <c r="A3852" t="s">
        <v>4211</v>
      </c>
      <c r="B3852" t="s">
        <v>84</v>
      </c>
      <c r="C3852" t="s">
        <v>324</v>
      </c>
      <c r="D3852" s="2">
        <v>45805</v>
      </c>
      <c r="E3852" t="s">
        <v>339</v>
      </c>
      <c r="F3852">
        <v>1</v>
      </c>
      <c r="G3852" t="s">
        <v>3424</v>
      </c>
      <c r="H3852">
        <v>479.81</v>
      </c>
      <c r="I3852">
        <v>607.94000000000005</v>
      </c>
      <c r="J3852">
        <v>10</v>
      </c>
      <c r="K3852">
        <v>547.15</v>
      </c>
      <c r="L3852" t="s">
        <v>354</v>
      </c>
      <c r="M3852" t="s">
        <v>2327</v>
      </c>
      <c r="N3852">
        <v>67.339999999999975</v>
      </c>
      <c r="O3852" t="s">
        <v>12428</v>
      </c>
      <c r="P3852" t="s">
        <v>12419</v>
      </c>
      <c r="Q3852">
        <v>5</v>
      </c>
      <c r="R3852" t="s">
        <v>12431</v>
      </c>
    </row>
    <row r="3853" spans="1:18" x14ac:dyDescent="0.3">
      <c r="A3853" t="s">
        <v>4212</v>
      </c>
      <c r="B3853" t="s">
        <v>70</v>
      </c>
      <c r="C3853" t="s">
        <v>293</v>
      </c>
      <c r="D3853" s="2">
        <v>45822</v>
      </c>
      <c r="E3853" t="s">
        <v>339</v>
      </c>
      <c r="F3853">
        <v>1</v>
      </c>
      <c r="G3853" t="s">
        <v>3424</v>
      </c>
      <c r="H3853">
        <v>77</v>
      </c>
      <c r="I3853">
        <v>134.12</v>
      </c>
      <c r="J3853">
        <v>5</v>
      </c>
      <c r="K3853">
        <v>127.41</v>
      </c>
      <c r="L3853" t="s">
        <v>348</v>
      </c>
      <c r="M3853" t="s">
        <v>2327</v>
      </c>
      <c r="N3853">
        <v>50.41</v>
      </c>
      <c r="O3853" t="s">
        <v>12428</v>
      </c>
      <c r="P3853" t="s">
        <v>12419</v>
      </c>
      <c r="Q3853">
        <v>6</v>
      </c>
      <c r="R3853" t="s">
        <v>12420</v>
      </c>
    </row>
    <row r="3854" spans="1:18" x14ac:dyDescent="0.3">
      <c r="A3854" t="s">
        <v>4213</v>
      </c>
      <c r="B3854" t="s">
        <v>55</v>
      </c>
      <c r="C3854" t="s">
        <v>285</v>
      </c>
      <c r="D3854" s="2">
        <v>45567</v>
      </c>
      <c r="E3854" t="s">
        <v>339</v>
      </c>
      <c r="F3854">
        <v>1</v>
      </c>
      <c r="G3854" t="s">
        <v>3424</v>
      </c>
      <c r="H3854">
        <v>350.77</v>
      </c>
      <c r="I3854">
        <v>411.83</v>
      </c>
      <c r="J3854">
        <v>10</v>
      </c>
      <c r="K3854">
        <v>370.65</v>
      </c>
      <c r="L3854" t="s">
        <v>344</v>
      </c>
      <c r="M3854" t="s">
        <v>2327</v>
      </c>
      <c r="N3854">
        <v>19.879999999999995</v>
      </c>
      <c r="O3854" t="s">
        <v>12416</v>
      </c>
      <c r="P3854" t="s">
        <v>12417</v>
      </c>
      <c r="Q3854">
        <v>10</v>
      </c>
      <c r="R3854" t="s">
        <v>12418</v>
      </c>
    </row>
    <row r="3855" spans="1:18" x14ac:dyDescent="0.3">
      <c r="A3855" t="s">
        <v>4214</v>
      </c>
      <c r="B3855" t="s">
        <v>55</v>
      </c>
      <c r="C3855" t="s">
        <v>322</v>
      </c>
      <c r="D3855" s="2">
        <v>45366</v>
      </c>
      <c r="E3855" t="s">
        <v>339</v>
      </c>
      <c r="F3855">
        <v>1</v>
      </c>
      <c r="G3855" t="s">
        <v>3424</v>
      </c>
      <c r="H3855">
        <v>306.04000000000002</v>
      </c>
      <c r="I3855">
        <v>400.52</v>
      </c>
      <c r="J3855">
        <v>10</v>
      </c>
      <c r="K3855">
        <v>360.47</v>
      </c>
      <c r="L3855" t="s">
        <v>341</v>
      </c>
      <c r="M3855" t="s">
        <v>2327</v>
      </c>
      <c r="N3855">
        <v>54.430000000000007</v>
      </c>
      <c r="O3855" t="s">
        <v>12416</v>
      </c>
      <c r="P3855" t="s">
        <v>12424</v>
      </c>
      <c r="Q3855">
        <v>3</v>
      </c>
      <c r="R3855" t="s">
        <v>12429</v>
      </c>
    </row>
    <row r="3856" spans="1:18" x14ac:dyDescent="0.3">
      <c r="A3856" t="s">
        <v>4215</v>
      </c>
      <c r="B3856" t="s">
        <v>84</v>
      </c>
      <c r="C3856" t="s">
        <v>312</v>
      </c>
      <c r="D3856" s="2">
        <v>45807</v>
      </c>
      <c r="E3856" t="s">
        <v>339</v>
      </c>
      <c r="F3856">
        <v>1</v>
      </c>
      <c r="G3856" t="s">
        <v>3424</v>
      </c>
      <c r="H3856">
        <v>698.22</v>
      </c>
      <c r="I3856">
        <v>1141.8699999999999</v>
      </c>
      <c r="J3856">
        <v>25</v>
      </c>
      <c r="K3856">
        <v>856.4</v>
      </c>
      <c r="L3856" t="s">
        <v>346</v>
      </c>
      <c r="M3856" t="s">
        <v>2327</v>
      </c>
      <c r="N3856">
        <v>158.17999999999995</v>
      </c>
      <c r="O3856" t="s">
        <v>12428</v>
      </c>
      <c r="P3856" t="s">
        <v>12419</v>
      </c>
      <c r="Q3856">
        <v>5</v>
      </c>
      <c r="R3856" t="s">
        <v>12431</v>
      </c>
    </row>
    <row r="3857" spans="1:18" x14ac:dyDescent="0.3">
      <c r="A3857" t="s">
        <v>4216</v>
      </c>
      <c r="B3857" t="s">
        <v>110</v>
      </c>
      <c r="C3857" t="s">
        <v>298</v>
      </c>
      <c r="D3857" s="2">
        <v>45180</v>
      </c>
      <c r="E3857" t="s">
        <v>339</v>
      </c>
      <c r="F3857">
        <v>1</v>
      </c>
      <c r="G3857" t="s">
        <v>3424</v>
      </c>
      <c r="H3857">
        <v>332.89</v>
      </c>
      <c r="I3857">
        <v>592.54</v>
      </c>
      <c r="J3857">
        <v>30</v>
      </c>
      <c r="K3857">
        <v>414.78</v>
      </c>
      <c r="L3857" t="s">
        <v>341</v>
      </c>
      <c r="M3857" t="s">
        <v>2327</v>
      </c>
      <c r="N3857">
        <v>81.889999999999986</v>
      </c>
      <c r="O3857" t="s">
        <v>12423</v>
      </c>
      <c r="P3857" t="s">
        <v>12421</v>
      </c>
      <c r="Q3857">
        <v>9</v>
      </c>
      <c r="R3857" t="s">
        <v>12422</v>
      </c>
    </row>
    <row r="3858" spans="1:18" x14ac:dyDescent="0.3">
      <c r="A3858" t="s">
        <v>4217</v>
      </c>
      <c r="B3858" t="s">
        <v>84</v>
      </c>
      <c r="C3858" t="s">
        <v>307</v>
      </c>
      <c r="D3858" s="2">
        <v>45448</v>
      </c>
      <c r="E3858" t="s">
        <v>339</v>
      </c>
      <c r="F3858">
        <v>1</v>
      </c>
      <c r="G3858" t="s">
        <v>3424</v>
      </c>
      <c r="H3858">
        <v>441.75</v>
      </c>
      <c r="I3858">
        <v>762.83</v>
      </c>
      <c r="J3858">
        <v>10</v>
      </c>
      <c r="K3858">
        <v>686.55</v>
      </c>
      <c r="L3858" t="s">
        <v>348</v>
      </c>
      <c r="M3858" t="s">
        <v>2327</v>
      </c>
      <c r="N3858">
        <v>244.79999999999995</v>
      </c>
      <c r="O3858" t="s">
        <v>12416</v>
      </c>
      <c r="P3858" t="s">
        <v>12419</v>
      </c>
      <c r="Q3858">
        <v>6</v>
      </c>
      <c r="R3858" t="s">
        <v>12420</v>
      </c>
    </row>
    <row r="3859" spans="1:18" x14ac:dyDescent="0.3">
      <c r="A3859" t="s">
        <v>4218</v>
      </c>
      <c r="B3859" t="s">
        <v>191</v>
      </c>
      <c r="C3859" t="s">
        <v>319</v>
      </c>
      <c r="D3859" s="2">
        <v>45898</v>
      </c>
      <c r="E3859" t="s">
        <v>339</v>
      </c>
      <c r="F3859">
        <v>1</v>
      </c>
      <c r="G3859" t="s">
        <v>3424</v>
      </c>
      <c r="H3859">
        <v>232.47</v>
      </c>
      <c r="I3859">
        <v>275.82</v>
      </c>
      <c r="J3859">
        <v>25</v>
      </c>
      <c r="K3859">
        <v>206.86</v>
      </c>
      <c r="L3859" t="s">
        <v>354</v>
      </c>
      <c r="M3859" t="s">
        <v>2327</v>
      </c>
      <c r="N3859">
        <v>-25.609999999999985</v>
      </c>
      <c r="O3859" t="s">
        <v>12428</v>
      </c>
      <c r="P3859" t="s">
        <v>12421</v>
      </c>
      <c r="Q3859">
        <v>8</v>
      </c>
      <c r="R3859" t="s">
        <v>12434</v>
      </c>
    </row>
    <row r="3860" spans="1:18" x14ac:dyDescent="0.3">
      <c r="A3860" t="s">
        <v>4219</v>
      </c>
      <c r="B3860" t="s">
        <v>70</v>
      </c>
      <c r="C3860" t="s">
        <v>322</v>
      </c>
      <c r="D3860" s="2">
        <v>45049</v>
      </c>
      <c r="E3860" t="s">
        <v>339</v>
      </c>
      <c r="F3860">
        <v>1</v>
      </c>
      <c r="G3860" t="s">
        <v>3424</v>
      </c>
      <c r="H3860">
        <v>306.04000000000002</v>
      </c>
      <c r="I3860">
        <v>400.52</v>
      </c>
      <c r="J3860">
        <v>10</v>
      </c>
      <c r="K3860">
        <v>360.47</v>
      </c>
      <c r="L3860" t="s">
        <v>341</v>
      </c>
      <c r="M3860" t="s">
        <v>2327</v>
      </c>
      <c r="N3860">
        <v>54.430000000000007</v>
      </c>
      <c r="O3860" t="s">
        <v>12423</v>
      </c>
      <c r="P3860" t="s">
        <v>12419</v>
      </c>
      <c r="Q3860">
        <v>5</v>
      </c>
      <c r="R3860" t="s">
        <v>12431</v>
      </c>
    </row>
    <row r="3861" spans="1:18" x14ac:dyDescent="0.3">
      <c r="A3861" t="s">
        <v>4220</v>
      </c>
      <c r="B3861" t="s">
        <v>207</v>
      </c>
      <c r="C3861" t="s">
        <v>319</v>
      </c>
      <c r="D3861" s="2">
        <v>45728</v>
      </c>
      <c r="E3861" t="s">
        <v>339</v>
      </c>
      <c r="F3861">
        <v>1</v>
      </c>
      <c r="G3861" t="s">
        <v>3424</v>
      </c>
      <c r="H3861">
        <v>232.47</v>
      </c>
      <c r="I3861">
        <v>275.82</v>
      </c>
      <c r="J3861">
        <v>25</v>
      </c>
      <c r="K3861">
        <v>206.86</v>
      </c>
      <c r="L3861" t="s">
        <v>344</v>
      </c>
      <c r="M3861" t="s">
        <v>2327</v>
      </c>
      <c r="N3861">
        <v>-25.609999999999985</v>
      </c>
      <c r="O3861" t="s">
        <v>12428</v>
      </c>
      <c r="P3861" t="s">
        <v>12424</v>
      </c>
      <c r="Q3861">
        <v>3</v>
      </c>
      <c r="R3861" t="s">
        <v>12429</v>
      </c>
    </row>
    <row r="3862" spans="1:18" x14ac:dyDescent="0.3">
      <c r="A3862" t="s">
        <v>4221</v>
      </c>
      <c r="B3862" t="s">
        <v>207</v>
      </c>
      <c r="C3862" t="s">
        <v>298</v>
      </c>
      <c r="D3862" s="2">
        <v>45665</v>
      </c>
      <c r="E3862" t="s">
        <v>339</v>
      </c>
      <c r="F3862">
        <v>1</v>
      </c>
      <c r="G3862" t="s">
        <v>3424</v>
      </c>
      <c r="H3862">
        <v>332.89</v>
      </c>
      <c r="I3862">
        <v>592.54</v>
      </c>
      <c r="J3862">
        <v>5</v>
      </c>
      <c r="K3862">
        <v>562.91</v>
      </c>
      <c r="L3862" t="s">
        <v>354</v>
      </c>
      <c r="M3862" t="s">
        <v>2327</v>
      </c>
      <c r="N3862">
        <v>230.01999999999998</v>
      </c>
      <c r="O3862" t="s">
        <v>12428</v>
      </c>
      <c r="P3862" t="s">
        <v>12424</v>
      </c>
      <c r="Q3862">
        <v>1</v>
      </c>
      <c r="R3862" t="s">
        <v>12425</v>
      </c>
    </row>
    <row r="3863" spans="1:18" x14ac:dyDescent="0.3">
      <c r="A3863" t="s">
        <v>4222</v>
      </c>
      <c r="B3863" t="s">
        <v>219</v>
      </c>
      <c r="C3863" t="s">
        <v>285</v>
      </c>
      <c r="D3863" s="2">
        <v>45188</v>
      </c>
      <c r="E3863" t="s">
        <v>339</v>
      </c>
      <c r="F3863">
        <v>1</v>
      </c>
      <c r="G3863" t="s">
        <v>3424</v>
      </c>
      <c r="H3863">
        <v>350.77</v>
      </c>
      <c r="I3863">
        <v>411.83</v>
      </c>
      <c r="J3863">
        <v>5</v>
      </c>
      <c r="K3863">
        <v>391.24</v>
      </c>
      <c r="L3863" t="s">
        <v>354</v>
      </c>
      <c r="M3863" t="s">
        <v>2327</v>
      </c>
      <c r="N3863">
        <v>40.470000000000027</v>
      </c>
      <c r="O3863" t="s">
        <v>12423</v>
      </c>
      <c r="P3863" t="s">
        <v>12421</v>
      </c>
      <c r="Q3863">
        <v>9</v>
      </c>
      <c r="R3863" t="s">
        <v>12422</v>
      </c>
    </row>
    <row r="3864" spans="1:18" x14ac:dyDescent="0.3">
      <c r="A3864" t="s">
        <v>4223</v>
      </c>
      <c r="B3864" t="s">
        <v>70</v>
      </c>
      <c r="C3864" t="s">
        <v>310</v>
      </c>
      <c r="D3864" s="2">
        <v>45903</v>
      </c>
      <c r="E3864" t="s">
        <v>339</v>
      </c>
      <c r="F3864">
        <v>1</v>
      </c>
      <c r="G3864" t="s">
        <v>3424</v>
      </c>
      <c r="H3864">
        <v>32.840000000000003</v>
      </c>
      <c r="I3864">
        <v>39.229999999999997</v>
      </c>
      <c r="J3864">
        <v>10</v>
      </c>
      <c r="K3864">
        <v>35.31</v>
      </c>
      <c r="L3864" t="s">
        <v>341</v>
      </c>
      <c r="M3864" t="s">
        <v>2327</v>
      </c>
      <c r="N3864">
        <v>2.4699999999999989</v>
      </c>
      <c r="O3864" t="s">
        <v>12428</v>
      </c>
      <c r="P3864" t="s">
        <v>12421</v>
      </c>
      <c r="Q3864">
        <v>9</v>
      </c>
      <c r="R3864" t="s">
        <v>12422</v>
      </c>
    </row>
    <row r="3865" spans="1:18" x14ac:dyDescent="0.3">
      <c r="A3865" t="s">
        <v>4224</v>
      </c>
      <c r="B3865" t="s">
        <v>84</v>
      </c>
      <c r="C3865" t="s">
        <v>298</v>
      </c>
      <c r="D3865" s="2">
        <v>45684</v>
      </c>
      <c r="E3865" t="s">
        <v>339</v>
      </c>
      <c r="F3865">
        <v>1</v>
      </c>
      <c r="G3865" t="s">
        <v>3424</v>
      </c>
      <c r="H3865">
        <v>332.89</v>
      </c>
      <c r="I3865">
        <v>592.54</v>
      </c>
      <c r="J3865">
        <v>15</v>
      </c>
      <c r="K3865">
        <v>503.66</v>
      </c>
      <c r="L3865" t="s">
        <v>354</v>
      </c>
      <c r="M3865" t="s">
        <v>2327</v>
      </c>
      <c r="N3865">
        <v>170.77000000000004</v>
      </c>
      <c r="O3865" t="s">
        <v>12428</v>
      </c>
      <c r="P3865" t="s">
        <v>12424</v>
      </c>
      <c r="Q3865">
        <v>1</v>
      </c>
      <c r="R3865" t="s">
        <v>12425</v>
      </c>
    </row>
    <row r="3866" spans="1:18" x14ac:dyDescent="0.3">
      <c r="A3866" t="s">
        <v>4225</v>
      </c>
      <c r="B3866" t="s">
        <v>241</v>
      </c>
      <c r="C3866" t="s">
        <v>285</v>
      </c>
      <c r="D3866" s="2">
        <v>45072</v>
      </c>
      <c r="E3866" t="s">
        <v>339</v>
      </c>
      <c r="F3866">
        <v>1</v>
      </c>
      <c r="G3866" t="s">
        <v>3424</v>
      </c>
      <c r="H3866">
        <v>350.77</v>
      </c>
      <c r="I3866">
        <v>411.83</v>
      </c>
      <c r="J3866">
        <v>15</v>
      </c>
      <c r="K3866">
        <v>350.06</v>
      </c>
      <c r="L3866" t="s">
        <v>346</v>
      </c>
      <c r="M3866" t="s">
        <v>2327</v>
      </c>
      <c r="N3866">
        <v>-0.70999999999997954</v>
      </c>
      <c r="O3866" t="s">
        <v>12423</v>
      </c>
      <c r="P3866" t="s">
        <v>12419</v>
      </c>
      <c r="Q3866">
        <v>5</v>
      </c>
      <c r="R3866" t="s">
        <v>12431</v>
      </c>
    </row>
    <row r="3867" spans="1:18" x14ac:dyDescent="0.3">
      <c r="A3867" t="s">
        <v>4226</v>
      </c>
      <c r="B3867" t="s">
        <v>213</v>
      </c>
      <c r="C3867" t="s">
        <v>312</v>
      </c>
      <c r="D3867" s="2">
        <v>44971</v>
      </c>
      <c r="E3867" t="s">
        <v>339</v>
      </c>
      <c r="F3867">
        <v>1</v>
      </c>
      <c r="G3867" t="s">
        <v>3424</v>
      </c>
      <c r="H3867">
        <v>698.22</v>
      </c>
      <c r="I3867">
        <v>1141.8699999999999</v>
      </c>
      <c r="J3867">
        <v>5</v>
      </c>
      <c r="K3867">
        <v>1084.78</v>
      </c>
      <c r="L3867" t="s">
        <v>348</v>
      </c>
      <c r="M3867" t="s">
        <v>2327</v>
      </c>
      <c r="N3867">
        <v>386.55999999999995</v>
      </c>
      <c r="O3867" t="s">
        <v>12423</v>
      </c>
      <c r="P3867" t="s">
        <v>12424</v>
      </c>
      <c r="Q3867">
        <v>2</v>
      </c>
      <c r="R3867" t="s">
        <v>12427</v>
      </c>
    </row>
    <row r="3868" spans="1:18" x14ac:dyDescent="0.3">
      <c r="A3868" t="s">
        <v>4227</v>
      </c>
      <c r="B3868" t="s">
        <v>191</v>
      </c>
      <c r="C3868" t="s">
        <v>289</v>
      </c>
      <c r="D3868" s="2">
        <v>45035</v>
      </c>
      <c r="E3868" t="s">
        <v>339</v>
      </c>
      <c r="F3868">
        <v>1</v>
      </c>
      <c r="G3868" t="s">
        <v>3424</v>
      </c>
      <c r="H3868">
        <v>237.74</v>
      </c>
      <c r="I3868">
        <v>288.91000000000003</v>
      </c>
      <c r="J3868">
        <v>25</v>
      </c>
      <c r="K3868">
        <v>216.68</v>
      </c>
      <c r="L3868" t="s">
        <v>346</v>
      </c>
      <c r="M3868" t="s">
        <v>2327</v>
      </c>
      <c r="N3868">
        <v>-21.060000000000002</v>
      </c>
      <c r="O3868" t="s">
        <v>12423</v>
      </c>
      <c r="P3868" t="s">
        <v>12419</v>
      </c>
      <c r="Q3868">
        <v>4</v>
      </c>
      <c r="R3868" t="s">
        <v>12432</v>
      </c>
    </row>
    <row r="3869" spans="1:18" x14ac:dyDescent="0.3">
      <c r="A3869" t="s">
        <v>4228</v>
      </c>
      <c r="B3869" t="s">
        <v>207</v>
      </c>
      <c r="C3869" t="s">
        <v>317</v>
      </c>
      <c r="D3869" s="2">
        <v>45589</v>
      </c>
      <c r="E3869" t="s">
        <v>339</v>
      </c>
      <c r="F3869">
        <v>1</v>
      </c>
      <c r="G3869" t="s">
        <v>3424</v>
      </c>
      <c r="H3869">
        <v>123.12</v>
      </c>
      <c r="I3869">
        <v>165.55</v>
      </c>
      <c r="J3869">
        <v>20</v>
      </c>
      <c r="K3869">
        <v>132.44</v>
      </c>
      <c r="L3869" t="s">
        <v>346</v>
      </c>
      <c r="M3869" t="s">
        <v>2327</v>
      </c>
      <c r="N3869">
        <v>9.3199999999999932</v>
      </c>
      <c r="O3869" t="s">
        <v>12416</v>
      </c>
      <c r="P3869" t="s">
        <v>12417</v>
      </c>
      <c r="Q3869">
        <v>10</v>
      </c>
      <c r="R3869" t="s">
        <v>12418</v>
      </c>
    </row>
    <row r="3870" spans="1:18" x14ac:dyDescent="0.3">
      <c r="A3870" t="s">
        <v>4229</v>
      </c>
      <c r="B3870" t="s">
        <v>89</v>
      </c>
      <c r="C3870" t="s">
        <v>324</v>
      </c>
      <c r="D3870" s="2">
        <v>45423</v>
      </c>
      <c r="E3870" t="s">
        <v>339</v>
      </c>
      <c r="F3870">
        <v>1</v>
      </c>
      <c r="G3870" t="s">
        <v>3424</v>
      </c>
      <c r="H3870">
        <v>479.81</v>
      </c>
      <c r="I3870">
        <v>607.94000000000005</v>
      </c>
      <c r="J3870">
        <v>20</v>
      </c>
      <c r="K3870">
        <v>486.35</v>
      </c>
      <c r="L3870" t="s">
        <v>344</v>
      </c>
      <c r="M3870" t="s">
        <v>2327</v>
      </c>
      <c r="N3870">
        <v>6.5400000000000205</v>
      </c>
      <c r="O3870" t="s">
        <v>12416</v>
      </c>
      <c r="P3870" t="s">
        <v>12419</v>
      </c>
      <c r="Q3870">
        <v>5</v>
      </c>
      <c r="R3870" t="s">
        <v>12431</v>
      </c>
    </row>
    <row r="3871" spans="1:18" x14ac:dyDescent="0.3">
      <c r="A3871" t="s">
        <v>4230</v>
      </c>
      <c r="B3871" t="s">
        <v>254</v>
      </c>
      <c r="C3871" t="s">
        <v>285</v>
      </c>
      <c r="D3871" s="2">
        <v>45844</v>
      </c>
      <c r="E3871" t="s">
        <v>339</v>
      </c>
      <c r="F3871">
        <v>1</v>
      </c>
      <c r="G3871" t="s">
        <v>3424</v>
      </c>
      <c r="H3871">
        <v>350.77</v>
      </c>
      <c r="I3871">
        <v>411.83</v>
      </c>
      <c r="J3871">
        <v>15</v>
      </c>
      <c r="K3871">
        <v>350.06</v>
      </c>
      <c r="L3871" t="s">
        <v>354</v>
      </c>
      <c r="M3871" t="s">
        <v>2327</v>
      </c>
      <c r="N3871">
        <v>-0.70999999999997954</v>
      </c>
      <c r="O3871" t="s">
        <v>12428</v>
      </c>
      <c r="P3871" t="s">
        <v>12421</v>
      </c>
      <c r="Q3871">
        <v>7</v>
      </c>
      <c r="R3871" t="s">
        <v>12426</v>
      </c>
    </row>
    <row r="3872" spans="1:18" x14ac:dyDescent="0.3">
      <c r="A3872" t="s">
        <v>4231</v>
      </c>
      <c r="B3872" t="s">
        <v>241</v>
      </c>
      <c r="C3872" t="s">
        <v>285</v>
      </c>
      <c r="D3872" s="2">
        <v>45709</v>
      </c>
      <c r="E3872" t="s">
        <v>339</v>
      </c>
      <c r="F3872">
        <v>1</v>
      </c>
      <c r="G3872" t="s">
        <v>3424</v>
      </c>
      <c r="H3872">
        <v>350.77</v>
      </c>
      <c r="I3872">
        <v>411.83</v>
      </c>
      <c r="J3872">
        <v>5</v>
      </c>
      <c r="K3872">
        <v>391.24</v>
      </c>
      <c r="L3872" t="s">
        <v>348</v>
      </c>
      <c r="M3872" t="s">
        <v>2327</v>
      </c>
      <c r="N3872">
        <v>40.470000000000027</v>
      </c>
      <c r="O3872" t="s">
        <v>12428</v>
      </c>
      <c r="P3872" t="s">
        <v>12424</v>
      </c>
      <c r="Q3872">
        <v>2</v>
      </c>
      <c r="R3872" t="s">
        <v>12427</v>
      </c>
    </row>
    <row r="3873" spans="1:18" x14ac:dyDescent="0.3">
      <c r="A3873" t="s">
        <v>4232</v>
      </c>
      <c r="B3873" t="s">
        <v>213</v>
      </c>
      <c r="C3873" t="s">
        <v>317</v>
      </c>
      <c r="D3873" s="2">
        <v>45040</v>
      </c>
      <c r="E3873" t="s">
        <v>339</v>
      </c>
      <c r="F3873">
        <v>1</v>
      </c>
      <c r="G3873" t="s">
        <v>3424</v>
      </c>
      <c r="H3873">
        <v>123.12</v>
      </c>
      <c r="I3873">
        <v>165.55</v>
      </c>
      <c r="J3873">
        <v>25</v>
      </c>
      <c r="K3873">
        <v>124.16</v>
      </c>
      <c r="L3873" t="s">
        <v>346</v>
      </c>
      <c r="M3873" t="s">
        <v>2327</v>
      </c>
      <c r="N3873">
        <v>1.039999999999992</v>
      </c>
      <c r="O3873" t="s">
        <v>12423</v>
      </c>
      <c r="P3873" t="s">
        <v>12419</v>
      </c>
      <c r="Q3873">
        <v>4</v>
      </c>
      <c r="R3873" t="s">
        <v>12432</v>
      </c>
    </row>
    <row r="3874" spans="1:18" x14ac:dyDescent="0.3">
      <c r="A3874" t="s">
        <v>4233</v>
      </c>
      <c r="B3874" t="s">
        <v>55</v>
      </c>
      <c r="C3874" t="s">
        <v>310</v>
      </c>
      <c r="D3874" s="2">
        <v>45266</v>
      </c>
      <c r="E3874" t="s">
        <v>339</v>
      </c>
      <c r="F3874">
        <v>1</v>
      </c>
      <c r="G3874" t="s">
        <v>3424</v>
      </c>
      <c r="H3874">
        <v>32.840000000000003</v>
      </c>
      <c r="I3874">
        <v>39.229999999999997</v>
      </c>
      <c r="J3874">
        <v>10</v>
      </c>
      <c r="K3874">
        <v>35.31</v>
      </c>
      <c r="L3874" t="s">
        <v>348</v>
      </c>
      <c r="M3874" t="s">
        <v>2327</v>
      </c>
      <c r="N3874">
        <v>2.4699999999999989</v>
      </c>
      <c r="O3874" t="s">
        <v>12423</v>
      </c>
      <c r="P3874" t="s">
        <v>12417</v>
      </c>
      <c r="Q3874">
        <v>12</v>
      </c>
      <c r="R3874" t="s">
        <v>12430</v>
      </c>
    </row>
    <row r="3875" spans="1:18" x14ac:dyDescent="0.3">
      <c r="A3875" t="s">
        <v>4234</v>
      </c>
      <c r="B3875" t="s">
        <v>213</v>
      </c>
      <c r="C3875" t="s">
        <v>322</v>
      </c>
      <c r="D3875" s="2">
        <v>45095</v>
      </c>
      <c r="E3875" t="s">
        <v>339</v>
      </c>
      <c r="F3875">
        <v>1</v>
      </c>
      <c r="G3875" t="s">
        <v>3424</v>
      </c>
      <c r="H3875">
        <v>306.04000000000002</v>
      </c>
      <c r="I3875">
        <v>400.52</v>
      </c>
      <c r="J3875">
        <v>10</v>
      </c>
      <c r="K3875">
        <v>360.47</v>
      </c>
      <c r="L3875" t="s">
        <v>344</v>
      </c>
      <c r="M3875" t="s">
        <v>2327</v>
      </c>
      <c r="N3875">
        <v>54.430000000000007</v>
      </c>
      <c r="O3875" t="s">
        <v>12423</v>
      </c>
      <c r="P3875" t="s">
        <v>12419</v>
      </c>
      <c r="Q3875">
        <v>6</v>
      </c>
      <c r="R3875" t="s">
        <v>12420</v>
      </c>
    </row>
    <row r="3876" spans="1:18" x14ac:dyDescent="0.3">
      <c r="A3876" t="s">
        <v>4235</v>
      </c>
      <c r="B3876" t="s">
        <v>219</v>
      </c>
      <c r="C3876" t="s">
        <v>307</v>
      </c>
      <c r="D3876" s="2">
        <v>45371</v>
      </c>
      <c r="E3876" t="s">
        <v>339</v>
      </c>
      <c r="F3876">
        <v>1</v>
      </c>
      <c r="G3876" t="s">
        <v>3424</v>
      </c>
      <c r="H3876">
        <v>441.75</v>
      </c>
      <c r="I3876">
        <v>762.83</v>
      </c>
      <c r="J3876">
        <v>30</v>
      </c>
      <c r="K3876">
        <v>533.98</v>
      </c>
      <c r="L3876" t="s">
        <v>344</v>
      </c>
      <c r="M3876" t="s">
        <v>2327</v>
      </c>
      <c r="N3876">
        <v>92.230000000000018</v>
      </c>
      <c r="O3876" t="s">
        <v>12416</v>
      </c>
      <c r="P3876" t="s">
        <v>12424</v>
      </c>
      <c r="Q3876">
        <v>3</v>
      </c>
      <c r="R3876" t="s">
        <v>12429</v>
      </c>
    </row>
    <row r="3877" spans="1:18" x14ac:dyDescent="0.3">
      <c r="A3877" t="s">
        <v>4236</v>
      </c>
      <c r="B3877" t="s">
        <v>213</v>
      </c>
      <c r="C3877" t="s">
        <v>285</v>
      </c>
      <c r="D3877" s="2">
        <v>45231</v>
      </c>
      <c r="E3877" t="s">
        <v>339</v>
      </c>
      <c r="F3877">
        <v>1</v>
      </c>
      <c r="G3877" t="s">
        <v>3424</v>
      </c>
      <c r="H3877">
        <v>350.77</v>
      </c>
      <c r="I3877">
        <v>411.83</v>
      </c>
      <c r="J3877">
        <v>5</v>
      </c>
      <c r="K3877">
        <v>391.24</v>
      </c>
      <c r="L3877" t="s">
        <v>341</v>
      </c>
      <c r="M3877" t="s">
        <v>2327</v>
      </c>
      <c r="N3877">
        <v>40.470000000000027</v>
      </c>
      <c r="O3877" t="s">
        <v>12423</v>
      </c>
      <c r="P3877" t="s">
        <v>12417</v>
      </c>
      <c r="Q3877">
        <v>11</v>
      </c>
      <c r="R3877" t="s">
        <v>12433</v>
      </c>
    </row>
    <row r="3878" spans="1:18" x14ac:dyDescent="0.3">
      <c r="A3878" t="s">
        <v>4237</v>
      </c>
      <c r="B3878" t="s">
        <v>84</v>
      </c>
      <c r="C3878" t="s">
        <v>293</v>
      </c>
      <c r="D3878" s="2">
        <v>45131</v>
      </c>
      <c r="E3878" t="s">
        <v>339</v>
      </c>
      <c r="F3878">
        <v>1</v>
      </c>
      <c r="G3878" t="s">
        <v>3424</v>
      </c>
      <c r="H3878">
        <v>77</v>
      </c>
      <c r="I3878">
        <v>134.12</v>
      </c>
      <c r="J3878">
        <v>10</v>
      </c>
      <c r="K3878">
        <v>120.71</v>
      </c>
      <c r="L3878" t="s">
        <v>344</v>
      </c>
      <c r="M3878" t="s">
        <v>2327</v>
      </c>
      <c r="N3878">
        <v>43.709999999999994</v>
      </c>
      <c r="O3878" t="s">
        <v>12423</v>
      </c>
      <c r="P3878" t="s">
        <v>12421</v>
      </c>
      <c r="Q3878">
        <v>7</v>
      </c>
      <c r="R3878" t="s">
        <v>12426</v>
      </c>
    </row>
    <row r="3879" spans="1:18" x14ac:dyDescent="0.3">
      <c r="A3879" t="s">
        <v>4238</v>
      </c>
      <c r="B3879" t="s">
        <v>123</v>
      </c>
      <c r="C3879" t="s">
        <v>293</v>
      </c>
      <c r="D3879" s="2">
        <v>45198</v>
      </c>
      <c r="E3879" t="s">
        <v>339</v>
      </c>
      <c r="F3879">
        <v>1</v>
      </c>
      <c r="G3879" t="s">
        <v>3424</v>
      </c>
      <c r="H3879">
        <v>77</v>
      </c>
      <c r="I3879">
        <v>134.12</v>
      </c>
      <c r="J3879">
        <v>15</v>
      </c>
      <c r="K3879">
        <v>114</v>
      </c>
      <c r="L3879" t="s">
        <v>344</v>
      </c>
      <c r="M3879" t="s">
        <v>2327</v>
      </c>
      <c r="N3879">
        <v>37</v>
      </c>
      <c r="O3879" t="s">
        <v>12423</v>
      </c>
      <c r="P3879" t="s">
        <v>12421</v>
      </c>
      <c r="Q3879">
        <v>9</v>
      </c>
      <c r="R3879" t="s">
        <v>12422</v>
      </c>
    </row>
    <row r="3880" spans="1:18" x14ac:dyDescent="0.3">
      <c r="A3880" t="s">
        <v>4239</v>
      </c>
      <c r="B3880" t="s">
        <v>254</v>
      </c>
      <c r="C3880" t="s">
        <v>301</v>
      </c>
      <c r="D3880" s="2">
        <v>45007</v>
      </c>
      <c r="E3880" t="s">
        <v>339</v>
      </c>
      <c r="F3880">
        <v>1</v>
      </c>
      <c r="G3880" t="s">
        <v>3424</v>
      </c>
      <c r="H3880">
        <v>487.35</v>
      </c>
      <c r="I3880">
        <v>766.31</v>
      </c>
      <c r="J3880">
        <v>5</v>
      </c>
      <c r="K3880">
        <v>727.99</v>
      </c>
      <c r="L3880" t="s">
        <v>341</v>
      </c>
      <c r="M3880" t="s">
        <v>2327</v>
      </c>
      <c r="N3880">
        <v>240.64</v>
      </c>
      <c r="O3880" t="s">
        <v>12423</v>
      </c>
      <c r="P3880" t="s">
        <v>12424</v>
      </c>
      <c r="Q3880">
        <v>3</v>
      </c>
      <c r="R3880" t="s">
        <v>12429</v>
      </c>
    </row>
    <row r="3881" spans="1:18" x14ac:dyDescent="0.3">
      <c r="A3881" t="s">
        <v>4240</v>
      </c>
      <c r="B3881" t="s">
        <v>55</v>
      </c>
      <c r="C3881" t="s">
        <v>285</v>
      </c>
      <c r="D3881" s="2">
        <v>45849</v>
      </c>
      <c r="E3881" t="s">
        <v>339</v>
      </c>
      <c r="F3881">
        <v>1</v>
      </c>
      <c r="G3881" t="s">
        <v>3424</v>
      </c>
      <c r="H3881">
        <v>350.77</v>
      </c>
      <c r="I3881">
        <v>411.83</v>
      </c>
      <c r="J3881">
        <v>30</v>
      </c>
      <c r="K3881">
        <v>288.27999999999997</v>
      </c>
      <c r="L3881" t="s">
        <v>354</v>
      </c>
      <c r="M3881" t="s">
        <v>2327</v>
      </c>
      <c r="N3881">
        <v>-62.490000000000009</v>
      </c>
      <c r="O3881" t="s">
        <v>12428</v>
      </c>
      <c r="P3881" t="s">
        <v>12421</v>
      </c>
      <c r="Q3881">
        <v>7</v>
      </c>
      <c r="R3881" t="s">
        <v>12426</v>
      </c>
    </row>
    <row r="3882" spans="1:18" x14ac:dyDescent="0.3">
      <c r="A3882" t="s">
        <v>4241</v>
      </c>
      <c r="B3882" t="s">
        <v>191</v>
      </c>
      <c r="C3882" t="s">
        <v>307</v>
      </c>
      <c r="D3882" s="2">
        <v>45078</v>
      </c>
      <c r="E3882" t="s">
        <v>339</v>
      </c>
      <c r="F3882">
        <v>1</v>
      </c>
      <c r="G3882" t="s">
        <v>3424</v>
      </c>
      <c r="H3882">
        <v>441.75</v>
      </c>
      <c r="I3882">
        <v>762.83</v>
      </c>
      <c r="J3882">
        <v>5</v>
      </c>
      <c r="K3882">
        <v>724.69</v>
      </c>
      <c r="L3882" t="s">
        <v>344</v>
      </c>
      <c r="M3882" t="s">
        <v>2327</v>
      </c>
      <c r="N3882">
        <v>282.94000000000005</v>
      </c>
      <c r="O3882" t="s">
        <v>12423</v>
      </c>
      <c r="P3882" t="s">
        <v>12419</v>
      </c>
      <c r="Q3882">
        <v>6</v>
      </c>
      <c r="R3882" t="s">
        <v>12420</v>
      </c>
    </row>
    <row r="3883" spans="1:18" x14ac:dyDescent="0.3">
      <c r="A3883" t="s">
        <v>4242</v>
      </c>
      <c r="B3883" t="s">
        <v>207</v>
      </c>
      <c r="C3883" t="s">
        <v>310</v>
      </c>
      <c r="D3883" s="2">
        <v>45339</v>
      </c>
      <c r="E3883" t="s">
        <v>339</v>
      </c>
      <c r="F3883">
        <v>1</v>
      </c>
      <c r="G3883" t="s">
        <v>3424</v>
      </c>
      <c r="H3883">
        <v>32.840000000000003</v>
      </c>
      <c r="I3883">
        <v>39.229999999999997</v>
      </c>
      <c r="J3883">
        <v>5</v>
      </c>
      <c r="K3883">
        <v>37.270000000000003</v>
      </c>
      <c r="L3883" t="s">
        <v>341</v>
      </c>
      <c r="M3883" t="s">
        <v>2327</v>
      </c>
      <c r="N3883">
        <v>4.43</v>
      </c>
      <c r="O3883" t="s">
        <v>12416</v>
      </c>
      <c r="P3883" t="s">
        <v>12424</v>
      </c>
      <c r="Q3883">
        <v>2</v>
      </c>
      <c r="R3883" t="s">
        <v>12427</v>
      </c>
    </row>
    <row r="3884" spans="1:18" x14ac:dyDescent="0.3">
      <c r="A3884" t="s">
        <v>4243</v>
      </c>
      <c r="B3884" t="s">
        <v>70</v>
      </c>
      <c r="C3884" t="s">
        <v>285</v>
      </c>
      <c r="D3884" s="2">
        <v>45816</v>
      </c>
      <c r="E3884" t="s">
        <v>339</v>
      </c>
      <c r="F3884">
        <v>1</v>
      </c>
      <c r="G3884" t="s">
        <v>3424</v>
      </c>
      <c r="H3884">
        <v>350.77</v>
      </c>
      <c r="I3884">
        <v>411.83</v>
      </c>
      <c r="J3884">
        <v>10</v>
      </c>
      <c r="K3884">
        <v>370.65</v>
      </c>
      <c r="L3884" t="s">
        <v>341</v>
      </c>
      <c r="M3884" t="s">
        <v>2327</v>
      </c>
      <c r="N3884">
        <v>19.879999999999995</v>
      </c>
      <c r="O3884" t="s">
        <v>12428</v>
      </c>
      <c r="P3884" t="s">
        <v>12419</v>
      </c>
      <c r="Q3884">
        <v>6</v>
      </c>
      <c r="R3884" t="s">
        <v>12420</v>
      </c>
    </row>
    <row r="3885" spans="1:18" x14ac:dyDescent="0.3">
      <c r="A3885" t="s">
        <v>4244</v>
      </c>
      <c r="B3885" t="s">
        <v>189</v>
      </c>
      <c r="C3885" t="s">
        <v>289</v>
      </c>
      <c r="D3885" s="2">
        <v>45688</v>
      </c>
      <c r="E3885" t="s">
        <v>339</v>
      </c>
      <c r="F3885">
        <v>1</v>
      </c>
      <c r="G3885" t="s">
        <v>3424</v>
      </c>
      <c r="H3885">
        <v>237.74</v>
      </c>
      <c r="I3885">
        <v>288.91000000000003</v>
      </c>
      <c r="J3885">
        <v>5</v>
      </c>
      <c r="K3885">
        <v>274.45999999999998</v>
      </c>
      <c r="L3885" t="s">
        <v>346</v>
      </c>
      <c r="M3885" t="s">
        <v>2327</v>
      </c>
      <c r="N3885">
        <v>36.71999999999997</v>
      </c>
      <c r="O3885" t="s">
        <v>12428</v>
      </c>
      <c r="P3885" t="s">
        <v>12424</v>
      </c>
      <c r="Q3885">
        <v>1</v>
      </c>
      <c r="R3885" t="s">
        <v>12425</v>
      </c>
    </row>
    <row r="3886" spans="1:18" x14ac:dyDescent="0.3">
      <c r="A3886" t="s">
        <v>4245</v>
      </c>
      <c r="B3886" t="s">
        <v>207</v>
      </c>
      <c r="C3886" t="s">
        <v>301</v>
      </c>
      <c r="D3886" s="2">
        <v>45527</v>
      </c>
      <c r="E3886" t="s">
        <v>339</v>
      </c>
      <c r="F3886">
        <v>1</v>
      </c>
      <c r="G3886" t="s">
        <v>3424</v>
      </c>
      <c r="H3886">
        <v>487.35</v>
      </c>
      <c r="I3886">
        <v>766.31</v>
      </c>
      <c r="J3886">
        <v>10</v>
      </c>
      <c r="K3886">
        <v>689.68</v>
      </c>
      <c r="L3886" t="s">
        <v>344</v>
      </c>
      <c r="M3886" t="s">
        <v>2327</v>
      </c>
      <c r="N3886">
        <v>202.32999999999993</v>
      </c>
      <c r="O3886" t="s">
        <v>12416</v>
      </c>
      <c r="P3886" t="s">
        <v>12421</v>
      </c>
      <c r="Q3886">
        <v>8</v>
      </c>
      <c r="R3886" t="s">
        <v>12434</v>
      </c>
    </row>
    <row r="3887" spans="1:18" x14ac:dyDescent="0.3">
      <c r="A3887" t="s">
        <v>4246</v>
      </c>
      <c r="B3887" t="s">
        <v>156</v>
      </c>
      <c r="C3887" t="s">
        <v>298</v>
      </c>
      <c r="D3887" s="2">
        <v>45589</v>
      </c>
      <c r="E3887" t="s">
        <v>339</v>
      </c>
      <c r="F3887">
        <v>1</v>
      </c>
      <c r="G3887" t="s">
        <v>3424</v>
      </c>
      <c r="H3887">
        <v>332.89</v>
      </c>
      <c r="I3887">
        <v>592.54</v>
      </c>
      <c r="J3887">
        <v>5</v>
      </c>
      <c r="K3887">
        <v>562.91</v>
      </c>
      <c r="L3887" t="s">
        <v>341</v>
      </c>
      <c r="M3887" t="s">
        <v>2327</v>
      </c>
      <c r="N3887">
        <v>230.01999999999998</v>
      </c>
      <c r="O3887" t="s">
        <v>12416</v>
      </c>
      <c r="P3887" t="s">
        <v>12417</v>
      </c>
      <c r="Q3887">
        <v>10</v>
      </c>
      <c r="R3887" t="s">
        <v>12418</v>
      </c>
    </row>
    <row r="3888" spans="1:18" x14ac:dyDescent="0.3">
      <c r="A3888" t="s">
        <v>4247</v>
      </c>
      <c r="B3888" t="s">
        <v>199</v>
      </c>
      <c r="C3888" t="s">
        <v>324</v>
      </c>
      <c r="D3888" s="2">
        <v>45585</v>
      </c>
      <c r="E3888" t="s">
        <v>339</v>
      </c>
      <c r="F3888">
        <v>1</v>
      </c>
      <c r="G3888" t="s">
        <v>3424</v>
      </c>
      <c r="H3888">
        <v>479.81</v>
      </c>
      <c r="I3888">
        <v>607.94000000000005</v>
      </c>
      <c r="J3888">
        <v>20</v>
      </c>
      <c r="K3888">
        <v>486.35</v>
      </c>
      <c r="L3888" t="s">
        <v>354</v>
      </c>
      <c r="M3888" t="s">
        <v>2327</v>
      </c>
      <c r="N3888">
        <v>6.5400000000000205</v>
      </c>
      <c r="O3888" t="s">
        <v>12416</v>
      </c>
      <c r="P3888" t="s">
        <v>12417</v>
      </c>
      <c r="Q3888">
        <v>10</v>
      </c>
      <c r="R3888" t="s">
        <v>12418</v>
      </c>
    </row>
    <row r="3889" spans="1:18" x14ac:dyDescent="0.3">
      <c r="A3889" t="s">
        <v>4248</v>
      </c>
      <c r="B3889" t="s">
        <v>199</v>
      </c>
      <c r="C3889" t="s">
        <v>298</v>
      </c>
      <c r="D3889" s="2">
        <v>45284</v>
      </c>
      <c r="E3889" t="s">
        <v>339</v>
      </c>
      <c r="F3889">
        <v>1</v>
      </c>
      <c r="G3889" t="s">
        <v>3424</v>
      </c>
      <c r="H3889">
        <v>332.89</v>
      </c>
      <c r="I3889">
        <v>592.54</v>
      </c>
      <c r="J3889">
        <v>20</v>
      </c>
      <c r="K3889">
        <v>474.03</v>
      </c>
      <c r="L3889" t="s">
        <v>354</v>
      </c>
      <c r="M3889" t="s">
        <v>2327</v>
      </c>
      <c r="N3889">
        <v>141.13999999999999</v>
      </c>
      <c r="O3889" t="s">
        <v>12423</v>
      </c>
      <c r="P3889" t="s">
        <v>12417</v>
      </c>
      <c r="Q3889">
        <v>12</v>
      </c>
      <c r="R3889" t="s">
        <v>12430</v>
      </c>
    </row>
    <row r="3890" spans="1:18" x14ac:dyDescent="0.3">
      <c r="A3890" t="s">
        <v>4249</v>
      </c>
      <c r="B3890" t="s">
        <v>213</v>
      </c>
      <c r="C3890" t="s">
        <v>317</v>
      </c>
      <c r="D3890" s="2">
        <v>45101</v>
      </c>
      <c r="E3890" t="s">
        <v>339</v>
      </c>
      <c r="F3890">
        <v>1</v>
      </c>
      <c r="G3890" t="s">
        <v>3424</v>
      </c>
      <c r="H3890">
        <v>123.12</v>
      </c>
      <c r="I3890">
        <v>165.55</v>
      </c>
      <c r="J3890">
        <v>25</v>
      </c>
      <c r="K3890">
        <v>124.16</v>
      </c>
      <c r="L3890" t="s">
        <v>344</v>
      </c>
      <c r="M3890" t="s">
        <v>2327</v>
      </c>
      <c r="N3890">
        <v>1.039999999999992</v>
      </c>
      <c r="O3890" t="s">
        <v>12423</v>
      </c>
      <c r="P3890" t="s">
        <v>12419</v>
      </c>
      <c r="Q3890">
        <v>6</v>
      </c>
      <c r="R3890" t="s">
        <v>12420</v>
      </c>
    </row>
    <row r="3891" spans="1:18" x14ac:dyDescent="0.3">
      <c r="A3891" t="s">
        <v>4250</v>
      </c>
      <c r="B3891" t="s">
        <v>70</v>
      </c>
      <c r="C3891" t="s">
        <v>298</v>
      </c>
      <c r="D3891" s="2">
        <v>45815</v>
      </c>
      <c r="E3891" t="s">
        <v>339</v>
      </c>
      <c r="F3891">
        <v>1</v>
      </c>
      <c r="G3891" t="s">
        <v>3424</v>
      </c>
      <c r="H3891">
        <v>332.89</v>
      </c>
      <c r="I3891">
        <v>592.54</v>
      </c>
      <c r="J3891">
        <v>20</v>
      </c>
      <c r="K3891">
        <v>474.03</v>
      </c>
      <c r="L3891" t="s">
        <v>348</v>
      </c>
      <c r="M3891" t="s">
        <v>2327</v>
      </c>
      <c r="N3891">
        <v>141.13999999999999</v>
      </c>
      <c r="O3891" t="s">
        <v>12428</v>
      </c>
      <c r="P3891" t="s">
        <v>12419</v>
      </c>
      <c r="Q3891">
        <v>6</v>
      </c>
      <c r="R3891" t="s">
        <v>12420</v>
      </c>
    </row>
    <row r="3892" spans="1:18" x14ac:dyDescent="0.3">
      <c r="A3892" t="s">
        <v>4251</v>
      </c>
      <c r="B3892" t="s">
        <v>207</v>
      </c>
      <c r="C3892" t="s">
        <v>304</v>
      </c>
      <c r="D3892" s="2">
        <v>45073</v>
      </c>
      <c r="E3892" t="s">
        <v>339</v>
      </c>
      <c r="F3892">
        <v>1</v>
      </c>
      <c r="G3892" t="s">
        <v>3424</v>
      </c>
      <c r="H3892">
        <v>597.82000000000005</v>
      </c>
      <c r="I3892">
        <v>1021.42</v>
      </c>
      <c r="J3892">
        <v>15</v>
      </c>
      <c r="K3892">
        <v>868.21</v>
      </c>
      <c r="L3892" t="s">
        <v>341</v>
      </c>
      <c r="M3892" t="s">
        <v>2327</v>
      </c>
      <c r="N3892">
        <v>270.39</v>
      </c>
      <c r="O3892" t="s">
        <v>12423</v>
      </c>
      <c r="P3892" t="s">
        <v>12419</v>
      </c>
      <c r="Q3892">
        <v>5</v>
      </c>
      <c r="R3892" t="s">
        <v>12431</v>
      </c>
    </row>
    <row r="3893" spans="1:18" x14ac:dyDescent="0.3">
      <c r="A3893" t="s">
        <v>4252</v>
      </c>
      <c r="B3893" t="s">
        <v>235</v>
      </c>
      <c r="C3893" t="s">
        <v>298</v>
      </c>
      <c r="D3893" s="2">
        <v>45309</v>
      </c>
      <c r="E3893" t="s">
        <v>339</v>
      </c>
      <c r="F3893">
        <v>1</v>
      </c>
      <c r="G3893" t="s">
        <v>3424</v>
      </c>
      <c r="H3893">
        <v>332.89</v>
      </c>
      <c r="I3893">
        <v>592.54</v>
      </c>
      <c r="J3893">
        <v>20</v>
      </c>
      <c r="K3893">
        <v>474.03</v>
      </c>
      <c r="L3893" t="s">
        <v>341</v>
      </c>
      <c r="M3893" t="s">
        <v>2327</v>
      </c>
      <c r="N3893">
        <v>141.13999999999999</v>
      </c>
      <c r="O3893" t="s">
        <v>12416</v>
      </c>
      <c r="P3893" t="s">
        <v>12424</v>
      </c>
      <c r="Q3893">
        <v>1</v>
      </c>
      <c r="R3893" t="s">
        <v>12425</v>
      </c>
    </row>
    <row r="3894" spans="1:18" x14ac:dyDescent="0.3">
      <c r="A3894" t="s">
        <v>4253</v>
      </c>
      <c r="B3894" t="s">
        <v>199</v>
      </c>
      <c r="C3894" t="s">
        <v>293</v>
      </c>
      <c r="D3894" s="2">
        <v>45316</v>
      </c>
      <c r="E3894" t="s">
        <v>339</v>
      </c>
      <c r="F3894">
        <v>1</v>
      </c>
      <c r="G3894" t="s">
        <v>3424</v>
      </c>
      <c r="H3894">
        <v>77</v>
      </c>
      <c r="I3894">
        <v>134.12</v>
      </c>
      <c r="J3894">
        <v>5</v>
      </c>
      <c r="K3894">
        <v>127.41</v>
      </c>
      <c r="L3894" t="s">
        <v>344</v>
      </c>
      <c r="M3894" t="s">
        <v>2327</v>
      </c>
      <c r="N3894">
        <v>50.41</v>
      </c>
      <c r="O3894" t="s">
        <v>12416</v>
      </c>
      <c r="P3894" t="s">
        <v>12424</v>
      </c>
      <c r="Q3894">
        <v>1</v>
      </c>
      <c r="R3894" t="s">
        <v>12425</v>
      </c>
    </row>
    <row r="3895" spans="1:18" x14ac:dyDescent="0.3">
      <c r="A3895" t="s">
        <v>4254</v>
      </c>
      <c r="B3895" t="s">
        <v>207</v>
      </c>
      <c r="C3895" t="s">
        <v>322</v>
      </c>
      <c r="D3895" s="2">
        <v>45859</v>
      </c>
      <c r="E3895" t="s">
        <v>339</v>
      </c>
      <c r="F3895">
        <v>1</v>
      </c>
      <c r="G3895" t="s">
        <v>3424</v>
      </c>
      <c r="H3895">
        <v>306.04000000000002</v>
      </c>
      <c r="I3895">
        <v>400.52</v>
      </c>
      <c r="J3895">
        <v>10</v>
      </c>
      <c r="K3895">
        <v>360.47</v>
      </c>
      <c r="L3895" t="s">
        <v>344</v>
      </c>
      <c r="M3895" t="s">
        <v>2327</v>
      </c>
      <c r="N3895">
        <v>54.430000000000007</v>
      </c>
      <c r="O3895" t="s">
        <v>12428</v>
      </c>
      <c r="P3895" t="s">
        <v>12421</v>
      </c>
      <c r="Q3895">
        <v>7</v>
      </c>
      <c r="R3895" t="s">
        <v>12426</v>
      </c>
    </row>
    <row r="3896" spans="1:18" x14ac:dyDescent="0.3">
      <c r="A3896" t="s">
        <v>4255</v>
      </c>
      <c r="B3896" t="s">
        <v>235</v>
      </c>
      <c r="C3896" t="s">
        <v>312</v>
      </c>
      <c r="D3896" s="2">
        <v>45224</v>
      </c>
      <c r="E3896" t="s">
        <v>339</v>
      </c>
      <c r="F3896">
        <v>1</v>
      </c>
      <c r="G3896" t="s">
        <v>3424</v>
      </c>
      <c r="H3896">
        <v>698.22</v>
      </c>
      <c r="I3896">
        <v>1141.8699999999999</v>
      </c>
      <c r="J3896">
        <v>15</v>
      </c>
      <c r="K3896">
        <v>970.59</v>
      </c>
      <c r="L3896" t="s">
        <v>348</v>
      </c>
      <c r="M3896" t="s">
        <v>2327</v>
      </c>
      <c r="N3896">
        <v>272.37</v>
      </c>
      <c r="O3896" t="s">
        <v>12423</v>
      </c>
      <c r="P3896" t="s">
        <v>12417</v>
      </c>
      <c r="Q3896">
        <v>10</v>
      </c>
      <c r="R3896" t="s">
        <v>12418</v>
      </c>
    </row>
    <row r="3897" spans="1:18" x14ac:dyDescent="0.3">
      <c r="A3897" t="s">
        <v>4256</v>
      </c>
      <c r="B3897" t="s">
        <v>199</v>
      </c>
      <c r="C3897" t="s">
        <v>285</v>
      </c>
      <c r="D3897" s="2">
        <v>45434</v>
      </c>
      <c r="E3897" t="s">
        <v>339</v>
      </c>
      <c r="F3897">
        <v>1</v>
      </c>
      <c r="G3897" t="s">
        <v>3424</v>
      </c>
      <c r="H3897">
        <v>350.77</v>
      </c>
      <c r="I3897">
        <v>411.83</v>
      </c>
      <c r="J3897">
        <v>10</v>
      </c>
      <c r="K3897">
        <v>370.65</v>
      </c>
      <c r="L3897" t="s">
        <v>341</v>
      </c>
      <c r="M3897" t="s">
        <v>2327</v>
      </c>
      <c r="N3897">
        <v>19.879999999999995</v>
      </c>
      <c r="O3897" t="s">
        <v>12416</v>
      </c>
      <c r="P3897" t="s">
        <v>12419</v>
      </c>
      <c r="Q3897">
        <v>5</v>
      </c>
      <c r="R3897" t="s">
        <v>12431</v>
      </c>
    </row>
    <row r="3898" spans="1:18" x14ac:dyDescent="0.3">
      <c r="A3898" t="s">
        <v>4257</v>
      </c>
      <c r="B3898" t="s">
        <v>213</v>
      </c>
      <c r="C3898" t="s">
        <v>289</v>
      </c>
      <c r="D3898" s="2">
        <v>45900</v>
      </c>
      <c r="E3898" t="s">
        <v>339</v>
      </c>
      <c r="F3898">
        <v>1</v>
      </c>
      <c r="G3898" t="s">
        <v>3424</v>
      </c>
      <c r="H3898">
        <v>237.74</v>
      </c>
      <c r="I3898">
        <v>288.91000000000003</v>
      </c>
      <c r="J3898">
        <v>10</v>
      </c>
      <c r="K3898">
        <v>260.02</v>
      </c>
      <c r="L3898" t="s">
        <v>344</v>
      </c>
      <c r="M3898" t="s">
        <v>2327</v>
      </c>
      <c r="N3898">
        <v>22.279999999999973</v>
      </c>
      <c r="O3898" t="s">
        <v>12428</v>
      </c>
      <c r="P3898" t="s">
        <v>12421</v>
      </c>
      <c r="Q3898">
        <v>8</v>
      </c>
      <c r="R3898" t="s">
        <v>12434</v>
      </c>
    </row>
    <row r="3899" spans="1:18" x14ac:dyDescent="0.3">
      <c r="A3899" t="s">
        <v>4258</v>
      </c>
      <c r="B3899" t="s">
        <v>207</v>
      </c>
      <c r="C3899" t="s">
        <v>310</v>
      </c>
      <c r="D3899" s="2">
        <v>45523</v>
      </c>
      <c r="E3899" t="s">
        <v>339</v>
      </c>
      <c r="F3899">
        <v>1</v>
      </c>
      <c r="G3899" t="s">
        <v>3424</v>
      </c>
      <c r="H3899">
        <v>32.840000000000003</v>
      </c>
      <c r="I3899">
        <v>39.229999999999997</v>
      </c>
      <c r="J3899">
        <v>10</v>
      </c>
      <c r="K3899">
        <v>35.31</v>
      </c>
      <c r="L3899" t="s">
        <v>348</v>
      </c>
      <c r="M3899" t="s">
        <v>2327</v>
      </c>
      <c r="N3899">
        <v>2.4699999999999989</v>
      </c>
      <c r="O3899" t="s">
        <v>12416</v>
      </c>
      <c r="P3899" t="s">
        <v>12421</v>
      </c>
      <c r="Q3899">
        <v>8</v>
      </c>
      <c r="R3899" t="s">
        <v>12434</v>
      </c>
    </row>
    <row r="3900" spans="1:18" x14ac:dyDescent="0.3">
      <c r="A3900" t="s">
        <v>4259</v>
      </c>
      <c r="B3900" t="s">
        <v>233</v>
      </c>
      <c r="C3900" t="s">
        <v>317</v>
      </c>
      <c r="D3900" s="2">
        <v>45219</v>
      </c>
      <c r="E3900" t="s">
        <v>339</v>
      </c>
      <c r="F3900">
        <v>1</v>
      </c>
      <c r="G3900" t="s">
        <v>3424</v>
      </c>
      <c r="H3900">
        <v>123.12</v>
      </c>
      <c r="I3900">
        <v>165.55</v>
      </c>
      <c r="J3900">
        <v>10</v>
      </c>
      <c r="K3900">
        <v>149</v>
      </c>
      <c r="L3900" t="s">
        <v>346</v>
      </c>
      <c r="M3900" t="s">
        <v>2327</v>
      </c>
      <c r="N3900">
        <v>25.879999999999995</v>
      </c>
      <c r="O3900" t="s">
        <v>12423</v>
      </c>
      <c r="P3900" t="s">
        <v>12417</v>
      </c>
      <c r="Q3900">
        <v>10</v>
      </c>
      <c r="R3900" t="s">
        <v>12418</v>
      </c>
    </row>
    <row r="3901" spans="1:18" x14ac:dyDescent="0.3">
      <c r="A3901" t="s">
        <v>4260</v>
      </c>
      <c r="B3901" t="s">
        <v>120</v>
      </c>
      <c r="C3901" t="s">
        <v>301</v>
      </c>
      <c r="D3901" s="2">
        <v>45729</v>
      </c>
      <c r="E3901" t="s">
        <v>339</v>
      </c>
      <c r="F3901">
        <v>1</v>
      </c>
      <c r="G3901" t="s">
        <v>3424</v>
      </c>
      <c r="H3901">
        <v>487.35</v>
      </c>
      <c r="I3901">
        <v>766.31</v>
      </c>
      <c r="J3901">
        <v>10</v>
      </c>
      <c r="K3901">
        <v>689.68</v>
      </c>
      <c r="L3901" t="s">
        <v>354</v>
      </c>
      <c r="M3901" t="s">
        <v>2327</v>
      </c>
      <c r="N3901">
        <v>202.32999999999993</v>
      </c>
      <c r="O3901" t="s">
        <v>12428</v>
      </c>
      <c r="P3901" t="s">
        <v>12424</v>
      </c>
      <c r="Q3901">
        <v>3</v>
      </c>
      <c r="R3901" t="s">
        <v>12429</v>
      </c>
    </row>
    <row r="3902" spans="1:18" x14ac:dyDescent="0.3">
      <c r="A3902" t="s">
        <v>4261</v>
      </c>
      <c r="B3902" t="s">
        <v>89</v>
      </c>
      <c r="C3902" t="s">
        <v>317</v>
      </c>
      <c r="D3902" s="2">
        <v>45005</v>
      </c>
      <c r="E3902" t="s">
        <v>339</v>
      </c>
      <c r="F3902">
        <v>1</v>
      </c>
      <c r="G3902" t="s">
        <v>3424</v>
      </c>
      <c r="H3902">
        <v>123.12</v>
      </c>
      <c r="I3902">
        <v>165.55</v>
      </c>
      <c r="J3902">
        <v>30</v>
      </c>
      <c r="K3902">
        <v>115.88</v>
      </c>
      <c r="L3902" t="s">
        <v>344</v>
      </c>
      <c r="M3902" t="s">
        <v>2327</v>
      </c>
      <c r="N3902">
        <v>-7.2400000000000091</v>
      </c>
      <c r="O3902" t="s">
        <v>12423</v>
      </c>
      <c r="P3902" t="s">
        <v>12424</v>
      </c>
      <c r="Q3902">
        <v>3</v>
      </c>
      <c r="R3902" t="s">
        <v>12429</v>
      </c>
    </row>
    <row r="3903" spans="1:18" x14ac:dyDescent="0.3">
      <c r="A3903" t="s">
        <v>4262</v>
      </c>
      <c r="B3903" t="s">
        <v>84</v>
      </c>
      <c r="C3903" t="s">
        <v>301</v>
      </c>
      <c r="D3903" s="2">
        <v>45341</v>
      </c>
      <c r="E3903" t="s">
        <v>339</v>
      </c>
      <c r="F3903">
        <v>1</v>
      </c>
      <c r="G3903" t="s">
        <v>3424</v>
      </c>
      <c r="H3903">
        <v>487.35</v>
      </c>
      <c r="I3903">
        <v>766.31</v>
      </c>
      <c r="J3903">
        <v>10</v>
      </c>
      <c r="K3903">
        <v>689.68</v>
      </c>
      <c r="L3903" t="s">
        <v>341</v>
      </c>
      <c r="M3903" t="s">
        <v>2327</v>
      </c>
      <c r="N3903">
        <v>202.32999999999993</v>
      </c>
      <c r="O3903" t="s">
        <v>12416</v>
      </c>
      <c r="P3903" t="s">
        <v>12424</v>
      </c>
      <c r="Q3903">
        <v>2</v>
      </c>
      <c r="R3903" t="s">
        <v>12427</v>
      </c>
    </row>
    <row r="3904" spans="1:18" x14ac:dyDescent="0.3">
      <c r="A3904" t="s">
        <v>4263</v>
      </c>
      <c r="B3904" t="s">
        <v>70</v>
      </c>
      <c r="C3904" t="s">
        <v>285</v>
      </c>
      <c r="D3904" s="2">
        <v>45402</v>
      </c>
      <c r="E3904" t="s">
        <v>339</v>
      </c>
      <c r="F3904">
        <v>1</v>
      </c>
      <c r="G3904" t="s">
        <v>3424</v>
      </c>
      <c r="H3904">
        <v>350.77</v>
      </c>
      <c r="I3904">
        <v>411.83</v>
      </c>
      <c r="J3904">
        <v>10</v>
      </c>
      <c r="K3904">
        <v>370.65</v>
      </c>
      <c r="L3904" t="s">
        <v>341</v>
      </c>
      <c r="M3904" t="s">
        <v>2327</v>
      </c>
      <c r="N3904">
        <v>19.879999999999995</v>
      </c>
      <c r="O3904" t="s">
        <v>12416</v>
      </c>
      <c r="P3904" t="s">
        <v>12419</v>
      </c>
      <c r="Q3904">
        <v>4</v>
      </c>
      <c r="R3904" t="s">
        <v>12432</v>
      </c>
    </row>
    <row r="3905" spans="1:18" x14ac:dyDescent="0.3">
      <c r="A3905" t="s">
        <v>4264</v>
      </c>
      <c r="B3905" t="s">
        <v>84</v>
      </c>
      <c r="C3905" t="s">
        <v>298</v>
      </c>
      <c r="D3905" s="2">
        <v>45702</v>
      </c>
      <c r="E3905" t="s">
        <v>339</v>
      </c>
      <c r="F3905">
        <v>1</v>
      </c>
      <c r="G3905" t="s">
        <v>3424</v>
      </c>
      <c r="H3905">
        <v>332.89</v>
      </c>
      <c r="I3905">
        <v>592.54</v>
      </c>
      <c r="J3905">
        <v>15</v>
      </c>
      <c r="K3905">
        <v>503.66</v>
      </c>
      <c r="L3905" t="s">
        <v>346</v>
      </c>
      <c r="M3905" t="s">
        <v>2327</v>
      </c>
      <c r="N3905">
        <v>170.77000000000004</v>
      </c>
      <c r="O3905" t="s">
        <v>12428</v>
      </c>
      <c r="P3905" t="s">
        <v>12424</v>
      </c>
      <c r="Q3905">
        <v>2</v>
      </c>
      <c r="R3905" t="s">
        <v>12427</v>
      </c>
    </row>
    <row r="3906" spans="1:18" x14ac:dyDescent="0.3">
      <c r="A3906" t="s">
        <v>4265</v>
      </c>
      <c r="B3906" t="s">
        <v>207</v>
      </c>
      <c r="C3906" t="s">
        <v>289</v>
      </c>
      <c r="D3906" s="2">
        <v>45647</v>
      </c>
      <c r="E3906" t="s">
        <v>339</v>
      </c>
      <c r="F3906">
        <v>1</v>
      </c>
      <c r="G3906" t="s">
        <v>3424</v>
      </c>
      <c r="H3906">
        <v>237.74</v>
      </c>
      <c r="I3906">
        <v>288.91000000000003</v>
      </c>
      <c r="J3906">
        <v>5</v>
      </c>
      <c r="K3906">
        <v>274.45999999999998</v>
      </c>
      <c r="L3906" t="s">
        <v>348</v>
      </c>
      <c r="M3906" t="s">
        <v>2327</v>
      </c>
      <c r="N3906">
        <v>36.71999999999997</v>
      </c>
      <c r="O3906" t="s">
        <v>12416</v>
      </c>
      <c r="P3906" t="s">
        <v>12417</v>
      </c>
      <c r="Q3906">
        <v>12</v>
      </c>
      <c r="R3906" t="s">
        <v>12430</v>
      </c>
    </row>
    <row r="3907" spans="1:18" x14ac:dyDescent="0.3">
      <c r="A3907" t="s">
        <v>4266</v>
      </c>
      <c r="B3907" t="s">
        <v>55</v>
      </c>
      <c r="C3907" t="s">
        <v>293</v>
      </c>
      <c r="D3907" s="2">
        <v>45420</v>
      </c>
      <c r="E3907" t="s">
        <v>339</v>
      </c>
      <c r="F3907">
        <v>1</v>
      </c>
      <c r="G3907" t="s">
        <v>3424</v>
      </c>
      <c r="H3907">
        <v>77</v>
      </c>
      <c r="I3907">
        <v>134.12</v>
      </c>
      <c r="J3907">
        <v>10</v>
      </c>
      <c r="K3907">
        <v>120.71</v>
      </c>
      <c r="L3907" t="s">
        <v>346</v>
      </c>
      <c r="M3907" t="s">
        <v>2327</v>
      </c>
      <c r="N3907">
        <v>43.709999999999994</v>
      </c>
      <c r="O3907" t="s">
        <v>12416</v>
      </c>
      <c r="P3907" t="s">
        <v>12419</v>
      </c>
      <c r="Q3907">
        <v>5</v>
      </c>
      <c r="R3907" t="s">
        <v>12431</v>
      </c>
    </row>
    <row r="3908" spans="1:18" x14ac:dyDescent="0.3">
      <c r="A3908" t="s">
        <v>4267</v>
      </c>
      <c r="B3908" t="s">
        <v>219</v>
      </c>
      <c r="C3908" t="s">
        <v>285</v>
      </c>
      <c r="D3908" s="2">
        <v>45314</v>
      </c>
      <c r="E3908" t="s">
        <v>339</v>
      </c>
      <c r="F3908">
        <v>1</v>
      </c>
      <c r="G3908" t="s">
        <v>3424</v>
      </c>
      <c r="H3908">
        <v>350.77</v>
      </c>
      <c r="I3908">
        <v>411.83</v>
      </c>
      <c r="J3908">
        <v>25</v>
      </c>
      <c r="K3908">
        <v>308.87</v>
      </c>
      <c r="L3908" t="s">
        <v>341</v>
      </c>
      <c r="M3908" t="s">
        <v>2327</v>
      </c>
      <c r="N3908">
        <v>-41.899999999999977</v>
      </c>
      <c r="O3908" t="s">
        <v>12416</v>
      </c>
      <c r="P3908" t="s">
        <v>12424</v>
      </c>
      <c r="Q3908">
        <v>1</v>
      </c>
      <c r="R3908" t="s">
        <v>12425</v>
      </c>
    </row>
    <row r="3909" spans="1:18" x14ac:dyDescent="0.3">
      <c r="A3909" t="s">
        <v>4268</v>
      </c>
      <c r="B3909" t="s">
        <v>120</v>
      </c>
      <c r="C3909" t="s">
        <v>314</v>
      </c>
      <c r="D3909" s="2">
        <v>45220</v>
      </c>
      <c r="E3909" t="s">
        <v>339</v>
      </c>
      <c r="F3909">
        <v>1</v>
      </c>
      <c r="G3909" t="s">
        <v>3424</v>
      </c>
      <c r="H3909">
        <v>534.17999999999995</v>
      </c>
      <c r="I3909">
        <v>858.71</v>
      </c>
      <c r="J3909">
        <v>5</v>
      </c>
      <c r="K3909">
        <v>815.77</v>
      </c>
      <c r="L3909" t="s">
        <v>354</v>
      </c>
      <c r="M3909" t="s">
        <v>2327</v>
      </c>
      <c r="N3909">
        <v>281.59000000000003</v>
      </c>
      <c r="O3909" t="s">
        <v>12423</v>
      </c>
      <c r="P3909" t="s">
        <v>12417</v>
      </c>
      <c r="Q3909">
        <v>10</v>
      </c>
      <c r="R3909" t="s">
        <v>12418</v>
      </c>
    </row>
    <row r="3910" spans="1:18" x14ac:dyDescent="0.3">
      <c r="A3910" t="s">
        <v>4269</v>
      </c>
      <c r="B3910" t="s">
        <v>123</v>
      </c>
      <c r="C3910" t="s">
        <v>312</v>
      </c>
      <c r="D3910" s="2">
        <v>45457</v>
      </c>
      <c r="E3910" t="s">
        <v>339</v>
      </c>
      <c r="F3910">
        <v>1</v>
      </c>
      <c r="G3910" t="s">
        <v>3424</v>
      </c>
      <c r="H3910">
        <v>698.22</v>
      </c>
      <c r="I3910">
        <v>1141.8699999999999</v>
      </c>
      <c r="J3910">
        <v>10</v>
      </c>
      <c r="K3910">
        <v>1027.68</v>
      </c>
      <c r="L3910" t="s">
        <v>341</v>
      </c>
      <c r="M3910" t="s">
        <v>2327</v>
      </c>
      <c r="N3910">
        <v>329.46000000000004</v>
      </c>
      <c r="O3910" t="s">
        <v>12416</v>
      </c>
      <c r="P3910" t="s">
        <v>12419</v>
      </c>
      <c r="Q3910">
        <v>6</v>
      </c>
      <c r="R3910" t="s">
        <v>12420</v>
      </c>
    </row>
    <row r="3911" spans="1:18" x14ac:dyDescent="0.3">
      <c r="A3911" t="s">
        <v>4270</v>
      </c>
      <c r="B3911" t="s">
        <v>89</v>
      </c>
      <c r="C3911" t="s">
        <v>307</v>
      </c>
      <c r="D3911" s="2">
        <v>45644</v>
      </c>
      <c r="E3911" t="s">
        <v>339</v>
      </c>
      <c r="F3911">
        <v>1</v>
      </c>
      <c r="G3911" t="s">
        <v>3424</v>
      </c>
      <c r="H3911">
        <v>441.75</v>
      </c>
      <c r="I3911">
        <v>762.83</v>
      </c>
      <c r="J3911">
        <v>10</v>
      </c>
      <c r="K3911">
        <v>686.55</v>
      </c>
      <c r="L3911" t="s">
        <v>341</v>
      </c>
      <c r="M3911" t="s">
        <v>2327</v>
      </c>
      <c r="N3911">
        <v>244.79999999999995</v>
      </c>
      <c r="O3911" t="s">
        <v>12416</v>
      </c>
      <c r="P3911" t="s">
        <v>12417</v>
      </c>
      <c r="Q3911">
        <v>12</v>
      </c>
      <c r="R3911" t="s">
        <v>12430</v>
      </c>
    </row>
    <row r="3912" spans="1:18" x14ac:dyDescent="0.3">
      <c r="A3912" t="s">
        <v>4271</v>
      </c>
      <c r="B3912" t="s">
        <v>191</v>
      </c>
      <c r="C3912" t="s">
        <v>317</v>
      </c>
      <c r="D3912" s="2">
        <v>45473</v>
      </c>
      <c r="E3912" t="s">
        <v>339</v>
      </c>
      <c r="F3912">
        <v>1</v>
      </c>
      <c r="G3912" t="s">
        <v>3424</v>
      </c>
      <c r="H3912">
        <v>123.12</v>
      </c>
      <c r="I3912">
        <v>165.55</v>
      </c>
      <c r="J3912">
        <v>5</v>
      </c>
      <c r="K3912">
        <v>157.27000000000001</v>
      </c>
      <c r="L3912" t="s">
        <v>354</v>
      </c>
      <c r="M3912" t="s">
        <v>2327</v>
      </c>
      <c r="N3912">
        <v>34.150000000000006</v>
      </c>
      <c r="O3912" t="s">
        <v>12416</v>
      </c>
      <c r="P3912" t="s">
        <v>12419</v>
      </c>
      <c r="Q3912">
        <v>6</v>
      </c>
      <c r="R3912" t="s">
        <v>12420</v>
      </c>
    </row>
    <row r="3913" spans="1:18" x14ac:dyDescent="0.3">
      <c r="A3913" t="s">
        <v>4272</v>
      </c>
      <c r="B3913" t="s">
        <v>213</v>
      </c>
      <c r="C3913" t="s">
        <v>324</v>
      </c>
      <c r="D3913" s="2">
        <v>44935</v>
      </c>
      <c r="E3913" t="s">
        <v>339</v>
      </c>
      <c r="F3913">
        <v>1</v>
      </c>
      <c r="G3913" t="s">
        <v>3424</v>
      </c>
      <c r="H3913">
        <v>479.81</v>
      </c>
      <c r="I3913">
        <v>607.94000000000005</v>
      </c>
      <c r="J3913">
        <v>15</v>
      </c>
      <c r="K3913">
        <v>516.75</v>
      </c>
      <c r="L3913" t="s">
        <v>346</v>
      </c>
      <c r="M3913" t="s">
        <v>2327</v>
      </c>
      <c r="N3913">
        <v>36.94</v>
      </c>
      <c r="O3913" t="s">
        <v>12423</v>
      </c>
      <c r="P3913" t="s">
        <v>12424</v>
      </c>
      <c r="Q3913">
        <v>1</v>
      </c>
      <c r="R3913" t="s">
        <v>12425</v>
      </c>
    </row>
    <row r="3914" spans="1:18" x14ac:dyDescent="0.3">
      <c r="A3914" t="s">
        <v>4273</v>
      </c>
      <c r="B3914" t="s">
        <v>120</v>
      </c>
      <c r="C3914" t="s">
        <v>289</v>
      </c>
      <c r="D3914" s="2">
        <v>45259</v>
      </c>
      <c r="E3914" t="s">
        <v>339</v>
      </c>
      <c r="F3914">
        <v>1</v>
      </c>
      <c r="G3914" t="s">
        <v>3424</v>
      </c>
      <c r="H3914">
        <v>237.74</v>
      </c>
      <c r="I3914">
        <v>288.91000000000003</v>
      </c>
      <c r="J3914">
        <v>5</v>
      </c>
      <c r="K3914">
        <v>274.45999999999998</v>
      </c>
      <c r="L3914" t="s">
        <v>348</v>
      </c>
      <c r="M3914" t="s">
        <v>2327</v>
      </c>
      <c r="N3914">
        <v>36.71999999999997</v>
      </c>
      <c r="O3914" t="s">
        <v>12423</v>
      </c>
      <c r="P3914" t="s">
        <v>12417</v>
      </c>
      <c r="Q3914">
        <v>11</v>
      </c>
      <c r="R3914" t="s">
        <v>12433</v>
      </c>
    </row>
    <row r="3915" spans="1:18" x14ac:dyDescent="0.3">
      <c r="A3915" t="s">
        <v>4274</v>
      </c>
      <c r="B3915" t="s">
        <v>84</v>
      </c>
      <c r="C3915" t="s">
        <v>285</v>
      </c>
      <c r="D3915" s="2">
        <v>44988</v>
      </c>
      <c r="E3915" t="s">
        <v>339</v>
      </c>
      <c r="F3915">
        <v>1</v>
      </c>
      <c r="G3915" t="s">
        <v>3424</v>
      </c>
      <c r="H3915">
        <v>350.77</v>
      </c>
      <c r="I3915">
        <v>411.83</v>
      </c>
      <c r="J3915">
        <v>20</v>
      </c>
      <c r="K3915">
        <v>329.46</v>
      </c>
      <c r="L3915" t="s">
        <v>348</v>
      </c>
      <c r="M3915" t="s">
        <v>2327</v>
      </c>
      <c r="N3915">
        <v>-21.310000000000002</v>
      </c>
      <c r="O3915" t="s">
        <v>12423</v>
      </c>
      <c r="P3915" t="s">
        <v>12424</v>
      </c>
      <c r="Q3915">
        <v>3</v>
      </c>
      <c r="R3915" t="s">
        <v>12429</v>
      </c>
    </row>
    <row r="3916" spans="1:18" x14ac:dyDescent="0.3">
      <c r="A3916" t="s">
        <v>4275</v>
      </c>
      <c r="B3916" t="s">
        <v>213</v>
      </c>
      <c r="C3916" t="s">
        <v>314</v>
      </c>
      <c r="D3916" s="2">
        <v>45717</v>
      </c>
      <c r="E3916" t="s">
        <v>339</v>
      </c>
      <c r="F3916">
        <v>1</v>
      </c>
      <c r="G3916" t="s">
        <v>3424</v>
      </c>
      <c r="H3916">
        <v>534.17999999999995</v>
      </c>
      <c r="I3916">
        <v>858.71</v>
      </c>
      <c r="J3916">
        <v>5</v>
      </c>
      <c r="K3916">
        <v>815.77</v>
      </c>
      <c r="L3916" t="s">
        <v>354</v>
      </c>
      <c r="M3916" t="s">
        <v>2327</v>
      </c>
      <c r="N3916">
        <v>281.59000000000003</v>
      </c>
      <c r="O3916" t="s">
        <v>12428</v>
      </c>
      <c r="P3916" t="s">
        <v>12424</v>
      </c>
      <c r="Q3916">
        <v>3</v>
      </c>
      <c r="R3916" t="s">
        <v>12429</v>
      </c>
    </row>
    <row r="3917" spans="1:18" x14ac:dyDescent="0.3">
      <c r="A3917" t="s">
        <v>4276</v>
      </c>
      <c r="B3917" t="s">
        <v>70</v>
      </c>
      <c r="C3917" t="s">
        <v>322</v>
      </c>
      <c r="D3917" s="2">
        <v>45302</v>
      </c>
      <c r="E3917" t="s">
        <v>339</v>
      </c>
      <c r="F3917">
        <v>1</v>
      </c>
      <c r="G3917" t="s">
        <v>3424</v>
      </c>
      <c r="H3917">
        <v>306.04000000000002</v>
      </c>
      <c r="I3917">
        <v>400.52</v>
      </c>
      <c r="J3917">
        <v>10</v>
      </c>
      <c r="K3917">
        <v>360.47</v>
      </c>
      <c r="L3917" t="s">
        <v>344</v>
      </c>
      <c r="M3917" t="s">
        <v>2327</v>
      </c>
      <c r="N3917">
        <v>54.430000000000007</v>
      </c>
      <c r="O3917" t="s">
        <v>12416</v>
      </c>
      <c r="P3917" t="s">
        <v>12424</v>
      </c>
      <c r="Q3917">
        <v>1</v>
      </c>
      <c r="R3917" t="s">
        <v>12425</v>
      </c>
    </row>
    <row r="3918" spans="1:18" x14ac:dyDescent="0.3">
      <c r="A3918" t="s">
        <v>4277</v>
      </c>
      <c r="B3918" t="s">
        <v>55</v>
      </c>
      <c r="C3918" t="s">
        <v>304</v>
      </c>
      <c r="D3918" s="2">
        <v>45725</v>
      </c>
      <c r="E3918" t="s">
        <v>339</v>
      </c>
      <c r="F3918">
        <v>1</v>
      </c>
      <c r="G3918" t="s">
        <v>3424</v>
      </c>
      <c r="H3918">
        <v>597.82000000000005</v>
      </c>
      <c r="I3918">
        <v>1021.42</v>
      </c>
      <c r="J3918">
        <v>30</v>
      </c>
      <c r="K3918">
        <v>714.99</v>
      </c>
      <c r="L3918" t="s">
        <v>354</v>
      </c>
      <c r="M3918" t="s">
        <v>2327</v>
      </c>
      <c r="N3918">
        <v>117.16999999999996</v>
      </c>
      <c r="O3918" t="s">
        <v>12428</v>
      </c>
      <c r="P3918" t="s">
        <v>12424</v>
      </c>
      <c r="Q3918">
        <v>3</v>
      </c>
      <c r="R3918" t="s">
        <v>12429</v>
      </c>
    </row>
    <row r="3919" spans="1:18" x14ac:dyDescent="0.3">
      <c r="A3919" t="s">
        <v>4278</v>
      </c>
      <c r="B3919" t="s">
        <v>239</v>
      </c>
      <c r="C3919" t="s">
        <v>289</v>
      </c>
      <c r="D3919" s="2">
        <v>45386</v>
      </c>
      <c r="E3919" t="s">
        <v>339</v>
      </c>
      <c r="F3919">
        <v>1</v>
      </c>
      <c r="G3919" t="s">
        <v>3424</v>
      </c>
      <c r="H3919">
        <v>237.74</v>
      </c>
      <c r="I3919">
        <v>288.91000000000003</v>
      </c>
      <c r="J3919">
        <v>30</v>
      </c>
      <c r="K3919">
        <v>202.24</v>
      </c>
      <c r="L3919" t="s">
        <v>341</v>
      </c>
      <c r="M3919" t="s">
        <v>2327</v>
      </c>
      <c r="N3919">
        <v>-35.5</v>
      </c>
      <c r="O3919" t="s">
        <v>12416</v>
      </c>
      <c r="P3919" t="s">
        <v>12419</v>
      </c>
      <c r="Q3919">
        <v>4</v>
      </c>
      <c r="R3919" t="s">
        <v>12432</v>
      </c>
    </row>
    <row r="3920" spans="1:18" x14ac:dyDescent="0.3">
      <c r="A3920" t="s">
        <v>4279</v>
      </c>
      <c r="B3920" t="s">
        <v>254</v>
      </c>
      <c r="C3920" t="s">
        <v>314</v>
      </c>
      <c r="D3920" s="2">
        <v>44966</v>
      </c>
      <c r="E3920" t="s">
        <v>339</v>
      </c>
      <c r="F3920">
        <v>1</v>
      </c>
      <c r="G3920" t="s">
        <v>3424</v>
      </c>
      <c r="H3920">
        <v>534.17999999999995</v>
      </c>
      <c r="I3920">
        <v>858.71</v>
      </c>
      <c r="J3920">
        <v>10</v>
      </c>
      <c r="K3920">
        <v>772.84</v>
      </c>
      <c r="L3920" t="s">
        <v>348</v>
      </c>
      <c r="M3920" t="s">
        <v>2327</v>
      </c>
      <c r="N3920">
        <v>238.66000000000008</v>
      </c>
      <c r="O3920" t="s">
        <v>12423</v>
      </c>
      <c r="P3920" t="s">
        <v>12424</v>
      </c>
      <c r="Q3920">
        <v>2</v>
      </c>
      <c r="R3920" t="s">
        <v>12427</v>
      </c>
    </row>
    <row r="3921" spans="1:18" x14ac:dyDescent="0.3">
      <c r="A3921" t="s">
        <v>4280</v>
      </c>
      <c r="B3921" t="s">
        <v>219</v>
      </c>
      <c r="C3921" t="s">
        <v>324</v>
      </c>
      <c r="D3921" s="2">
        <v>45104</v>
      </c>
      <c r="E3921" t="s">
        <v>339</v>
      </c>
      <c r="F3921">
        <v>1</v>
      </c>
      <c r="G3921" t="s">
        <v>3424</v>
      </c>
      <c r="H3921">
        <v>479.81</v>
      </c>
      <c r="I3921">
        <v>607.94000000000005</v>
      </c>
      <c r="J3921">
        <v>15</v>
      </c>
      <c r="K3921">
        <v>516.75</v>
      </c>
      <c r="L3921" t="s">
        <v>346</v>
      </c>
      <c r="M3921" t="s">
        <v>2327</v>
      </c>
      <c r="N3921">
        <v>36.94</v>
      </c>
      <c r="O3921" t="s">
        <v>12423</v>
      </c>
      <c r="P3921" t="s">
        <v>12419</v>
      </c>
      <c r="Q3921">
        <v>6</v>
      </c>
      <c r="R3921" t="s">
        <v>12420</v>
      </c>
    </row>
    <row r="3922" spans="1:18" x14ac:dyDescent="0.3">
      <c r="A3922" t="s">
        <v>4281</v>
      </c>
      <c r="B3922" t="s">
        <v>207</v>
      </c>
      <c r="C3922" t="s">
        <v>307</v>
      </c>
      <c r="D3922" s="2">
        <v>44927</v>
      </c>
      <c r="E3922" t="s">
        <v>339</v>
      </c>
      <c r="F3922">
        <v>1</v>
      </c>
      <c r="G3922" t="s">
        <v>3424</v>
      </c>
      <c r="H3922">
        <v>441.75</v>
      </c>
      <c r="I3922">
        <v>762.83</v>
      </c>
      <c r="J3922">
        <v>10</v>
      </c>
      <c r="K3922">
        <v>686.55</v>
      </c>
      <c r="L3922" t="s">
        <v>344</v>
      </c>
      <c r="M3922" t="s">
        <v>2327</v>
      </c>
      <c r="N3922">
        <v>244.79999999999995</v>
      </c>
      <c r="O3922" t="s">
        <v>12423</v>
      </c>
      <c r="P3922" t="s">
        <v>12424</v>
      </c>
      <c r="Q3922">
        <v>1</v>
      </c>
      <c r="R3922" t="s">
        <v>12425</v>
      </c>
    </row>
    <row r="3923" spans="1:18" x14ac:dyDescent="0.3">
      <c r="A3923" t="s">
        <v>4282</v>
      </c>
      <c r="B3923" t="s">
        <v>199</v>
      </c>
      <c r="C3923" t="s">
        <v>307</v>
      </c>
      <c r="D3923" s="2">
        <v>45808</v>
      </c>
      <c r="E3923" t="s">
        <v>339</v>
      </c>
      <c r="F3923">
        <v>1</v>
      </c>
      <c r="G3923" t="s">
        <v>3424</v>
      </c>
      <c r="H3923">
        <v>441.75</v>
      </c>
      <c r="I3923">
        <v>762.83</v>
      </c>
      <c r="J3923">
        <v>25</v>
      </c>
      <c r="K3923">
        <v>572.12</v>
      </c>
      <c r="L3923" t="s">
        <v>344</v>
      </c>
      <c r="M3923" t="s">
        <v>2327</v>
      </c>
      <c r="N3923">
        <v>130.37</v>
      </c>
      <c r="O3923" t="s">
        <v>12428</v>
      </c>
      <c r="P3923" t="s">
        <v>12419</v>
      </c>
      <c r="Q3923">
        <v>5</v>
      </c>
      <c r="R3923" t="s">
        <v>12431</v>
      </c>
    </row>
    <row r="3924" spans="1:18" x14ac:dyDescent="0.3">
      <c r="A3924" t="s">
        <v>4283</v>
      </c>
      <c r="B3924" t="s">
        <v>55</v>
      </c>
      <c r="C3924" t="s">
        <v>304</v>
      </c>
      <c r="D3924" s="2">
        <v>45806</v>
      </c>
      <c r="E3924" t="s">
        <v>339</v>
      </c>
      <c r="F3924">
        <v>1</v>
      </c>
      <c r="G3924" t="s">
        <v>3424</v>
      </c>
      <c r="H3924">
        <v>597.82000000000005</v>
      </c>
      <c r="I3924">
        <v>1021.42</v>
      </c>
      <c r="J3924">
        <v>5</v>
      </c>
      <c r="K3924">
        <v>970.35</v>
      </c>
      <c r="L3924" t="s">
        <v>344</v>
      </c>
      <c r="M3924" t="s">
        <v>2327</v>
      </c>
      <c r="N3924">
        <v>372.53</v>
      </c>
      <c r="O3924" t="s">
        <v>12428</v>
      </c>
      <c r="P3924" t="s">
        <v>12419</v>
      </c>
      <c r="Q3924">
        <v>5</v>
      </c>
      <c r="R3924" t="s">
        <v>12431</v>
      </c>
    </row>
    <row r="3925" spans="1:18" x14ac:dyDescent="0.3">
      <c r="A3925" t="s">
        <v>4284</v>
      </c>
      <c r="B3925" t="s">
        <v>189</v>
      </c>
      <c r="C3925" t="s">
        <v>289</v>
      </c>
      <c r="D3925" s="2">
        <v>45170</v>
      </c>
      <c r="E3925" t="s">
        <v>339</v>
      </c>
      <c r="F3925">
        <v>1</v>
      </c>
      <c r="G3925" t="s">
        <v>3424</v>
      </c>
      <c r="H3925">
        <v>237.74</v>
      </c>
      <c r="I3925">
        <v>288.91000000000003</v>
      </c>
      <c r="J3925">
        <v>10</v>
      </c>
      <c r="K3925">
        <v>260.02</v>
      </c>
      <c r="L3925" t="s">
        <v>346</v>
      </c>
      <c r="M3925" t="s">
        <v>2327</v>
      </c>
      <c r="N3925">
        <v>22.279999999999973</v>
      </c>
      <c r="O3925" t="s">
        <v>12423</v>
      </c>
      <c r="P3925" t="s">
        <v>12421</v>
      </c>
      <c r="Q3925">
        <v>9</v>
      </c>
      <c r="R3925" t="s">
        <v>12422</v>
      </c>
    </row>
    <row r="3926" spans="1:18" x14ac:dyDescent="0.3">
      <c r="A3926" t="s">
        <v>4285</v>
      </c>
      <c r="B3926" t="s">
        <v>84</v>
      </c>
      <c r="C3926" t="s">
        <v>289</v>
      </c>
      <c r="D3926" s="2">
        <v>45626</v>
      </c>
      <c r="E3926" t="s">
        <v>339</v>
      </c>
      <c r="F3926">
        <v>1</v>
      </c>
      <c r="G3926" t="s">
        <v>3424</v>
      </c>
      <c r="H3926">
        <v>237.74</v>
      </c>
      <c r="I3926">
        <v>288.91000000000003</v>
      </c>
      <c r="J3926">
        <v>10</v>
      </c>
      <c r="K3926">
        <v>260.02</v>
      </c>
      <c r="L3926" t="s">
        <v>346</v>
      </c>
      <c r="M3926" t="s">
        <v>2327</v>
      </c>
      <c r="N3926">
        <v>22.279999999999973</v>
      </c>
      <c r="O3926" t="s">
        <v>12416</v>
      </c>
      <c r="P3926" t="s">
        <v>12417</v>
      </c>
      <c r="Q3926">
        <v>11</v>
      </c>
      <c r="R3926" t="s">
        <v>12433</v>
      </c>
    </row>
    <row r="3927" spans="1:18" x14ac:dyDescent="0.3">
      <c r="A3927" t="s">
        <v>4286</v>
      </c>
      <c r="B3927" t="s">
        <v>191</v>
      </c>
      <c r="C3927" t="s">
        <v>317</v>
      </c>
      <c r="D3927" s="2">
        <v>45866</v>
      </c>
      <c r="E3927" t="s">
        <v>339</v>
      </c>
      <c r="F3927">
        <v>1</v>
      </c>
      <c r="G3927" t="s">
        <v>3424</v>
      </c>
      <c r="H3927">
        <v>123.12</v>
      </c>
      <c r="I3927">
        <v>165.55</v>
      </c>
      <c r="J3927">
        <v>10</v>
      </c>
      <c r="K3927">
        <v>149</v>
      </c>
      <c r="L3927" t="s">
        <v>346</v>
      </c>
      <c r="M3927" t="s">
        <v>2327</v>
      </c>
      <c r="N3927">
        <v>25.879999999999995</v>
      </c>
      <c r="O3927" t="s">
        <v>12428</v>
      </c>
      <c r="P3927" t="s">
        <v>12421</v>
      </c>
      <c r="Q3927">
        <v>7</v>
      </c>
      <c r="R3927" t="s">
        <v>12426</v>
      </c>
    </row>
    <row r="3928" spans="1:18" x14ac:dyDescent="0.3">
      <c r="A3928" t="s">
        <v>4287</v>
      </c>
      <c r="B3928" t="s">
        <v>123</v>
      </c>
      <c r="C3928" t="s">
        <v>285</v>
      </c>
      <c r="D3928" s="2">
        <v>45373</v>
      </c>
      <c r="E3928" t="s">
        <v>339</v>
      </c>
      <c r="F3928">
        <v>1</v>
      </c>
      <c r="G3928" t="s">
        <v>3424</v>
      </c>
      <c r="H3928">
        <v>350.77</v>
      </c>
      <c r="I3928">
        <v>411.83</v>
      </c>
      <c r="J3928">
        <v>25</v>
      </c>
      <c r="K3928">
        <v>308.87</v>
      </c>
      <c r="L3928" t="s">
        <v>354</v>
      </c>
      <c r="M3928" t="s">
        <v>2327</v>
      </c>
      <c r="N3928">
        <v>-41.899999999999977</v>
      </c>
      <c r="O3928" t="s">
        <v>12416</v>
      </c>
      <c r="P3928" t="s">
        <v>12424</v>
      </c>
      <c r="Q3928">
        <v>3</v>
      </c>
      <c r="R3928" t="s">
        <v>12429</v>
      </c>
    </row>
    <row r="3929" spans="1:18" x14ac:dyDescent="0.3">
      <c r="A3929" t="s">
        <v>4288</v>
      </c>
      <c r="B3929" t="s">
        <v>84</v>
      </c>
      <c r="C3929" t="s">
        <v>289</v>
      </c>
      <c r="D3929" s="2">
        <v>44991</v>
      </c>
      <c r="E3929" t="s">
        <v>339</v>
      </c>
      <c r="F3929">
        <v>1</v>
      </c>
      <c r="G3929" t="s">
        <v>3424</v>
      </c>
      <c r="H3929">
        <v>237.74</v>
      </c>
      <c r="I3929">
        <v>288.91000000000003</v>
      </c>
      <c r="J3929">
        <v>5</v>
      </c>
      <c r="K3929">
        <v>274.45999999999998</v>
      </c>
      <c r="L3929" t="s">
        <v>341</v>
      </c>
      <c r="M3929" t="s">
        <v>2327</v>
      </c>
      <c r="N3929">
        <v>36.71999999999997</v>
      </c>
      <c r="O3929" t="s">
        <v>12423</v>
      </c>
      <c r="P3929" t="s">
        <v>12424</v>
      </c>
      <c r="Q3929">
        <v>3</v>
      </c>
      <c r="R3929" t="s">
        <v>12429</v>
      </c>
    </row>
    <row r="3930" spans="1:18" x14ac:dyDescent="0.3">
      <c r="A3930" t="s">
        <v>4289</v>
      </c>
      <c r="B3930" t="s">
        <v>207</v>
      </c>
      <c r="C3930" t="s">
        <v>298</v>
      </c>
      <c r="D3930" s="2">
        <v>45109</v>
      </c>
      <c r="E3930" t="s">
        <v>339</v>
      </c>
      <c r="F3930">
        <v>1</v>
      </c>
      <c r="G3930" t="s">
        <v>3424</v>
      </c>
      <c r="H3930">
        <v>332.89</v>
      </c>
      <c r="I3930">
        <v>592.54</v>
      </c>
      <c r="J3930">
        <v>5</v>
      </c>
      <c r="K3930">
        <v>562.91</v>
      </c>
      <c r="L3930" t="s">
        <v>341</v>
      </c>
      <c r="M3930" t="s">
        <v>2327</v>
      </c>
      <c r="N3930">
        <v>230.01999999999998</v>
      </c>
      <c r="O3930" t="s">
        <v>12423</v>
      </c>
      <c r="P3930" t="s">
        <v>12421</v>
      </c>
      <c r="Q3930">
        <v>7</v>
      </c>
      <c r="R3930" t="s">
        <v>12426</v>
      </c>
    </row>
    <row r="3931" spans="1:18" x14ac:dyDescent="0.3">
      <c r="A3931" t="s">
        <v>4290</v>
      </c>
      <c r="B3931" t="s">
        <v>191</v>
      </c>
      <c r="C3931" t="s">
        <v>310</v>
      </c>
      <c r="D3931" s="2">
        <v>45514</v>
      </c>
      <c r="E3931" t="s">
        <v>339</v>
      </c>
      <c r="F3931">
        <v>1</v>
      </c>
      <c r="G3931" t="s">
        <v>3424</v>
      </c>
      <c r="H3931">
        <v>32.840000000000003</v>
      </c>
      <c r="I3931">
        <v>39.229999999999997</v>
      </c>
      <c r="J3931">
        <v>25</v>
      </c>
      <c r="K3931">
        <v>29.42</v>
      </c>
      <c r="L3931" t="s">
        <v>354</v>
      </c>
      <c r="M3931" t="s">
        <v>2327</v>
      </c>
      <c r="N3931">
        <v>-3.4200000000000017</v>
      </c>
      <c r="O3931" t="s">
        <v>12416</v>
      </c>
      <c r="P3931" t="s">
        <v>12421</v>
      </c>
      <c r="Q3931">
        <v>8</v>
      </c>
      <c r="R3931" t="s">
        <v>12434</v>
      </c>
    </row>
    <row r="3932" spans="1:18" x14ac:dyDescent="0.3">
      <c r="A3932" t="s">
        <v>4291</v>
      </c>
      <c r="B3932" t="s">
        <v>241</v>
      </c>
      <c r="C3932" t="s">
        <v>301</v>
      </c>
      <c r="D3932" s="2">
        <v>45016</v>
      </c>
      <c r="E3932" t="s">
        <v>339</v>
      </c>
      <c r="F3932">
        <v>1</v>
      </c>
      <c r="G3932" t="s">
        <v>3424</v>
      </c>
      <c r="H3932">
        <v>487.35</v>
      </c>
      <c r="I3932">
        <v>766.31</v>
      </c>
      <c r="J3932">
        <v>10</v>
      </c>
      <c r="K3932">
        <v>689.68</v>
      </c>
      <c r="L3932" t="s">
        <v>354</v>
      </c>
      <c r="M3932" t="s">
        <v>2327</v>
      </c>
      <c r="N3932">
        <v>202.32999999999993</v>
      </c>
      <c r="O3932" t="s">
        <v>12423</v>
      </c>
      <c r="P3932" t="s">
        <v>12424</v>
      </c>
      <c r="Q3932">
        <v>3</v>
      </c>
      <c r="R3932" t="s">
        <v>12429</v>
      </c>
    </row>
    <row r="3933" spans="1:18" x14ac:dyDescent="0.3">
      <c r="A3933" t="s">
        <v>4292</v>
      </c>
      <c r="B3933" t="s">
        <v>191</v>
      </c>
      <c r="C3933" t="s">
        <v>301</v>
      </c>
      <c r="D3933" s="2">
        <v>45587</v>
      </c>
      <c r="E3933" t="s">
        <v>339</v>
      </c>
      <c r="F3933">
        <v>1</v>
      </c>
      <c r="G3933" t="s">
        <v>3424</v>
      </c>
      <c r="H3933">
        <v>487.35</v>
      </c>
      <c r="I3933">
        <v>766.31</v>
      </c>
      <c r="J3933">
        <v>10</v>
      </c>
      <c r="K3933">
        <v>689.68</v>
      </c>
      <c r="L3933" t="s">
        <v>344</v>
      </c>
      <c r="M3933" t="s">
        <v>2327</v>
      </c>
      <c r="N3933">
        <v>202.32999999999993</v>
      </c>
      <c r="O3933" t="s">
        <v>12416</v>
      </c>
      <c r="P3933" t="s">
        <v>12417</v>
      </c>
      <c r="Q3933">
        <v>10</v>
      </c>
      <c r="R3933" t="s">
        <v>12418</v>
      </c>
    </row>
    <row r="3934" spans="1:18" x14ac:dyDescent="0.3">
      <c r="A3934" t="s">
        <v>4293</v>
      </c>
      <c r="B3934" t="s">
        <v>213</v>
      </c>
      <c r="C3934" t="s">
        <v>314</v>
      </c>
      <c r="D3934" s="2">
        <v>45417</v>
      </c>
      <c r="E3934" t="s">
        <v>339</v>
      </c>
      <c r="F3934">
        <v>1</v>
      </c>
      <c r="G3934" t="s">
        <v>3424</v>
      </c>
      <c r="H3934">
        <v>534.17999999999995</v>
      </c>
      <c r="I3934">
        <v>858.71</v>
      </c>
      <c r="J3934">
        <v>10</v>
      </c>
      <c r="K3934">
        <v>772.84</v>
      </c>
      <c r="L3934" t="s">
        <v>346</v>
      </c>
      <c r="M3934" t="s">
        <v>2327</v>
      </c>
      <c r="N3934">
        <v>238.66000000000008</v>
      </c>
      <c r="O3934" t="s">
        <v>12416</v>
      </c>
      <c r="P3934" t="s">
        <v>12419</v>
      </c>
      <c r="Q3934">
        <v>5</v>
      </c>
      <c r="R3934" t="s">
        <v>12431</v>
      </c>
    </row>
    <row r="3935" spans="1:18" x14ac:dyDescent="0.3">
      <c r="A3935" t="s">
        <v>4294</v>
      </c>
      <c r="B3935" t="s">
        <v>189</v>
      </c>
      <c r="C3935" t="s">
        <v>293</v>
      </c>
      <c r="D3935" s="2">
        <v>45280</v>
      </c>
      <c r="E3935" t="s">
        <v>339</v>
      </c>
      <c r="F3935">
        <v>1</v>
      </c>
      <c r="G3935" t="s">
        <v>3424</v>
      </c>
      <c r="H3935">
        <v>77</v>
      </c>
      <c r="I3935">
        <v>134.12</v>
      </c>
      <c r="J3935">
        <v>20</v>
      </c>
      <c r="K3935">
        <v>107.3</v>
      </c>
      <c r="L3935" t="s">
        <v>354</v>
      </c>
      <c r="M3935" t="s">
        <v>2327</v>
      </c>
      <c r="N3935">
        <v>30.299999999999997</v>
      </c>
      <c r="O3935" t="s">
        <v>12423</v>
      </c>
      <c r="P3935" t="s">
        <v>12417</v>
      </c>
      <c r="Q3935">
        <v>12</v>
      </c>
      <c r="R3935" t="s">
        <v>12430</v>
      </c>
    </row>
    <row r="3936" spans="1:18" x14ac:dyDescent="0.3">
      <c r="A3936" t="s">
        <v>4295</v>
      </c>
      <c r="B3936" t="s">
        <v>70</v>
      </c>
      <c r="C3936" t="s">
        <v>301</v>
      </c>
      <c r="D3936" s="2">
        <v>45094</v>
      </c>
      <c r="E3936" t="s">
        <v>339</v>
      </c>
      <c r="F3936">
        <v>1</v>
      </c>
      <c r="G3936" t="s">
        <v>3424</v>
      </c>
      <c r="H3936">
        <v>487.35</v>
      </c>
      <c r="I3936">
        <v>766.31</v>
      </c>
      <c r="J3936">
        <v>30</v>
      </c>
      <c r="K3936">
        <v>536.41999999999996</v>
      </c>
      <c r="L3936" t="s">
        <v>348</v>
      </c>
      <c r="M3936" t="s">
        <v>2327</v>
      </c>
      <c r="N3936">
        <v>49.069999999999936</v>
      </c>
      <c r="O3936" t="s">
        <v>12423</v>
      </c>
      <c r="P3936" t="s">
        <v>12419</v>
      </c>
      <c r="Q3936">
        <v>6</v>
      </c>
      <c r="R3936" t="s">
        <v>12420</v>
      </c>
    </row>
    <row r="3937" spans="1:18" x14ac:dyDescent="0.3">
      <c r="A3937" t="s">
        <v>4296</v>
      </c>
      <c r="B3937" t="s">
        <v>233</v>
      </c>
      <c r="C3937" t="s">
        <v>304</v>
      </c>
      <c r="D3937" s="2">
        <v>45778</v>
      </c>
      <c r="E3937" t="s">
        <v>339</v>
      </c>
      <c r="F3937">
        <v>1</v>
      </c>
      <c r="G3937" t="s">
        <v>3424</v>
      </c>
      <c r="H3937">
        <v>597.82000000000005</v>
      </c>
      <c r="I3937">
        <v>1021.42</v>
      </c>
      <c r="J3937">
        <v>10</v>
      </c>
      <c r="K3937">
        <v>919.28</v>
      </c>
      <c r="L3937" t="s">
        <v>354</v>
      </c>
      <c r="M3937" t="s">
        <v>2327</v>
      </c>
      <c r="N3937">
        <v>321.45999999999992</v>
      </c>
      <c r="O3937" t="s">
        <v>12428</v>
      </c>
      <c r="P3937" t="s">
        <v>12419</v>
      </c>
      <c r="Q3937">
        <v>5</v>
      </c>
      <c r="R3937" t="s">
        <v>12431</v>
      </c>
    </row>
    <row r="3938" spans="1:18" x14ac:dyDescent="0.3">
      <c r="A3938" t="s">
        <v>4297</v>
      </c>
      <c r="B3938" t="s">
        <v>150</v>
      </c>
      <c r="C3938" t="s">
        <v>324</v>
      </c>
      <c r="D3938" s="2">
        <v>45354</v>
      </c>
      <c r="E3938" t="s">
        <v>339</v>
      </c>
      <c r="F3938">
        <v>1</v>
      </c>
      <c r="G3938" t="s">
        <v>3424</v>
      </c>
      <c r="H3938">
        <v>479.81</v>
      </c>
      <c r="I3938">
        <v>607.94000000000005</v>
      </c>
      <c r="J3938">
        <v>15</v>
      </c>
      <c r="K3938">
        <v>516.75</v>
      </c>
      <c r="L3938" t="s">
        <v>346</v>
      </c>
      <c r="M3938" t="s">
        <v>2327</v>
      </c>
      <c r="N3938">
        <v>36.94</v>
      </c>
      <c r="O3938" t="s">
        <v>12416</v>
      </c>
      <c r="P3938" t="s">
        <v>12424</v>
      </c>
      <c r="Q3938">
        <v>3</v>
      </c>
      <c r="R3938" t="s">
        <v>12429</v>
      </c>
    </row>
    <row r="3939" spans="1:18" x14ac:dyDescent="0.3">
      <c r="A3939" t="s">
        <v>4298</v>
      </c>
      <c r="B3939" t="s">
        <v>207</v>
      </c>
      <c r="C3939" t="s">
        <v>322</v>
      </c>
      <c r="D3939" s="2">
        <v>45686</v>
      </c>
      <c r="E3939" t="s">
        <v>339</v>
      </c>
      <c r="F3939">
        <v>1</v>
      </c>
      <c r="G3939" t="s">
        <v>3424</v>
      </c>
      <c r="H3939">
        <v>306.04000000000002</v>
      </c>
      <c r="I3939">
        <v>400.52</v>
      </c>
      <c r="J3939">
        <v>30</v>
      </c>
      <c r="K3939">
        <v>280.36</v>
      </c>
      <c r="L3939" t="s">
        <v>346</v>
      </c>
      <c r="M3939" t="s">
        <v>2327</v>
      </c>
      <c r="N3939">
        <v>-25.680000000000007</v>
      </c>
      <c r="O3939" t="s">
        <v>12428</v>
      </c>
      <c r="P3939" t="s">
        <v>12424</v>
      </c>
      <c r="Q3939">
        <v>1</v>
      </c>
      <c r="R3939" t="s">
        <v>12425</v>
      </c>
    </row>
    <row r="3940" spans="1:18" x14ac:dyDescent="0.3">
      <c r="A3940" t="s">
        <v>4299</v>
      </c>
      <c r="B3940" t="s">
        <v>207</v>
      </c>
      <c r="C3940" t="s">
        <v>317</v>
      </c>
      <c r="D3940" s="2">
        <v>45713</v>
      </c>
      <c r="E3940" t="s">
        <v>339</v>
      </c>
      <c r="F3940">
        <v>1</v>
      </c>
      <c r="G3940" t="s">
        <v>3424</v>
      </c>
      <c r="H3940">
        <v>123.12</v>
      </c>
      <c r="I3940">
        <v>165.55</v>
      </c>
      <c r="J3940">
        <v>25</v>
      </c>
      <c r="K3940">
        <v>124.16</v>
      </c>
      <c r="L3940" t="s">
        <v>341</v>
      </c>
      <c r="M3940" t="s">
        <v>2327</v>
      </c>
      <c r="N3940">
        <v>1.039999999999992</v>
      </c>
      <c r="O3940" t="s">
        <v>12428</v>
      </c>
      <c r="P3940" t="s">
        <v>12424</v>
      </c>
      <c r="Q3940">
        <v>2</v>
      </c>
      <c r="R3940" t="s">
        <v>12427</v>
      </c>
    </row>
    <row r="3941" spans="1:18" x14ac:dyDescent="0.3">
      <c r="A3941" t="s">
        <v>4300</v>
      </c>
      <c r="B3941" t="s">
        <v>207</v>
      </c>
      <c r="C3941" t="s">
        <v>307</v>
      </c>
      <c r="D3941" s="2">
        <v>45368</v>
      </c>
      <c r="E3941" t="s">
        <v>339</v>
      </c>
      <c r="F3941">
        <v>1</v>
      </c>
      <c r="G3941" t="s">
        <v>3424</v>
      </c>
      <c r="H3941">
        <v>441.75</v>
      </c>
      <c r="I3941">
        <v>762.83</v>
      </c>
      <c r="J3941">
        <v>25</v>
      </c>
      <c r="K3941">
        <v>572.12</v>
      </c>
      <c r="L3941" t="s">
        <v>341</v>
      </c>
      <c r="M3941" t="s">
        <v>2327</v>
      </c>
      <c r="N3941">
        <v>130.37</v>
      </c>
      <c r="O3941" t="s">
        <v>12416</v>
      </c>
      <c r="P3941" t="s">
        <v>12424</v>
      </c>
      <c r="Q3941">
        <v>3</v>
      </c>
      <c r="R3941" t="s">
        <v>12429</v>
      </c>
    </row>
    <row r="3942" spans="1:18" x14ac:dyDescent="0.3">
      <c r="A3942" t="s">
        <v>4301</v>
      </c>
      <c r="B3942" t="s">
        <v>55</v>
      </c>
      <c r="C3942" t="s">
        <v>285</v>
      </c>
      <c r="D3942" s="2">
        <v>45407</v>
      </c>
      <c r="E3942" t="s">
        <v>339</v>
      </c>
      <c r="F3942">
        <v>1</v>
      </c>
      <c r="G3942" t="s">
        <v>3424</v>
      </c>
      <c r="H3942">
        <v>350.77</v>
      </c>
      <c r="I3942">
        <v>411.83</v>
      </c>
      <c r="J3942">
        <v>10</v>
      </c>
      <c r="K3942">
        <v>370.65</v>
      </c>
      <c r="L3942" t="s">
        <v>341</v>
      </c>
      <c r="M3942" t="s">
        <v>2327</v>
      </c>
      <c r="N3942">
        <v>19.879999999999995</v>
      </c>
      <c r="O3942" t="s">
        <v>12416</v>
      </c>
      <c r="P3942" t="s">
        <v>12419</v>
      </c>
      <c r="Q3942">
        <v>4</v>
      </c>
      <c r="R3942" t="s">
        <v>12432</v>
      </c>
    </row>
    <row r="3943" spans="1:18" x14ac:dyDescent="0.3">
      <c r="A3943" t="s">
        <v>4302</v>
      </c>
      <c r="B3943" t="s">
        <v>110</v>
      </c>
      <c r="C3943" t="s">
        <v>324</v>
      </c>
      <c r="D3943" s="2">
        <v>45887</v>
      </c>
      <c r="E3943" t="s">
        <v>339</v>
      </c>
      <c r="F3943">
        <v>1</v>
      </c>
      <c r="G3943" t="s">
        <v>3424</v>
      </c>
      <c r="H3943">
        <v>479.81</v>
      </c>
      <c r="I3943">
        <v>607.94000000000005</v>
      </c>
      <c r="J3943">
        <v>30</v>
      </c>
      <c r="K3943">
        <v>425.56</v>
      </c>
      <c r="L3943" t="s">
        <v>348</v>
      </c>
      <c r="M3943" t="s">
        <v>2327</v>
      </c>
      <c r="N3943">
        <v>-54.25</v>
      </c>
      <c r="O3943" t="s">
        <v>12428</v>
      </c>
      <c r="P3943" t="s">
        <v>12421</v>
      </c>
      <c r="Q3943">
        <v>8</v>
      </c>
      <c r="R3943" t="s">
        <v>12434</v>
      </c>
    </row>
    <row r="3944" spans="1:18" x14ac:dyDescent="0.3">
      <c r="A3944" t="s">
        <v>4303</v>
      </c>
      <c r="B3944" t="s">
        <v>239</v>
      </c>
      <c r="C3944" t="s">
        <v>317</v>
      </c>
      <c r="D3944" s="2">
        <v>45300</v>
      </c>
      <c r="E3944" t="s">
        <v>339</v>
      </c>
      <c r="F3944">
        <v>1</v>
      </c>
      <c r="G3944" t="s">
        <v>3424</v>
      </c>
      <c r="H3944">
        <v>123.12</v>
      </c>
      <c r="I3944">
        <v>165.55</v>
      </c>
      <c r="J3944">
        <v>10</v>
      </c>
      <c r="K3944">
        <v>149</v>
      </c>
      <c r="L3944" t="s">
        <v>348</v>
      </c>
      <c r="M3944" t="s">
        <v>2327</v>
      </c>
      <c r="N3944">
        <v>25.879999999999995</v>
      </c>
      <c r="O3944" t="s">
        <v>12416</v>
      </c>
      <c r="P3944" t="s">
        <v>12424</v>
      </c>
      <c r="Q3944">
        <v>1</v>
      </c>
      <c r="R3944" t="s">
        <v>12425</v>
      </c>
    </row>
    <row r="3945" spans="1:18" x14ac:dyDescent="0.3">
      <c r="A3945" t="s">
        <v>4304</v>
      </c>
      <c r="B3945" t="s">
        <v>262</v>
      </c>
      <c r="C3945" t="s">
        <v>304</v>
      </c>
      <c r="D3945" s="2">
        <v>45075</v>
      </c>
      <c r="E3945" t="s">
        <v>339</v>
      </c>
      <c r="F3945">
        <v>1</v>
      </c>
      <c r="G3945" t="s">
        <v>3424</v>
      </c>
      <c r="H3945">
        <v>597.82000000000005</v>
      </c>
      <c r="I3945">
        <v>1021.42</v>
      </c>
      <c r="J3945">
        <v>10</v>
      </c>
      <c r="K3945">
        <v>919.28</v>
      </c>
      <c r="L3945" t="s">
        <v>346</v>
      </c>
      <c r="M3945" t="s">
        <v>2327</v>
      </c>
      <c r="N3945">
        <v>321.45999999999992</v>
      </c>
      <c r="O3945" t="s">
        <v>12423</v>
      </c>
      <c r="P3945" t="s">
        <v>12419</v>
      </c>
      <c r="Q3945">
        <v>5</v>
      </c>
      <c r="R3945" t="s">
        <v>12431</v>
      </c>
    </row>
    <row r="3946" spans="1:18" x14ac:dyDescent="0.3">
      <c r="A3946" t="s">
        <v>4305</v>
      </c>
      <c r="B3946" t="s">
        <v>213</v>
      </c>
      <c r="C3946" t="s">
        <v>322</v>
      </c>
      <c r="D3946" s="2">
        <v>45614</v>
      </c>
      <c r="E3946" t="s">
        <v>339</v>
      </c>
      <c r="F3946">
        <v>1</v>
      </c>
      <c r="G3946" t="s">
        <v>3424</v>
      </c>
      <c r="H3946">
        <v>306.04000000000002</v>
      </c>
      <c r="I3946">
        <v>400.52</v>
      </c>
      <c r="J3946">
        <v>10</v>
      </c>
      <c r="K3946">
        <v>360.47</v>
      </c>
      <c r="L3946" t="s">
        <v>346</v>
      </c>
      <c r="M3946" t="s">
        <v>2327</v>
      </c>
      <c r="N3946">
        <v>54.430000000000007</v>
      </c>
      <c r="O3946" t="s">
        <v>12416</v>
      </c>
      <c r="P3946" t="s">
        <v>12417</v>
      </c>
      <c r="Q3946">
        <v>11</v>
      </c>
      <c r="R3946" t="s">
        <v>12433</v>
      </c>
    </row>
    <row r="3947" spans="1:18" x14ac:dyDescent="0.3">
      <c r="A3947" t="s">
        <v>4306</v>
      </c>
      <c r="B3947" t="s">
        <v>141</v>
      </c>
      <c r="C3947" t="s">
        <v>317</v>
      </c>
      <c r="D3947" s="2">
        <v>45287</v>
      </c>
      <c r="E3947" t="s">
        <v>339</v>
      </c>
      <c r="F3947">
        <v>1</v>
      </c>
      <c r="G3947" t="s">
        <v>3424</v>
      </c>
      <c r="H3947">
        <v>123.12</v>
      </c>
      <c r="I3947">
        <v>165.55</v>
      </c>
      <c r="J3947">
        <v>30</v>
      </c>
      <c r="K3947">
        <v>115.88</v>
      </c>
      <c r="L3947" t="s">
        <v>348</v>
      </c>
      <c r="M3947" t="s">
        <v>2327</v>
      </c>
      <c r="N3947">
        <v>-7.2400000000000091</v>
      </c>
      <c r="O3947" t="s">
        <v>12423</v>
      </c>
      <c r="P3947" t="s">
        <v>12417</v>
      </c>
      <c r="Q3947">
        <v>12</v>
      </c>
      <c r="R3947" t="s">
        <v>12430</v>
      </c>
    </row>
    <row r="3948" spans="1:18" x14ac:dyDescent="0.3">
      <c r="A3948" t="s">
        <v>4307</v>
      </c>
      <c r="B3948" t="s">
        <v>55</v>
      </c>
      <c r="C3948" t="s">
        <v>301</v>
      </c>
      <c r="D3948" s="2">
        <v>45682</v>
      </c>
      <c r="E3948" t="s">
        <v>339</v>
      </c>
      <c r="F3948">
        <v>1</v>
      </c>
      <c r="G3948" t="s">
        <v>3424</v>
      </c>
      <c r="H3948">
        <v>487.35</v>
      </c>
      <c r="I3948">
        <v>766.31</v>
      </c>
      <c r="J3948">
        <v>15</v>
      </c>
      <c r="K3948">
        <v>651.36</v>
      </c>
      <c r="L3948" t="s">
        <v>346</v>
      </c>
      <c r="M3948" t="s">
        <v>2327</v>
      </c>
      <c r="N3948">
        <v>164.01</v>
      </c>
      <c r="O3948" t="s">
        <v>12428</v>
      </c>
      <c r="P3948" t="s">
        <v>12424</v>
      </c>
      <c r="Q3948">
        <v>1</v>
      </c>
      <c r="R3948" t="s">
        <v>12425</v>
      </c>
    </row>
    <row r="3949" spans="1:18" x14ac:dyDescent="0.3">
      <c r="A3949" t="s">
        <v>4308</v>
      </c>
      <c r="B3949" t="s">
        <v>239</v>
      </c>
      <c r="C3949" t="s">
        <v>293</v>
      </c>
      <c r="D3949" s="2">
        <v>45897</v>
      </c>
      <c r="E3949" t="s">
        <v>339</v>
      </c>
      <c r="F3949">
        <v>1</v>
      </c>
      <c r="G3949" t="s">
        <v>3424</v>
      </c>
      <c r="H3949">
        <v>77</v>
      </c>
      <c r="I3949">
        <v>134.12</v>
      </c>
      <c r="J3949">
        <v>20</v>
      </c>
      <c r="K3949">
        <v>107.3</v>
      </c>
      <c r="L3949" t="s">
        <v>354</v>
      </c>
      <c r="M3949" t="s">
        <v>2327</v>
      </c>
      <c r="N3949">
        <v>30.299999999999997</v>
      </c>
      <c r="O3949" t="s">
        <v>12428</v>
      </c>
      <c r="P3949" t="s">
        <v>12421</v>
      </c>
      <c r="Q3949">
        <v>8</v>
      </c>
      <c r="R3949" t="s">
        <v>12434</v>
      </c>
    </row>
    <row r="3950" spans="1:18" x14ac:dyDescent="0.3">
      <c r="A3950" t="s">
        <v>4309</v>
      </c>
      <c r="B3950" t="s">
        <v>84</v>
      </c>
      <c r="C3950" t="s">
        <v>304</v>
      </c>
      <c r="D3950" s="2">
        <v>45372</v>
      </c>
      <c r="E3950" t="s">
        <v>339</v>
      </c>
      <c r="F3950">
        <v>1</v>
      </c>
      <c r="G3950" t="s">
        <v>3424</v>
      </c>
      <c r="H3950">
        <v>597.82000000000005</v>
      </c>
      <c r="I3950">
        <v>1021.42</v>
      </c>
      <c r="J3950">
        <v>15</v>
      </c>
      <c r="K3950">
        <v>868.21</v>
      </c>
      <c r="L3950" t="s">
        <v>341</v>
      </c>
      <c r="M3950" t="s">
        <v>2327</v>
      </c>
      <c r="N3950">
        <v>270.39</v>
      </c>
      <c r="O3950" t="s">
        <v>12416</v>
      </c>
      <c r="P3950" t="s">
        <v>12424</v>
      </c>
      <c r="Q3950">
        <v>3</v>
      </c>
      <c r="R3950" t="s">
        <v>12429</v>
      </c>
    </row>
    <row r="3951" spans="1:18" x14ac:dyDescent="0.3">
      <c r="A3951" t="s">
        <v>4310</v>
      </c>
      <c r="B3951" t="s">
        <v>207</v>
      </c>
      <c r="C3951" t="s">
        <v>307</v>
      </c>
      <c r="D3951" s="2">
        <v>45539</v>
      </c>
      <c r="E3951" t="s">
        <v>339</v>
      </c>
      <c r="F3951">
        <v>1</v>
      </c>
      <c r="G3951" t="s">
        <v>3424</v>
      </c>
      <c r="H3951">
        <v>441.75</v>
      </c>
      <c r="I3951">
        <v>762.83</v>
      </c>
      <c r="J3951">
        <v>10</v>
      </c>
      <c r="K3951">
        <v>686.55</v>
      </c>
      <c r="L3951" t="s">
        <v>354</v>
      </c>
      <c r="M3951" t="s">
        <v>2327</v>
      </c>
      <c r="N3951">
        <v>244.79999999999995</v>
      </c>
      <c r="O3951" t="s">
        <v>12416</v>
      </c>
      <c r="P3951" t="s">
        <v>12421</v>
      </c>
      <c r="Q3951">
        <v>9</v>
      </c>
      <c r="R3951" t="s">
        <v>12422</v>
      </c>
    </row>
    <row r="3952" spans="1:18" x14ac:dyDescent="0.3">
      <c r="A3952" t="s">
        <v>4311</v>
      </c>
      <c r="B3952" t="s">
        <v>100</v>
      </c>
      <c r="C3952" t="s">
        <v>317</v>
      </c>
      <c r="D3952" s="2">
        <v>45875</v>
      </c>
      <c r="E3952" t="s">
        <v>339</v>
      </c>
      <c r="F3952">
        <v>1</v>
      </c>
      <c r="G3952" t="s">
        <v>3424</v>
      </c>
      <c r="H3952">
        <v>123.12</v>
      </c>
      <c r="I3952">
        <v>165.55</v>
      </c>
      <c r="J3952">
        <v>15</v>
      </c>
      <c r="K3952">
        <v>140.72</v>
      </c>
      <c r="L3952" t="s">
        <v>346</v>
      </c>
      <c r="M3952" t="s">
        <v>2327</v>
      </c>
      <c r="N3952">
        <v>17.599999999999994</v>
      </c>
      <c r="O3952" t="s">
        <v>12428</v>
      </c>
      <c r="P3952" t="s">
        <v>12421</v>
      </c>
      <c r="Q3952">
        <v>8</v>
      </c>
      <c r="R3952" t="s">
        <v>12434</v>
      </c>
    </row>
    <row r="3953" spans="1:18" x14ac:dyDescent="0.3">
      <c r="A3953" t="s">
        <v>4312</v>
      </c>
      <c r="B3953" t="s">
        <v>207</v>
      </c>
      <c r="C3953" t="s">
        <v>296</v>
      </c>
      <c r="D3953" s="2">
        <v>45162</v>
      </c>
      <c r="E3953" t="s">
        <v>339</v>
      </c>
      <c r="F3953">
        <v>1</v>
      </c>
      <c r="G3953" t="s">
        <v>3424</v>
      </c>
      <c r="H3953">
        <v>291.70999999999998</v>
      </c>
      <c r="I3953">
        <v>459.62</v>
      </c>
      <c r="J3953">
        <v>30</v>
      </c>
      <c r="K3953">
        <v>321.73</v>
      </c>
      <c r="L3953" t="s">
        <v>344</v>
      </c>
      <c r="M3953" t="s">
        <v>2327</v>
      </c>
      <c r="N3953">
        <v>30.020000000000039</v>
      </c>
      <c r="O3953" t="s">
        <v>12423</v>
      </c>
      <c r="P3953" t="s">
        <v>12421</v>
      </c>
      <c r="Q3953">
        <v>8</v>
      </c>
      <c r="R3953" t="s">
        <v>12434</v>
      </c>
    </row>
    <row r="3954" spans="1:18" x14ac:dyDescent="0.3">
      <c r="A3954" t="s">
        <v>4313</v>
      </c>
      <c r="B3954" t="s">
        <v>100</v>
      </c>
      <c r="C3954" t="s">
        <v>310</v>
      </c>
      <c r="D3954" s="2">
        <v>45526</v>
      </c>
      <c r="E3954" t="s">
        <v>339</v>
      </c>
      <c r="F3954">
        <v>1</v>
      </c>
      <c r="G3954" t="s">
        <v>3424</v>
      </c>
      <c r="H3954">
        <v>32.840000000000003</v>
      </c>
      <c r="I3954">
        <v>39.229999999999997</v>
      </c>
      <c r="J3954">
        <v>15</v>
      </c>
      <c r="K3954">
        <v>33.35</v>
      </c>
      <c r="L3954" t="s">
        <v>348</v>
      </c>
      <c r="M3954" t="s">
        <v>2327</v>
      </c>
      <c r="N3954">
        <v>0.50999999999999801</v>
      </c>
      <c r="O3954" t="s">
        <v>12416</v>
      </c>
      <c r="P3954" t="s">
        <v>12421</v>
      </c>
      <c r="Q3954">
        <v>8</v>
      </c>
      <c r="R3954" t="s">
        <v>12434</v>
      </c>
    </row>
    <row r="3955" spans="1:18" x14ac:dyDescent="0.3">
      <c r="A3955" t="s">
        <v>4314</v>
      </c>
      <c r="B3955" t="s">
        <v>239</v>
      </c>
      <c r="C3955" t="s">
        <v>293</v>
      </c>
      <c r="D3955" s="2">
        <v>45234</v>
      </c>
      <c r="E3955" t="s">
        <v>339</v>
      </c>
      <c r="F3955">
        <v>1</v>
      </c>
      <c r="G3955" t="s">
        <v>3424</v>
      </c>
      <c r="H3955">
        <v>77</v>
      </c>
      <c r="I3955">
        <v>134.12</v>
      </c>
      <c r="J3955">
        <v>20</v>
      </c>
      <c r="K3955">
        <v>107.3</v>
      </c>
      <c r="L3955" t="s">
        <v>344</v>
      </c>
      <c r="M3955" t="s">
        <v>2327</v>
      </c>
      <c r="N3955">
        <v>30.299999999999997</v>
      </c>
      <c r="O3955" t="s">
        <v>12423</v>
      </c>
      <c r="P3955" t="s">
        <v>12417</v>
      </c>
      <c r="Q3955">
        <v>11</v>
      </c>
      <c r="R3955" t="s">
        <v>12433</v>
      </c>
    </row>
    <row r="3956" spans="1:18" x14ac:dyDescent="0.3">
      <c r="A3956" t="s">
        <v>4315</v>
      </c>
      <c r="B3956" t="s">
        <v>199</v>
      </c>
      <c r="C3956" t="s">
        <v>317</v>
      </c>
      <c r="D3956" s="2">
        <v>45023</v>
      </c>
      <c r="E3956" t="s">
        <v>339</v>
      </c>
      <c r="F3956">
        <v>1</v>
      </c>
      <c r="G3956" t="s">
        <v>3424</v>
      </c>
      <c r="H3956">
        <v>123.12</v>
      </c>
      <c r="I3956">
        <v>165.55</v>
      </c>
      <c r="J3956">
        <v>30</v>
      </c>
      <c r="K3956">
        <v>115.88</v>
      </c>
      <c r="L3956" t="s">
        <v>341</v>
      </c>
      <c r="M3956" t="s">
        <v>2327</v>
      </c>
      <c r="N3956">
        <v>-7.2400000000000091</v>
      </c>
      <c r="O3956" t="s">
        <v>12423</v>
      </c>
      <c r="P3956" t="s">
        <v>12419</v>
      </c>
      <c r="Q3956">
        <v>4</v>
      </c>
      <c r="R3956" t="s">
        <v>12432</v>
      </c>
    </row>
    <row r="3957" spans="1:18" x14ac:dyDescent="0.3">
      <c r="A3957" t="s">
        <v>4316</v>
      </c>
      <c r="B3957" t="s">
        <v>207</v>
      </c>
      <c r="C3957" t="s">
        <v>307</v>
      </c>
      <c r="D3957" s="2">
        <v>45012</v>
      </c>
      <c r="E3957" t="s">
        <v>339</v>
      </c>
      <c r="F3957">
        <v>1</v>
      </c>
      <c r="G3957" t="s">
        <v>3424</v>
      </c>
      <c r="H3957">
        <v>441.75</v>
      </c>
      <c r="I3957">
        <v>762.83</v>
      </c>
      <c r="J3957">
        <v>15</v>
      </c>
      <c r="K3957">
        <v>648.41</v>
      </c>
      <c r="L3957" t="s">
        <v>344</v>
      </c>
      <c r="M3957" t="s">
        <v>2327</v>
      </c>
      <c r="N3957">
        <v>206.65999999999997</v>
      </c>
      <c r="O3957" t="s">
        <v>12423</v>
      </c>
      <c r="P3957" t="s">
        <v>12424</v>
      </c>
      <c r="Q3957">
        <v>3</v>
      </c>
      <c r="R3957" t="s">
        <v>12429</v>
      </c>
    </row>
    <row r="3958" spans="1:18" x14ac:dyDescent="0.3">
      <c r="A3958" t="s">
        <v>4317</v>
      </c>
      <c r="B3958" t="s">
        <v>239</v>
      </c>
      <c r="C3958" t="s">
        <v>314</v>
      </c>
      <c r="D3958" s="2">
        <v>45164</v>
      </c>
      <c r="E3958" t="s">
        <v>339</v>
      </c>
      <c r="F3958">
        <v>1</v>
      </c>
      <c r="G3958" t="s">
        <v>3424</v>
      </c>
      <c r="H3958">
        <v>534.17999999999995</v>
      </c>
      <c r="I3958">
        <v>858.71</v>
      </c>
      <c r="J3958">
        <v>30</v>
      </c>
      <c r="K3958">
        <v>601.1</v>
      </c>
      <c r="L3958" t="s">
        <v>341</v>
      </c>
      <c r="M3958" t="s">
        <v>2327</v>
      </c>
      <c r="N3958">
        <v>66.920000000000073</v>
      </c>
      <c r="O3958" t="s">
        <v>12423</v>
      </c>
      <c r="P3958" t="s">
        <v>12421</v>
      </c>
      <c r="Q3958">
        <v>8</v>
      </c>
      <c r="R3958" t="s">
        <v>12434</v>
      </c>
    </row>
    <row r="3959" spans="1:18" x14ac:dyDescent="0.3">
      <c r="A3959" t="s">
        <v>4318</v>
      </c>
      <c r="B3959" t="s">
        <v>189</v>
      </c>
      <c r="C3959" t="s">
        <v>289</v>
      </c>
      <c r="D3959" s="2">
        <v>45159</v>
      </c>
      <c r="E3959" t="s">
        <v>339</v>
      </c>
      <c r="F3959">
        <v>1</v>
      </c>
      <c r="G3959" t="s">
        <v>3424</v>
      </c>
      <c r="H3959">
        <v>237.74</v>
      </c>
      <c r="I3959">
        <v>288.91000000000003</v>
      </c>
      <c r="J3959">
        <v>10</v>
      </c>
      <c r="K3959">
        <v>260.02</v>
      </c>
      <c r="L3959" t="s">
        <v>348</v>
      </c>
      <c r="M3959" t="s">
        <v>2327</v>
      </c>
      <c r="N3959">
        <v>22.279999999999973</v>
      </c>
      <c r="O3959" t="s">
        <v>12423</v>
      </c>
      <c r="P3959" t="s">
        <v>12421</v>
      </c>
      <c r="Q3959">
        <v>8</v>
      </c>
      <c r="R3959" t="s">
        <v>12434</v>
      </c>
    </row>
    <row r="3960" spans="1:18" x14ac:dyDescent="0.3">
      <c r="A3960" t="s">
        <v>4319</v>
      </c>
      <c r="B3960" t="s">
        <v>150</v>
      </c>
      <c r="C3960" t="s">
        <v>324</v>
      </c>
      <c r="D3960" s="2">
        <v>45072</v>
      </c>
      <c r="E3960" t="s">
        <v>339</v>
      </c>
      <c r="F3960">
        <v>1</v>
      </c>
      <c r="G3960" t="s">
        <v>3424</v>
      </c>
      <c r="H3960">
        <v>479.81</v>
      </c>
      <c r="I3960">
        <v>607.94000000000005</v>
      </c>
      <c r="J3960">
        <v>10</v>
      </c>
      <c r="K3960">
        <v>547.15</v>
      </c>
      <c r="L3960" t="s">
        <v>348</v>
      </c>
      <c r="M3960" t="s">
        <v>2327</v>
      </c>
      <c r="N3960">
        <v>67.339999999999975</v>
      </c>
      <c r="O3960" t="s">
        <v>12423</v>
      </c>
      <c r="P3960" t="s">
        <v>12419</v>
      </c>
      <c r="Q3960">
        <v>5</v>
      </c>
      <c r="R3960" t="s">
        <v>12431</v>
      </c>
    </row>
    <row r="3961" spans="1:18" x14ac:dyDescent="0.3">
      <c r="A3961" t="s">
        <v>4320</v>
      </c>
      <c r="B3961" t="s">
        <v>120</v>
      </c>
      <c r="C3961" t="s">
        <v>304</v>
      </c>
      <c r="D3961" s="2">
        <v>45487</v>
      </c>
      <c r="E3961" t="s">
        <v>339</v>
      </c>
      <c r="F3961">
        <v>1</v>
      </c>
      <c r="G3961" t="s">
        <v>3424</v>
      </c>
      <c r="H3961">
        <v>597.82000000000005</v>
      </c>
      <c r="I3961">
        <v>1021.42</v>
      </c>
      <c r="J3961">
        <v>25</v>
      </c>
      <c r="K3961">
        <v>766.06</v>
      </c>
      <c r="L3961" t="s">
        <v>354</v>
      </c>
      <c r="M3961" t="s">
        <v>2327</v>
      </c>
      <c r="N3961">
        <v>168.2399999999999</v>
      </c>
      <c r="O3961" t="s">
        <v>12416</v>
      </c>
      <c r="P3961" t="s">
        <v>12421</v>
      </c>
      <c r="Q3961">
        <v>7</v>
      </c>
      <c r="R3961" t="s">
        <v>12426</v>
      </c>
    </row>
    <row r="3962" spans="1:18" x14ac:dyDescent="0.3">
      <c r="A3962" t="s">
        <v>4321</v>
      </c>
      <c r="B3962" t="s">
        <v>55</v>
      </c>
      <c r="C3962" t="s">
        <v>293</v>
      </c>
      <c r="D3962" s="2">
        <v>45461</v>
      </c>
      <c r="E3962" t="s">
        <v>339</v>
      </c>
      <c r="F3962">
        <v>1</v>
      </c>
      <c r="G3962" t="s">
        <v>3424</v>
      </c>
      <c r="H3962">
        <v>77</v>
      </c>
      <c r="I3962">
        <v>134.12</v>
      </c>
      <c r="J3962">
        <v>25</v>
      </c>
      <c r="K3962">
        <v>100.59</v>
      </c>
      <c r="L3962" t="s">
        <v>341</v>
      </c>
      <c r="M3962" t="s">
        <v>2327</v>
      </c>
      <c r="N3962">
        <v>23.590000000000003</v>
      </c>
      <c r="O3962" t="s">
        <v>12416</v>
      </c>
      <c r="P3962" t="s">
        <v>12419</v>
      </c>
      <c r="Q3962">
        <v>6</v>
      </c>
      <c r="R3962" t="s">
        <v>12420</v>
      </c>
    </row>
    <row r="3963" spans="1:18" x14ac:dyDescent="0.3">
      <c r="A3963" t="s">
        <v>4322</v>
      </c>
      <c r="B3963" t="s">
        <v>235</v>
      </c>
      <c r="C3963" t="s">
        <v>317</v>
      </c>
      <c r="D3963" s="2">
        <v>45496</v>
      </c>
      <c r="E3963" t="s">
        <v>339</v>
      </c>
      <c r="F3963">
        <v>1</v>
      </c>
      <c r="G3963" t="s">
        <v>3424</v>
      </c>
      <c r="H3963">
        <v>123.12</v>
      </c>
      <c r="I3963">
        <v>165.55</v>
      </c>
      <c r="J3963">
        <v>30</v>
      </c>
      <c r="K3963">
        <v>115.88</v>
      </c>
      <c r="L3963" t="s">
        <v>344</v>
      </c>
      <c r="M3963" t="s">
        <v>2327</v>
      </c>
      <c r="N3963">
        <v>-7.2400000000000091</v>
      </c>
      <c r="O3963" t="s">
        <v>12416</v>
      </c>
      <c r="P3963" t="s">
        <v>12421</v>
      </c>
      <c r="Q3963">
        <v>7</v>
      </c>
      <c r="R3963" t="s">
        <v>12426</v>
      </c>
    </row>
    <row r="3964" spans="1:18" x14ac:dyDescent="0.3">
      <c r="A3964" t="s">
        <v>4323</v>
      </c>
      <c r="B3964" t="s">
        <v>123</v>
      </c>
      <c r="C3964" t="s">
        <v>322</v>
      </c>
      <c r="D3964" s="2">
        <v>45301</v>
      </c>
      <c r="E3964" t="s">
        <v>339</v>
      </c>
      <c r="F3964">
        <v>1</v>
      </c>
      <c r="G3964" t="s">
        <v>3422</v>
      </c>
      <c r="H3964">
        <v>306.04000000000002</v>
      </c>
      <c r="I3964">
        <v>400.52</v>
      </c>
      <c r="J3964">
        <v>30</v>
      </c>
      <c r="K3964">
        <v>280.36</v>
      </c>
      <c r="L3964" t="s">
        <v>341</v>
      </c>
      <c r="M3964" t="s">
        <v>2327</v>
      </c>
      <c r="N3964">
        <v>-25.680000000000007</v>
      </c>
      <c r="O3964" t="s">
        <v>12416</v>
      </c>
      <c r="P3964" t="s">
        <v>12424</v>
      </c>
      <c r="Q3964">
        <v>1</v>
      </c>
      <c r="R3964" t="s">
        <v>12425</v>
      </c>
    </row>
    <row r="3965" spans="1:18" x14ac:dyDescent="0.3">
      <c r="A3965" t="s">
        <v>4324</v>
      </c>
      <c r="B3965" t="s">
        <v>207</v>
      </c>
      <c r="C3965" t="s">
        <v>298</v>
      </c>
      <c r="D3965" s="2">
        <v>45671</v>
      </c>
      <c r="E3965" t="s">
        <v>339</v>
      </c>
      <c r="F3965">
        <v>1</v>
      </c>
      <c r="G3965" t="s">
        <v>3422</v>
      </c>
      <c r="H3965">
        <v>332.89</v>
      </c>
      <c r="I3965">
        <v>592.54</v>
      </c>
      <c r="J3965">
        <v>15</v>
      </c>
      <c r="K3965">
        <v>503.66</v>
      </c>
      <c r="L3965" t="s">
        <v>348</v>
      </c>
      <c r="M3965" t="s">
        <v>2327</v>
      </c>
      <c r="N3965">
        <v>170.77000000000004</v>
      </c>
      <c r="O3965" t="s">
        <v>12428</v>
      </c>
      <c r="P3965" t="s">
        <v>12424</v>
      </c>
      <c r="Q3965">
        <v>1</v>
      </c>
      <c r="R3965" t="s">
        <v>12425</v>
      </c>
    </row>
    <row r="3966" spans="1:18" x14ac:dyDescent="0.3">
      <c r="A3966" t="s">
        <v>4325</v>
      </c>
      <c r="B3966" t="s">
        <v>84</v>
      </c>
      <c r="C3966" t="s">
        <v>301</v>
      </c>
      <c r="D3966" s="2">
        <v>45165</v>
      </c>
      <c r="E3966" t="s">
        <v>339</v>
      </c>
      <c r="F3966">
        <v>1</v>
      </c>
      <c r="G3966" t="s">
        <v>3422</v>
      </c>
      <c r="H3966">
        <v>487.35</v>
      </c>
      <c r="I3966">
        <v>766.31</v>
      </c>
      <c r="J3966">
        <v>25</v>
      </c>
      <c r="K3966">
        <v>574.73</v>
      </c>
      <c r="L3966" t="s">
        <v>344</v>
      </c>
      <c r="M3966" t="s">
        <v>2327</v>
      </c>
      <c r="N3966">
        <v>87.38</v>
      </c>
      <c r="O3966" t="s">
        <v>12423</v>
      </c>
      <c r="P3966" t="s">
        <v>12421</v>
      </c>
      <c r="Q3966">
        <v>8</v>
      </c>
      <c r="R3966" t="s">
        <v>12434</v>
      </c>
    </row>
    <row r="3967" spans="1:18" x14ac:dyDescent="0.3">
      <c r="A3967" t="s">
        <v>4326</v>
      </c>
      <c r="B3967" t="s">
        <v>219</v>
      </c>
      <c r="C3967" t="s">
        <v>312</v>
      </c>
      <c r="D3967" s="2">
        <v>45039</v>
      </c>
      <c r="E3967" t="s">
        <v>339</v>
      </c>
      <c r="F3967">
        <v>1</v>
      </c>
      <c r="G3967" t="s">
        <v>3422</v>
      </c>
      <c r="H3967">
        <v>698.22</v>
      </c>
      <c r="I3967">
        <v>1141.8699999999999</v>
      </c>
      <c r="J3967">
        <v>30</v>
      </c>
      <c r="K3967">
        <v>799.31</v>
      </c>
      <c r="L3967" t="s">
        <v>346</v>
      </c>
      <c r="M3967" t="s">
        <v>2327</v>
      </c>
      <c r="N3967">
        <v>101.08999999999992</v>
      </c>
      <c r="O3967" t="s">
        <v>12423</v>
      </c>
      <c r="P3967" t="s">
        <v>12419</v>
      </c>
      <c r="Q3967">
        <v>4</v>
      </c>
      <c r="R3967" t="s">
        <v>12432</v>
      </c>
    </row>
    <row r="3968" spans="1:18" x14ac:dyDescent="0.3">
      <c r="A3968" t="s">
        <v>4327</v>
      </c>
      <c r="B3968" t="s">
        <v>199</v>
      </c>
      <c r="C3968" t="s">
        <v>289</v>
      </c>
      <c r="D3968" s="2">
        <v>45358</v>
      </c>
      <c r="E3968" t="s">
        <v>339</v>
      </c>
      <c r="F3968">
        <v>1</v>
      </c>
      <c r="G3968" t="s">
        <v>3422</v>
      </c>
      <c r="H3968">
        <v>237.74</v>
      </c>
      <c r="I3968">
        <v>288.91000000000003</v>
      </c>
      <c r="J3968">
        <v>30</v>
      </c>
      <c r="K3968">
        <v>202.24</v>
      </c>
      <c r="L3968" t="s">
        <v>344</v>
      </c>
      <c r="M3968" t="s">
        <v>2327</v>
      </c>
      <c r="N3968">
        <v>-35.5</v>
      </c>
      <c r="O3968" t="s">
        <v>12416</v>
      </c>
      <c r="P3968" t="s">
        <v>12424</v>
      </c>
      <c r="Q3968">
        <v>3</v>
      </c>
      <c r="R3968" t="s">
        <v>12429</v>
      </c>
    </row>
    <row r="3969" spans="1:18" x14ac:dyDescent="0.3">
      <c r="A3969" t="s">
        <v>4328</v>
      </c>
      <c r="B3969" t="s">
        <v>254</v>
      </c>
      <c r="C3969" t="s">
        <v>301</v>
      </c>
      <c r="D3969" s="2">
        <v>45020</v>
      </c>
      <c r="E3969" t="s">
        <v>339</v>
      </c>
      <c r="F3969">
        <v>1</v>
      </c>
      <c r="G3969" t="s">
        <v>3422</v>
      </c>
      <c r="H3969">
        <v>487.35</v>
      </c>
      <c r="I3969">
        <v>766.31</v>
      </c>
      <c r="J3969">
        <v>10</v>
      </c>
      <c r="K3969">
        <v>689.68</v>
      </c>
      <c r="L3969" t="s">
        <v>344</v>
      </c>
      <c r="M3969" t="s">
        <v>2327</v>
      </c>
      <c r="N3969">
        <v>202.32999999999993</v>
      </c>
      <c r="O3969" t="s">
        <v>12423</v>
      </c>
      <c r="P3969" t="s">
        <v>12419</v>
      </c>
      <c r="Q3969">
        <v>4</v>
      </c>
      <c r="R3969" t="s">
        <v>12432</v>
      </c>
    </row>
    <row r="3970" spans="1:18" x14ac:dyDescent="0.3">
      <c r="A3970" t="s">
        <v>4329</v>
      </c>
      <c r="B3970" t="s">
        <v>189</v>
      </c>
      <c r="C3970" t="s">
        <v>307</v>
      </c>
      <c r="D3970" s="2">
        <v>45067</v>
      </c>
      <c r="E3970" t="s">
        <v>339</v>
      </c>
      <c r="F3970">
        <v>1</v>
      </c>
      <c r="G3970" t="s">
        <v>3422</v>
      </c>
      <c r="H3970">
        <v>441.75</v>
      </c>
      <c r="I3970">
        <v>762.83</v>
      </c>
      <c r="J3970">
        <v>15</v>
      </c>
      <c r="K3970">
        <v>648.41</v>
      </c>
      <c r="L3970" t="s">
        <v>341</v>
      </c>
      <c r="M3970" t="s">
        <v>2327</v>
      </c>
      <c r="N3970">
        <v>206.65999999999997</v>
      </c>
      <c r="O3970" t="s">
        <v>12423</v>
      </c>
      <c r="P3970" t="s">
        <v>12419</v>
      </c>
      <c r="Q3970">
        <v>5</v>
      </c>
      <c r="R3970" t="s">
        <v>12431</v>
      </c>
    </row>
    <row r="3971" spans="1:18" x14ac:dyDescent="0.3">
      <c r="A3971" t="s">
        <v>4330</v>
      </c>
      <c r="B3971" t="s">
        <v>89</v>
      </c>
      <c r="C3971" t="s">
        <v>307</v>
      </c>
      <c r="D3971" s="2">
        <v>45081</v>
      </c>
      <c r="E3971" t="s">
        <v>339</v>
      </c>
      <c r="F3971">
        <v>1</v>
      </c>
      <c r="G3971" t="s">
        <v>3422</v>
      </c>
      <c r="H3971">
        <v>441.75</v>
      </c>
      <c r="I3971">
        <v>762.83</v>
      </c>
      <c r="J3971">
        <v>10</v>
      </c>
      <c r="K3971">
        <v>686.55</v>
      </c>
      <c r="L3971" t="s">
        <v>344</v>
      </c>
      <c r="M3971" t="s">
        <v>2327</v>
      </c>
      <c r="N3971">
        <v>244.79999999999995</v>
      </c>
      <c r="O3971" t="s">
        <v>12423</v>
      </c>
      <c r="P3971" t="s">
        <v>12419</v>
      </c>
      <c r="Q3971">
        <v>6</v>
      </c>
      <c r="R3971" t="s">
        <v>12420</v>
      </c>
    </row>
    <row r="3972" spans="1:18" x14ac:dyDescent="0.3">
      <c r="A3972" t="s">
        <v>4331</v>
      </c>
      <c r="B3972" t="s">
        <v>199</v>
      </c>
      <c r="C3972" t="s">
        <v>312</v>
      </c>
      <c r="D3972" s="2">
        <v>44980</v>
      </c>
      <c r="E3972" t="s">
        <v>339</v>
      </c>
      <c r="F3972">
        <v>1</v>
      </c>
      <c r="G3972" t="s">
        <v>3422</v>
      </c>
      <c r="H3972">
        <v>698.22</v>
      </c>
      <c r="I3972">
        <v>1141.8699999999999</v>
      </c>
      <c r="J3972">
        <v>10</v>
      </c>
      <c r="K3972">
        <v>1027.68</v>
      </c>
      <c r="L3972" t="s">
        <v>346</v>
      </c>
      <c r="M3972" t="s">
        <v>2327</v>
      </c>
      <c r="N3972">
        <v>329.46000000000004</v>
      </c>
      <c r="O3972" t="s">
        <v>12423</v>
      </c>
      <c r="P3972" t="s">
        <v>12424</v>
      </c>
      <c r="Q3972">
        <v>2</v>
      </c>
      <c r="R3972" t="s">
        <v>12427</v>
      </c>
    </row>
    <row r="3973" spans="1:18" x14ac:dyDescent="0.3">
      <c r="A3973" t="s">
        <v>4332</v>
      </c>
      <c r="B3973" t="s">
        <v>213</v>
      </c>
      <c r="C3973" t="s">
        <v>293</v>
      </c>
      <c r="D3973" s="2">
        <v>45655</v>
      </c>
      <c r="E3973" t="s">
        <v>339</v>
      </c>
      <c r="F3973">
        <v>1</v>
      </c>
      <c r="G3973" t="s">
        <v>3422</v>
      </c>
      <c r="H3973">
        <v>77</v>
      </c>
      <c r="I3973">
        <v>134.12</v>
      </c>
      <c r="J3973">
        <v>10</v>
      </c>
      <c r="K3973">
        <v>120.71</v>
      </c>
      <c r="L3973" t="s">
        <v>348</v>
      </c>
      <c r="M3973" t="s">
        <v>2327</v>
      </c>
      <c r="N3973">
        <v>43.709999999999994</v>
      </c>
      <c r="O3973" t="s">
        <v>12416</v>
      </c>
      <c r="P3973" t="s">
        <v>12417</v>
      </c>
      <c r="Q3973">
        <v>12</v>
      </c>
      <c r="R3973" t="s">
        <v>12430</v>
      </c>
    </row>
    <row r="3974" spans="1:18" x14ac:dyDescent="0.3">
      <c r="A3974" t="s">
        <v>4333</v>
      </c>
      <c r="B3974" t="s">
        <v>110</v>
      </c>
      <c r="C3974" t="s">
        <v>296</v>
      </c>
      <c r="D3974" s="2">
        <v>45467</v>
      </c>
      <c r="E3974" t="s">
        <v>339</v>
      </c>
      <c r="F3974">
        <v>1</v>
      </c>
      <c r="G3974" t="s">
        <v>3422</v>
      </c>
      <c r="H3974">
        <v>291.70999999999998</v>
      </c>
      <c r="I3974">
        <v>459.62</v>
      </c>
      <c r="J3974">
        <v>20</v>
      </c>
      <c r="K3974">
        <v>367.7</v>
      </c>
      <c r="L3974" t="s">
        <v>346</v>
      </c>
      <c r="M3974" t="s">
        <v>2327</v>
      </c>
      <c r="N3974">
        <v>75.990000000000009</v>
      </c>
      <c r="O3974" t="s">
        <v>12416</v>
      </c>
      <c r="P3974" t="s">
        <v>12419</v>
      </c>
      <c r="Q3974">
        <v>6</v>
      </c>
      <c r="R3974" t="s">
        <v>12420</v>
      </c>
    </row>
    <row r="3975" spans="1:18" x14ac:dyDescent="0.3">
      <c r="A3975" t="s">
        <v>4334</v>
      </c>
      <c r="B3975" t="s">
        <v>110</v>
      </c>
      <c r="C3975" t="s">
        <v>298</v>
      </c>
      <c r="D3975" s="2">
        <v>45843</v>
      </c>
      <c r="E3975" t="s">
        <v>339</v>
      </c>
      <c r="F3975">
        <v>1</v>
      </c>
      <c r="G3975" t="s">
        <v>3422</v>
      </c>
      <c r="H3975">
        <v>332.89</v>
      </c>
      <c r="I3975">
        <v>592.54</v>
      </c>
      <c r="J3975">
        <v>30</v>
      </c>
      <c r="K3975">
        <v>414.78</v>
      </c>
      <c r="L3975" t="s">
        <v>348</v>
      </c>
      <c r="M3975" t="s">
        <v>2327</v>
      </c>
      <c r="N3975">
        <v>81.889999999999986</v>
      </c>
      <c r="O3975" t="s">
        <v>12428</v>
      </c>
      <c r="P3975" t="s">
        <v>12421</v>
      </c>
      <c r="Q3975">
        <v>7</v>
      </c>
      <c r="R3975" t="s">
        <v>12426</v>
      </c>
    </row>
    <row r="3976" spans="1:18" x14ac:dyDescent="0.3">
      <c r="A3976" t="s">
        <v>4335</v>
      </c>
      <c r="B3976" t="s">
        <v>84</v>
      </c>
      <c r="C3976" t="s">
        <v>312</v>
      </c>
      <c r="D3976" s="2">
        <v>45737</v>
      </c>
      <c r="E3976" t="s">
        <v>339</v>
      </c>
      <c r="F3976">
        <v>1</v>
      </c>
      <c r="G3976" t="s">
        <v>3422</v>
      </c>
      <c r="H3976">
        <v>698.22</v>
      </c>
      <c r="I3976">
        <v>1141.8699999999999</v>
      </c>
      <c r="J3976">
        <v>25</v>
      </c>
      <c r="K3976">
        <v>856.4</v>
      </c>
      <c r="L3976" t="s">
        <v>341</v>
      </c>
      <c r="M3976" t="s">
        <v>2327</v>
      </c>
      <c r="N3976">
        <v>158.17999999999995</v>
      </c>
      <c r="O3976" t="s">
        <v>12428</v>
      </c>
      <c r="P3976" t="s">
        <v>12424</v>
      </c>
      <c r="Q3976">
        <v>3</v>
      </c>
      <c r="R3976" t="s">
        <v>12429</v>
      </c>
    </row>
    <row r="3977" spans="1:18" x14ac:dyDescent="0.3">
      <c r="A3977" t="s">
        <v>4336</v>
      </c>
      <c r="B3977" t="s">
        <v>207</v>
      </c>
      <c r="C3977" t="s">
        <v>322</v>
      </c>
      <c r="D3977" s="2">
        <v>45899</v>
      </c>
      <c r="E3977" t="s">
        <v>339</v>
      </c>
      <c r="F3977">
        <v>1</v>
      </c>
      <c r="G3977" t="s">
        <v>3422</v>
      </c>
      <c r="H3977">
        <v>306.04000000000002</v>
      </c>
      <c r="I3977">
        <v>400.52</v>
      </c>
      <c r="J3977">
        <v>30</v>
      </c>
      <c r="K3977">
        <v>280.36</v>
      </c>
      <c r="L3977" t="s">
        <v>346</v>
      </c>
      <c r="M3977" t="s">
        <v>2327</v>
      </c>
      <c r="N3977">
        <v>-25.680000000000007</v>
      </c>
      <c r="O3977" t="s">
        <v>12428</v>
      </c>
      <c r="P3977" t="s">
        <v>12421</v>
      </c>
      <c r="Q3977">
        <v>8</v>
      </c>
      <c r="R3977" t="s">
        <v>12434</v>
      </c>
    </row>
    <row r="3978" spans="1:18" x14ac:dyDescent="0.3">
      <c r="A3978" t="s">
        <v>4337</v>
      </c>
      <c r="B3978" t="s">
        <v>219</v>
      </c>
      <c r="C3978" t="s">
        <v>298</v>
      </c>
      <c r="D3978" s="2">
        <v>45546</v>
      </c>
      <c r="E3978" t="s">
        <v>339</v>
      </c>
      <c r="F3978">
        <v>1</v>
      </c>
      <c r="G3978" t="s">
        <v>3422</v>
      </c>
      <c r="H3978">
        <v>332.89</v>
      </c>
      <c r="I3978">
        <v>592.54</v>
      </c>
      <c r="J3978">
        <v>30</v>
      </c>
      <c r="K3978">
        <v>414.78</v>
      </c>
      <c r="L3978" t="s">
        <v>346</v>
      </c>
      <c r="M3978" t="s">
        <v>2327</v>
      </c>
      <c r="N3978">
        <v>81.889999999999986</v>
      </c>
      <c r="O3978" t="s">
        <v>12416</v>
      </c>
      <c r="P3978" t="s">
        <v>12421</v>
      </c>
      <c r="Q3978">
        <v>9</v>
      </c>
      <c r="R3978" t="s">
        <v>12422</v>
      </c>
    </row>
    <row r="3979" spans="1:18" x14ac:dyDescent="0.3">
      <c r="A3979" t="s">
        <v>4338</v>
      </c>
      <c r="B3979" t="s">
        <v>112</v>
      </c>
      <c r="C3979" t="s">
        <v>285</v>
      </c>
      <c r="D3979" s="2">
        <v>45052</v>
      </c>
      <c r="E3979" t="s">
        <v>339</v>
      </c>
      <c r="F3979">
        <v>1</v>
      </c>
      <c r="G3979" t="s">
        <v>3422</v>
      </c>
      <c r="H3979">
        <v>350.77</v>
      </c>
      <c r="I3979">
        <v>411.83</v>
      </c>
      <c r="J3979">
        <v>5</v>
      </c>
      <c r="K3979">
        <v>391.24</v>
      </c>
      <c r="L3979" t="s">
        <v>346</v>
      </c>
      <c r="M3979" t="s">
        <v>2327</v>
      </c>
      <c r="N3979">
        <v>40.470000000000027</v>
      </c>
      <c r="O3979" t="s">
        <v>12423</v>
      </c>
      <c r="P3979" t="s">
        <v>12419</v>
      </c>
      <c r="Q3979">
        <v>5</v>
      </c>
      <c r="R3979" t="s">
        <v>12431</v>
      </c>
    </row>
    <row r="3980" spans="1:18" x14ac:dyDescent="0.3">
      <c r="A3980" t="s">
        <v>4339</v>
      </c>
      <c r="B3980" t="s">
        <v>55</v>
      </c>
      <c r="C3980" t="s">
        <v>317</v>
      </c>
      <c r="D3980" s="2">
        <v>45387</v>
      </c>
      <c r="E3980" t="s">
        <v>339</v>
      </c>
      <c r="F3980">
        <v>1</v>
      </c>
      <c r="G3980" t="s">
        <v>3422</v>
      </c>
      <c r="H3980">
        <v>123.12</v>
      </c>
      <c r="I3980">
        <v>165.55</v>
      </c>
      <c r="J3980">
        <v>10</v>
      </c>
      <c r="K3980">
        <v>149</v>
      </c>
      <c r="L3980" t="s">
        <v>341</v>
      </c>
      <c r="M3980" t="s">
        <v>2327</v>
      </c>
      <c r="N3980">
        <v>25.879999999999995</v>
      </c>
      <c r="O3980" t="s">
        <v>12416</v>
      </c>
      <c r="P3980" t="s">
        <v>12419</v>
      </c>
      <c r="Q3980">
        <v>4</v>
      </c>
      <c r="R3980" t="s">
        <v>12432</v>
      </c>
    </row>
    <row r="3981" spans="1:18" x14ac:dyDescent="0.3">
      <c r="A3981" t="s">
        <v>4340</v>
      </c>
      <c r="B3981" t="s">
        <v>123</v>
      </c>
      <c r="C3981" t="s">
        <v>298</v>
      </c>
      <c r="D3981" s="2">
        <v>45059</v>
      </c>
      <c r="E3981" t="s">
        <v>339</v>
      </c>
      <c r="F3981">
        <v>1</v>
      </c>
      <c r="G3981" t="s">
        <v>3422</v>
      </c>
      <c r="H3981">
        <v>332.89</v>
      </c>
      <c r="I3981">
        <v>592.54</v>
      </c>
      <c r="J3981">
        <v>5</v>
      </c>
      <c r="K3981">
        <v>562.91</v>
      </c>
      <c r="L3981" t="s">
        <v>341</v>
      </c>
      <c r="M3981" t="s">
        <v>2327</v>
      </c>
      <c r="N3981">
        <v>230.01999999999998</v>
      </c>
      <c r="O3981" t="s">
        <v>12423</v>
      </c>
      <c r="P3981" t="s">
        <v>12419</v>
      </c>
      <c r="Q3981">
        <v>5</v>
      </c>
      <c r="R3981" t="s">
        <v>12431</v>
      </c>
    </row>
    <row r="3982" spans="1:18" x14ac:dyDescent="0.3">
      <c r="A3982" t="s">
        <v>4341</v>
      </c>
      <c r="B3982" t="s">
        <v>254</v>
      </c>
      <c r="C3982" t="s">
        <v>319</v>
      </c>
      <c r="D3982" s="2">
        <v>45439</v>
      </c>
      <c r="E3982" t="s">
        <v>339</v>
      </c>
      <c r="F3982">
        <v>1</v>
      </c>
      <c r="G3982" t="s">
        <v>3422</v>
      </c>
      <c r="H3982">
        <v>232.47</v>
      </c>
      <c r="I3982">
        <v>275.82</v>
      </c>
      <c r="J3982">
        <v>25</v>
      </c>
      <c r="K3982">
        <v>206.86</v>
      </c>
      <c r="L3982" t="s">
        <v>344</v>
      </c>
      <c r="M3982" t="s">
        <v>2327</v>
      </c>
      <c r="N3982">
        <v>-25.609999999999985</v>
      </c>
      <c r="O3982" t="s">
        <v>12416</v>
      </c>
      <c r="P3982" t="s">
        <v>12419</v>
      </c>
      <c r="Q3982">
        <v>5</v>
      </c>
      <c r="R3982" t="s">
        <v>12431</v>
      </c>
    </row>
    <row r="3983" spans="1:18" x14ac:dyDescent="0.3">
      <c r="A3983" t="s">
        <v>4342</v>
      </c>
      <c r="B3983" t="s">
        <v>89</v>
      </c>
      <c r="C3983" t="s">
        <v>301</v>
      </c>
      <c r="D3983" s="2">
        <v>45175</v>
      </c>
      <c r="E3983" t="s">
        <v>339</v>
      </c>
      <c r="F3983">
        <v>1</v>
      </c>
      <c r="G3983" t="s">
        <v>3422</v>
      </c>
      <c r="H3983">
        <v>487.35</v>
      </c>
      <c r="I3983">
        <v>766.31</v>
      </c>
      <c r="J3983">
        <v>10</v>
      </c>
      <c r="K3983">
        <v>689.68</v>
      </c>
      <c r="L3983" t="s">
        <v>344</v>
      </c>
      <c r="M3983" t="s">
        <v>2327</v>
      </c>
      <c r="N3983">
        <v>202.32999999999993</v>
      </c>
      <c r="O3983" t="s">
        <v>12423</v>
      </c>
      <c r="P3983" t="s">
        <v>12421</v>
      </c>
      <c r="Q3983">
        <v>9</v>
      </c>
      <c r="R3983" t="s">
        <v>12422</v>
      </c>
    </row>
    <row r="3984" spans="1:18" x14ac:dyDescent="0.3">
      <c r="A3984" t="s">
        <v>4343</v>
      </c>
      <c r="B3984" t="s">
        <v>84</v>
      </c>
      <c r="C3984" t="s">
        <v>317</v>
      </c>
      <c r="D3984" s="2">
        <v>45039</v>
      </c>
      <c r="E3984" t="s">
        <v>339</v>
      </c>
      <c r="F3984">
        <v>1</v>
      </c>
      <c r="G3984" t="s">
        <v>3422</v>
      </c>
      <c r="H3984">
        <v>123.12</v>
      </c>
      <c r="I3984">
        <v>165.55</v>
      </c>
      <c r="J3984">
        <v>5</v>
      </c>
      <c r="K3984">
        <v>157.27000000000001</v>
      </c>
      <c r="L3984" t="s">
        <v>346</v>
      </c>
      <c r="M3984" t="s">
        <v>2327</v>
      </c>
      <c r="N3984">
        <v>34.150000000000006</v>
      </c>
      <c r="O3984" t="s">
        <v>12423</v>
      </c>
      <c r="P3984" t="s">
        <v>12419</v>
      </c>
      <c r="Q3984">
        <v>4</v>
      </c>
      <c r="R3984" t="s">
        <v>12432</v>
      </c>
    </row>
    <row r="3985" spans="1:18" x14ac:dyDescent="0.3">
      <c r="A3985" t="s">
        <v>4344</v>
      </c>
      <c r="B3985" t="s">
        <v>213</v>
      </c>
      <c r="C3985" t="s">
        <v>310</v>
      </c>
      <c r="D3985" s="2">
        <v>45135</v>
      </c>
      <c r="E3985" t="s">
        <v>339</v>
      </c>
      <c r="F3985">
        <v>1</v>
      </c>
      <c r="G3985" t="s">
        <v>3422</v>
      </c>
      <c r="H3985">
        <v>32.840000000000003</v>
      </c>
      <c r="I3985">
        <v>39.229999999999997</v>
      </c>
      <c r="J3985">
        <v>5</v>
      </c>
      <c r="K3985">
        <v>37.270000000000003</v>
      </c>
      <c r="L3985" t="s">
        <v>346</v>
      </c>
      <c r="M3985" t="s">
        <v>2327</v>
      </c>
      <c r="N3985">
        <v>4.43</v>
      </c>
      <c r="O3985" t="s">
        <v>12423</v>
      </c>
      <c r="P3985" t="s">
        <v>12421</v>
      </c>
      <c r="Q3985">
        <v>7</v>
      </c>
      <c r="R3985" t="s">
        <v>12426</v>
      </c>
    </row>
    <row r="3986" spans="1:18" x14ac:dyDescent="0.3">
      <c r="A3986" t="s">
        <v>4345</v>
      </c>
      <c r="B3986" t="s">
        <v>199</v>
      </c>
      <c r="C3986" t="s">
        <v>324</v>
      </c>
      <c r="D3986" s="2">
        <v>45815</v>
      </c>
      <c r="E3986" t="s">
        <v>339</v>
      </c>
      <c r="F3986">
        <v>1</v>
      </c>
      <c r="G3986" t="s">
        <v>3422</v>
      </c>
      <c r="H3986">
        <v>479.81</v>
      </c>
      <c r="I3986">
        <v>607.94000000000005</v>
      </c>
      <c r="J3986">
        <v>15</v>
      </c>
      <c r="K3986">
        <v>516.75</v>
      </c>
      <c r="L3986" t="s">
        <v>348</v>
      </c>
      <c r="M3986" t="s">
        <v>2327</v>
      </c>
      <c r="N3986">
        <v>36.94</v>
      </c>
      <c r="O3986" t="s">
        <v>12428</v>
      </c>
      <c r="P3986" t="s">
        <v>12419</v>
      </c>
      <c r="Q3986">
        <v>6</v>
      </c>
      <c r="R3986" t="s">
        <v>12420</v>
      </c>
    </row>
    <row r="3987" spans="1:18" x14ac:dyDescent="0.3">
      <c r="A3987" t="s">
        <v>4346</v>
      </c>
      <c r="B3987" t="s">
        <v>89</v>
      </c>
      <c r="C3987" t="s">
        <v>298</v>
      </c>
      <c r="D3987" s="2">
        <v>45212</v>
      </c>
      <c r="E3987" t="s">
        <v>339</v>
      </c>
      <c r="F3987">
        <v>1</v>
      </c>
      <c r="G3987" t="s">
        <v>3422</v>
      </c>
      <c r="H3987">
        <v>332.89</v>
      </c>
      <c r="I3987">
        <v>592.54</v>
      </c>
      <c r="J3987">
        <v>25</v>
      </c>
      <c r="K3987">
        <v>444.4</v>
      </c>
      <c r="L3987" t="s">
        <v>348</v>
      </c>
      <c r="M3987" t="s">
        <v>2327</v>
      </c>
      <c r="N3987">
        <v>111.50999999999999</v>
      </c>
      <c r="O3987" t="s">
        <v>12423</v>
      </c>
      <c r="P3987" t="s">
        <v>12417</v>
      </c>
      <c r="Q3987">
        <v>10</v>
      </c>
      <c r="R3987" t="s">
        <v>12418</v>
      </c>
    </row>
    <row r="3988" spans="1:18" x14ac:dyDescent="0.3">
      <c r="A3988" t="s">
        <v>4347</v>
      </c>
      <c r="B3988" t="s">
        <v>89</v>
      </c>
      <c r="C3988" t="s">
        <v>312</v>
      </c>
      <c r="D3988" s="2">
        <v>45557</v>
      </c>
      <c r="E3988" t="s">
        <v>339</v>
      </c>
      <c r="F3988">
        <v>1</v>
      </c>
      <c r="G3988" t="s">
        <v>3422</v>
      </c>
      <c r="H3988">
        <v>698.22</v>
      </c>
      <c r="I3988">
        <v>1141.8699999999999</v>
      </c>
      <c r="J3988">
        <v>5</v>
      </c>
      <c r="K3988">
        <v>1084.78</v>
      </c>
      <c r="L3988" t="s">
        <v>344</v>
      </c>
      <c r="M3988" t="s">
        <v>2327</v>
      </c>
      <c r="N3988">
        <v>386.55999999999995</v>
      </c>
      <c r="O3988" t="s">
        <v>12416</v>
      </c>
      <c r="P3988" t="s">
        <v>12421</v>
      </c>
      <c r="Q3988">
        <v>9</v>
      </c>
      <c r="R3988" t="s">
        <v>12422</v>
      </c>
    </row>
    <row r="3989" spans="1:18" x14ac:dyDescent="0.3">
      <c r="A3989" t="s">
        <v>4348</v>
      </c>
      <c r="B3989" t="s">
        <v>254</v>
      </c>
      <c r="C3989" t="s">
        <v>298</v>
      </c>
      <c r="D3989" s="2">
        <v>45029</v>
      </c>
      <c r="E3989" t="s">
        <v>339</v>
      </c>
      <c r="F3989">
        <v>1</v>
      </c>
      <c r="G3989" t="s">
        <v>3422</v>
      </c>
      <c r="H3989">
        <v>332.89</v>
      </c>
      <c r="I3989">
        <v>592.54</v>
      </c>
      <c r="J3989">
        <v>10</v>
      </c>
      <c r="K3989">
        <v>533.29</v>
      </c>
      <c r="L3989" t="s">
        <v>346</v>
      </c>
      <c r="M3989" t="s">
        <v>2327</v>
      </c>
      <c r="N3989">
        <v>200.39999999999998</v>
      </c>
      <c r="O3989" t="s">
        <v>12423</v>
      </c>
      <c r="P3989" t="s">
        <v>12419</v>
      </c>
      <c r="Q3989">
        <v>4</v>
      </c>
      <c r="R3989" t="s">
        <v>12432</v>
      </c>
    </row>
    <row r="3990" spans="1:18" x14ac:dyDescent="0.3">
      <c r="A3990" t="s">
        <v>4349</v>
      </c>
      <c r="B3990" t="s">
        <v>219</v>
      </c>
      <c r="C3990" t="s">
        <v>319</v>
      </c>
      <c r="D3990" s="2">
        <v>45716</v>
      </c>
      <c r="E3990" t="s">
        <v>339</v>
      </c>
      <c r="F3990">
        <v>1</v>
      </c>
      <c r="G3990" t="s">
        <v>3422</v>
      </c>
      <c r="H3990">
        <v>232.47</v>
      </c>
      <c r="I3990">
        <v>275.82</v>
      </c>
      <c r="J3990">
        <v>30</v>
      </c>
      <c r="K3990">
        <v>193.07</v>
      </c>
      <c r="L3990" t="s">
        <v>346</v>
      </c>
      <c r="M3990" t="s">
        <v>2327</v>
      </c>
      <c r="N3990">
        <v>-39.400000000000006</v>
      </c>
      <c r="O3990" t="s">
        <v>12428</v>
      </c>
      <c r="P3990" t="s">
        <v>12424</v>
      </c>
      <c r="Q3990">
        <v>2</v>
      </c>
      <c r="R3990" t="s">
        <v>12427</v>
      </c>
    </row>
    <row r="3991" spans="1:18" x14ac:dyDescent="0.3">
      <c r="A3991" t="s">
        <v>4350</v>
      </c>
      <c r="B3991" t="s">
        <v>55</v>
      </c>
      <c r="C3991" t="s">
        <v>314</v>
      </c>
      <c r="D3991" s="2">
        <v>44965</v>
      </c>
      <c r="E3991" t="s">
        <v>339</v>
      </c>
      <c r="F3991">
        <v>1</v>
      </c>
      <c r="G3991" t="s">
        <v>3422</v>
      </c>
      <c r="H3991">
        <v>534.17999999999995</v>
      </c>
      <c r="I3991">
        <v>858.71</v>
      </c>
      <c r="J3991">
        <v>5</v>
      </c>
      <c r="K3991">
        <v>815.77</v>
      </c>
      <c r="L3991" t="s">
        <v>341</v>
      </c>
      <c r="M3991" t="s">
        <v>2327</v>
      </c>
      <c r="N3991">
        <v>281.59000000000003</v>
      </c>
      <c r="O3991" t="s">
        <v>12423</v>
      </c>
      <c r="P3991" t="s">
        <v>12424</v>
      </c>
      <c r="Q3991">
        <v>2</v>
      </c>
      <c r="R3991" t="s">
        <v>12427</v>
      </c>
    </row>
    <row r="3992" spans="1:18" x14ac:dyDescent="0.3">
      <c r="A3992" t="s">
        <v>4351</v>
      </c>
      <c r="B3992" t="s">
        <v>55</v>
      </c>
      <c r="C3992" t="s">
        <v>310</v>
      </c>
      <c r="D3992" s="2">
        <v>45024</v>
      </c>
      <c r="E3992" t="s">
        <v>339</v>
      </c>
      <c r="F3992">
        <v>1</v>
      </c>
      <c r="G3992" t="s">
        <v>3422</v>
      </c>
      <c r="H3992">
        <v>32.840000000000003</v>
      </c>
      <c r="I3992">
        <v>39.229999999999997</v>
      </c>
      <c r="J3992">
        <v>5</v>
      </c>
      <c r="K3992">
        <v>37.270000000000003</v>
      </c>
      <c r="L3992" t="s">
        <v>346</v>
      </c>
      <c r="M3992" t="s">
        <v>2327</v>
      </c>
      <c r="N3992">
        <v>4.43</v>
      </c>
      <c r="O3992" t="s">
        <v>12423</v>
      </c>
      <c r="P3992" t="s">
        <v>12419</v>
      </c>
      <c r="Q3992">
        <v>4</v>
      </c>
      <c r="R3992" t="s">
        <v>12432</v>
      </c>
    </row>
    <row r="3993" spans="1:18" x14ac:dyDescent="0.3">
      <c r="A3993" t="s">
        <v>4352</v>
      </c>
      <c r="B3993" t="s">
        <v>207</v>
      </c>
      <c r="C3993" t="s">
        <v>289</v>
      </c>
      <c r="D3993" s="2">
        <v>45467</v>
      </c>
      <c r="E3993" t="s">
        <v>339</v>
      </c>
      <c r="F3993">
        <v>1</v>
      </c>
      <c r="G3993" t="s">
        <v>3422</v>
      </c>
      <c r="H3993">
        <v>237.74</v>
      </c>
      <c r="I3993">
        <v>288.91000000000003</v>
      </c>
      <c r="J3993">
        <v>10</v>
      </c>
      <c r="K3993">
        <v>260.02</v>
      </c>
      <c r="L3993" t="s">
        <v>341</v>
      </c>
      <c r="M3993" t="s">
        <v>2327</v>
      </c>
      <c r="N3993">
        <v>22.279999999999973</v>
      </c>
      <c r="O3993" t="s">
        <v>12416</v>
      </c>
      <c r="P3993" t="s">
        <v>12419</v>
      </c>
      <c r="Q3993">
        <v>6</v>
      </c>
      <c r="R3993" t="s">
        <v>12420</v>
      </c>
    </row>
    <row r="3994" spans="1:18" x14ac:dyDescent="0.3">
      <c r="A3994" t="s">
        <v>4353</v>
      </c>
      <c r="B3994" t="s">
        <v>213</v>
      </c>
      <c r="C3994" t="s">
        <v>296</v>
      </c>
      <c r="D3994" s="2">
        <v>45839</v>
      </c>
      <c r="E3994" t="s">
        <v>339</v>
      </c>
      <c r="F3994">
        <v>1</v>
      </c>
      <c r="G3994" t="s">
        <v>3422</v>
      </c>
      <c r="H3994">
        <v>291.70999999999998</v>
      </c>
      <c r="I3994">
        <v>459.62</v>
      </c>
      <c r="J3994">
        <v>30</v>
      </c>
      <c r="K3994">
        <v>321.73</v>
      </c>
      <c r="L3994" t="s">
        <v>348</v>
      </c>
      <c r="M3994" t="s">
        <v>2327</v>
      </c>
      <c r="N3994">
        <v>30.020000000000039</v>
      </c>
      <c r="O3994" t="s">
        <v>12428</v>
      </c>
      <c r="P3994" t="s">
        <v>12421</v>
      </c>
      <c r="Q3994">
        <v>7</v>
      </c>
      <c r="R3994" t="s">
        <v>12426</v>
      </c>
    </row>
    <row r="3995" spans="1:18" x14ac:dyDescent="0.3">
      <c r="A3995" t="s">
        <v>4354</v>
      </c>
      <c r="B3995" t="s">
        <v>207</v>
      </c>
      <c r="C3995" t="s">
        <v>319</v>
      </c>
      <c r="D3995" s="2">
        <v>44943</v>
      </c>
      <c r="E3995" t="s">
        <v>339</v>
      </c>
      <c r="F3995">
        <v>1</v>
      </c>
      <c r="G3995" t="s">
        <v>3422</v>
      </c>
      <c r="H3995">
        <v>232.47</v>
      </c>
      <c r="I3995">
        <v>275.82</v>
      </c>
      <c r="J3995">
        <v>10</v>
      </c>
      <c r="K3995">
        <v>248.24</v>
      </c>
      <c r="L3995" t="s">
        <v>344</v>
      </c>
      <c r="M3995" t="s">
        <v>2327</v>
      </c>
      <c r="N3995">
        <v>15.77000000000001</v>
      </c>
      <c r="O3995" t="s">
        <v>12423</v>
      </c>
      <c r="P3995" t="s">
        <v>12424</v>
      </c>
      <c r="Q3995">
        <v>1</v>
      </c>
      <c r="R3995" t="s">
        <v>12425</v>
      </c>
    </row>
    <row r="3996" spans="1:18" x14ac:dyDescent="0.3">
      <c r="A3996" t="s">
        <v>4355</v>
      </c>
      <c r="B3996" t="s">
        <v>207</v>
      </c>
      <c r="C3996" t="s">
        <v>310</v>
      </c>
      <c r="D3996" s="2">
        <v>45234</v>
      </c>
      <c r="E3996" t="s">
        <v>339</v>
      </c>
      <c r="F3996">
        <v>1</v>
      </c>
      <c r="G3996" t="s">
        <v>3422</v>
      </c>
      <c r="H3996">
        <v>32.840000000000003</v>
      </c>
      <c r="I3996">
        <v>39.229999999999997</v>
      </c>
      <c r="J3996">
        <v>20</v>
      </c>
      <c r="K3996">
        <v>31.38</v>
      </c>
      <c r="L3996" t="s">
        <v>348</v>
      </c>
      <c r="M3996" t="s">
        <v>2327</v>
      </c>
      <c r="N3996">
        <v>-1.4600000000000044</v>
      </c>
      <c r="O3996" t="s">
        <v>12423</v>
      </c>
      <c r="P3996" t="s">
        <v>12417</v>
      </c>
      <c r="Q3996">
        <v>11</v>
      </c>
      <c r="R3996" t="s">
        <v>12433</v>
      </c>
    </row>
    <row r="3997" spans="1:18" x14ac:dyDescent="0.3">
      <c r="A3997" t="s">
        <v>4356</v>
      </c>
      <c r="B3997" t="s">
        <v>213</v>
      </c>
      <c r="C3997" t="s">
        <v>312</v>
      </c>
      <c r="D3997" s="2">
        <v>45706</v>
      </c>
      <c r="E3997" t="s">
        <v>339</v>
      </c>
      <c r="F3997">
        <v>1</v>
      </c>
      <c r="G3997" t="s">
        <v>3422</v>
      </c>
      <c r="H3997">
        <v>698.22</v>
      </c>
      <c r="I3997">
        <v>1141.8699999999999</v>
      </c>
      <c r="J3997">
        <v>20</v>
      </c>
      <c r="K3997">
        <v>913.5</v>
      </c>
      <c r="L3997" t="s">
        <v>341</v>
      </c>
      <c r="M3997" t="s">
        <v>2327</v>
      </c>
      <c r="N3997">
        <v>215.27999999999997</v>
      </c>
      <c r="O3997" t="s">
        <v>12428</v>
      </c>
      <c r="P3997" t="s">
        <v>12424</v>
      </c>
      <c r="Q3997">
        <v>2</v>
      </c>
      <c r="R3997" t="s">
        <v>12427</v>
      </c>
    </row>
    <row r="3998" spans="1:18" x14ac:dyDescent="0.3">
      <c r="A3998" t="s">
        <v>4357</v>
      </c>
      <c r="B3998" t="s">
        <v>156</v>
      </c>
      <c r="C3998" t="s">
        <v>296</v>
      </c>
      <c r="D3998" s="2">
        <v>45666</v>
      </c>
      <c r="E3998" t="s">
        <v>339</v>
      </c>
      <c r="F3998">
        <v>1</v>
      </c>
      <c r="G3998" t="s">
        <v>3422</v>
      </c>
      <c r="H3998">
        <v>291.70999999999998</v>
      </c>
      <c r="I3998">
        <v>459.62</v>
      </c>
      <c r="J3998">
        <v>5</v>
      </c>
      <c r="K3998">
        <v>436.64</v>
      </c>
      <c r="L3998" t="s">
        <v>354</v>
      </c>
      <c r="M3998" t="s">
        <v>2327</v>
      </c>
      <c r="N3998">
        <v>144.93</v>
      </c>
      <c r="O3998" t="s">
        <v>12428</v>
      </c>
      <c r="P3998" t="s">
        <v>12424</v>
      </c>
      <c r="Q3998">
        <v>1</v>
      </c>
      <c r="R3998" t="s">
        <v>12425</v>
      </c>
    </row>
    <row r="3999" spans="1:18" x14ac:dyDescent="0.3">
      <c r="A3999" t="s">
        <v>4358</v>
      </c>
      <c r="B3999" t="s">
        <v>213</v>
      </c>
      <c r="C3999" t="s">
        <v>293</v>
      </c>
      <c r="D3999" s="2">
        <v>45200</v>
      </c>
      <c r="E3999" t="s">
        <v>339</v>
      </c>
      <c r="F3999">
        <v>1</v>
      </c>
      <c r="G3999" t="s">
        <v>3422</v>
      </c>
      <c r="H3999">
        <v>77</v>
      </c>
      <c r="I3999">
        <v>134.12</v>
      </c>
      <c r="J3999">
        <v>5</v>
      </c>
      <c r="K3999">
        <v>127.41</v>
      </c>
      <c r="L3999" t="s">
        <v>348</v>
      </c>
      <c r="M3999" t="s">
        <v>2327</v>
      </c>
      <c r="N3999">
        <v>50.41</v>
      </c>
      <c r="O3999" t="s">
        <v>12423</v>
      </c>
      <c r="P3999" t="s">
        <v>12417</v>
      </c>
      <c r="Q3999">
        <v>10</v>
      </c>
      <c r="R3999" t="s">
        <v>12418</v>
      </c>
    </row>
    <row r="4000" spans="1:18" x14ac:dyDescent="0.3">
      <c r="A4000" t="s">
        <v>4359</v>
      </c>
      <c r="B4000" t="s">
        <v>89</v>
      </c>
      <c r="C4000" t="s">
        <v>285</v>
      </c>
      <c r="D4000" s="2">
        <v>45022</v>
      </c>
      <c r="E4000" t="s">
        <v>339</v>
      </c>
      <c r="F4000">
        <v>1</v>
      </c>
      <c r="G4000" t="s">
        <v>3422</v>
      </c>
      <c r="H4000">
        <v>350.77</v>
      </c>
      <c r="I4000">
        <v>411.83</v>
      </c>
      <c r="J4000">
        <v>10</v>
      </c>
      <c r="K4000">
        <v>370.65</v>
      </c>
      <c r="L4000" t="s">
        <v>346</v>
      </c>
      <c r="M4000" t="s">
        <v>2327</v>
      </c>
      <c r="N4000">
        <v>19.879999999999995</v>
      </c>
      <c r="O4000" t="s">
        <v>12423</v>
      </c>
      <c r="P4000" t="s">
        <v>12419</v>
      </c>
      <c r="Q4000">
        <v>4</v>
      </c>
      <c r="R4000" t="s">
        <v>12432</v>
      </c>
    </row>
    <row r="4001" spans="1:18" x14ac:dyDescent="0.3">
      <c r="A4001" t="s">
        <v>4360</v>
      </c>
      <c r="B4001" t="s">
        <v>239</v>
      </c>
      <c r="C4001" t="s">
        <v>301</v>
      </c>
      <c r="D4001" s="2">
        <v>45413</v>
      </c>
      <c r="E4001" t="s">
        <v>339</v>
      </c>
      <c r="F4001">
        <v>1</v>
      </c>
      <c r="G4001" t="s">
        <v>3422</v>
      </c>
      <c r="H4001">
        <v>487.35</v>
      </c>
      <c r="I4001">
        <v>766.31</v>
      </c>
      <c r="J4001">
        <v>20</v>
      </c>
      <c r="K4001">
        <v>613.04999999999995</v>
      </c>
      <c r="L4001" t="s">
        <v>348</v>
      </c>
      <c r="M4001" t="s">
        <v>2327</v>
      </c>
      <c r="N4001">
        <v>125.69999999999993</v>
      </c>
      <c r="O4001" t="s">
        <v>12416</v>
      </c>
      <c r="P4001" t="s">
        <v>12419</v>
      </c>
      <c r="Q4001">
        <v>5</v>
      </c>
      <c r="R4001" t="s">
        <v>12431</v>
      </c>
    </row>
    <row r="4002" spans="1:18" x14ac:dyDescent="0.3">
      <c r="A4002" t="s">
        <v>4361</v>
      </c>
      <c r="B4002" t="s">
        <v>55</v>
      </c>
      <c r="C4002" t="s">
        <v>307</v>
      </c>
      <c r="D4002" s="2">
        <v>45074</v>
      </c>
      <c r="E4002" t="s">
        <v>339</v>
      </c>
      <c r="F4002">
        <v>1</v>
      </c>
      <c r="G4002" t="s">
        <v>3422</v>
      </c>
      <c r="H4002">
        <v>441.75</v>
      </c>
      <c r="I4002">
        <v>762.83</v>
      </c>
      <c r="J4002">
        <v>10</v>
      </c>
      <c r="K4002">
        <v>686.55</v>
      </c>
      <c r="L4002" t="s">
        <v>341</v>
      </c>
      <c r="M4002" t="s">
        <v>2327</v>
      </c>
      <c r="N4002">
        <v>244.79999999999995</v>
      </c>
      <c r="O4002" t="s">
        <v>12423</v>
      </c>
      <c r="P4002" t="s">
        <v>12419</v>
      </c>
      <c r="Q4002">
        <v>5</v>
      </c>
      <c r="R4002" t="s">
        <v>12431</v>
      </c>
    </row>
    <row r="4003" spans="1:18" x14ac:dyDescent="0.3">
      <c r="A4003" t="s">
        <v>4362</v>
      </c>
      <c r="B4003" t="s">
        <v>84</v>
      </c>
      <c r="C4003" t="s">
        <v>322</v>
      </c>
      <c r="D4003" s="2">
        <v>45697</v>
      </c>
      <c r="E4003" t="s">
        <v>339</v>
      </c>
      <c r="F4003">
        <v>1</v>
      </c>
      <c r="G4003" t="s">
        <v>3422</v>
      </c>
      <c r="H4003">
        <v>306.04000000000002</v>
      </c>
      <c r="I4003">
        <v>400.52</v>
      </c>
      <c r="J4003">
        <v>10</v>
      </c>
      <c r="K4003">
        <v>360.47</v>
      </c>
      <c r="L4003" t="s">
        <v>346</v>
      </c>
      <c r="M4003" t="s">
        <v>2327</v>
      </c>
      <c r="N4003">
        <v>54.430000000000007</v>
      </c>
      <c r="O4003" t="s">
        <v>12428</v>
      </c>
      <c r="P4003" t="s">
        <v>12424</v>
      </c>
      <c r="Q4003">
        <v>2</v>
      </c>
      <c r="R4003" t="s">
        <v>12427</v>
      </c>
    </row>
    <row r="4004" spans="1:18" x14ac:dyDescent="0.3">
      <c r="A4004" t="s">
        <v>4363</v>
      </c>
      <c r="B4004" t="s">
        <v>70</v>
      </c>
      <c r="C4004" t="s">
        <v>319</v>
      </c>
      <c r="D4004" s="2">
        <v>45507</v>
      </c>
      <c r="E4004" t="s">
        <v>339</v>
      </c>
      <c r="F4004">
        <v>1</v>
      </c>
      <c r="G4004" t="s">
        <v>3422</v>
      </c>
      <c r="H4004">
        <v>232.47</v>
      </c>
      <c r="I4004">
        <v>275.82</v>
      </c>
      <c r="J4004">
        <v>15</v>
      </c>
      <c r="K4004">
        <v>234.45</v>
      </c>
      <c r="L4004" t="s">
        <v>348</v>
      </c>
      <c r="M4004" t="s">
        <v>2327</v>
      </c>
      <c r="N4004">
        <v>1.9799999999999898</v>
      </c>
      <c r="O4004" t="s">
        <v>12416</v>
      </c>
      <c r="P4004" t="s">
        <v>12421</v>
      </c>
      <c r="Q4004">
        <v>8</v>
      </c>
      <c r="R4004" t="s">
        <v>12434</v>
      </c>
    </row>
    <row r="4005" spans="1:18" x14ac:dyDescent="0.3">
      <c r="A4005" t="s">
        <v>4364</v>
      </c>
      <c r="B4005" t="s">
        <v>110</v>
      </c>
      <c r="C4005" t="s">
        <v>317</v>
      </c>
      <c r="D4005" s="2">
        <v>45100</v>
      </c>
      <c r="E4005" t="s">
        <v>339</v>
      </c>
      <c r="F4005">
        <v>1</v>
      </c>
      <c r="G4005" t="s">
        <v>3422</v>
      </c>
      <c r="H4005">
        <v>123.12</v>
      </c>
      <c r="I4005">
        <v>165.55</v>
      </c>
      <c r="J4005">
        <v>5</v>
      </c>
      <c r="K4005">
        <v>157.27000000000001</v>
      </c>
      <c r="L4005" t="s">
        <v>354</v>
      </c>
      <c r="M4005" t="s">
        <v>2327</v>
      </c>
      <c r="N4005">
        <v>34.150000000000006</v>
      </c>
      <c r="O4005" t="s">
        <v>12423</v>
      </c>
      <c r="P4005" t="s">
        <v>12419</v>
      </c>
      <c r="Q4005">
        <v>6</v>
      </c>
      <c r="R4005" t="s">
        <v>12420</v>
      </c>
    </row>
    <row r="4006" spans="1:18" x14ac:dyDescent="0.3">
      <c r="A4006" t="s">
        <v>4365</v>
      </c>
      <c r="B4006" t="s">
        <v>110</v>
      </c>
      <c r="C4006" t="s">
        <v>324</v>
      </c>
      <c r="D4006" s="2">
        <v>45065</v>
      </c>
      <c r="E4006" t="s">
        <v>339</v>
      </c>
      <c r="F4006">
        <v>1</v>
      </c>
      <c r="G4006" t="s">
        <v>3422</v>
      </c>
      <c r="H4006">
        <v>479.81</v>
      </c>
      <c r="I4006">
        <v>607.94000000000005</v>
      </c>
      <c r="J4006">
        <v>25</v>
      </c>
      <c r="K4006">
        <v>455.96</v>
      </c>
      <c r="L4006" t="s">
        <v>348</v>
      </c>
      <c r="M4006" t="s">
        <v>2327</v>
      </c>
      <c r="N4006">
        <v>-23.850000000000023</v>
      </c>
      <c r="O4006" t="s">
        <v>12423</v>
      </c>
      <c r="P4006" t="s">
        <v>12419</v>
      </c>
      <c r="Q4006">
        <v>5</v>
      </c>
      <c r="R4006" t="s">
        <v>12431</v>
      </c>
    </row>
    <row r="4007" spans="1:18" x14ac:dyDescent="0.3">
      <c r="A4007" t="s">
        <v>4366</v>
      </c>
      <c r="B4007" t="s">
        <v>84</v>
      </c>
      <c r="C4007" t="s">
        <v>296</v>
      </c>
      <c r="D4007" s="2">
        <v>45682</v>
      </c>
      <c r="E4007" t="s">
        <v>339</v>
      </c>
      <c r="F4007">
        <v>1</v>
      </c>
      <c r="G4007" t="s">
        <v>3422</v>
      </c>
      <c r="H4007">
        <v>291.70999999999998</v>
      </c>
      <c r="I4007">
        <v>459.62</v>
      </c>
      <c r="J4007">
        <v>10</v>
      </c>
      <c r="K4007">
        <v>413.66</v>
      </c>
      <c r="L4007" t="s">
        <v>354</v>
      </c>
      <c r="M4007" t="s">
        <v>2327</v>
      </c>
      <c r="N4007">
        <v>121.95000000000005</v>
      </c>
      <c r="O4007" t="s">
        <v>12428</v>
      </c>
      <c r="P4007" t="s">
        <v>12424</v>
      </c>
      <c r="Q4007">
        <v>1</v>
      </c>
      <c r="R4007" t="s">
        <v>12425</v>
      </c>
    </row>
    <row r="4008" spans="1:18" x14ac:dyDescent="0.3">
      <c r="A4008" t="s">
        <v>4367</v>
      </c>
      <c r="B4008" t="s">
        <v>89</v>
      </c>
      <c r="C4008" t="s">
        <v>324</v>
      </c>
      <c r="D4008" s="2">
        <v>45064</v>
      </c>
      <c r="E4008" t="s">
        <v>339</v>
      </c>
      <c r="F4008">
        <v>1</v>
      </c>
      <c r="G4008" t="s">
        <v>3422</v>
      </c>
      <c r="H4008">
        <v>479.81</v>
      </c>
      <c r="I4008">
        <v>607.94000000000005</v>
      </c>
      <c r="J4008">
        <v>10</v>
      </c>
      <c r="K4008">
        <v>547.15</v>
      </c>
      <c r="L4008" t="s">
        <v>344</v>
      </c>
      <c r="M4008" t="s">
        <v>2327</v>
      </c>
      <c r="N4008">
        <v>67.339999999999975</v>
      </c>
      <c r="O4008" t="s">
        <v>12423</v>
      </c>
      <c r="P4008" t="s">
        <v>12419</v>
      </c>
      <c r="Q4008">
        <v>5</v>
      </c>
      <c r="R4008" t="s">
        <v>12431</v>
      </c>
    </row>
    <row r="4009" spans="1:18" x14ac:dyDescent="0.3">
      <c r="A4009" t="s">
        <v>4368</v>
      </c>
      <c r="B4009" t="s">
        <v>207</v>
      </c>
      <c r="C4009" t="s">
        <v>301</v>
      </c>
      <c r="D4009" s="2">
        <v>45118</v>
      </c>
      <c r="E4009" t="s">
        <v>339</v>
      </c>
      <c r="F4009">
        <v>1</v>
      </c>
      <c r="G4009" t="s">
        <v>3422</v>
      </c>
      <c r="H4009">
        <v>487.35</v>
      </c>
      <c r="I4009">
        <v>766.31</v>
      </c>
      <c r="J4009">
        <v>15</v>
      </c>
      <c r="K4009">
        <v>651.36</v>
      </c>
      <c r="L4009" t="s">
        <v>344</v>
      </c>
      <c r="M4009" t="s">
        <v>2327</v>
      </c>
      <c r="N4009">
        <v>164.01</v>
      </c>
      <c r="O4009" t="s">
        <v>12423</v>
      </c>
      <c r="P4009" t="s">
        <v>12421</v>
      </c>
      <c r="Q4009">
        <v>7</v>
      </c>
      <c r="R4009" t="s">
        <v>12426</v>
      </c>
    </row>
    <row r="4010" spans="1:18" x14ac:dyDescent="0.3">
      <c r="A4010" t="s">
        <v>4369</v>
      </c>
      <c r="B4010" t="s">
        <v>70</v>
      </c>
      <c r="C4010" t="s">
        <v>312</v>
      </c>
      <c r="D4010" s="2">
        <v>45352</v>
      </c>
      <c r="E4010" t="s">
        <v>339</v>
      </c>
      <c r="F4010">
        <v>1</v>
      </c>
      <c r="G4010" t="s">
        <v>3422</v>
      </c>
      <c r="H4010">
        <v>698.22</v>
      </c>
      <c r="I4010">
        <v>1141.8699999999999</v>
      </c>
      <c r="J4010">
        <v>10</v>
      </c>
      <c r="K4010">
        <v>1027.68</v>
      </c>
      <c r="L4010" t="s">
        <v>348</v>
      </c>
      <c r="M4010" t="s">
        <v>2327</v>
      </c>
      <c r="N4010">
        <v>329.46000000000004</v>
      </c>
      <c r="O4010" t="s">
        <v>12416</v>
      </c>
      <c r="P4010" t="s">
        <v>12424</v>
      </c>
      <c r="Q4010">
        <v>3</v>
      </c>
      <c r="R4010" t="s">
        <v>12429</v>
      </c>
    </row>
    <row r="4011" spans="1:18" x14ac:dyDescent="0.3">
      <c r="A4011" t="s">
        <v>4370</v>
      </c>
      <c r="B4011" t="s">
        <v>207</v>
      </c>
      <c r="C4011" t="s">
        <v>304</v>
      </c>
      <c r="D4011" s="2">
        <v>45427</v>
      </c>
      <c r="E4011" t="s">
        <v>339</v>
      </c>
      <c r="F4011">
        <v>1</v>
      </c>
      <c r="G4011" t="s">
        <v>3422</v>
      </c>
      <c r="H4011">
        <v>597.82000000000005</v>
      </c>
      <c r="I4011">
        <v>1021.42</v>
      </c>
      <c r="J4011">
        <v>20</v>
      </c>
      <c r="K4011">
        <v>817.14</v>
      </c>
      <c r="L4011" t="s">
        <v>354</v>
      </c>
      <c r="M4011" t="s">
        <v>2327</v>
      </c>
      <c r="N4011">
        <v>219.31999999999994</v>
      </c>
      <c r="O4011" t="s">
        <v>12416</v>
      </c>
      <c r="P4011" t="s">
        <v>12419</v>
      </c>
      <c r="Q4011">
        <v>5</v>
      </c>
      <c r="R4011" t="s">
        <v>12431</v>
      </c>
    </row>
    <row r="4012" spans="1:18" x14ac:dyDescent="0.3">
      <c r="A4012" t="s">
        <v>4371</v>
      </c>
      <c r="B4012" t="s">
        <v>89</v>
      </c>
      <c r="C4012" t="s">
        <v>322</v>
      </c>
      <c r="D4012" s="2">
        <v>45809</v>
      </c>
      <c r="E4012" t="s">
        <v>339</v>
      </c>
      <c r="F4012">
        <v>1</v>
      </c>
      <c r="G4012" t="s">
        <v>3422</v>
      </c>
      <c r="H4012">
        <v>306.04000000000002</v>
      </c>
      <c r="I4012">
        <v>400.52</v>
      </c>
      <c r="J4012">
        <v>5</v>
      </c>
      <c r="K4012">
        <v>380.49</v>
      </c>
      <c r="L4012" t="s">
        <v>354</v>
      </c>
      <c r="M4012" t="s">
        <v>2327</v>
      </c>
      <c r="N4012">
        <v>74.449999999999989</v>
      </c>
      <c r="O4012" t="s">
        <v>12428</v>
      </c>
      <c r="P4012" t="s">
        <v>12419</v>
      </c>
      <c r="Q4012">
        <v>6</v>
      </c>
      <c r="R4012" t="s">
        <v>12420</v>
      </c>
    </row>
    <row r="4013" spans="1:18" x14ac:dyDescent="0.3">
      <c r="A4013" t="s">
        <v>4372</v>
      </c>
      <c r="B4013" t="s">
        <v>191</v>
      </c>
      <c r="C4013" t="s">
        <v>304</v>
      </c>
      <c r="D4013" s="2">
        <v>45138</v>
      </c>
      <c r="E4013" t="s">
        <v>339</v>
      </c>
      <c r="F4013">
        <v>1</v>
      </c>
      <c r="G4013" t="s">
        <v>3422</v>
      </c>
      <c r="H4013">
        <v>597.82000000000005</v>
      </c>
      <c r="I4013">
        <v>1021.42</v>
      </c>
      <c r="J4013">
        <v>5</v>
      </c>
      <c r="K4013">
        <v>970.35</v>
      </c>
      <c r="L4013" t="s">
        <v>354</v>
      </c>
      <c r="M4013" t="s">
        <v>2327</v>
      </c>
      <c r="N4013">
        <v>372.53</v>
      </c>
      <c r="O4013" t="s">
        <v>12423</v>
      </c>
      <c r="P4013" t="s">
        <v>12421</v>
      </c>
      <c r="Q4013">
        <v>7</v>
      </c>
      <c r="R4013" t="s">
        <v>12426</v>
      </c>
    </row>
    <row r="4014" spans="1:18" x14ac:dyDescent="0.3">
      <c r="A4014" t="s">
        <v>4373</v>
      </c>
      <c r="B4014" t="s">
        <v>123</v>
      </c>
      <c r="C4014" t="s">
        <v>312</v>
      </c>
      <c r="D4014" s="2">
        <v>45518</v>
      </c>
      <c r="E4014" t="s">
        <v>339</v>
      </c>
      <c r="F4014">
        <v>1</v>
      </c>
      <c r="G4014" t="s">
        <v>3422</v>
      </c>
      <c r="H4014">
        <v>698.22</v>
      </c>
      <c r="I4014">
        <v>1141.8699999999999</v>
      </c>
      <c r="J4014">
        <v>15</v>
      </c>
      <c r="K4014">
        <v>970.59</v>
      </c>
      <c r="L4014" t="s">
        <v>348</v>
      </c>
      <c r="M4014" t="s">
        <v>2327</v>
      </c>
      <c r="N4014">
        <v>272.37</v>
      </c>
      <c r="O4014" t="s">
        <v>12416</v>
      </c>
      <c r="P4014" t="s">
        <v>12421</v>
      </c>
      <c r="Q4014">
        <v>8</v>
      </c>
      <c r="R4014" t="s">
        <v>12434</v>
      </c>
    </row>
    <row r="4015" spans="1:18" x14ac:dyDescent="0.3">
      <c r="A4015" t="s">
        <v>4374</v>
      </c>
      <c r="B4015" t="s">
        <v>207</v>
      </c>
      <c r="C4015" t="s">
        <v>285</v>
      </c>
      <c r="D4015" s="2">
        <v>45293</v>
      </c>
      <c r="E4015" t="s">
        <v>339</v>
      </c>
      <c r="F4015">
        <v>1</v>
      </c>
      <c r="G4015" t="s">
        <v>3422</v>
      </c>
      <c r="H4015">
        <v>350.77</v>
      </c>
      <c r="I4015">
        <v>411.83</v>
      </c>
      <c r="J4015">
        <v>5</v>
      </c>
      <c r="K4015">
        <v>391.24</v>
      </c>
      <c r="L4015" t="s">
        <v>341</v>
      </c>
      <c r="M4015" t="s">
        <v>2327</v>
      </c>
      <c r="N4015">
        <v>40.470000000000027</v>
      </c>
      <c r="O4015" t="s">
        <v>12416</v>
      </c>
      <c r="P4015" t="s">
        <v>12424</v>
      </c>
      <c r="Q4015">
        <v>1</v>
      </c>
      <c r="R4015" t="s">
        <v>12425</v>
      </c>
    </row>
    <row r="4016" spans="1:18" x14ac:dyDescent="0.3">
      <c r="A4016" t="s">
        <v>4375</v>
      </c>
      <c r="B4016" t="s">
        <v>70</v>
      </c>
      <c r="C4016" t="s">
        <v>314</v>
      </c>
      <c r="D4016" s="2">
        <v>45233</v>
      </c>
      <c r="E4016" t="s">
        <v>339</v>
      </c>
      <c r="F4016">
        <v>1</v>
      </c>
      <c r="G4016" t="s">
        <v>3422</v>
      </c>
      <c r="H4016">
        <v>534.17999999999995</v>
      </c>
      <c r="I4016">
        <v>858.71</v>
      </c>
      <c r="J4016">
        <v>25</v>
      </c>
      <c r="K4016">
        <v>644.03</v>
      </c>
      <c r="L4016" t="s">
        <v>346</v>
      </c>
      <c r="M4016" t="s">
        <v>2327</v>
      </c>
      <c r="N4016">
        <v>109.85000000000002</v>
      </c>
      <c r="O4016" t="s">
        <v>12423</v>
      </c>
      <c r="P4016" t="s">
        <v>12417</v>
      </c>
      <c r="Q4016">
        <v>11</v>
      </c>
      <c r="R4016" t="s">
        <v>12433</v>
      </c>
    </row>
    <row r="4017" spans="1:18" x14ac:dyDescent="0.3">
      <c r="A4017" t="s">
        <v>4376</v>
      </c>
      <c r="B4017" t="s">
        <v>89</v>
      </c>
      <c r="C4017" t="s">
        <v>298</v>
      </c>
      <c r="D4017" s="2">
        <v>45729</v>
      </c>
      <c r="E4017" t="s">
        <v>339</v>
      </c>
      <c r="F4017">
        <v>1</v>
      </c>
      <c r="G4017" t="s">
        <v>3422</v>
      </c>
      <c r="H4017">
        <v>332.89</v>
      </c>
      <c r="I4017">
        <v>592.54</v>
      </c>
      <c r="J4017">
        <v>25</v>
      </c>
      <c r="K4017">
        <v>444.4</v>
      </c>
      <c r="L4017" t="s">
        <v>348</v>
      </c>
      <c r="M4017" t="s">
        <v>2327</v>
      </c>
      <c r="N4017">
        <v>111.50999999999999</v>
      </c>
      <c r="O4017" t="s">
        <v>12428</v>
      </c>
      <c r="P4017" t="s">
        <v>12424</v>
      </c>
      <c r="Q4017">
        <v>3</v>
      </c>
      <c r="R4017" t="s">
        <v>12429</v>
      </c>
    </row>
    <row r="4018" spans="1:18" x14ac:dyDescent="0.3">
      <c r="A4018" t="s">
        <v>4377</v>
      </c>
      <c r="B4018" t="s">
        <v>189</v>
      </c>
      <c r="C4018" t="s">
        <v>307</v>
      </c>
      <c r="D4018" s="2">
        <v>45450</v>
      </c>
      <c r="E4018" t="s">
        <v>339</v>
      </c>
      <c r="F4018">
        <v>1</v>
      </c>
      <c r="G4018" t="s">
        <v>3422</v>
      </c>
      <c r="H4018">
        <v>441.75</v>
      </c>
      <c r="I4018">
        <v>762.83</v>
      </c>
      <c r="J4018">
        <v>10</v>
      </c>
      <c r="K4018">
        <v>686.55</v>
      </c>
      <c r="L4018" t="s">
        <v>346</v>
      </c>
      <c r="M4018" t="s">
        <v>2327</v>
      </c>
      <c r="N4018">
        <v>244.79999999999995</v>
      </c>
      <c r="O4018" t="s">
        <v>12416</v>
      </c>
      <c r="P4018" t="s">
        <v>12419</v>
      </c>
      <c r="Q4018">
        <v>6</v>
      </c>
      <c r="R4018" t="s">
        <v>12420</v>
      </c>
    </row>
    <row r="4019" spans="1:18" x14ac:dyDescent="0.3">
      <c r="A4019" t="s">
        <v>4378</v>
      </c>
      <c r="B4019" t="s">
        <v>207</v>
      </c>
      <c r="C4019" t="s">
        <v>310</v>
      </c>
      <c r="D4019" s="2">
        <v>44997</v>
      </c>
      <c r="E4019" t="s">
        <v>339</v>
      </c>
      <c r="F4019">
        <v>1</v>
      </c>
      <c r="G4019" t="s">
        <v>3422</v>
      </c>
      <c r="H4019">
        <v>32.840000000000003</v>
      </c>
      <c r="I4019">
        <v>39.229999999999997</v>
      </c>
      <c r="J4019">
        <v>15</v>
      </c>
      <c r="K4019">
        <v>33.35</v>
      </c>
      <c r="L4019" t="s">
        <v>344</v>
      </c>
      <c r="M4019" t="s">
        <v>2327</v>
      </c>
      <c r="N4019">
        <v>0.50999999999999801</v>
      </c>
      <c r="O4019" t="s">
        <v>12423</v>
      </c>
      <c r="P4019" t="s">
        <v>12424</v>
      </c>
      <c r="Q4019">
        <v>3</v>
      </c>
      <c r="R4019" t="s">
        <v>12429</v>
      </c>
    </row>
    <row r="4020" spans="1:18" x14ac:dyDescent="0.3">
      <c r="A4020" t="s">
        <v>4379</v>
      </c>
      <c r="B4020" t="s">
        <v>207</v>
      </c>
      <c r="C4020" t="s">
        <v>317</v>
      </c>
      <c r="D4020" s="2">
        <v>45090</v>
      </c>
      <c r="E4020" t="s">
        <v>339</v>
      </c>
      <c r="F4020">
        <v>1</v>
      </c>
      <c r="G4020" t="s">
        <v>3422</v>
      </c>
      <c r="H4020">
        <v>123.12</v>
      </c>
      <c r="I4020">
        <v>165.55</v>
      </c>
      <c r="J4020">
        <v>15</v>
      </c>
      <c r="K4020">
        <v>140.72</v>
      </c>
      <c r="L4020" t="s">
        <v>346</v>
      </c>
      <c r="M4020" t="s">
        <v>2327</v>
      </c>
      <c r="N4020">
        <v>17.599999999999994</v>
      </c>
      <c r="O4020" t="s">
        <v>12423</v>
      </c>
      <c r="P4020" t="s">
        <v>12419</v>
      </c>
      <c r="Q4020">
        <v>6</v>
      </c>
      <c r="R4020" t="s">
        <v>12420</v>
      </c>
    </row>
    <row r="4021" spans="1:18" x14ac:dyDescent="0.3">
      <c r="A4021" t="s">
        <v>4380</v>
      </c>
      <c r="B4021" t="s">
        <v>84</v>
      </c>
      <c r="C4021" t="s">
        <v>319</v>
      </c>
      <c r="D4021" s="2">
        <v>45071</v>
      </c>
      <c r="E4021" t="s">
        <v>339</v>
      </c>
      <c r="F4021">
        <v>1</v>
      </c>
      <c r="G4021" t="s">
        <v>3422</v>
      </c>
      <c r="H4021">
        <v>232.47</v>
      </c>
      <c r="I4021">
        <v>275.82</v>
      </c>
      <c r="J4021">
        <v>25</v>
      </c>
      <c r="K4021">
        <v>206.86</v>
      </c>
      <c r="L4021" t="s">
        <v>354</v>
      </c>
      <c r="M4021" t="s">
        <v>2327</v>
      </c>
      <c r="N4021">
        <v>-25.609999999999985</v>
      </c>
      <c r="O4021" t="s">
        <v>12423</v>
      </c>
      <c r="P4021" t="s">
        <v>12419</v>
      </c>
      <c r="Q4021">
        <v>5</v>
      </c>
      <c r="R4021" t="s">
        <v>12431</v>
      </c>
    </row>
    <row r="4022" spans="1:18" x14ac:dyDescent="0.3">
      <c r="A4022" t="s">
        <v>4381</v>
      </c>
      <c r="B4022" t="s">
        <v>241</v>
      </c>
      <c r="C4022" t="s">
        <v>324</v>
      </c>
      <c r="D4022" s="2">
        <v>45228</v>
      </c>
      <c r="E4022" t="s">
        <v>339</v>
      </c>
      <c r="F4022">
        <v>1</v>
      </c>
      <c r="G4022" t="s">
        <v>3422</v>
      </c>
      <c r="H4022">
        <v>479.81</v>
      </c>
      <c r="I4022">
        <v>607.94000000000005</v>
      </c>
      <c r="J4022">
        <v>10</v>
      </c>
      <c r="K4022">
        <v>547.15</v>
      </c>
      <c r="L4022" t="s">
        <v>346</v>
      </c>
      <c r="M4022" t="s">
        <v>2327</v>
      </c>
      <c r="N4022">
        <v>67.339999999999975</v>
      </c>
      <c r="O4022" t="s">
        <v>12423</v>
      </c>
      <c r="P4022" t="s">
        <v>12417</v>
      </c>
      <c r="Q4022">
        <v>10</v>
      </c>
      <c r="R4022" t="s">
        <v>12418</v>
      </c>
    </row>
    <row r="4023" spans="1:18" x14ac:dyDescent="0.3">
      <c r="A4023" t="s">
        <v>4382</v>
      </c>
      <c r="B4023" t="s">
        <v>191</v>
      </c>
      <c r="C4023" t="s">
        <v>298</v>
      </c>
      <c r="D4023" s="2">
        <v>45454</v>
      </c>
      <c r="E4023" t="s">
        <v>339</v>
      </c>
      <c r="F4023">
        <v>1</v>
      </c>
      <c r="G4023" t="s">
        <v>3422</v>
      </c>
      <c r="H4023">
        <v>332.89</v>
      </c>
      <c r="I4023">
        <v>592.54</v>
      </c>
      <c r="J4023">
        <v>20</v>
      </c>
      <c r="K4023">
        <v>474.03</v>
      </c>
      <c r="L4023" t="s">
        <v>344</v>
      </c>
      <c r="M4023" t="s">
        <v>2327</v>
      </c>
      <c r="N4023">
        <v>141.13999999999999</v>
      </c>
      <c r="O4023" t="s">
        <v>12416</v>
      </c>
      <c r="P4023" t="s">
        <v>12419</v>
      </c>
      <c r="Q4023">
        <v>6</v>
      </c>
      <c r="R4023" t="s">
        <v>12420</v>
      </c>
    </row>
    <row r="4024" spans="1:18" x14ac:dyDescent="0.3">
      <c r="A4024" t="s">
        <v>4383</v>
      </c>
      <c r="B4024" t="s">
        <v>84</v>
      </c>
      <c r="C4024" t="s">
        <v>324</v>
      </c>
      <c r="D4024" s="2">
        <v>45146</v>
      </c>
      <c r="E4024" t="s">
        <v>339</v>
      </c>
      <c r="F4024">
        <v>1</v>
      </c>
      <c r="G4024" t="s">
        <v>3422</v>
      </c>
      <c r="H4024">
        <v>479.81</v>
      </c>
      <c r="I4024">
        <v>607.94000000000005</v>
      </c>
      <c r="J4024">
        <v>5</v>
      </c>
      <c r="K4024">
        <v>577.54</v>
      </c>
      <c r="L4024" t="s">
        <v>341</v>
      </c>
      <c r="M4024" t="s">
        <v>2327</v>
      </c>
      <c r="N4024">
        <v>97.729999999999961</v>
      </c>
      <c r="O4024" t="s">
        <v>12423</v>
      </c>
      <c r="P4024" t="s">
        <v>12421</v>
      </c>
      <c r="Q4024">
        <v>8</v>
      </c>
      <c r="R4024" t="s">
        <v>12434</v>
      </c>
    </row>
    <row r="4025" spans="1:18" x14ac:dyDescent="0.3">
      <c r="A4025" t="s">
        <v>4384</v>
      </c>
      <c r="B4025" t="s">
        <v>55</v>
      </c>
      <c r="C4025" t="s">
        <v>312</v>
      </c>
      <c r="D4025" s="2">
        <v>45108</v>
      </c>
      <c r="E4025" t="s">
        <v>339</v>
      </c>
      <c r="F4025">
        <v>1</v>
      </c>
      <c r="G4025" t="s">
        <v>3422</v>
      </c>
      <c r="H4025">
        <v>698.22</v>
      </c>
      <c r="I4025">
        <v>1141.8699999999999</v>
      </c>
      <c r="J4025">
        <v>10</v>
      </c>
      <c r="K4025">
        <v>1027.68</v>
      </c>
      <c r="L4025" t="s">
        <v>354</v>
      </c>
      <c r="M4025" t="s">
        <v>2327</v>
      </c>
      <c r="N4025">
        <v>329.46000000000004</v>
      </c>
      <c r="O4025" t="s">
        <v>12423</v>
      </c>
      <c r="P4025" t="s">
        <v>12421</v>
      </c>
      <c r="Q4025">
        <v>7</v>
      </c>
      <c r="R4025" t="s">
        <v>12426</v>
      </c>
    </row>
    <row r="4026" spans="1:18" x14ac:dyDescent="0.3">
      <c r="A4026" t="s">
        <v>4385</v>
      </c>
      <c r="B4026" t="s">
        <v>235</v>
      </c>
      <c r="C4026" t="s">
        <v>289</v>
      </c>
      <c r="D4026" s="2">
        <v>45443</v>
      </c>
      <c r="E4026" t="s">
        <v>339</v>
      </c>
      <c r="F4026">
        <v>1</v>
      </c>
      <c r="G4026" t="s">
        <v>3422</v>
      </c>
      <c r="H4026">
        <v>237.74</v>
      </c>
      <c r="I4026">
        <v>288.91000000000003</v>
      </c>
      <c r="J4026">
        <v>25</v>
      </c>
      <c r="K4026">
        <v>216.68</v>
      </c>
      <c r="L4026" t="s">
        <v>354</v>
      </c>
      <c r="M4026" t="s">
        <v>2327</v>
      </c>
      <c r="N4026">
        <v>-21.060000000000002</v>
      </c>
      <c r="O4026" t="s">
        <v>12416</v>
      </c>
      <c r="P4026" t="s">
        <v>12419</v>
      </c>
      <c r="Q4026">
        <v>5</v>
      </c>
      <c r="R4026" t="s">
        <v>12431</v>
      </c>
    </row>
    <row r="4027" spans="1:18" x14ac:dyDescent="0.3">
      <c r="A4027" t="s">
        <v>4386</v>
      </c>
      <c r="B4027" t="s">
        <v>241</v>
      </c>
      <c r="C4027" t="s">
        <v>304</v>
      </c>
      <c r="D4027" s="2">
        <v>45604</v>
      </c>
      <c r="E4027" t="s">
        <v>339</v>
      </c>
      <c r="F4027">
        <v>1</v>
      </c>
      <c r="G4027" t="s">
        <v>3422</v>
      </c>
      <c r="H4027">
        <v>597.82000000000005</v>
      </c>
      <c r="I4027">
        <v>1021.42</v>
      </c>
      <c r="J4027">
        <v>10</v>
      </c>
      <c r="K4027">
        <v>919.28</v>
      </c>
      <c r="L4027" t="s">
        <v>354</v>
      </c>
      <c r="M4027" t="s">
        <v>2327</v>
      </c>
      <c r="N4027">
        <v>321.45999999999992</v>
      </c>
      <c r="O4027" t="s">
        <v>12416</v>
      </c>
      <c r="P4027" t="s">
        <v>12417</v>
      </c>
      <c r="Q4027">
        <v>11</v>
      </c>
      <c r="R4027" t="s">
        <v>12433</v>
      </c>
    </row>
    <row r="4028" spans="1:18" x14ac:dyDescent="0.3">
      <c r="A4028" t="s">
        <v>4387</v>
      </c>
      <c r="B4028" t="s">
        <v>191</v>
      </c>
      <c r="C4028" t="s">
        <v>312</v>
      </c>
      <c r="D4028" s="2">
        <v>45436</v>
      </c>
      <c r="E4028" t="s">
        <v>339</v>
      </c>
      <c r="F4028">
        <v>1</v>
      </c>
      <c r="G4028" t="s">
        <v>3422</v>
      </c>
      <c r="H4028">
        <v>698.22</v>
      </c>
      <c r="I4028">
        <v>1141.8699999999999</v>
      </c>
      <c r="J4028">
        <v>10</v>
      </c>
      <c r="K4028">
        <v>1027.68</v>
      </c>
      <c r="L4028" t="s">
        <v>348</v>
      </c>
      <c r="M4028" t="s">
        <v>2327</v>
      </c>
      <c r="N4028">
        <v>329.46000000000004</v>
      </c>
      <c r="O4028" t="s">
        <v>12416</v>
      </c>
      <c r="P4028" t="s">
        <v>12419</v>
      </c>
      <c r="Q4028">
        <v>5</v>
      </c>
      <c r="R4028" t="s">
        <v>12431</v>
      </c>
    </row>
    <row r="4029" spans="1:18" x14ac:dyDescent="0.3">
      <c r="A4029" t="s">
        <v>4388</v>
      </c>
      <c r="B4029" t="s">
        <v>239</v>
      </c>
      <c r="C4029" t="s">
        <v>301</v>
      </c>
      <c r="D4029" s="2">
        <v>45114</v>
      </c>
      <c r="E4029" t="s">
        <v>339</v>
      </c>
      <c r="F4029">
        <v>1</v>
      </c>
      <c r="G4029" t="s">
        <v>3422</v>
      </c>
      <c r="H4029">
        <v>487.35</v>
      </c>
      <c r="I4029">
        <v>766.31</v>
      </c>
      <c r="J4029">
        <v>30</v>
      </c>
      <c r="K4029">
        <v>536.41999999999996</v>
      </c>
      <c r="L4029" t="s">
        <v>341</v>
      </c>
      <c r="M4029" t="s">
        <v>2327</v>
      </c>
      <c r="N4029">
        <v>49.069999999999936</v>
      </c>
      <c r="O4029" t="s">
        <v>12423</v>
      </c>
      <c r="P4029" t="s">
        <v>12421</v>
      </c>
      <c r="Q4029">
        <v>7</v>
      </c>
      <c r="R4029" t="s">
        <v>12426</v>
      </c>
    </row>
    <row r="4030" spans="1:18" x14ac:dyDescent="0.3">
      <c r="A4030" t="s">
        <v>4389</v>
      </c>
      <c r="B4030" t="s">
        <v>199</v>
      </c>
      <c r="C4030" t="s">
        <v>289</v>
      </c>
      <c r="D4030" s="2">
        <v>45321</v>
      </c>
      <c r="E4030" t="s">
        <v>339</v>
      </c>
      <c r="F4030">
        <v>1</v>
      </c>
      <c r="G4030" t="s">
        <v>3422</v>
      </c>
      <c r="H4030">
        <v>237.74</v>
      </c>
      <c r="I4030">
        <v>288.91000000000003</v>
      </c>
      <c r="J4030">
        <v>15</v>
      </c>
      <c r="K4030">
        <v>245.57</v>
      </c>
      <c r="L4030" t="s">
        <v>348</v>
      </c>
      <c r="M4030" t="s">
        <v>2327</v>
      </c>
      <c r="N4030">
        <v>7.8299999999999841</v>
      </c>
      <c r="O4030" t="s">
        <v>12416</v>
      </c>
      <c r="P4030" t="s">
        <v>12424</v>
      </c>
      <c r="Q4030">
        <v>1</v>
      </c>
      <c r="R4030" t="s">
        <v>12425</v>
      </c>
    </row>
    <row r="4031" spans="1:18" x14ac:dyDescent="0.3">
      <c r="A4031" t="s">
        <v>4390</v>
      </c>
      <c r="B4031" t="s">
        <v>199</v>
      </c>
      <c r="C4031" t="s">
        <v>298</v>
      </c>
      <c r="D4031" s="2">
        <v>45095</v>
      </c>
      <c r="E4031" t="s">
        <v>339</v>
      </c>
      <c r="F4031">
        <v>1</v>
      </c>
      <c r="G4031" t="s">
        <v>3422</v>
      </c>
      <c r="H4031">
        <v>332.89</v>
      </c>
      <c r="I4031">
        <v>592.54</v>
      </c>
      <c r="J4031">
        <v>10</v>
      </c>
      <c r="K4031">
        <v>533.29</v>
      </c>
      <c r="L4031" t="s">
        <v>348</v>
      </c>
      <c r="M4031" t="s">
        <v>2327</v>
      </c>
      <c r="N4031">
        <v>200.39999999999998</v>
      </c>
      <c r="O4031" t="s">
        <v>12423</v>
      </c>
      <c r="P4031" t="s">
        <v>12419</v>
      </c>
      <c r="Q4031">
        <v>6</v>
      </c>
      <c r="R4031" t="s">
        <v>12420</v>
      </c>
    </row>
    <row r="4032" spans="1:18" x14ac:dyDescent="0.3">
      <c r="A4032" t="s">
        <v>4391</v>
      </c>
      <c r="B4032" t="s">
        <v>233</v>
      </c>
      <c r="C4032" t="s">
        <v>322</v>
      </c>
      <c r="D4032" s="2">
        <v>45799</v>
      </c>
      <c r="E4032" t="s">
        <v>339</v>
      </c>
      <c r="F4032">
        <v>1</v>
      </c>
      <c r="G4032" t="s">
        <v>3422</v>
      </c>
      <c r="H4032">
        <v>306.04000000000002</v>
      </c>
      <c r="I4032">
        <v>400.52</v>
      </c>
      <c r="J4032">
        <v>5</v>
      </c>
      <c r="K4032">
        <v>380.49</v>
      </c>
      <c r="L4032" t="s">
        <v>341</v>
      </c>
      <c r="M4032" t="s">
        <v>2327</v>
      </c>
      <c r="N4032">
        <v>74.449999999999989</v>
      </c>
      <c r="O4032" t="s">
        <v>12428</v>
      </c>
      <c r="P4032" t="s">
        <v>12419</v>
      </c>
      <c r="Q4032">
        <v>5</v>
      </c>
      <c r="R4032" t="s">
        <v>12431</v>
      </c>
    </row>
    <row r="4033" spans="1:18" x14ac:dyDescent="0.3">
      <c r="A4033" t="s">
        <v>4392</v>
      </c>
      <c r="B4033" t="s">
        <v>55</v>
      </c>
      <c r="C4033" t="s">
        <v>314</v>
      </c>
      <c r="D4033" s="2">
        <v>45660</v>
      </c>
      <c r="E4033" t="s">
        <v>339</v>
      </c>
      <c r="F4033">
        <v>1</v>
      </c>
      <c r="G4033" t="s">
        <v>3422</v>
      </c>
      <c r="H4033">
        <v>534.17999999999995</v>
      </c>
      <c r="I4033">
        <v>858.71</v>
      </c>
      <c r="J4033">
        <v>20</v>
      </c>
      <c r="K4033">
        <v>686.97</v>
      </c>
      <c r="L4033" t="s">
        <v>346</v>
      </c>
      <c r="M4033" t="s">
        <v>2327</v>
      </c>
      <c r="N4033">
        <v>152.79000000000008</v>
      </c>
      <c r="O4033" t="s">
        <v>12428</v>
      </c>
      <c r="P4033" t="s">
        <v>12424</v>
      </c>
      <c r="Q4033">
        <v>1</v>
      </c>
      <c r="R4033" t="s">
        <v>12425</v>
      </c>
    </row>
    <row r="4034" spans="1:18" x14ac:dyDescent="0.3">
      <c r="A4034" t="s">
        <v>4393</v>
      </c>
      <c r="B4034" t="s">
        <v>254</v>
      </c>
      <c r="C4034" t="s">
        <v>298</v>
      </c>
      <c r="D4034" s="2">
        <v>45829</v>
      </c>
      <c r="E4034" t="s">
        <v>339</v>
      </c>
      <c r="F4034">
        <v>1</v>
      </c>
      <c r="G4034" t="s">
        <v>3422</v>
      </c>
      <c r="H4034">
        <v>332.89</v>
      </c>
      <c r="I4034">
        <v>592.54</v>
      </c>
      <c r="J4034">
        <v>25</v>
      </c>
      <c r="K4034">
        <v>444.4</v>
      </c>
      <c r="L4034" t="s">
        <v>344</v>
      </c>
      <c r="M4034" t="s">
        <v>2327</v>
      </c>
      <c r="N4034">
        <v>111.50999999999999</v>
      </c>
      <c r="O4034" t="s">
        <v>12428</v>
      </c>
      <c r="P4034" t="s">
        <v>12419</v>
      </c>
      <c r="Q4034">
        <v>6</v>
      </c>
      <c r="R4034" t="s">
        <v>12420</v>
      </c>
    </row>
    <row r="4035" spans="1:18" x14ac:dyDescent="0.3">
      <c r="A4035" t="s">
        <v>4394</v>
      </c>
      <c r="B4035" t="s">
        <v>123</v>
      </c>
      <c r="C4035" t="s">
        <v>312</v>
      </c>
      <c r="D4035" s="2">
        <v>45257</v>
      </c>
      <c r="E4035" t="s">
        <v>339</v>
      </c>
      <c r="F4035">
        <v>1</v>
      </c>
      <c r="G4035" t="s">
        <v>3422</v>
      </c>
      <c r="H4035">
        <v>698.22</v>
      </c>
      <c r="I4035">
        <v>1141.8699999999999</v>
      </c>
      <c r="J4035">
        <v>30</v>
      </c>
      <c r="K4035">
        <v>799.31</v>
      </c>
      <c r="L4035" t="s">
        <v>344</v>
      </c>
      <c r="M4035" t="s">
        <v>2327</v>
      </c>
      <c r="N4035">
        <v>101.08999999999992</v>
      </c>
      <c r="O4035" t="s">
        <v>12423</v>
      </c>
      <c r="P4035" t="s">
        <v>12417</v>
      </c>
      <c r="Q4035">
        <v>11</v>
      </c>
      <c r="R4035" t="s">
        <v>12433</v>
      </c>
    </row>
    <row r="4036" spans="1:18" x14ac:dyDescent="0.3">
      <c r="A4036" t="s">
        <v>4395</v>
      </c>
      <c r="B4036" t="s">
        <v>199</v>
      </c>
      <c r="C4036" t="s">
        <v>301</v>
      </c>
      <c r="D4036" s="2">
        <v>45486</v>
      </c>
      <c r="E4036" t="s">
        <v>339</v>
      </c>
      <c r="F4036">
        <v>1</v>
      </c>
      <c r="G4036" t="s">
        <v>3422</v>
      </c>
      <c r="H4036">
        <v>487.35</v>
      </c>
      <c r="I4036">
        <v>766.31</v>
      </c>
      <c r="J4036">
        <v>5</v>
      </c>
      <c r="K4036">
        <v>727.99</v>
      </c>
      <c r="L4036" t="s">
        <v>354</v>
      </c>
      <c r="M4036" t="s">
        <v>2327</v>
      </c>
      <c r="N4036">
        <v>240.64</v>
      </c>
      <c r="O4036" t="s">
        <v>12416</v>
      </c>
      <c r="P4036" t="s">
        <v>12421</v>
      </c>
      <c r="Q4036">
        <v>7</v>
      </c>
      <c r="R4036" t="s">
        <v>12426</v>
      </c>
    </row>
    <row r="4037" spans="1:18" x14ac:dyDescent="0.3">
      <c r="A4037" t="s">
        <v>4396</v>
      </c>
      <c r="B4037" t="s">
        <v>55</v>
      </c>
      <c r="C4037" t="s">
        <v>319</v>
      </c>
      <c r="D4037" s="2">
        <v>45044</v>
      </c>
      <c r="E4037" t="s">
        <v>339</v>
      </c>
      <c r="F4037">
        <v>1</v>
      </c>
      <c r="G4037" t="s">
        <v>3422</v>
      </c>
      <c r="H4037">
        <v>232.47</v>
      </c>
      <c r="I4037">
        <v>275.82</v>
      </c>
      <c r="J4037">
        <v>30</v>
      </c>
      <c r="K4037">
        <v>193.07</v>
      </c>
      <c r="L4037" t="s">
        <v>354</v>
      </c>
      <c r="M4037" t="s">
        <v>2327</v>
      </c>
      <c r="N4037">
        <v>-39.400000000000006</v>
      </c>
      <c r="O4037" t="s">
        <v>12423</v>
      </c>
      <c r="P4037" t="s">
        <v>12419</v>
      </c>
      <c r="Q4037">
        <v>4</v>
      </c>
      <c r="R4037" t="s">
        <v>12432</v>
      </c>
    </row>
    <row r="4038" spans="1:18" x14ac:dyDescent="0.3">
      <c r="A4038" t="s">
        <v>4397</v>
      </c>
      <c r="B4038" t="s">
        <v>150</v>
      </c>
      <c r="C4038" t="s">
        <v>317</v>
      </c>
      <c r="D4038" s="2">
        <v>45867</v>
      </c>
      <c r="E4038" t="s">
        <v>339</v>
      </c>
      <c r="F4038">
        <v>1</v>
      </c>
      <c r="G4038" t="s">
        <v>3422</v>
      </c>
      <c r="H4038">
        <v>123.12</v>
      </c>
      <c r="I4038">
        <v>165.55</v>
      </c>
      <c r="J4038">
        <v>25</v>
      </c>
      <c r="K4038">
        <v>124.16</v>
      </c>
      <c r="L4038" t="s">
        <v>346</v>
      </c>
      <c r="M4038" t="s">
        <v>2327</v>
      </c>
      <c r="N4038">
        <v>1.039999999999992</v>
      </c>
      <c r="O4038" t="s">
        <v>12428</v>
      </c>
      <c r="P4038" t="s">
        <v>12421</v>
      </c>
      <c r="Q4038">
        <v>7</v>
      </c>
      <c r="R4038" t="s">
        <v>12426</v>
      </c>
    </row>
    <row r="4039" spans="1:18" x14ac:dyDescent="0.3">
      <c r="A4039" t="s">
        <v>4398</v>
      </c>
      <c r="B4039" t="s">
        <v>55</v>
      </c>
      <c r="C4039" t="s">
        <v>312</v>
      </c>
      <c r="D4039" s="2">
        <v>45301</v>
      </c>
      <c r="E4039" t="s">
        <v>339</v>
      </c>
      <c r="F4039">
        <v>1</v>
      </c>
      <c r="G4039" t="s">
        <v>3422</v>
      </c>
      <c r="H4039">
        <v>698.22</v>
      </c>
      <c r="I4039">
        <v>1141.8699999999999</v>
      </c>
      <c r="J4039">
        <v>15</v>
      </c>
      <c r="K4039">
        <v>970.59</v>
      </c>
      <c r="L4039" t="s">
        <v>344</v>
      </c>
      <c r="M4039" t="s">
        <v>2327</v>
      </c>
      <c r="N4039">
        <v>272.37</v>
      </c>
      <c r="O4039" t="s">
        <v>12416</v>
      </c>
      <c r="P4039" t="s">
        <v>12424</v>
      </c>
      <c r="Q4039">
        <v>1</v>
      </c>
      <c r="R4039" t="s">
        <v>12425</v>
      </c>
    </row>
    <row r="4040" spans="1:18" x14ac:dyDescent="0.3">
      <c r="A4040" t="s">
        <v>4399</v>
      </c>
      <c r="B4040" t="s">
        <v>70</v>
      </c>
      <c r="C4040" t="s">
        <v>312</v>
      </c>
      <c r="D4040" s="2">
        <v>45113</v>
      </c>
      <c r="E4040" t="s">
        <v>339</v>
      </c>
      <c r="F4040">
        <v>1</v>
      </c>
      <c r="G4040" t="s">
        <v>3422</v>
      </c>
      <c r="H4040">
        <v>698.22</v>
      </c>
      <c r="I4040">
        <v>1141.8699999999999</v>
      </c>
      <c r="J4040">
        <v>30</v>
      </c>
      <c r="K4040">
        <v>799.31</v>
      </c>
      <c r="L4040" t="s">
        <v>348</v>
      </c>
      <c r="M4040" t="s">
        <v>2327</v>
      </c>
      <c r="N4040">
        <v>101.08999999999992</v>
      </c>
      <c r="O4040" t="s">
        <v>12423</v>
      </c>
      <c r="P4040" t="s">
        <v>12421</v>
      </c>
      <c r="Q4040">
        <v>7</v>
      </c>
      <c r="R4040" t="s">
        <v>12426</v>
      </c>
    </row>
    <row r="4041" spans="1:18" x14ac:dyDescent="0.3">
      <c r="A4041" t="s">
        <v>4400</v>
      </c>
      <c r="B4041" t="s">
        <v>262</v>
      </c>
      <c r="C4041" t="s">
        <v>307</v>
      </c>
      <c r="D4041" s="2">
        <v>45516</v>
      </c>
      <c r="E4041" t="s">
        <v>339</v>
      </c>
      <c r="F4041">
        <v>1</v>
      </c>
      <c r="G4041" t="s">
        <v>3422</v>
      </c>
      <c r="H4041">
        <v>441.75</v>
      </c>
      <c r="I4041">
        <v>762.83</v>
      </c>
      <c r="J4041">
        <v>25</v>
      </c>
      <c r="K4041">
        <v>572.12</v>
      </c>
      <c r="L4041" t="s">
        <v>346</v>
      </c>
      <c r="M4041" t="s">
        <v>2327</v>
      </c>
      <c r="N4041">
        <v>130.37</v>
      </c>
      <c r="O4041" t="s">
        <v>12416</v>
      </c>
      <c r="P4041" t="s">
        <v>12421</v>
      </c>
      <c r="Q4041">
        <v>8</v>
      </c>
      <c r="R4041" t="s">
        <v>12434</v>
      </c>
    </row>
    <row r="4042" spans="1:18" x14ac:dyDescent="0.3">
      <c r="A4042" t="s">
        <v>4401</v>
      </c>
      <c r="B4042" t="s">
        <v>55</v>
      </c>
      <c r="C4042" t="s">
        <v>304</v>
      </c>
      <c r="D4042" s="2">
        <v>44961</v>
      </c>
      <c r="E4042" t="s">
        <v>339</v>
      </c>
      <c r="F4042">
        <v>1</v>
      </c>
      <c r="G4042" t="s">
        <v>3422</v>
      </c>
      <c r="H4042">
        <v>597.82000000000005</v>
      </c>
      <c r="I4042">
        <v>1021.42</v>
      </c>
      <c r="J4042">
        <v>20</v>
      </c>
      <c r="K4042">
        <v>817.14</v>
      </c>
      <c r="L4042" t="s">
        <v>348</v>
      </c>
      <c r="M4042" t="s">
        <v>2327</v>
      </c>
      <c r="N4042">
        <v>219.31999999999994</v>
      </c>
      <c r="O4042" t="s">
        <v>12423</v>
      </c>
      <c r="P4042" t="s">
        <v>12424</v>
      </c>
      <c r="Q4042">
        <v>2</v>
      </c>
      <c r="R4042" t="s">
        <v>12427</v>
      </c>
    </row>
    <row r="4043" spans="1:18" x14ac:dyDescent="0.3">
      <c r="A4043" t="s">
        <v>4402</v>
      </c>
      <c r="B4043" t="s">
        <v>89</v>
      </c>
      <c r="C4043" t="s">
        <v>307</v>
      </c>
      <c r="D4043" s="2">
        <v>45414</v>
      </c>
      <c r="E4043" t="s">
        <v>339</v>
      </c>
      <c r="F4043">
        <v>1</v>
      </c>
      <c r="G4043" t="s">
        <v>3422</v>
      </c>
      <c r="H4043">
        <v>441.75</v>
      </c>
      <c r="I4043">
        <v>762.83</v>
      </c>
      <c r="J4043">
        <v>5</v>
      </c>
      <c r="K4043">
        <v>724.69</v>
      </c>
      <c r="L4043" t="s">
        <v>354</v>
      </c>
      <c r="M4043" t="s">
        <v>2327</v>
      </c>
      <c r="N4043">
        <v>282.94000000000005</v>
      </c>
      <c r="O4043" t="s">
        <v>12416</v>
      </c>
      <c r="P4043" t="s">
        <v>12419</v>
      </c>
      <c r="Q4043">
        <v>5</v>
      </c>
      <c r="R4043" t="s">
        <v>12431</v>
      </c>
    </row>
    <row r="4044" spans="1:18" x14ac:dyDescent="0.3">
      <c r="A4044" t="s">
        <v>4403</v>
      </c>
      <c r="B4044" t="s">
        <v>70</v>
      </c>
      <c r="C4044" t="s">
        <v>307</v>
      </c>
      <c r="D4044" s="2">
        <v>45744</v>
      </c>
      <c r="E4044" t="s">
        <v>339</v>
      </c>
      <c r="F4044">
        <v>1</v>
      </c>
      <c r="G4044" t="s">
        <v>3422</v>
      </c>
      <c r="H4044">
        <v>441.75</v>
      </c>
      <c r="I4044">
        <v>762.83</v>
      </c>
      <c r="J4044">
        <v>10</v>
      </c>
      <c r="K4044">
        <v>686.55</v>
      </c>
      <c r="L4044" t="s">
        <v>344</v>
      </c>
      <c r="M4044" t="s">
        <v>2327</v>
      </c>
      <c r="N4044">
        <v>244.79999999999995</v>
      </c>
      <c r="O4044" t="s">
        <v>12428</v>
      </c>
      <c r="P4044" t="s">
        <v>12424</v>
      </c>
      <c r="Q4044">
        <v>3</v>
      </c>
      <c r="R4044" t="s">
        <v>12429</v>
      </c>
    </row>
    <row r="4045" spans="1:18" x14ac:dyDescent="0.3">
      <c r="A4045" t="s">
        <v>4404</v>
      </c>
      <c r="B4045" t="s">
        <v>120</v>
      </c>
      <c r="C4045" t="s">
        <v>322</v>
      </c>
      <c r="D4045" s="2">
        <v>45531</v>
      </c>
      <c r="E4045" t="s">
        <v>339</v>
      </c>
      <c r="F4045">
        <v>1</v>
      </c>
      <c r="G4045" t="s">
        <v>3422</v>
      </c>
      <c r="H4045">
        <v>306.04000000000002</v>
      </c>
      <c r="I4045">
        <v>400.52</v>
      </c>
      <c r="J4045">
        <v>20</v>
      </c>
      <c r="K4045">
        <v>320.42</v>
      </c>
      <c r="L4045" t="s">
        <v>346</v>
      </c>
      <c r="M4045" t="s">
        <v>2327</v>
      </c>
      <c r="N4045">
        <v>14.379999999999995</v>
      </c>
      <c r="O4045" t="s">
        <v>12416</v>
      </c>
      <c r="P4045" t="s">
        <v>12421</v>
      </c>
      <c r="Q4045">
        <v>8</v>
      </c>
      <c r="R4045" t="s">
        <v>12434</v>
      </c>
    </row>
    <row r="4046" spans="1:18" x14ac:dyDescent="0.3">
      <c r="A4046" t="s">
        <v>4405</v>
      </c>
      <c r="B4046" t="s">
        <v>254</v>
      </c>
      <c r="C4046" t="s">
        <v>314</v>
      </c>
      <c r="D4046" s="2">
        <v>45140</v>
      </c>
      <c r="E4046" t="s">
        <v>339</v>
      </c>
      <c r="F4046">
        <v>1</v>
      </c>
      <c r="G4046" t="s">
        <v>3422</v>
      </c>
      <c r="H4046">
        <v>534.17999999999995</v>
      </c>
      <c r="I4046">
        <v>858.71</v>
      </c>
      <c r="J4046">
        <v>10</v>
      </c>
      <c r="K4046">
        <v>772.84</v>
      </c>
      <c r="L4046" t="s">
        <v>346</v>
      </c>
      <c r="M4046" t="s">
        <v>2327</v>
      </c>
      <c r="N4046">
        <v>238.66000000000008</v>
      </c>
      <c r="O4046" t="s">
        <v>12423</v>
      </c>
      <c r="P4046" t="s">
        <v>12421</v>
      </c>
      <c r="Q4046">
        <v>8</v>
      </c>
      <c r="R4046" t="s">
        <v>12434</v>
      </c>
    </row>
    <row r="4047" spans="1:18" x14ac:dyDescent="0.3">
      <c r="A4047" t="s">
        <v>4406</v>
      </c>
      <c r="B4047" t="s">
        <v>123</v>
      </c>
      <c r="C4047" t="s">
        <v>298</v>
      </c>
      <c r="D4047" s="2">
        <v>45769</v>
      </c>
      <c r="E4047" t="s">
        <v>339</v>
      </c>
      <c r="F4047">
        <v>1</v>
      </c>
      <c r="G4047" t="s">
        <v>3422</v>
      </c>
      <c r="H4047">
        <v>332.89</v>
      </c>
      <c r="I4047">
        <v>592.54</v>
      </c>
      <c r="J4047">
        <v>5</v>
      </c>
      <c r="K4047">
        <v>562.91</v>
      </c>
      <c r="L4047" t="s">
        <v>346</v>
      </c>
      <c r="M4047" t="s">
        <v>2327</v>
      </c>
      <c r="N4047">
        <v>230.01999999999998</v>
      </c>
      <c r="O4047" t="s">
        <v>12428</v>
      </c>
      <c r="P4047" t="s">
        <v>12419</v>
      </c>
      <c r="Q4047">
        <v>4</v>
      </c>
      <c r="R4047" t="s">
        <v>12432</v>
      </c>
    </row>
    <row r="4048" spans="1:18" x14ac:dyDescent="0.3">
      <c r="A4048" t="s">
        <v>4407</v>
      </c>
      <c r="B4048" t="s">
        <v>260</v>
      </c>
      <c r="C4048" t="s">
        <v>324</v>
      </c>
      <c r="D4048" s="2">
        <v>45209</v>
      </c>
      <c r="E4048" t="s">
        <v>339</v>
      </c>
      <c r="F4048">
        <v>1</v>
      </c>
      <c r="G4048" t="s">
        <v>3422</v>
      </c>
      <c r="H4048">
        <v>479.81</v>
      </c>
      <c r="I4048">
        <v>607.94000000000005</v>
      </c>
      <c r="J4048">
        <v>10</v>
      </c>
      <c r="K4048">
        <v>547.15</v>
      </c>
      <c r="L4048" t="s">
        <v>344</v>
      </c>
      <c r="M4048" t="s">
        <v>2327</v>
      </c>
      <c r="N4048">
        <v>67.339999999999975</v>
      </c>
      <c r="O4048" t="s">
        <v>12423</v>
      </c>
      <c r="P4048" t="s">
        <v>12417</v>
      </c>
      <c r="Q4048">
        <v>10</v>
      </c>
      <c r="R4048" t="s">
        <v>12418</v>
      </c>
    </row>
    <row r="4049" spans="1:18" x14ac:dyDescent="0.3">
      <c r="A4049" t="s">
        <v>4408</v>
      </c>
      <c r="B4049" t="s">
        <v>89</v>
      </c>
      <c r="C4049" t="s">
        <v>312</v>
      </c>
      <c r="D4049" s="2">
        <v>45119</v>
      </c>
      <c r="E4049" t="s">
        <v>339</v>
      </c>
      <c r="F4049">
        <v>1</v>
      </c>
      <c r="G4049" t="s">
        <v>3422</v>
      </c>
      <c r="H4049">
        <v>698.22</v>
      </c>
      <c r="I4049">
        <v>1141.8699999999999</v>
      </c>
      <c r="J4049">
        <v>20</v>
      </c>
      <c r="K4049">
        <v>913.5</v>
      </c>
      <c r="L4049" t="s">
        <v>344</v>
      </c>
      <c r="M4049" t="s">
        <v>2327</v>
      </c>
      <c r="N4049">
        <v>215.27999999999997</v>
      </c>
      <c r="O4049" t="s">
        <v>12423</v>
      </c>
      <c r="P4049" t="s">
        <v>12421</v>
      </c>
      <c r="Q4049">
        <v>7</v>
      </c>
      <c r="R4049" t="s">
        <v>12426</v>
      </c>
    </row>
    <row r="4050" spans="1:18" x14ac:dyDescent="0.3">
      <c r="A4050" t="s">
        <v>4409</v>
      </c>
      <c r="B4050" t="s">
        <v>112</v>
      </c>
      <c r="C4050" t="s">
        <v>310</v>
      </c>
      <c r="D4050" s="2">
        <v>45460</v>
      </c>
      <c r="E4050" t="s">
        <v>339</v>
      </c>
      <c r="F4050">
        <v>1</v>
      </c>
      <c r="G4050" t="s">
        <v>3422</v>
      </c>
      <c r="H4050">
        <v>32.840000000000003</v>
      </c>
      <c r="I4050">
        <v>39.229999999999997</v>
      </c>
      <c r="J4050">
        <v>10</v>
      </c>
      <c r="K4050">
        <v>35.31</v>
      </c>
      <c r="L4050" t="s">
        <v>346</v>
      </c>
      <c r="M4050" t="s">
        <v>2327</v>
      </c>
      <c r="N4050">
        <v>2.4699999999999989</v>
      </c>
      <c r="O4050" t="s">
        <v>12416</v>
      </c>
      <c r="P4050" t="s">
        <v>12419</v>
      </c>
      <c r="Q4050">
        <v>6</v>
      </c>
      <c r="R4050" t="s">
        <v>12420</v>
      </c>
    </row>
    <row r="4051" spans="1:18" x14ac:dyDescent="0.3">
      <c r="A4051" t="s">
        <v>4410</v>
      </c>
      <c r="B4051" t="s">
        <v>247</v>
      </c>
      <c r="C4051" t="s">
        <v>298</v>
      </c>
      <c r="D4051" s="2">
        <v>45315</v>
      </c>
      <c r="E4051" t="s">
        <v>339</v>
      </c>
      <c r="F4051">
        <v>1</v>
      </c>
      <c r="G4051" t="s">
        <v>3422</v>
      </c>
      <c r="H4051">
        <v>332.89</v>
      </c>
      <c r="I4051">
        <v>592.54</v>
      </c>
      <c r="J4051">
        <v>20</v>
      </c>
      <c r="K4051">
        <v>474.03</v>
      </c>
      <c r="L4051" t="s">
        <v>354</v>
      </c>
      <c r="M4051" t="s">
        <v>2327</v>
      </c>
      <c r="N4051">
        <v>141.13999999999999</v>
      </c>
      <c r="O4051" t="s">
        <v>12416</v>
      </c>
      <c r="P4051" t="s">
        <v>12424</v>
      </c>
      <c r="Q4051">
        <v>1</v>
      </c>
      <c r="R4051" t="s">
        <v>12425</v>
      </c>
    </row>
    <row r="4052" spans="1:18" x14ac:dyDescent="0.3">
      <c r="A4052" t="s">
        <v>4411</v>
      </c>
      <c r="B4052" t="s">
        <v>55</v>
      </c>
      <c r="C4052" t="s">
        <v>307</v>
      </c>
      <c r="D4052" s="2">
        <v>45403</v>
      </c>
      <c r="E4052" t="s">
        <v>339</v>
      </c>
      <c r="F4052">
        <v>1</v>
      </c>
      <c r="G4052" t="s">
        <v>3422</v>
      </c>
      <c r="H4052">
        <v>441.75</v>
      </c>
      <c r="I4052">
        <v>762.83</v>
      </c>
      <c r="J4052">
        <v>10</v>
      </c>
      <c r="K4052">
        <v>686.55</v>
      </c>
      <c r="L4052" t="s">
        <v>341</v>
      </c>
      <c r="M4052" t="s">
        <v>2327</v>
      </c>
      <c r="N4052">
        <v>244.79999999999995</v>
      </c>
      <c r="O4052" t="s">
        <v>12416</v>
      </c>
      <c r="P4052" t="s">
        <v>12419</v>
      </c>
      <c r="Q4052">
        <v>4</v>
      </c>
      <c r="R4052" t="s">
        <v>12432</v>
      </c>
    </row>
    <row r="4053" spans="1:18" x14ac:dyDescent="0.3">
      <c r="A4053" t="s">
        <v>4412</v>
      </c>
      <c r="B4053" t="s">
        <v>89</v>
      </c>
      <c r="C4053" t="s">
        <v>298</v>
      </c>
      <c r="D4053" s="2">
        <v>45547</v>
      </c>
      <c r="E4053" t="s">
        <v>339</v>
      </c>
      <c r="F4053">
        <v>1</v>
      </c>
      <c r="G4053" t="s">
        <v>3422</v>
      </c>
      <c r="H4053">
        <v>332.89</v>
      </c>
      <c r="I4053">
        <v>592.54</v>
      </c>
      <c r="J4053">
        <v>15</v>
      </c>
      <c r="K4053">
        <v>503.66</v>
      </c>
      <c r="L4053" t="s">
        <v>354</v>
      </c>
      <c r="M4053" t="s">
        <v>2327</v>
      </c>
      <c r="N4053">
        <v>170.77000000000004</v>
      </c>
      <c r="O4053" t="s">
        <v>12416</v>
      </c>
      <c r="P4053" t="s">
        <v>12421</v>
      </c>
      <c r="Q4053">
        <v>9</v>
      </c>
      <c r="R4053" t="s">
        <v>12422</v>
      </c>
    </row>
    <row r="4054" spans="1:18" x14ac:dyDescent="0.3">
      <c r="A4054" t="s">
        <v>4413</v>
      </c>
      <c r="B4054" t="s">
        <v>84</v>
      </c>
      <c r="C4054" t="s">
        <v>301</v>
      </c>
      <c r="D4054" s="2">
        <v>45307</v>
      </c>
      <c r="E4054" t="s">
        <v>339</v>
      </c>
      <c r="F4054">
        <v>1</v>
      </c>
      <c r="G4054" t="s">
        <v>3422</v>
      </c>
      <c r="H4054">
        <v>487.35</v>
      </c>
      <c r="I4054">
        <v>766.31</v>
      </c>
      <c r="J4054">
        <v>5</v>
      </c>
      <c r="K4054">
        <v>727.99</v>
      </c>
      <c r="L4054" t="s">
        <v>346</v>
      </c>
      <c r="M4054" t="s">
        <v>2327</v>
      </c>
      <c r="N4054">
        <v>240.64</v>
      </c>
      <c r="O4054" t="s">
        <v>12416</v>
      </c>
      <c r="P4054" t="s">
        <v>12424</v>
      </c>
      <c r="Q4054">
        <v>1</v>
      </c>
      <c r="R4054" t="s">
        <v>12425</v>
      </c>
    </row>
    <row r="4055" spans="1:18" x14ac:dyDescent="0.3">
      <c r="A4055" t="s">
        <v>4414</v>
      </c>
      <c r="B4055" t="s">
        <v>207</v>
      </c>
      <c r="C4055" t="s">
        <v>324</v>
      </c>
      <c r="D4055" s="2">
        <v>45206</v>
      </c>
      <c r="E4055" t="s">
        <v>339</v>
      </c>
      <c r="F4055">
        <v>1</v>
      </c>
      <c r="G4055" t="s">
        <v>3422</v>
      </c>
      <c r="H4055">
        <v>479.81</v>
      </c>
      <c r="I4055">
        <v>607.94000000000005</v>
      </c>
      <c r="J4055">
        <v>5</v>
      </c>
      <c r="K4055">
        <v>577.54</v>
      </c>
      <c r="L4055" t="s">
        <v>341</v>
      </c>
      <c r="M4055" t="s">
        <v>2327</v>
      </c>
      <c r="N4055">
        <v>97.729999999999961</v>
      </c>
      <c r="O4055" t="s">
        <v>12423</v>
      </c>
      <c r="P4055" t="s">
        <v>12417</v>
      </c>
      <c r="Q4055">
        <v>10</v>
      </c>
      <c r="R4055" t="s">
        <v>12418</v>
      </c>
    </row>
    <row r="4056" spans="1:18" x14ac:dyDescent="0.3">
      <c r="A4056" t="s">
        <v>4415</v>
      </c>
      <c r="B4056" t="s">
        <v>241</v>
      </c>
      <c r="C4056" t="s">
        <v>307</v>
      </c>
      <c r="D4056" s="2">
        <v>45654</v>
      </c>
      <c r="E4056" t="s">
        <v>339</v>
      </c>
      <c r="F4056">
        <v>1</v>
      </c>
      <c r="G4056" t="s">
        <v>3422</v>
      </c>
      <c r="H4056">
        <v>441.75</v>
      </c>
      <c r="I4056">
        <v>762.83</v>
      </c>
      <c r="J4056">
        <v>10</v>
      </c>
      <c r="K4056">
        <v>686.55</v>
      </c>
      <c r="L4056" t="s">
        <v>346</v>
      </c>
      <c r="M4056" t="s">
        <v>2327</v>
      </c>
      <c r="N4056">
        <v>244.79999999999995</v>
      </c>
      <c r="O4056" t="s">
        <v>12416</v>
      </c>
      <c r="P4056" t="s">
        <v>12417</v>
      </c>
      <c r="Q4056">
        <v>12</v>
      </c>
      <c r="R4056" t="s">
        <v>12430</v>
      </c>
    </row>
    <row r="4057" spans="1:18" x14ac:dyDescent="0.3">
      <c r="A4057" t="s">
        <v>4416</v>
      </c>
      <c r="B4057" t="s">
        <v>89</v>
      </c>
      <c r="C4057" t="s">
        <v>307</v>
      </c>
      <c r="D4057" s="2">
        <v>45275</v>
      </c>
      <c r="E4057" t="s">
        <v>339</v>
      </c>
      <c r="F4057">
        <v>1</v>
      </c>
      <c r="G4057" t="s">
        <v>3422</v>
      </c>
      <c r="H4057">
        <v>441.75</v>
      </c>
      <c r="I4057">
        <v>762.83</v>
      </c>
      <c r="J4057">
        <v>25</v>
      </c>
      <c r="K4057">
        <v>572.12</v>
      </c>
      <c r="L4057" t="s">
        <v>344</v>
      </c>
      <c r="M4057" t="s">
        <v>2327</v>
      </c>
      <c r="N4057">
        <v>130.37</v>
      </c>
      <c r="O4057" t="s">
        <v>12423</v>
      </c>
      <c r="P4057" t="s">
        <v>12417</v>
      </c>
      <c r="Q4057">
        <v>12</v>
      </c>
      <c r="R4057" t="s">
        <v>12430</v>
      </c>
    </row>
    <row r="4058" spans="1:18" x14ac:dyDescent="0.3">
      <c r="A4058" t="s">
        <v>4417</v>
      </c>
      <c r="B4058" t="s">
        <v>207</v>
      </c>
      <c r="C4058" t="s">
        <v>310</v>
      </c>
      <c r="D4058" s="2">
        <v>45794</v>
      </c>
      <c r="E4058" t="s">
        <v>339</v>
      </c>
      <c r="F4058">
        <v>1</v>
      </c>
      <c r="G4058" t="s">
        <v>3422</v>
      </c>
      <c r="H4058">
        <v>32.840000000000003</v>
      </c>
      <c r="I4058">
        <v>39.229999999999997</v>
      </c>
      <c r="J4058">
        <v>5</v>
      </c>
      <c r="K4058">
        <v>37.270000000000003</v>
      </c>
      <c r="L4058" t="s">
        <v>346</v>
      </c>
      <c r="M4058" t="s">
        <v>2327</v>
      </c>
      <c r="N4058">
        <v>4.43</v>
      </c>
      <c r="O4058" t="s">
        <v>12428</v>
      </c>
      <c r="P4058" t="s">
        <v>12419</v>
      </c>
      <c r="Q4058">
        <v>5</v>
      </c>
      <c r="R4058" t="s">
        <v>12431</v>
      </c>
    </row>
    <row r="4059" spans="1:18" x14ac:dyDescent="0.3">
      <c r="A4059" t="s">
        <v>4418</v>
      </c>
      <c r="B4059" t="s">
        <v>213</v>
      </c>
      <c r="C4059" t="s">
        <v>324</v>
      </c>
      <c r="D4059" s="2">
        <v>45905</v>
      </c>
      <c r="E4059" t="s">
        <v>339</v>
      </c>
      <c r="F4059">
        <v>1</v>
      </c>
      <c r="G4059" t="s">
        <v>3422</v>
      </c>
      <c r="H4059">
        <v>479.81</v>
      </c>
      <c r="I4059">
        <v>607.94000000000005</v>
      </c>
      <c r="J4059">
        <v>5</v>
      </c>
      <c r="K4059">
        <v>577.54</v>
      </c>
      <c r="L4059" t="s">
        <v>354</v>
      </c>
      <c r="M4059" t="s">
        <v>2327</v>
      </c>
      <c r="N4059">
        <v>97.729999999999961</v>
      </c>
      <c r="O4059" t="s">
        <v>12428</v>
      </c>
      <c r="P4059" t="s">
        <v>12421</v>
      </c>
      <c r="Q4059">
        <v>9</v>
      </c>
      <c r="R4059" t="s">
        <v>12422</v>
      </c>
    </row>
    <row r="4060" spans="1:18" x14ac:dyDescent="0.3">
      <c r="A4060" t="s">
        <v>4419</v>
      </c>
      <c r="B4060" t="s">
        <v>189</v>
      </c>
      <c r="C4060" t="s">
        <v>304</v>
      </c>
      <c r="D4060" s="2">
        <v>44935</v>
      </c>
      <c r="E4060" t="s">
        <v>339</v>
      </c>
      <c r="F4060">
        <v>1</v>
      </c>
      <c r="G4060" t="s">
        <v>3422</v>
      </c>
      <c r="H4060">
        <v>597.82000000000005</v>
      </c>
      <c r="I4060">
        <v>1021.42</v>
      </c>
      <c r="J4060">
        <v>5</v>
      </c>
      <c r="K4060">
        <v>970.35</v>
      </c>
      <c r="L4060" t="s">
        <v>344</v>
      </c>
      <c r="M4060" t="s">
        <v>2327</v>
      </c>
      <c r="N4060">
        <v>372.53</v>
      </c>
      <c r="O4060" t="s">
        <v>12423</v>
      </c>
      <c r="P4060" t="s">
        <v>12424</v>
      </c>
      <c r="Q4060">
        <v>1</v>
      </c>
      <c r="R4060" t="s">
        <v>12425</v>
      </c>
    </row>
    <row r="4061" spans="1:18" x14ac:dyDescent="0.3">
      <c r="A4061" t="s">
        <v>4420</v>
      </c>
      <c r="B4061" t="s">
        <v>123</v>
      </c>
      <c r="C4061" t="s">
        <v>324</v>
      </c>
      <c r="D4061" s="2">
        <v>45749</v>
      </c>
      <c r="E4061" t="s">
        <v>339</v>
      </c>
      <c r="F4061">
        <v>1</v>
      </c>
      <c r="G4061" t="s">
        <v>3422</v>
      </c>
      <c r="H4061">
        <v>479.81</v>
      </c>
      <c r="I4061">
        <v>607.94000000000005</v>
      </c>
      <c r="J4061">
        <v>5</v>
      </c>
      <c r="K4061">
        <v>577.54</v>
      </c>
      <c r="L4061" t="s">
        <v>344</v>
      </c>
      <c r="M4061" t="s">
        <v>2327</v>
      </c>
      <c r="N4061">
        <v>97.729999999999961</v>
      </c>
      <c r="O4061" t="s">
        <v>12428</v>
      </c>
      <c r="P4061" t="s">
        <v>12419</v>
      </c>
      <c r="Q4061">
        <v>4</v>
      </c>
      <c r="R4061" t="s">
        <v>12432</v>
      </c>
    </row>
    <row r="4062" spans="1:18" x14ac:dyDescent="0.3">
      <c r="A4062" t="s">
        <v>4421</v>
      </c>
      <c r="B4062" t="s">
        <v>199</v>
      </c>
      <c r="C4062" t="s">
        <v>322</v>
      </c>
      <c r="D4062" s="2">
        <v>45004</v>
      </c>
      <c r="E4062" t="s">
        <v>339</v>
      </c>
      <c r="F4062">
        <v>1</v>
      </c>
      <c r="G4062" t="s">
        <v>3422</v>
      </c>
      <c r="H4062">
        <v>306.04000000000002</v>
      </c>
      <c r="I4062">
        <v>400.52</v>
      </c>
      <c r="J4062">
        <v>15</v>
      </c>
      <c r="K4062">
        <v>340.44</v>
      </c>
      <c r="L4062" t="s">
        <v>346</v>
      </c>
      <c r="M4062" t="s">
        <v>2327</v>
      </c>
      <c r="N4062">
        <v>34.399999999999977</v>
      </c>
      <c r="O4062" t="s">
        <v>12423</v>
      </c>
      <c r="P4062" t="s">
        <v>12424</v>
      </c>
      <c r="Q4062">
        <v>3</v>
      </c>
      <c r="R4062" t="s">
        <v>12429</v>
      </c>
    </row>
    <row r="4063" spans="1:18" x14ac:dyDescent="0.3">
      <c r="A4063" t="s">
        <v>4422</v>
      </c>
      <c r="B4063" t="s">
        <v>199</v>
      </c>
      <c r="C4063" t="s">
        <v>322</v>
      </c>
      <c r="D4063" s="2">
        <v>44983</v>
      </c>
      <c r="E4063" t="s">
        <v>339</v>
      </c>
      <c r="F4063">
        <v>1</v>
      </c>
      <c r="G4063" t="s">
        <v>3422</v>
      </c>
      <c r="H4063">
        <v>306.04000000000002</v>
      </c>
      <c r="I4063">
        <v>400.52</v>
      </c>
      <c r="J4063">
        <v>10</v>
      </c>
      <c r="K4063">
        <v>360.47</v>
      </c>
      <c r="L4063" t="s">
        <v>341</v>
      </c>
      <c r="M4063" t="s">
        <v>2327</v>
      </c>
      <c r="N4063">
        <v>54.430000000000007</v>
      </c>
      <c r="O4063" t="s">
        <v>12423</v>
      </c>
      <c r="P4063" t="s">
        <v>12424</v>
      </c>
      <c r="Q4063">
        <v>2</v>
      </c>
      <c r="R4063" t="s">
        <v>12427</v>
      </c>
    </row>
    <row r="4064" spans="1:18" x14ac:dyDescent="0.3">
      <c r="A4064" t="s">
        <v>4423</v>
      </c>
      <c r="B4064" t="s">
        <v>189</v>
      </c>
      <c r="C4064" t="s">
        <v>317</v>
      </c>
      <c r="D4064" s="2">
        <v>45718</v>
      </c>
      <c r="E4064" t="s">
        <v>339</v>
      </c>
      <c r="F4064">
        <v>1</v>
      </c>
      <c r="G4064" t="s">
        <v>3422</v>
      </c>
      <c r="H4064">
        <v>123.12</v>
      </c>
      <c r="I4064">
        <v>165.55</v>
      </c>
      <c r="J4064">
        <v>25</v>
      </c>
      <c r="K4064">
        <v>124.16</v>
      </c>
      <c r="L4064" t="s">
        <v>346</v>
      </c>
      <c r="M4064" t="s">
        <v>2327</v>
      </c>
      <c r="N4064">
        <v>1.039999999999992</v>
      </c>
      <c r="O4064" t="s">
        <v>12428</v>
      </c>
      <c r="P4064" t="s">
        <v>12424</v>
      </c>
      <c r="Q4064">
        <v>3</v>
      </c>
      <c r="R4064" t="s">
        <v>12429</v>
      </c>
    </row>
    <row r="4065" spans="1:18" x14ac:dyDescent="0.3">
      <c r="A4065" t="s">
        <v>4424</v>
      </c>
      <c r="B4065" t="s">
        <v>199</v>
      </c>
      <c r="C4065" t="s">
        <v>301</v>
      </c>
      <c r="D4065" s="2">
        <v>45111</v>
      </c>
      <c r="E4065" t="s">
        <v>339</v>
      </c>
      <c r="F4065">
        <v>1</v>
      </c>
      <c r="G4065" t="s">
        <v>3422</v>
      </c>
      <c r="H4065">
        <v>487.35</v>
      </c>
      <c r="I4065">
        <v>766.31</v>
      </c>
      <c r="J4065">
        <v>30</v>
      </c>
      <c r="K4065">
        <v>536.41999999999996</v>
      </c>
      <c r="L4065" t="s">
        <v>348</v>
      </c>
      <c r="M4065" t="s">
        <v>2327</v>
      </c>
      <c r="N4065">
        <v>49.069999999999936</v>
      </c>
      <c r="O4065" t="s">
        <v>12423</v>
      </c>
      <c r="P4065" t="s">
        <v>12421</v>
      </c>
      <c r="Q4065">
        <v>7</v>
      </c>
      <c r="R4065" t="s">
        <v>12426</v>
      </c>
    </row>
    <row r="4066" spans="1:18" x14ac:dyDescent="0.3">
      <c r="A4066" t="s">
        <v>4425</v>
      </c>
      <c r="B4066" t="s">
        <v>70</v>
      </c>
      <c r="C4066" t="s">
        <v>307</v>
      </c>
      <c r="D4066" s="2">
        <v>45210</v>
      </c>
      <c r="E4066" t="s">
        <v>339</v>
      </c>
      <c r="F4066">
        <v>1</v>
      </c>
      <c r="G4066" t="s">
        <v>3422</v>
      </c>
      <c r="H4066">
        <v>441.75</v>
      </c>
      <c r="I4066">
        <v>762.83</v>
      </c>
      <c r="J4066">
        <v>5</v>
      </c>
      <c r="K4066">
        <v>724.69</v>
      </c>
      <c r="L4066" t="s">
        <v>354</v>
      </c>
      <c r="M4066" t="s">
        <v>2327</v>
      </c>
      <c r="N4066">
        <v>282.94000000000005</v>
      </c>
      <c r="O4066" t="s">
        <v>12423</v>
      </c>
      <c r="P4066" t="s">
        <v>12417</v>
      </c>
      <c r="Q4066">
        <v>10</v>
      </c>
      <c r="R4066" t="s">
        <v>12418</v>
      </c>
    </row>
    <row r="4067" spans="1:18" x14ac:dyDescent="0.3">
      <c r="A4067" t="s">
        <v>4426</v>
      </c>
      <c r="B4067" t="s">
        <v>235</v>
      </c>
      <c r="C4067" t="s">
        <v>324</v>
      </c>
      <c r="D4067" s="2">
        <v>45311</v>
      </c>
      <c r="E4067" t="s">
        <v>339</v>
      </c>
      <c r="F4067">
        <v>1</v>
      </c>
      <c r="G4067" t="s">
        <v>3422</v>
      </c>
      <c r="H4067">
        <v>479.81</v>
      </c>
      <c r="I4067">
        <v>607.94000000000005</v>
      </c>
      <c r="J4067">
        <v>5</v>
      </c>
      <c r="K4067">
        <v>577.54</v>
      </c>
      <c r="L4067" t="s">
        <v>341</v>
      </c>
      <c r="M4067" t="s">
        <v>2327</v>
      </c>
      <c r="N4067">
        <v>97.729999999999961</v>
      </c>
      <c r="O4067" t="s">
        <v>12416</v>
      </c>
      <c r="P4067" t="s">
        <v>12424</v>
      </c>
      <c r="Q4067">
        <v>1</v>
      </c>
      <c r="R4067" t="s">
        <v>12425</v>
      </c>
    </row>
    <row r="4068" spans="1:18" x14ac:dyDescent="0.3">
      <c r="A4068" t="s">
        <v>4427</v>
      </c>
      <c r="B4068" t="s">
        <v>233</v>
      </c>
      <c r="C4068" t="s">
        <v>307</v>
      </c>
      <c r="D4068" s="2">
        <v>45012</v>
      </c>
      <c r="E4068" t="s">
        <v>339</v>
      </c>
      <c r="F4068">
        <v>1</v>
      </c>
      <c r="G4068" t="s">
        <v>3422</v>
      </c>
      <c r="H4068">
        <v>441.75</v>
      </c>
      <c r="I4068">
        <v>762.83</v>
      </c>
      <c r="J4068">
        <v>15</v>
      </c>
      <c r="K4068">
        <v>648.41</v>
      </c>
      <c r="L4068" t="s">
        <v>344</v>
      </c>
      <c r="M4068" t="s">
        <v>2327</v>
      </c>
      <c r="N4068">
        <v>206.65999999999997</v>
      </c>
      <c r="O4068" t="s">
        <v>12423</v>
      </c>
      <c r="P4068" t="s">
        <v>12424</v>
      </c>
      <c r="Q4068">
        <v>3</v>
      </c>
      <c r="R4068" t="s">
        <v>12429</v>
      </c>
    </row>
    <row r="4069" spans="1:18" x14ac:dyDescent="0.3">
      <c r="A4069" t="s">
        <v>4428</v>
      </c>
      <c r="B4069" t="s">
        <v>55</v>
      </c>
      <c r="C4069" t="s">
        <v>293</v>
      </c>
      <c r="D4069" s="2">
        <v>45019</v>
      </c>
      <c r="E4069" t="s">
        <v>339</v>
      </c>
      <c r="F4069">
        <v>1</v>
      </c>
      <c r="G4069" t="s">
        <v>3422</v>
      </c>
      <c r="H4069">
        <v>77</v>
      </c>
      <c r="I4069">
        <v>134.12</v>
      </c>
      <c r="J4069">
        <v>10</v>
      </c>
      <c r="K4069">
        <v>120.71</v>
      </c>
      <c r="L4069" t="s">
        <v>348</v>
      </c>
      <c r="M4069" t="s">
        <v>2327</v>
      </c>
      <c r="N4069">
        <v>43.709999999999994</v>
      </c>
      <c r="O4069" t="s">
        <v>12423</v>
      </c>
      <c r="P4069" t="s">
        <v>12419</v>
      </c>
      <c r="Q4069">
        <v>4</v>
      </c>
      <c r="R4069" t="s">
        <v>12432</v>
      </c>
    </row>
    <row r="4070" spans="1:18" x14ac:dyDescent="0.3">
      <c r="A4070" t="s">
        <v>4429</v>
      </c>
      <c r="B4070" t="s">
        <v>84</v>
      </c>
      <c r="C4070" t="s">
        <v>298</v>
      </c>
      <c r="D4070" s="2">
        <v>45612</v>
      </c>
      <c r="E4070" t="s">
        <v>339</v>
      </c>
      <c r="F4070">
        <v>1</v>
      </c>
      <c r="G4070" t="s">
        <v>3422</v>
      </c>
      <c r="H4070">
        <v>332.89</v>
      </c>
      <c r="I4070">
        <v>592.54</v>
      </c>
      <c r="J4070">
        <v>15</v>
      </c>
      <c r="K4070">
        <v>503.66</v>
      </c>
      <c r="L4070" t="s">
        <v>346</v>
      </c>
      <c r="M4070" t="s">
        <v>2327</v>
      </c>
      <c r="N4070">
        <v>170.77000000000004</v>
      </c>
      <c r="O4070" t="s">
        <v>12416</v>
      </c>
      <c r="P4070" t="s">
        <v>12417</v>
      </c>
      <c r="Q4070">
        <v>11</v>
      </c>
      <c r="R4070" t="s">
        <v>12433</v>
      </c>
    </row>
    <row r="4071" spans="1:18" x14ac:dyDescent="0.3">
      <c r="A4071" t="s">
        <v>4430</v>
      </c>
      <c r="B4071" t="s">
        <v>120</v>
      </c>
      <c r="C4071" t="s">
        <v>310</v>
      </c>
      <c r="D4071" s="2">
        <v>45282</v>
      </c>
      <c r="E4071" t="s">
        <v>339</v>
      </c>
      <c r="F4071">
        <v>1</v>
      </c>
      <c r="G4071" t="s">
        <v>3422</v>
      </c>
      <c r="H4071">
        <v>32.840000000000003</v>
      </c>
      <c r="I4071">
        <v>39.229999999999997</v>
      </c>
      <c r="J4071">
        <v>15</v>
      </c>
      <c r="K4071">
        <v>33.35</v>
      </c>
      <c r="L4071" t="s">
        <v>346</v>
      </c>
      <c r="M4071" t="s">
        <v>2327</v>
      </c>
      <c r="N4071">
        <v>0.50999999999999801</v>
      </c>
      <c r="O4071" t="s">
        <v>12423</v>
      </c>
      <c r="P4071" t="s">
        <v>12417</v>
      </c>
      <c r="Q4071">
        <v>12</v>
      </c>
      <c r="R4071" t="s">
        <v>12430</v>
      </c>
    </row>
    <row r="4072" spans="1:18" x14ac:dyDescent="0.3">
      <c r="A4072" t="s">
        <v>4431</v>
      </c>
      <c r="B4072" t="s">
        <v>55</v>
      </c>
      <c r="C4072" t="s">
        <v>310</v>
      </c>
      <c r="D4072" s="2">
        <v>45305</v>
      </c>
      <c r="E4072" t="s">
        <v>339</v>
      </c>
      <c r="F4072">
        <v>1</v>
      </c>
      <c r="G4072" t="s">
        <v>3422</v>
      </c>
      <c r="H4072">
        <v>32.840000000000003</v>
      </c>
      <c r="I4072">
        <v>39.229999999999997</v>
      </c>
      <c r="J4072">
        <v>10</v>
      </c>
      <c r="K4072">
        <v>35.31</v>
      </c>
      <c r="L4072" t="s">
        <v>341</v>
      </c>
      <c r="M4072" t="s">
        <v>2327</v>
      </c>
      <c r="N4072">
        <v>2.4699999999999989</v>
      </c>
      <c r="O4072" t="s">
        <v>12416</v>
      </c>
      <c r="P4072" t="s">
        <v>12424</v>
      </c>
      <c r="Q4072">
        <v>1</v>
      </c>
      <c r="R4072" t="s">
        <v>12425</v>
      </c>
    </row>
    <row r="4073" spans="1:18" x14ac:dyDescent="0.3">
      <c r="A4073" t="s">
        <v>4432</v>
      </c>
      <c r="B4073" t="s">
        <v>191</v>
      </c>
      <c r="C4073" t="s">
        <v>314</v>
      </c>
      <c r="D4073" s="2">
        <v>45893</v>
      </c>
      <c r="E4073" t="s">
        <v>339</v>
      </c>
      <c r="F4073">
        <v>1</v>
      </c>
      <c r="G4073" t="s">
        <v>3422</v>
      </c>
      <c r="H4073">
        <v>534.17999999999995</v>
      </c>
      <c r="I4073">
        <v>858.71</v>
      </c>
      <c r="J4073">
        <v>25</v>
      </c>
      <c r="K4073">
        <v>644.03</v>
      </c>
      <c r="L4073" t="s">
        <v>344</v>
      </c>
      <c r="M4073" t="s">
        <v>2327</v>
      </c>
      <c r="N4073">
        <v>109.85000000000002</v>
      </c>
      <c r="O4073" t="s">
        <v>12428</v>
      </c>
      <c r="P4073" t="s">
        <v>12421</v>
      </c>
      <c r="Q4073">
        <v>8</v>
      </c>
      <c r="R4073" t="s">
        <v>12434</v>
      </c>
    </row>
    <row r="4074" spans="1:18" x14ac:dyDescent="0.3">
      <c r="A4074" t="s">
        <v>4433</v>
      </c>
      <c r="B4074" t="s">
        <v>189</v>
      </c>
      <c r="C4074" t="s">
        <v>285</v>
      </c>
      <c r="D4074" s="2">
        <v>45514</v>
      </c>
      <c r="E4074" t="s">
        <v>339</v>
      </c>
      <c r="F4074">
        <v>1</v>
      </c>
      <c r="G4074" t="s">
        <v>3422</v>
      </c>
      <c r="H4074">
        <v>350.77</v>
      </c>
      <c r="I4074">
        <v>411.83</v>
      </c>
      <c r="J4074">
        <v>5</v>
      </c>
      <c r="K4074">
        <v>391.24</v>
      </c>
      <c r="L4074" t="s">
        <v>346</v>
      </c>
      <c r="M4074" t="s">
        <v>2327</v>
      </c>
      <c r="N4074">
        <v>40.470000000000027</v>
      </c>
      <c r="O4074" t="s">
        <v>12416</v>
      </c>
      <c r="P4074" t="s">
        <v>12421</v>
      </c>
      <c r="Q4074">
        <v>8</v>
      </c>
      <c r="R4074" t="s">
        <v>12434</v>
      </c>
    </row>
    <row r="4075" spans="1:18" x14ac:dyDescent="0.3">
      <c r="A4075" t="s">
        <v>4434</v>
      </c>
      <c r="B4075" t="s">
        <v>191</v>
      </c>
      <c r="C4075" t="s">
        <v>312</v>
      </c>
      <c r="D4075" s="2">
        <v>44981</v>
      </c>
      <c r="E4075" t="s">
        <v>339</v>
      </c>
      <c r="F4075">
        <v>1</v>
      </c>
      <c r="G4075" t="s">
        <v>3422</v>
      </c>
      <c r="H4075">
        <v>698.22</v>
      </c>
      <c r="I4075">
        <v>1141.8699999999999</v>
      </c>
      <c r="J4075">
        <v>20</v>
      </c>
      <c r="K4075">
        <v>913.5</v>
      </c>
      <c r="L4075" t="s">
        <v>341</v>
      </c>
      <c r="M4075" t="s">
        <v>2327</v>
      </c>
      <c r="N4075">
        <v>215.27999999999997</v>
      </c>
      <c r="O4075" t="s">
        <v>12423</v>
      </c>
      <c r="P4075" t="s">
        <v>12424</v>
      </c>
      <c r="Q4075">
        <v>2</v>
      </c>
      <c r="R4075" t="s">
        <v>12427</v>
      </c>
    </row>
    <row r="4076" spans="1:18" x14ac:dyDescent="0.3">
      <c r="A4076" t="s">
        <v>4435</v>
      </c>
      <c r="B4076" t="s">
        <v>191</v>
      </c>
      <c r="C4076" t="s">
        <v>322</v>
      </c>
      <c r="D4076" s="2">
        <v>45631</v>
      </c>
      <c r="E4076" t="s">
        <v>339</v>
      </c>
      <c r="F4076">
        <v>1</v>
      </c>
      <c r="G4076" t="s">
        <v>3422</v>
      </c>
      <c r="H4076">
        <v>306.04000000000002</v>
      </c>
      <c r="I4076">
        <v>400.52</v>
      </c>
      <c r="J4076">
        <v>30</v>
      </c>
      <c r="K4076">
        <v>280.36</v>
      </c>
      <c r="L4076" t="s">
        <v>344</v>
      </c>
      <c r="M4076" t="s">
        <v>2327</v>
      </c>
      <c r="N4076">
        <v>-25.680000000000007</v>
      </c>
      <c r="O4076" t="s">
        <v>12416</v>
      </c>
      <c r="P4076" t="s">
        <v>12417</v>
      </c>
      <c r="Q4076">
        <v>12</v>
      </c>
      <c r="R4076" t="s">
        <v>12430</v>
      </c>
    </row>
    <row r="4077" spans="1:18" x14ac:dyDescent="0.3">
      <c r="A4077" t="s">
        <v>4436</v>
      </c>
      <c r="B4077" t="s">
        <v>213</v>
      </c>
      <c r="C4077" t="s">
        <v>312</v>
      </c>
      <c r="D4077" s="2">
        <v>45413</v>
      </c>
      <c r="E4077" t="s">
        <v>339</v>
      </c>
      <c r="F4077">
        <v>1</v>
      </c>
      <c r="G4077" t="s">
        <v>3422</v>
      </c>
      <c r="H4077">
        <v>698.22</v>
      </c>
      <c r="I4077">
        <v>1141.8699999999999</v>
      </c>
      <c r="J4077">
        <v>20</v>
      </c>
      <c r="K4077">
        <v>913.5</v>
      </c>
      <c r="L4077" t="s">
        <v>348</v>
      </c>
      <c r="M4077" t="s">
        <v>2327</v>
      </c>
      <c r="N4077">
        <v>215.27999999999997</v>
      </c>
      <c r="O4077" t="s">
        <v>12416</v>
      </c>
      <c r="P4077" t="s">
        <v>12419</v>
      </c>
      <c r="Q4077">
        <v>5</v>
      </c>
      <c r="R4077" t="s">
        <v>12431</v>
      </c>
    </row>
    <row r="4078" spans="1:18" x14ac:dyDescent="0.3">
      <c r="A4078" t="s">
        <v>4437</v>
      </c>
      <c r="B4078" t="s">
        <v>84</v>
      </c>
      <c r="C4078" t="s">
        <v>317</v>
      </c>
      <c r="D4078" s="2">
        <v>45828</v>
      </c>
      <c r="E4078" t="s">
        <v>339</v>
      </c>
      <c r="F4078">
        <v>1</v>
      </c>
      <c r="G4078" t="s">
        <v>3422</v>
      </c>
      <c r="H4078">
        <v>123.12</v>
      </c>
      <c r="I4078">
        <v>165.55</v>
      </c>
      <c r="J4078">
        <v>25</v>
      </c>
      <c r="K4078">
        <v>124.16</v>
      </c>
      <c r="L4078" t="s">
        <v>354</v>
      </c>
      <c r="M4078" t="s">
        <v>2327</v>
      </c>
      <c r="N4078">
        <v>1.039999999999992</v>
      </c>
      <c r="O4078" t="s">
        <v>12428</v>
      </c>
      <c r="P4078" t="s">
        <v>12419</v>
      </c>
      <c r="Q4078">
        <v>6</v>
      </c>
      <c r="R4078" t="s">
        <v>12420</v>
      </c>
    </row>
    <row r="4079" spans="1:18" x14ac:dyDescent="0.3">
      <c r="A4079" t="s">
        <v>4438</v>
      </c>
      <c r="B4079" t="s">
        <v>199</v>
      </c>
      <c r="C4079" t="s">
        <v>307</v>
      </c>
      <c r="D4079" s="2">
        <v>45302</v>
      </c>
      <c r="E4079" t="s">
        <v>339</v>
      </c>
      <c r="F4079">
        <v>1</v>
      </c>
      <c r="G4079" t="s">
        <v>3422</v>
      </c>
      <c r="H4079">
        <v>441.75</v>
      </c>
      <c r="I4079">
        <v>762.83</v>
      </c>
      <c r="J4079">
        <v>20</v>
      </c>
      <c r="K4079">
        <v>610.26</v>
      </c>
      <c r="L4079" t="s">
        <v>344</v>
      </c>
      <c r="M4079" t="s">
        <v>2327</v>
      </c>
      <c r="N4079">
        <v>168.51</v>
      </c>
      <c r="O4079" t="s">
        <v>12416</v>
      </c>
      <c r="P4079" t="s">
        <v>12424</v>
      </c>
      <c r="Q4079">
        <v>1</v>
      </c>
      <c r="R4079" t="s">
        <v>12425</v>
      </c>
    </row>
    <row r="4080" spans="1:18" x14ac:dyDescent="0.3">
      <c r="A4080" t="s">
        <v>4439</v>
      </c>
      <c r="B4080" t="s">
        <v>235</v>
      </c>
      <c r="C4080" t="s">
        <v>296</v>
      </c>
      <c r="D4080" s="2">
        <v>45206</v>
      </c>
      <c r="E4080" t="s">
        <v>339</v>
      </c>
      <c r="F4080">
        <v>1</v>
      </c>
      <c r="G4080" t="s">
        <v>3422</v>
      </c>
      <c r="H4080">
        <v>291.70999999999998</v>
      </c>
      <c r="I4080">
        <v>459.62</v>
      </c>
      <c r="J4080">
        <v>30</v>
      </c>
      <c r="K4080">
        <v>321.73</v>
      </c>
      <c r="L4080" t="s">
        <v>354</v>
      </c>
      <c r="M4080" t="s">
        <v>2327</v>
      </c>
      <c r="N4080">
        <v>30.020000000000039</v>
      </c>
      <c r="O4080" t="s">
        <v>12423</v>
      </c>
      <c r="P4080" t="s">
        <v>12417</v>
      </c>
      <c r="Q4080">
        <v>10</v>
      </c>
      <c r="R4080" t="s">
        <v>12418</v>
      </c>
    </row>
    <row r="4081" spans="1:18" x14ac:dyDescent="0.3">
      <c r="A4081" t="s">
        <v>4440</v>
      </c>
      <c r="B4081" t="s">
        <v>55</v>
      </c>
      <c r="C4081" t="s">
        <v>314</v>
      </c>
      <c r="D4081" s="2">
        <v>45490</v>
      </c>
      <c r="E4081" t="s">
        <v>339</v>
      </c>
      <c r="F4081">
        <v>1</v>
      </c>
      <c r="G4081" t="s">
        <v>3422</v>
      </c>
      <c r="H4081">
        <v>534.17999999999995</v>
      </c>
      <c r="I4081">
        <v>858.71</v>
      </c>
      <c r="J4081">
        <v>30</v>
      </c>
      <c r="K4081">
        <v>601.1</v>
      </c>
      <c r="L4081" t="s">
        <v>346</v>
      </c>
      <c r="M4081" t="s">
        <v>2327</v>
      </c>
      <c r="N4081">
        <v>66.920000000000073</v>
      </c>
      <c r="O4081" t="s">
        <v>12416</v>
      </c>
      <c r="P4081" t="s">
        <v>12421</v>
      </c>
      <c r="Q4081">
        <v>7</v>
      </c>
      <c r="R4081" t="s">
        <v>12426</v>
      </c>
    </row>
    <row r="4082" spans="1:18" x14ac:dyDescent="0.3">
      <c r="A4082" t="s">
        <v>4441</v>
      </c>
      <c r="B4082" t="s">
        <v>241</v>
      </c>
      <c r="C4082" t="s">
        <v>317</v>
      </c>
      <c r="D4082" s="2">
        <v>45728</v>
      </c>
      <c r="E4082" t="s">
        <v>339</v>
      </c>
      <c r="F4082">
        <v>1</v>
      </c>
      <c r="G4082" t="s">
        <v>3422</v>
      </c>
      <c r="H4082">
        <v>123.12</v>
      </c>
      <c r="I4082">
        <v>165.55</v>
      </c>
      <c r="J4082">
        <v>30</v>
      </c>
      <c r="K4082">
        <v>115.88</v>
      </c>
      <c r="L4082" t="s">
        <v>341</v>
      </c>
      <c r="M4082" t="s">
        <v>2327</v>
      </c>
      <c r="N4082">
        <v>-7.2400000000000091</v>
      </c>
      <c r="O4082" t="s">
        <v>12428</v>
      </c>
      <c r="P4082" t="s">
        <v>12424</v>
      </c>
      <c r="Q4082">
        <v>3</v>
      </c>
      <c r="R4082" t="s">
        <v>12429</v>
      </c>
    </row>
    <row r="4083" spans="1:18" x14ac:dyDescent="0.3">
      <c r="A4083" t="s">
        <v>4442</v>
      </c>
      <c r="B4083" t="s">
        <v>189</v>
      </c>
      <c r="C4083" t="s">
        <v>322</v>
      </c>
      <c r="D4083" s="2">
        <v>45905</v>
      </c>
      <c r="E4083" t="s">
        <v>339</v>
      </c>
      <c r="F4083">
        <v>1</v>
      </c>
      <c r="G4083" t="s">
        <v>3422</v>
      </c>
      <c r="H4083">
        <v>306.04000000000002</v>
      </c>
      <c r="I4083">
        <v>400.52</v>
      </c>
      <c r="J4083">
        <v>5</v>
      </c>
      <c r="K4083">
        <v>380.49</v>
      </c>
      <c r="L4083" t="s">
        <v>346</v>
      </c>
      <c r="M4083" t="s">
        <v>2327</v>
      </c>
      <c r="N4083">
        <v>74.449999999999989</v>
      </c>
      <c r="O4083" t="s">
        <v>12428</v>
      </c>
      <c r="P4083" t="s">
        <v>12421</v>
      </c>
      <c r="Q4083">
        <v>9</v>
      </c>
      <c r="R4083" t="s">
        <v>12422</v>
      </c>
    </row>
    <row r="4084" spans="1:18" x14ac:dyDescent="0.3">
      <c r="A4084" t="s">
        <v>4443</v>
      </c>
      <c r="B4084" t="s">
        <v>84</v>
      </c>
      <c r="C4084" t="s">
        <v>312</v>
      </c>
      <c r="D4084" s="2">
        <v>45211</v>
      </c>
      <c r="E4084" t="s">
        <v>339</v>
      </c>
      <c r="F4084">
        <v>1</v>
      </c>
      <c r="G4084" t="s">
        <v>3422</v>
      </c>
      <c r="H4084">
        <v>698.22</v>
      </c>
      <c r="I4084">
        <v>1141.8699999999999</v>
      </c>
      <c r="J4084">
        <v>15</v>
      </c>
      <c r="K4084">
        <v>970.59</v>
      </c>
      <c r="L4084" t="s">
        <v>354</v>
      </c>
      <c r="M4084" t="s">
        <v>2327</v>
      </c>
      <c r="N4084">
        <v>272.37</v>
      </c>
      <c r="O4084" t="s">
        <v>12423</v>
      </c>
      <c r="P4084" t="s">
        <v>12417</v>
      </c>
      <c r="Q4084">
        <v>10</v>
      </c>
      <c r="R4084" t="s">
        <v>12418</v>
      </c>
    </row>
    <row r="4085" spans="1:18" x14ac:dyDescent="0.3">
      <c r="A4085" t="s">
        <v>4444</v>
      </c>
      <c r="B4085" t="s">
        <v>219</v>
      </c>
      <c r="C4085" t="s">
        <v>317</v>
      </c>
      <c r="D4085" s="2">
        <v>45659</v>
      </c>
      <c r="E4085" t="s">
        <v>339</v>
      </c>
      <c r="F4085">
        <v>1</v>
      </c>
      <c r="G4085" t="s">
        <v>3422</v>
      </c>
      <c r="H4085">
        <v>123.12</v>
      </c>
      <c r="I4085">
        <v>165.55</v>
      </c>
      <c r="J4085">
        <v>30</v>
      </c>
      <c r="K4085">
        <v>115.88</v>
      </c>
      <c r="L4085" t="s">
        <v>344</v>
      </c>
      <c r="M4085" t="s">
        <v>2327</v>
      </c>
      <c r="N4085">
        <v>-7.2400000000000091</v>
      </c>
      <c r="O4085" t="s">
        <v>12428</v>
      </c>
      <c r="P4085" t="s">
        <v>12424</v>
      </c>
      <c r="Q4085">
        <v>1</v>
      </c>
      <c r="R4085" t="s">
        <v>12425</v>
      </c>
    </row>
    <row r="4086" spans="1:18" x14ac:dyDescent="0.3">
      <c r="A4086" t="s">
        <v>4445</v>
      </c>
      <c r="B4086" t="s">
        <v>70</v>
      </c>
      <c r="C4086" t="s">
        <v>312</v>
      </c>
      <c r="D4086" s="2">
        <v>45409</v>
      </c>
      <c r="E4086" t="s">
        <v>339</v>
      </c>
      <c r="F4086">
        <v>1</v>
      </c>
      <c r="G4086" t="s">
        <v>3422</v>
      </c>
      <c r="H4086">
        <v>698.22</v>
      </c>
      <c r="I4086">
        <v>1141.8699999999999</v>
      </c>
      <c r="J4086">
        <v>5</v>
      </c>
      <c r="K4086">
        <v>1084.78</v>
      </c>
      <c r="L4086" t="s">
        <v>346</v>
      </c>
      <c r="M4086" t="s">
        <v>2327</v>
      </c>
      <c r="N4086">
        <v>386.55999999999995</v>
      </c>
      <c r="O4086" t="s">
        <v>12416</v>
      </c>
      <c r="P4086" t="s">
        <v>12419</v>
      </c>
      <c r="Q4086">
        <v>4</v>
      </c>
      <c r="R4086" t="s">
        <v>12432</v>
      </c>
    </row>
    <row r="4087" spans="1:18" x14ac:dyDescent="0.3">
      <c r="A4087" t="s">
        <v>4446</v>
      </c>
      <c r="B4087" t="s">
        <v>207</v>
      </c>
      <c r="C4087" t="s">
        <v>317</v>
      </c>
      <c r="D4087" s="2">
        <v>44955</v>
      </c>
      <c r="E4087" t="s">
        <v>339</v>
      </c>
      <c r="F4087">
        <v>1</v>
      </c>
      <c r="G4087" t="s">
        <v>3422</v>
      </c>
      <c r="H4087">
        <v>123.12</v>
      </c>
      <c r="I4087">
        <v>165.55</v>
      </c>
      <c r="J4087">
        <v>25</v>
      </c>
      <c r="K4087">
        <v>124.16</v>
      </c>
      <c r="L4087" t="s">
        <v>348</v>
      </c>
      <c r="M4087" t="s">
        <v>2327</v>
      </c>
      <c r="N4087">
        <v>1.039999999999992</v>
      </c>
      <c r="O4087" t="s">
        <v>12423</v>
      </c>
      <c r="P4087" t="s">
        <v>12424</v>
      </c>
      <c r="Q4087">
        <v>1</v>
      </c>
      <c r="R4087" t="s">
        <v>12425</v>
      </c>
    </row>
    <row r="4088" spans="1:18" x14ac:dyDescent="0.3">
      <c r="A4088" t="s">
        <v>4447</v>
      </c>
      <c r="B4088" t="s">
        <v>233</v>
      </c>
      <c r="C4088" t="s">
        <v>293</v>
      </c>
      <c r="D4088" s="2">
        <v>45748</v>
      </c>
      <c r="E4088" t="s">
        <v>339</v>
      </c>
      <c r="F4088">
        <v>1</v>
      </c>
      <c r="G4088" t="s">
        <v>3422</v>
      </c>
      <c r="H4088">
        <v>77</v>
      </c>
      <c r="I4088">
        <v>134.12</v>
      </c>
      <c r="J4088">
        <v>5</v>
      </c>
      <c r="K4088">
        <v>127.41</v>
      </c>
      <c r="L4088" t="s">
        <v>348</v>
      </c>
      <c r="M4088" t="s">
        <v>2327</v>
      </c>
      <c r="N4088">
        <v>50.41</v>
      </c>
      <c r="O4088" t="s">
        <v>12428</v>
      </c>
      <c r="P4088" t="s">
        <v>12419</v>
      </c>
      <c r="Q4088">
        <v>4</v>
      </c>
      <c r="R4088" t="s">
        <v>12432</v>
      </c>
    </row>
    <row r="4089" spans="1:18" x14ac:dyDescent="0.3">
      <c r="A4089" t="s">
        <v>4448</v>
      </c>
      <c r="B4089" t="s">
        <v>199</v>
      </c>
      <c r="C4089" t="s">
        <v>312</v>
      </c>
      <c r="D4089" s="2">
        <v>45511</v>
      </c>
      <c r="E4089" t="s">
        <v>339</v>
      </c>
      <c r="F4089">
        <v>1</v>
      </c>
      <c r="G4089" t="s">
        <v>3422</v>
      </c>
      <c r="H4089">
        <v>698.22</v>
      </c>
      <c r="I4089">
        <v>1141.8699999999999</v>
      </c>
      <c r="J4089">
        <v>20</v>
      </c>
      <c r="K4089">
        <v>913.5</v>
      </c>
      <c r="L4089" t="s">
        <v>348</v>
      </c>
      <c r="M4089" t="s">
        <v>2327</v>
      </c>
      <c r="N4089">
        <v>215.27999999999997</v>
      </c>
      <c r="O4089" t="s">
        <v>12416</v>
      </c>
      <c r="P4089" t="s">
        <v>12421</v>
      </c>
      <c r="Q4089">
        <v>8</v>
      </c>
      <c r="R4089" t="s">
        <v>12434</v>
      </c>
    </row>
    <row r="4090" spans="1:18" x14ac:dyDescent="0.3">
      <c r="A4090" t="s">
        <v>4449</v>
      </c>
      <c r="B4090" t="s">
        <v>254</v>
      </c>
      <c r="C4090" t="s">
        <v>324</v>
      </c>
      <c r="D4090" s="2">
        <v>45878</v>
      </c>
      <c r="E4090" t="s">
        <v>339</v>
      </c>
      <c r="F4090">
        <v>1</v>
      </c>
      <c r="G4090" t="s">
        <v>3422</v>
      </c>
      <c r="H4090">
        <v>479.81</v>
      </c>
      <c r="I4090">
        <v>607.94000000000005</v>
      </c>
      <c r="J4090">
        <v>20</v>
      </c>
      <c r="K4090">
        <v>486.35</v>
      </c>
      <c r="L4090" t="s">
        <v>341</v>
      </c>
      <c r="M4090" t="s">
        <v>2327</v>
      </c>
      <c r="N4090">
        <v>6.5400000000000205</v>
      </c>
      <c r="O4090" t="s">
        <v>12428</v>
      </c>
      <c r="P4090" t="s">
        <v>12421</v>
      </c>
      <c r="Q4090">
        <v>8</v>
      </c>
      <c r="R4090" t="s">
        <v>12434</v>
      </c>
    </row>
    <row r="4091" spans="1:18" x14ac:dyDescent="0.3">
      <c r="A4091" t="s">
        <v>4450</v>
      </c>
      <c r="B4091" t="s">
        <v>189</v>
      </c>
      <c r="C4091" t="s">
        <v>312</v>
      </c>
      <c r="D4091" s="2">
        <v>45491</v>
      </c>
      <c r="E4091" t="s">
        <v>339</v>
      </c>
      <c r="F4091">
        <v>1</v>
      </c>
      <c r="G4091" t="s">
        <v>3422</v>
      </c>
      <c r="H4091">
        <v>698.22</v>
      </c>
      <c r="I4091">
        <v>1141.8699999999999</v>
      </c>
      <c r="J4091">
        <v>5</v>
      </c>
      <c r="K4091">
        <v>1084.78</v>
      </c>
      <c r="L4091" t="s">
        <v>341</v>
      </c>
      <c r="M4091" t="s">
        <v>2327</v>
      </c>
      <c r="N4091">
        <v>386.55999999999995</v>
      </c>
      <c r="O4091" t="s">
        <v>12416</v>
      </c>
      <c r="P4091" t="s">
        <v>12421</v>
      </c>
      <c r="Q4091">
        <v>7</v>
      </c>
      <c r="R4091" t="s">
        <v>12426</v>
      </c>
    </row>
    <row r="4092" spans="1:18" x14ac:dyDescent="0.3">
      <c r="A4092" t="s">
        <v>4451</v>
      </c>
      <c r="B4092" t="s">
        <v>89</v>
      </c>
      <c r="C4092" t="s">
        <v>301</v>
      </c>
      <c r="D4092" s="2">
        <v>45526</v>
      </c>
      <c r="E4092" t="s">
        <v>339</v>
      </c>
      <c r="F4092">
        <v>1</v>
      </c>
      <c r="G4092" t="s">
        <v>3422</v>
      </c>
      <c r="H4092">
        <v>487.35</v>
      </c>
      <c r="I4092">
        <v>766.31</v>
      </c>
      <c r="J4092">
        <v>30</v>
      </c>
      <c r="K4092">
        <v>536.41999999999996</v>
      </c>
      <c r="L4092" t="s">
        <v>348</v>
      </c>
      <c r="M4092" t="s">
        <v>2327</v>
      </c>
      <c r="N4092">
        <v>49.069999999999936</v>
      </c>
      <c r="O4092" t="s">
        <v>12416</v>
      </c>
      <c r="P4092" t="s">
        <v>12421</v>
      </c>
      <c r="Q4092">
        <v>8</v>
      </c>
      <c r="R4092" t="s">
        <v>12434</v>
      </c>
    </row>
    <row r="4093" spans="1:18" x14ac:dyDescent="0.3">
      <c r="A4093" t="s">
        <v>4452</v>
      </c>
      <c r="B4093" t="s">
        <v>239</v>
      </c>
      <c r="C4093" t="s">
        <v>298</v>
      </c>
      <c r="D4093" s="2">
        <v>45341</v>
      </c>
      <c r="E4093" t="s">
        <v>339</v>
      </c>
      <c r="F4093">
        <v>1</v>
      </c>
      <c r="G4093" t="s">
        <v>3422</v>
      </c>
      <c r="H4093">
        <v>332.89</v>
      </c>
      <c r="I4093">
        <v>592.54</v>
      </c>
      <c r="J4093">
        <v>25</v>
      </c>
      <c r="K4093">
        <v>444.4</v>
      </c>
      <c r="L4093" t="s">
        <v>346</v>
      </c>
      <c r="M4093" t="s">
        <v>2327</v>
      </c>
      <c r="N4093">
        <v>111.50999999999999</v>
      </c>
      <c r="O4093" t="s">
        <v>12416</v>
      </c>
      <c r="P4093" t="s">
        <v>12424</v>
      </c>
      <c r="Q4093">
        <v>2</v>
      </c>
      <c r="R4093" t="s">
        <v>12427</v>
      </c>
    </row>
    <row r="4094" spans="1:18" x14ac:dyDescent="0.3">
      <c r="A4094" t="s">
        <v>4453</v>
      </c>
      <c r="B4094" t="s">
        <v>84</v>
      </c>
      <c r="C4094" t="s">
        <v>310</v>
      </c>
      <c r="D4094" s="2">
        <v>45015</v>
      </c>
      <c r="E4094" t="s">
        <v>339</v>
      </c>
      <c r="F4094">
        <v>1</v>
      </c>
      <c r="G4094" t="s">
        <v>3422</v>
      </c>
      <c r="H4094">
        <v>32.840000000000003</v>
      </c>
      <c r="I4094">
        <v>39.229999999999997</v>
      </c>
      <c r="J4094">
        <v>20</v>
      </c>
      <c r="K4094">
        <v>31.38</v>
      </c>
      <c r="L4094" t="s">
        <v>354</v>
      </c>
      <c r="M4094" t="s">
        <v>2327</v>
      </c>
      <c r="N4094">
        <v>-1.4600000000000044</v>
      </c>
      <c r="O4094" t="s">
        <v>12423</v>
      </c>
      <c r="P4094" t="s">
        <v>12424</v>
      </c>
      <c r="Q4094">
        <v>3</v>
      </c>
      <c r="R4094" t="s">
        <v>12429</v>
      </c>
    </row>
    <row r="4095" spans="1:18" x14ac:dyDescent="0.3">
      <c r="A4095" t="s">
        <v>4454</v>
      </c>
      <c r="B4095" t="s">
        <v>84</v>
      </c>
      <c r="C4095" t="s">
        <v>296</v>
      </c>
      <c r="D4095" s="2">
        <v>45382</v>
      </c>
      <c r="E4095" t="s">
        <v>339</v>
      </c>
      <c r="F4095">
        <v>1</v>
      </c>
      <c r="G4095" t="s">
        <v>3422</v>
      </c>
      <c r="H4095">
        <v>291.70999999999998</v>
      </c>
      <c r="I4095">
        <v>459.62</v>
      </c>
      <c r="J4095">
        <v>20</v>
      </c>
      <c r="K4095">
        <v>367.7</v>
      </c>
      <c r="L4095" t="s">
        <v>344</v>
      </c>
      <c r="M4095" t="s">
        <v>2327</v>
      </c>
      <c r="N4095">
        <v>75.990000000000009</v>
      </c>
      <c r="O4095" t="s">
        <v>12416</v>
      </c>
      <c r="P4095" t="s">
        <v>12424</v>
      </c>
      <c r="Q4095">
        <v>3</v>
      </c>
      <c r="R4095" t="s">
        <v>12429</v>
      </c>
    </row>
    <row r="4096" spans="1:18" x14ac:dyDescent="0.3">
      <c r="A4096" t="s">
        <v>4455</v>
      </c>
      <c r="B4096" t="s">
        <v>70</v>
      </c>
      <c r="C4096" t="s">
        <v>319</v>
      </c>
      <c r="D4096" s="2">
        <v>45141</v>
      </c>
      <c r="E4096" t="s">
        <v>339</v>
      </c>
      <c r="F4096">
        <v>1</v>
      </c>
      <c r="G4096" t="s">
        <v>3422</v>
      </c>
      <c r="H4096">
        <v>232.47</v>
      </c>
      <c r="I4096">
        <v>275.82</v>
      </c>
      <c r="J4096">
        <v>20</v>
      </c>
      <c r="K4096">
        <v>220.66</v>
      </c>
      <c r="L4096" t="s">
        <v>348</v>
      </c>
      <c r="M4096" t="s">
        <v>2327</v>
      </c>
      <c r="N4096">
        <v>-11.810000000000002</v>
      </c>
      <c r="O4096" t="s">
        <v>12423</v>
      </c>
      <c r="P4096" t="s">
        <v>12421</v>
      </c>
      <c r="Q4096">
        <v>8</v>
      </c>
      <c r="R4096" t="s">
        <v>12434</v>
      </c>
    </row>
    <row r="4097" spans="1:18" x14ac:dyDescent="0.3">
      <c r="A4097" t="s">
        <v>4456</v>
      </c>
      <c r="B4097" t="s">
        <v>55</v>
      </c>
      <c r="C4097" t="s">
        <v>289</v>
      </c>
      <c r="D4097" s="2">
        <v>45105</v>
      </c>
      <c r="E4097" t="s">
        <v>339</v>
      </c>
      <c r="F4097">
        <v>1</v>
      </c>
      <c r="G4097" t="s">
        <v>3422</v>
      </c>
      <c r="H4097">
        <v>237.74</v>
      </c>
      <c r="I4097">
        <v>288.91000000000003</v>
      </c>
      <c r="J4097">
        <v>20</v>
      </c>
      <c r="K4097">
        <v>231.13</v>
      </c>
      <c r="L4097" t="s">
        <v>346</v>
      </c>
      <c r="M4097" t="s">
        <v>2327</v>
      </c>
      <c r="N4097">
        <v>-6.6100000000000136</v>
      </c>
      <c r="O4097" t="s">
        <v>12423</v>
      </c>
      <c r="P4097" t="s">
        <v>12419</v>
      </c>
      <c r="Q4097">
        <v>6</v>
      </c>
      <c r="R4097" t="s">
        <v>12420</v>
      </c>
    </row>
    <row r="4098" spans="1:18" x14ac:dyDescent="0.3">
      <c r="A4098" t="s">
        <v>4457</v>
      </c>
      <c r="B4098" t="s">
        <v>89</v>
      </c>
      <c r="C4098" t="s">
        <v>307</v>
      </c>
      <c r="D4098" s="2">
        <v>45272</v>
      </c>
      <c r="E4098" t="s">
        <v>339</v>
      </c>
      <c r="F4098">
        <v>1</v>
      </c>
      <c r="G4098" t="s">
        <v>3422</v>
      </c>
      <c r="H4098">
        <v>441.75</v>
      </c>
      <c r="I4098">
        <v>762.83</v>
      </c>
      <c r="J4098">
        <v>10</v>
      </c>
      <c r="K4098">
        <v>686.55</v>
      </c>
      <c r="L4098" t="s">
        <v>354</v>
      </c>
      <c r="M4098" t="s">
        <v>2327</v>
      </c>
      <c r="N4098">
        <v>244.79999999999995</v>
      </c>
      <c r="O4098" t="s">
        <v>12423</v>
      </c>
      <c r="P4098" t="s">
        <v>12417</v>
      </c>
      <c r="Q4098">
        <v>12</v>
      </c>
      <c r="R4098" t="s">
        <v>12430</v>
      </c>
    </row>
    <row r="4099" spans="1:18" x14ac:dyDescent="0.3">
      <c r="A4099" t="s">
        <v>4458</v>
      </c>
      <c r="B4099" t="s">
        <v>189</v>
      </c>
      <c r="C4099" t="s">
        <v>317</v>
      </c>
      <c r="D4099" s="2">
        <v>45084</v>
      </c>
      <c r="E4099" t="s">
        <v>339</v>
      </c>
      <c r="F4099">
        <v>1</v>
      </c>
      <c r="G4099" t="s">
        <v>3422</v>
      </c>
      <c r="H4099">
        <v>123.12</v>
      </c>
      <c r="I4099">
        <v>165.55</v>
      </c>
      <c r="J4099">
        <v>15</v>
      </c>
      <c r="K4099">
        <v>140.72</v>
      </c>
      <c r="L4099" t="s">
        <v>354</v>
      </c>
      <c r="M4099" t="s">
        <v>2327</v>
      </c>
      <c r="N4099">
        <v>17.599999999999994</v>
      </c>
      <c r="O4099" t="s">
        <v>12423</v>
      </c>
      <c r="P4099" t="s">
        <v>12419</v>
      </c>
      <c r="Q4099">
        <v>6</v>
      </c>
      <c r="R4099" t="s">
        <v>12420</v>
      </c>
    </row>
    <row r="4100" spans="1:18" x14ac:dyDescent="0.3">
      <c r="A4100" t="s">
        <v>4459</v>
      </c>
      <c r="B4100" t="s">
        <v>199</v>
      </c>
      <c r="C4100" t="s">
        <v>322</v>
      </c>
      <c r="D4100" s="2">
        <v>45068</v>
      </c>
      <c r="E4100" t="s">
        <v>339</v>
      </c>
      <c r="F4100">
        <v>1</v>
      </c>
      <c r="G4100" t="s">
        <v>3422</v>
      </c>
      <c r="H4100">
        <v>306.04000000000002</v>
      </c>
      <c r="I4100">
        <v>400.52</v>
      </c>
      <c r="J4100">
        <v>10</v>
      </c>
      <c r="K4100">
        <v>360.47</v>
      </c>
      <c r="L4100" t="s">
        <v>346</v>
      </c>
      <c r="M4100" t="s">
        <v>2327</v>
      </c>
      <c r="N4100">
        <v>54.430000000000007</v>
      </c>
      <c r="O4100" t="s">
        <v>12423</v>
      </c>
      <c r="P4100" t="s">
        <v>12419</v>
      </c>
      <c r="Q4100">
        <v>5</v>
      </c>
      <c r="R4100" t="s">
        <v>12431</v>
      </c>
    </row>
    <row r="4101" spans="1:18" x14ac:dyDescent="0.3">
      <c r="A4101" t="s">
        <v>4460</v>
      </c>
      <c r="B4101" t="s">
        <v>207</v>
      </c>
      <c r="C4101" t="s">
        <v>307</v>
      </c>
      <c r="D4101" s="2">
        <v>45366</v>
      </c>
      <c r="E4101" t="s">
        <v>339</v>
      </c>
      <c r="F4101">
        <v>1</v>
      </c>
      <c r="G4101" t="s">
        <v>3422</v>
      </c>
      <c r="H4101">
        <v>441.75</v>
      </c>
      <c r="I4101">
        <v>762.83</v>
      </c>
      <c r="J4101">
        <v>15</v>
      </c>
      <c r="K4101">
        <v>648.41</v>
      </c>
      <c r="L4101" t="s">
        <v>348</v>
      </c>
      <c r="M4101" t="s">
        <v>2327</v>
      </c>
      <c r="N4101">
        <v>206.65999999999997</v>
      </c>
      <c r="O4101" t="s">
        <v>12416</v>
      </c>
      <c r="P4101" t="s">
        <v>12424</v>
      </c>
      <c r="Q4101">
        <v>3</v>
      </c>
      <c r="R4101" t="s">
        <v>12429</v>
      </c>
    </row>
    <row r="4102" spans="1:18" x14ac:dyDescent="0.3">
      <c r="A4102" t="s">
        <v>4461</v>
      </c>
      <c r="B4102" t="s">
        <v>219</v>
      </c>
      <c r="C4102" t="s">
        <v>304</v>
      </c>
      <c r="D4102" s="2">
        <v>45715</v>
      </c>
      <c r="E4102" t="s">
        <v>339</v>
      </c>
      <c r="F4102">
        <v>1</v>
      </c>
      <c r="G4102" t="s">
        <v>3422</v>
      </c>
      <c r="H4102">
        <v>597.82000000000005</v>
      </c>
      <c r="I4102">
        <v>1021.42</v>
      </c>
      <c r="J4102">
        <v>30</v>
      </c>
      <c r="K4102">
        <v>714.99</v>
      </c>
      <c r="L4102" t="s">
        <v>346</v>
      </c>
      <c r="M4102" t="s">
        <v>2327</v>
      </c>
      <c r="N4102">
        <v>117.16999999999996</v>
      </c>
      <c r="O4102" t="s">
        <v>12428</v>
      </c>
      <c r="P4102" t="s">
        <v>12424</v>
      </c>
      <c r="Q4102">
        <v>2</v>
      </c>
      <c r="R4102" t="s">
        <v>12427</v>
      </c>
    </row>
    <row r="4103" spans="1:18" x14ac:dyDescent="0.3">
      <c r="A4103" t="s">
        <v>4462</v>
      </c>
      <c r="B4103" t="s">
        <v>110</v>
      </c>
      <c r="C4103" t="s">
        <v>317</v>
      </c>
      <c r="D4103" s="2">
        <v>44935</v>
      </c>
      <c r="E4103" t="s">
        <v>339</v>
      </c>
      <c r="F4103">
        <v>1</v>
      </c>
      <c r="G4103" t="s">
        <v>3422</v>
      </c>
      <c r="H4103">
        <v>123.12</v>
      </c>
      <c r="I4103">
        <v>165.55</v>
      </c>
      <c r="J4103">
        <v>25</v>
      </c>
      <c r="K4103">
        <v>124.16</v>
      </c>
      <c r="L4103" t="s">
        <v>341</v>
      </c>
      <c r="M4103" t="s">
        <v>2327</v>
      </c>
      <c r="N4103">
        <v>1.039999999999992</v>
      </c>
      <c r="O4103" t="s">
        <v>12423</v>
      </c>
      <c r="P4103" t="s">
        <v>12424</v>
      </c>
      <c r="Q4103">
        <v>1</v>
      </c>
      <c r="R4103" t="s">
        <v>12425</v>
      </c>
    </row>
    <row r="4104" spans="1:18" x14ac:dyDescent="0.3">
      <c r="A4104" t="s">
        <v>4463</v>
      </c>
      <c r="B4104" t="s">
        <v>233</v>
      </c>
      <c r="C4104" t="s">
        <v>307</v>
      </c>
      <c r="D4104" s="2">
        <v>45477</v>
      </c>
      <c r="E4104" t="s">
        <v>339</v>
      </c>
      <c r="F4104">
        <v>1</v>
      </c>
      <c r="G4104" t="s">
        <v>3422</v>
      </c>
      <c r="H4104">
        <v>441.75</v>
      </c>
      <c r="I4104">
        <v>762.83</v>
      </c>
      <c r="J4104">
        <v>10</v>
      </c>
      <c r="K4104">
        <v>686.55</v>
      </c>
      <c r="L4104" t="s">
        <v>344</v>
      </c>
      <c r="M4104" t="s">
        <v>2327</v>
      </c>
      <c r="N4104">
        <v>244.79999999999995</v>
      </c>
      <c r="O4104" t="s">
        <v>12416</v>
      </c>
      <c r="P4104" t="s">
        <v>12421</v>
      </c>
      <c r="Q4104">
        <v>7</v>
      </c>
      <c r="R4104" t="s">
        <v>12426</v>
      </c>
    </row>
    <row r="4105" spans="1:18" x14ac:dyDescent="0.3">
      <c r="A4105" t="s">
        <v>4464</v>
      </c>
      <c r="B4105" t="s">
        <v>199</v>
      </c>
      <c r="C4105" t="s">
        <v>298</v>
      </c>
      <c r="D4105" s="2">
        <v>45446</v>
      </c>
      <c r="E4105" t="s">
        <v>339</v>
      </c>
      <c r="F4105">
        <v>1</v>
      </c>
      <c r="G4105" t="s">
        <v>3422</v>
      </c>
      <c r="H4105">
        <v>332.89</v>
      </c>
      <c r="I4105">
        <v>592.54</v>
      </c>
      <c r="J4105">
        <v>15</v>
      </c>
      <c r="K4105">
        <v>503.66</v>
      </c>
      <c r="L4105" t="s">
        <v>344</v>
      </c>
      <c r="M4105" t="s">
        <v>2327</v>
      </c>
      <c r="N4105">
        <v>170.77000000000004</v>
      </c>
      <c r="O4105" t="s">
        <v>12416</v>
      </c>
      <c r="P4105" t="s">
        <v>12419</v>
      </c>
      <c r="Q4105">
        <v>6</v>
      </c>
      <c r="R4105" t="s">
        <v>12420</v>
      </c>
    </row>
    <row r="4106" spans="1:18" x14ac:dyDescent="0.3">
      <c r="A4106" t="s">
        <v>4465</v>
      </c>
      <c r="B4106" t="s">
        <v>84</v>
      </c>
      <c r="C4106" t="s">
        <v>312</v>
      </c>
      <c r="D4106" s="2">
        <v>45608</v>
      </c>
      <c r="E4106" t="s">
        <v>339</v>
      </c>
      <c r="F4106">
        <v>1</v>
      </c>
      <c r="G4106" t="s">
        <v>3422</v>
      </c>
      <c r="H4106">
        <v>698.22</v>
      </c>
      <c r="I4106">
        <v>1141.8699999999999</v>
      </c>
      <c r="J4106">
        <v>25</v>
      </c>
      <c r="K4106">
        <v>856.4</v>
      </c>
      <c r="L4106" t="s">
        <v>348</v>
      </c>
      <c r="M4106" t="s">
        <v>2327</v>
      </c>
      <c r="N4106">
        <v>158.17999999999995</v>
      </c>
      <c r="O4106" t="s">
        <v>12416</v>
      </c>
      <c r="P4106" t="s">
        <v>12417</v>
      </c>
      <c r="Q4106">
        <v>11</v>
      </c>
      <c r="R4106" t="s">
        <v>12433</v>
      </c>
    </row>
    <row r="4107" spans="1:18" x14ac:dyDescent="0.3">
      <c r="A4107" t="s">
        <v>4466</v>
      </c>
      <c r="B4107" t="s">
        <v>89</v>
      </c>
      <c r="C4107" t="s">
        <v>307</v>
      </c>
      <c r="D4107" s="2">
        <v>45819</v>
      </c>
      <c r="E4107" t="s">
        <v>339</v>
      </c>
      <c r="F4107">
        <v>1</v>
      </c>
      <c r="G4107" t="s">
        <v>3422</v>
      </c>
      <c r="H4107">
        <v>441.75</v>
      </c>
      <c r="I4107">
        <v>762.83</v>
      </c>
      <c r="J4107">
        <v>5</v>
      </c>
      <c r="K4107">
        <v>724.69</v>
      </c>
      <c r="L4107" t="s">
        <v>354</v>
      </c>
      <c r="M4107" t="s">
        <v>2327</v>
      </c>
      <c r="N4107">
        <v>282.94000000000005</v>
      </c>
      <c r="O4107" t="s">
        <v>12428</v>
      </c>
      <c r="P4107" t="s">
        <v>12419</v>
      </c>
      <c r="Q4107">
        <v>6</v>
      </c>
      <c r="R4107" t="s">
        <v>12420</v>
      </c>
    </row>
    <row r="4108" spans="1:18" x14ac:dyDescent="0.3">
      <c r="A4108" t="s">
        <v>4467</v>
      </c>
      <c r="B4108" t="s">
        <v>189</v>
      </c>
      <c r="C4108" t="s">
        <v>298</v>
      </c>
      <c r="D4108" s="2">
        <v>45239</v>
      </c>
      <c r="E4108" t="s">
        <v>339</v>
      </c>
      <c r="F4108">
        <v>1</v>
      </c>
      <c r="G4108" t="s">
        <v>3422</v>
      </c>
      <c r="H4108">
        <v>332.89</v>
      </c>
      <c r="I4108">
        <v>592.54</v>
      </c>
      <c r="J4108">
        <v>10</v>
      </c>
      <c r="K4108">
        <v>533.29</v>
      </c>
      <c r="L4108" t="s">
        <v>341</v>
      </c>
      <c r="M4108" t="s">
        <v>2327</v>
      </c>
      <c r="N4108">
        <v>200.39999999999998</v>
      </c>
      <c r="O4108" t="s">
        <v>12423</v>
      </c>
      <c r="P4108" t="s">
        <v>12417</v>
      </c>
      <c r="Q4108">
        <v>11</v>
      </c>
      <c r="R4108" t="s">
        <v>12433</v>
      </c>
    </row>
    <row r="4109" spans="1:18" x14ac:dyDescent="0.3">
      <c r="A4109" t="s">
        <v>4468</v>
      </c>
      <c r="B4109" t="s">
        <v>191</v>
      </c>
      <c r="C4109" t="s">
        <v>293</v>
      </c>
      <c r="D4109" s="2">
        <v>45480</v>
      </c>
      <c r="E4109" t="s">
        <v>339</v>
      </c>
      <c r="F4109">
        <v>1</v>
      </c>
      <c r="G4109" t="s">
        <v>3422</v>
      </c>
      <c r="H4109">
        <v>77</v>
      </c>
      <c r="I4109">
        <v>134.12</v>
      </c>
      <c r="J4109">
        <v>15</v>
      </c>
      <c r="K4109">
        <v>114</v>
      </c>
      <c r="L4109" t="s">
        <v>354</v>
      </c>
      <c r="M4109" t="s">
        <v>2327</v>
      </c>
      <c r="N4109">
        <v>37</v>
      </c>
      <c r="O4109" t="s">
        <v>12416</v>
      </c>
      <c r="P4109" t="s">
        <v>12421</v>
      </c>
      <c r="Q4109">
        <v>7</v>
      </c>
      <c r="R4109" t="s">
        <v>12426</v>
      </c>
    </row>
    <row r="4110" spans="1:18" x14ac:dyDescent="0.3">
      <c r="A4110" t="s">
        <v>4469</v>
      </c>
      <c r="B4110" t="s">
        <v>235</v>
      </c>
      <c r="C4110" t="s">
        <v>285</v>
      </c>
      <c r="D4110" s="2">
        <v>44988</v>
      </c>
      <c r="E4110" t="s">
        <v>339</v>
      </c>
      <c r="F4110">
        <v>1</v>
      </c>
      <c r="G4110" t="s">
        <v>3422</v>
      </c>
      <c r="H4110">
        <v>350.77</v>
      </c>
      <c r="I4110">
        <v>411.83</v>
      </c>
      <c r="J4110">
        <v>25</v>
      </c>
      <c r="K4110">
        <v>308.87</v>
      </c>
      <c r="L4110" t="s">
        <v>341</v>
      </c>
      <c r="M4110" t="s">
        <v>2327</v>
      </c>
      <c r="N4110">
        <v>-41.899999999999977</v>
      </c>
      <c r="O4110" t="s">
        <v>12423</v>
      </c>
      <c r="P4110" t="s">
        <v>12424</v>
      </c>
      <c r="Q4110">
        <v>3</v>
      </c>
      <c r="R4110" t="s">
        <v>12429</v>
      </c>
    </row>
    <row r="4111" spans="1:18" x14ac:dyDescent="0.3">
      <c r="A4111" t="s">
        <v>4470</v>
      </c>
      <c r="B4111" t="s">
        <v>89</v>
      </c>
      <c r="C4111" t="s">
        <v>324</v>
      </c>
      <c r="D4111" s="2">
        <v>45440</v>
      </c>
      <c r="E4111" t="s">
        <v>339</v>
      </c>
      <c r="F4111">
        <v>1</v>
      </c>
      <c r="G4111" t="s">
        <v>3429</v>
      </c>
      <c r="H4111">
        <v>479.81</v>
      </c>
      <c r="I4111">
        <v>607.94000000000005</v>
      </c>
      <c r="J4111">
        <v>20</v>
      </c>
      <c r="K4111">
        <v>486.35</v>
      </c>
      <c r="L4111" t="s">
        <v>344</v>
      </c>
      <c r="M4111" t="s">
        <v>2327</v>
      </c>
      <c r="N4111">
        <v>6.5400000000000205</v>
      </c>
      <c r="O4111" t="s">
        <v>12416</v>
      </c>
      <c r="P4111" t="s">
        <v>12419</v>
      </c>
      <c r="Q4111">
        <v>5</v>
      </c>
      <c r="R4111" t="s">
        <v>12431</v>
      </c>
    </row>
    <row r="4112" spans="1:18" x14ac:dyDescent="0.3">
      <c r="A4112" t="s">
        <v>4471</v>
      </c>
      <c r="B4112" t="s">
        <v>89</v>
      </c>
      <c r="C4112" t="s">
        <v>298</v>
      </c>
      <c r="D4112" s="2">
        <v>45167</v>
      </c>
      <c r="E4112" t="s">
        <v>339</v>
      </c>
      <c r="F4112">
        <v>1</v>
      </c>
      <c r="G4112" t="s">
        <v>3429</v>
      </c>
      <c r="H4112">
        <v>332.89</v>
      </c>
      <c r="I4112">
        <v>592.54</v>
      </c>
      <c r="J4112">
        <v>5</v>
      </c>
      <c r="K4112">
        <v>562.91</v>
      </c>
      <c r="L4112" t="s">
        <v>348</v>
      </c>
      <c r="M4112" t="s">
        <v>2327</v>
      </c>
      <c r="N4112">
        <v>230.01999999999998</v>
      </c>
      <c r="O4112" t="s">
        <v>12423</v>
      </c>
      <c r="P4112" t="s">
        <v>12421</v>
      </c>
      <c r="Q4112">
        <v>8</v>
      </c>
      <c r="R4112" t="s">
        <v>12434</v>
      </c>
    </row>
    <row r="4113" spans="1:18" x14ac:dyDescent="0.3">
      <c r="A4113" t="s">
        <v>4472</v>
      </c>
      <c r="B4113" t="s">
        <v>213</v>
      </c>
      <c r="C4113" t="s">
        <v>307</v>
      </c>
      <c r="D4113" s="2">
        <v>45344</v>
      </c>
      <c r="E4113" t="s">
        <v>339</v>
      </c>
      <c r="F4113">
        <v>1</v>
      </c>
      <c r="G4113" t="s">
        <v>3429</v>
      </c>
      <c r="H4113">
        <v>441.75</v>
      </c>
      <c r="I4113">
        <v>762.83</v>
      </c>
      <c r="J4113">
        <v>30</v>
      </c>
      <c r="K4113">
        <v>533.98</v>
      </c>
      <c r="L4113" t="s">
        <v>354</v>
      </c>
      <c r="M4113" t="s">
        <v>2327</v>
      </c>
      <c r="N4113">
        <v>92.230000000000018</v>
      </c>
      <c r="O4113" t="s">
        <v>12416</v>
      </c>
      <c r="P4113" t="s">
        <v>12424</v>
      </c>
      <c r="Q4113">
        <v>2</v>
      </c>
      <c r="R4113" t="s">
        <v>12427</v>
      </c>
    </row>
    <row r="4114" spans="1:18" x14ac:dyDescent="0.3">
      <c r="A4114" t="s">
        <v>4473</v>
      </c>
      <c r="B4114" t="s">
        <v>247</v>
      </c>
      <c r="C4114" t="s">
        <v>307</v>
      </c>
      <c r="D4114" s="2">
        <v>45391</v>
      </c>
      <c r="E4114" t="s">
        <v>339</v>
      </c>
      <c r="F4114">
        <v>1</v>
      </c>
      <c r="G4114" t="s">
        <v>3429</v>
      </c>
      <c r="H4114">
        <v>441.75</v>
      </c>
      <c r="I4114">
        <v>762.83</v>
      </c>
      <c r="J4114">
        <v>10</v>
      </c>
      <c r="K4114">
        <v>686.55</v>
      </c>
      <c r="L4114" t="s">
        <v>344</v>
      </c>
      <c r="M4114" t="s">
        <v>2327</v>
      </c>
      <c r="N4114">
        <v>244.79999999999995</v>
      </c>
      <c r="O4114" t="s">
        <v>12416</v>
      </c>
      <c r="P4114" t="s">
        <v>12419</v>
      </c>
      <c r="Q4114">
        <v>4</v>
      </c>
      <c r="R4114" t="s">
        <v>12432</v>
      </c>
    </row>
    <row r="4115" spans="1:18" x14ac:dyDescent="0.3">
      <c r="A4115" t="s">
        <v>4474</v>
      </c>
      <c r="B4115" t="s">
        <v>141</v>
      </c>
      <c r="C4115" t="s">
        <v>324</v>
      </c>
      <c r="D4115" s="2">
        <v>45722</v>
      </c>
      <c r="E4115" t="s">
        <v>339</v>
      </c>
      <c r="F4115">
        <v>1</v>
      </c>
      <c r="G4115" t="s">
        <v>3429</v>
      </c>
      <c r="H4115">
        <v>479.81</v>
      </c>
      <c r="I4115">
        <v>607.94000000000005</v>
      </c>
      <c r="J4115">
        <v>20</v>
      </c>
      <c r="K4115">
        <v>486.35</v>
      </c>
      <c r="L4115" t="s">
        <v>344</v>
      </c>
      <c r="M4115" t="s">
        <v>2327</v>
      </c>
      <c r="N4115">
        <v>6.5400000000000205</v>
      </c>
      <c r="O4115" t="s">
        <v>12428</v>
      </c>
      <c r="P4115" t="s">
        <v>12424</v>
      </c>
      <c r="Q4115">
        <v>3</v>
      </c>
      <c r="R4115" t="s">
        <v>12429</v>
      </c>
    </row>
    <row r="4116" spans="1:18" x14ac:dyDescent="0.3">
      <c r="A4116" t="s">
        <v>4475</v>
      </c>
      <c r="B4116" t="s">
        <v>207</v>
      </c>
      <c r="C4116" t="s">
        <v>324</v>
      </c>
      <c r="D4116" s="2">
        <v>45152</v>
      </c>
      <c r="E4116" t="s">
        <v>339</v>
      </c>
      <c r="F4116">
        <v>1</v>
      </c>
      <c r="G4116" t="s">
        <v>3429</v>
      </c>
      <c r="H4116">
        <v>479.81</v>
      </c>
      <c r="I4116">
        <v>607.94000000000005</v>
      </c>
      <c r="J4116">
        <v>5</v>
      </c>
      <c r="K4116">
        <v>577.54</v>
      </c>
      <c r="L4116" t="s">
        <v>341</v>
      </c>
      <c r="M4116" t="s">
        <v>2327</v>
      </c>
      <c r="N4116">
        <v>97.729999999999961</v>
      </c>
      <c r="O4116" t="s">
        <v>12423</v>
      </c>
      <c r="P4116" t="s">
        <v>12421</v>
      </c>
      <c r="Q4116">
        <v>8</v>
      </c>
      <c r="R4116" t="s">
        <v>12434</v>
      </c>
    </row>
    <row r="4117" spans="1:18" x14ac:dyDescent="0.3">
      <c r="A4117" t="s">
        <v>4476</v>
      </c>
      <c r="B4117" t="s">
        <v>70</v>
      </c>
      <c r="C4117" t="s">
        <v>317</v>
      </c>
      <c r="D4117" s="2">
        <v>44934</v>
      </c>
      <c r="E4117" t="s">
        <v>339</v>
      </c>
      <c r="F4117">
        <v>1</v>
      </c>
      <c r="G4117" t="s">
        <v>3429</v>
      </c>
      <c r="H4117">
        <v>123.12</v>
      </c>
      <c r="I4117">
        <v>165.55</v>
      </c>
      <c r="J4117">
        <v>5</v>
      </c>
      <c r="K4117">
        <v>157.27000000000001</v>
      </c>
      <c r="L4117" t="s">
        <v>344</v>
      </c>
      <c r="M4117" t="s">
        <v>2327</v>
      </c>
      <c r="N4117">
        <v>34.150000000000006</v>
      </c>
      <c r="O4117" t="s">
        <v>12423</v>
      </c>
      <c r="P4117" t="s">
        <v>12424</v>
      </c>
      <c r="Q4117">
        <v>1</v>
      </c>
      <c r="R4117" t="s">
        <v>12425</v>
      </c>
    </row>
    <row r="4118" spans="1:18" x14ac:dyDescent="0.3">
      <c r="A4118" t="s">
        <v>4477</v>
      </c>
      <c r="B4118" t="s">
        <v>70</v>
      </c>
      <c r="C4118" t="s">
        <v>312</v>
      </c>
      <c r="D4118" s="2">
        <v>45582</v>
      </c>
      <c r="E4118" t="s">
        <v>339</v>
      </c>
      <c r="F4118">
        <v>1</v>
      </c>
      <c r="G4118" t="s">
        <v>3429</v>
      </c>
      <c r="H4118">
        <v>698.22</v>
      </c>
      <c r="I4118">
        <v>1141.8699999999999</v>
      </c>
      <c r="J4118">
        <v>15</v>
      </c>
      <c r="K4118">
        <v>970.59</v>
      </c>
      <c r="L4118" t="s">
        <v>346</v>
      </c>
      <c r="M4118" t="s">
        <v>2327</v>
      </c>
      <c r="N4118">
        <v>272.37</v>
      </c>
      <c r="O4118" t="s">
        <v>12416</v>
      </c>
      <c r="P4118" t="s">
        <v>12417</v>
      </c>
      <c r="Q4118">
        <v>10</v>
      </c>
      <c r="R4118" t="s">
        <v>12418</v>
      </c>
    </row>
    <row r="4119" spans="1:18" x14ac:dyDescent="0.3">
      <c r="A4119" t="s">
        <v>4478</v>
      </c>
      <c r="B4119" t="s">
        <v>254</v>
      </c>
      <c r="C4119" t="s">
        <v>293</v>
      </c>
      <c r="D4119" s="2">
        <v>45017</v>
      </c>
      <c r="E4119" t="s">
        <v>339</v>
      </c>
      <c r="F4119">
        <v>1</v>
      </c>
      <c r="G4119" t="s">
        <v>3429</v>
      </c>
      <c r="H4119">
        <v>77</v>
      </c>
      <c r="I4119">
        <v>134.12</v>
      </c>
      <c r="J4119">
        <v>25</v>
      </c>
      <c r="K4119">
        <v>100.59</v>
      </c>
      <c r="L4119" t="s">
        <v>348</v>
      </c>
      <c r="M4119" t="s">
        <v>2327</v>
      </c>
      <c r="N4119">
        <v>23.590000000000003</v>
      </c>
      <c r="O4119" t="s">
        <v>12423</v>
      </c>
      <c r="P4119" t="s">
        <v>12419</v>
      </c>
      <c r="Q4119">
        <v>4</v>
      </c>
      <c r="R4119" t="s">
        <v>12432</v>
      </c>
    </row>
    <row r="4120" spans="1:18" x14ac:dyDescent="0.3">
      <c r="A4120" t="s">
        <v>4479</v>
      </c>
      <c r="B4120" t="s">
        <v>123</v>
      </c>
      <c r="C4120" t="s">
        <v>307</v>
      </c>
      <c r="D4120" s="2">
        <v>45374</v>
      </c>
      <c r="E4120" t="s">
        <v>339</v>
      </c>
      <c r="F4120">
        <v>1</v>
      </c>
      <c r="G4120" t="s">
        <v>3429</v>
      </c>
      <c r="H4120">
        <v>441.75</v>
      </c>
      <c r="I4120">
        <v>762.83</v>
      </c>
      <c r="J4120">
        <v>5</v>
      </c>
      <c r="K4120">
        <v>724.69</v>
      </c>
      <c r="L4120" t="s">
        <v>348</v>
      </c>
      <c r="M4120" t="s">
        <v>2327</v>
      </c>
      <c r="N4120">
        <v>282.94000000000005</v>
      </c>
      <c r="O4120" t="s">
        <v>12416</v>
      </c>
      <c r="P4120" t="s">
        <v>12424</v>
      </c>
      <c r="Q4120">
        <v>3</v>
      </c>
      <c r="R4120" t="s">
        <v>12429</v>
      </c>
    </row>
    <row r="4121" spans="1:18" x14ac:dyDescent="0.3">
      <c r="A4121" t="s">
        <v>4480</v>
      </c>
      <c r="B4121" t="s">
        <v>70</v>
      </c>
      <c r="C4121" t="s">
        <v>298</v>
      </c>
      <c r="D4121" s="2">
        <v>45299</v>
      </c>
      <c r="E4121" t="s">
        <v>339</v>
      </c>
      <c r="F4121">
        <v>1</v>
      </c>
      <c r="G4121" t="s">
        <v>3429</v>
      </c>
      <c r="H4121">
        <v>332.89</v>
      </c>
      <c r="I4121">
        <v>592.54</v>
      </c>
      <c r="J4121">
        <v>25</v>
      </c>
      <c r="K4121">
        <v>444.4</v>
      </c>
      <c r="L4121" t="s">
        <v>341</v>
      </c>
      <c r="M4121" t="s">
        <v>2327</v>
      </c>
      <c r="N4121">
        <v>111.50999999999999</v>
      </c>
      <c r="O4121" t="s">
        <v>12416</v>
      </c>
      <c r="P4121" t="s">
        <v>12424</v>
      </c>
      <c r="Q4121">
        <v>1</v>
      </c>
      <c r="R4121" t="s">
        <v>12425</v>
      </c>
    </row>
    <row r="4122" spans="1:18" x14ac:dyDescent="0.3">
      <c r="A4122" t="s">
        <v>4481</v>
      </c>
      <c r="B4122" t="s">
        <v>55</v>
      </c>
      <c r="C4122" t="s">
        <v>298</v>
      </c>
      <c r="D4122" s="2">
        <v>45866</v>
      </c>
      <c r="E4122" t="s">
        <v>339</v>
      </c>
      <c r="F4122">
        <v>1</v>
      </c>
      <c r="G4122" t="s">
        <v>3429</v>
      </c>
      <c r="H4122">
        <v>332.89</v>
      </c>
      <c r="I4122">
        <v>592.54</v>
      </c>
      <c r="J4122">
        <v>15</v>
      </c>
      <c r="K4122">
        <v>503.66</v>
      </c>
      <c r="L4122" t="s">
        <v>344</v>
      </c>
      <c r="M4122" t="s">
        <v>2327</v>
      </c>
      <c r="N4122">
        <v>170.77000000000004</v>
      </c>
      <c r="O4122" t="s">
        <v>12428</v>
      </c>
      <c r="P4122" t="s">
        <v>12421</v>
      </c>
      <c r="Q4122">
        <v>7</v>
      </c>
      <c r="R4122" t="s">
        <v>12426</v>
      </c>
    </row>
    <row r="4123" spans="1:18" x14ac:dyDescent="0.3">
      <c r="A4123" t="s">
        <v>4482</v>
      </c>
      <c r="B4123" t="s">
        <v>55</v>
      </c>
      <c r="C4123" t="s">
        <v>314</v>
      </c>
      <c r="D4123" s="2">
        <v>45642</v>
      </c>
      <c r="E4123" t="s">
        <v>339</v>
      </c>
      <c r="F4123">
        <v>1</v>
      </c>
      <c r="G4123" t="s">
        <v>3429</v>
      </c>
      <c r="H4123">
        <v>534.17999999999995</v>
      </c>
      <c r="I4123">
        <v>858.71</v>
      </c>
      <c r="J4123">
        <v>10</v>
      </c>
      <c r="K4123">
        <v>772.84</v>
      </c>
      <c r="L4123" t="s">
        <v>346</v>
      </c>
      <c r="M4123" t="s">
        <v>2327</v>
      </c>
      <c r="N4123">
        <v>238.66000000000008</v>
      </c>
      <c r="O4123" t="s">
        <v>12416</v>
      </c>
      <c r="P4123" t="s">
        <v>12417</v>
      </c>
      <c r="Q4123">
        <v>12</v>
      </c>
      <c r="R4123" t="s">
        <v>12430</v>
      </c>
    </row>
    <row r="4124" spans="1:18" x14ac:dyDescent="0.3">
      <c r="A4124" t="s">
        <v>4483</v>
      </c>
      <c r="B4124" t="s">
        <v>207</v>
      </c>
      <c r="C4124" t="s">
        <v>293</v>
      </c>
      <c r="D4124" s="2">
        <v>45896</v>
      </c>
      <c r="E4124" t="s">
        <v>339</v>
      </c>
      <c r="F4124">
        <v>1</v>
      </c>
      <c r="G4124" t="s">
        <v>3429</v>
      </c>
      <c r="H4124">
        <v>77</v>
      </c>
      <c r="I4124">
        <v>134.12</v>
      </c>
      <c r="J4124">
        <v>25</v>
      </c>
      <c r="K4124">
        <v>100.59</v>
      </c>
      <c r="L4124" t="s">
        <v>348</v>
      </c>
      <c r="M4124" t="s">
        <v>2327</v>
      </c>
      <c r="N4124">
        <v>23.590000000000003</v>
      </c>
      <c r="O4124" t="s">
        <v>12428</v>
      </c>
      <c r="P4124" t="s">
        <v>12421</v>
      </c>
      <c r="Q4124">
        <v>8</v>
      </c>
      <c r="R4124" t="s">
        <v>12434</v>
      </c>
    </row>
    <row r="4125" spans="1:18" x14ac:dyDescent="0.3">
      <c r="A4125" t="s">
        <v>4484</v>
      </c>
      <c r="B4125" t="s">
        <v>55</v>
      </c>
      <c r="C4125" t="s">
        <v>304</v>
      </c>
      <c r="D4125" s="2">
        <v>45556</v>
      </c>
      <c r="E4125" t="s">
        <v>339</v>
      </c>
      <c r="F4125">
        <v>1</v>
      </c>
      <c r="G4125" t="s">
        <v>3429</v>
      </c>
      <c r="H4125">
        <v>597.82000000000005</v>
      </c>
      <c r="I4125">
        <v>1021.42</v>
      </c>
      <c r="J4125">
        <v>10</v>
      </c>
      <c r="K4125">
        <v>919.28</v>
      </c>
      <c r="L4125" t="s">
        <v>354</v>
      </c>
      <c r="M4125" t="s">
        <v>2327</v>
      </c>
      <c r="N4125">
        <v>321.45999999999992</v>
      </c>
      <c r="O4125" t="s">
        <v>12416</v>
      </c>
      <c r="P4125" t="s">
        <v>12421</v>
      </c>
      <c r="Q4125">
        <v>9</v>
      </c>
      <c r="R4125" t="s">
        <v>12422</v>
      </c>
    </row>
    <row r="4126" spans="1:18" x14ac:dyDescent="0.3">
      <c r="A4126" t="s">
        <v>4485</v>
      </c>
      <c r="B4126" t="s">
        <v>55</v>
      </c>
      <c r="C4126" t="s">
        <v>312</v>
      </c>
      <c r="D4126" s="2">
        <v>45208</v>
      </c>
      <c r="E4126" t="s">
        <v>339</v>
      </c>
      <c r="F4126">
        <v>1</v>
      </c>
      <c r="G4126" t="s">
        <v>3429</v>
      </c>
      <c r="H4126">
        <v>698.22</v>
      </c>
      <c r="I4126">
        <v>1141.8699999999999</v>
      </c>
      <c r="J4126">
        <v>10</v>
      </c>
      <c r="K4126">
        <v>1027.68</v>
      </c>
      <c r="L4126" t="s">
        <v>348</v>
      </c>
      <c r="M4126" t="s">
        <v>2327</v>
      </c>
      <c r="N4126">
        <v>329.46000000000004</v>
      </c>
      <c r="O4126" t="s">
        <v>12423</v>
      </c>
      <c r="P4126" t="s">
        <v>12417</v>
      </c>
      <c r="Q4126">
        <v>10</v>
      </c>
      <c r="R4126" t="s">
        <v>12418</v>
      </c>
    </row>
    <row r="4127" spans="1:18" x14ac:dyDescent="0.3">
      <c r="A4127" t="s">
        <v>4486</v>
      </c>
      <c r="B4127" t="s">
        <v>199</v>
      </c>
      <c r="C4127" t="s">
        <v>296</v>
      </c>
      <c r="D4127" s="2">
        <v>45073</v>
      </c>
      <c r="E4127" t="s">
        <v>339</v>
      </c>
      <c r="F4127">
        <v>1</v>
      </c>
      <c r="G4127" t="s">
        <v>3429</v>
      </c>
      <c r="H4127">
        <v>291.70999999999998</v>
      </c>
      <c r="I4127">
        <v>459.62</v>
      </c>
      <c r="J4127">
        <v>15</v>
      </c>
      <c r="K4127">
        <v>390.68</v>
      </c>
      <c r="L4127" t="s">
        <v>346</v>
      </c>
      <c r="M4127" t="s">
        <v>2327</v>
      </c>
      <c r="N4127">
        <v>98.970000000000027</v>
      </c>
      <c r="O4127" t="s">
        <v>12423</v>
      </c>
      <c r="P4127" t="s">
        <v>12419</v>
      </c>
      <c r="Q4127">
        <v>5</v>
      </c>
      <c r="R4127" t="s">
        <v>12431</v>
      </c>
    </row>
    <row r="4128" spans="1:18" x14ac:dyDescent="0.3">
      <c r="A4128" t="s">
        <v>4487</v>
      </c>
      <c r="B4128" t="s">
        <v>233</v>
      </c>
      <c r="C4128" t="s">
        <v>285</v>
      </c>
      <c r="D4128" s="2">
        <v>45518</v>
      </c>
      <c r="E4128" t="s">
        <v>339</v>
      </c>
      <c r="F4128">
        <v>1</v>
      </c>
      <c r="G4128" t="s">
        <v>3429</v>
      </c>
      <c r="H4128">
        <v>350.77</v>
      </c>
      <c r="I4128">
        <v>411.83</v>
      </c>
      <c r="J4128">
        <v>20</v>
      </c>
      <c r="K4128">
        <v>329.46</v>
      </c>
      <c r="L4128" t="s">
        <v>346</v>
      </c>
      <c r="M4128" t="s">
        <v>2327</v>
      </c>
      <c r="N4128">
        <v>-21.310000000000002</v>
      </c>
      <c r="O4128" t="s">
        <v>12416</v>
      </c>
      <c r="P4128" t="s">
        <v>12421</v>
      </c>
      <c r="Q4128">
        <v>8</v>
      </c>
      <c r="R4128" t="s">
        <v>12434</v>
      </c>
    </row>
    <row r="4129" spans="1:18" x14ac:dyDescent="0.3">
      <c r="A4129" t="s">
        <v>4488</v>
      </c>
      <c r="B4129" t="s">
        <v>110</v>
      </c>
      <c r="C4129" t="s">
        <v>296</v>
      </c>
      <c r="D4129" s="2">
        <v>44976</v>
      </c>
      <c r="E4129" t="s">
        <v>339</v>
      </c>
      <c r="F4129">
        <v>1</v>
      </c>
      <c r="G4129" t="s">
        <v>3429</v>
      </c>
      <c r="H4129">
        <v>291.70999999999998</v>
      </c>
      <c r="I4129">
        <v>459.62</v>
      </c>
      <c r="J4129">
        <v>10</v>
      </c>
      <c r="K4129">
        <v>413.66</v>
      </c>
      <c r="L4129" t="s">
        <v>341</v>
      </c>
      <c r="M4129" t="s">
        <v>2327</v>
      </c>
      <c r="N4129">
        <v>121.95000000000005</v>
      </c>
      <c r="O4129" t="s">
        <v>12423</v>
      </c>
      <c r="P4129" t="s">
        <v>12424</v>
      </c>
      <c r="Q4129">
        <v>2</v>
      </c>
      <c r="R4129" t="s">
        <v>12427</v>
      </c>
    </row>
    <row r="4130" spans="1:18" x14ac:dyDescent="0.3">
      <c r="A4130" t="s">
        <v>4489</v>
      </c>
      <c r="B4130" t="s">
        <v>262</v>
      </c>
      <c r="C4130" t="s">
        <v>317</v>
      </c>
      <c r="D4130" s="2">
        <v>45222</v>
      </c>
      <c r="E4130" t="s">
        <v>339</v>
      </c>
      <c r="F4130">
        <v>1</v>
      </c>
      <c r="G4130" t="s">
        <v>3429</v>
      </c>
      <c r="H4130">
        <v>123.12</v>
      </c>
      <c r="I4130">
        <v>165.55</v>
      </c>
      <c r="J4130">
        <v>5</v>
      </c>
      <c r="K4130">
        <v>157.27000000000001</v>
      </c>
      <c r="L4130" t="s">
        <v>346</v>
      </c>
      <c r="M4130" t="s">
        <v>2327</v>
      </c>
      <c r="N4130">
        <v>34.150000000000006</v>
      </c>
      <c r="O4130" t="s">
        <v>12423</v>
      </c>
      <c r="P4130" t="s">
        <v>12417</v>
      </c>
      <c r="Q4130">
        <v>10</v>
      </c>
      <c r="R4130" t="s">
        <v>12418</v>
      </c>
    </row>
    <row r="4131" spans="1:18" x14ac:dyDescent="0.3">
      <c r="A4131" t="s">
        <v>4490</v>
      </c>
      <c r="B4131" t="s">
        <v>84</v>
      </c>
      <c r="C4131" t="s">
        <v>322</v>
      </c>
      <c r="D4131" s="2">
        <v>45330</v>
      </c>
      <c r="E4131" t="s">
        <v>339</v>
      </c>
      <c r="F4131">
        <v>1</v>
      </c>
      <c r="G4131" t="s">
        <v>3429</v>
      </c>
      <c r="H4131">
        <v>306.04000000000002</v>
      </c>
      <c r="I4131">
        <v>400.52</v>
      </c>
      <c r="J4131">
        <v>5</v>
      </c>
      <c r="K4131">
        <v>380.49</v>
      </c>
      <c r="L4131" t="s">
        <v>341</v>
      </c>
      <c r="M4131" t="s">
        <v>2327</v>
      </c>
      <c r="N4131">
        <v>74.449999999999989</v>
      </c>
      <c r="O4131" t="s">
        <v>12416</v>
      </c>
      <c r="P4131" t="s">
        <v>12424</v>
      </c>
      <c r="Q4131">
        <v>2</v>
      </c>
      <c r="R4131" t="s">
        <v>12427</v>
      </c>
    </row>
    <row r="4132" spans="1:18" x14ac:dyDescent="0.3">
      <c r="A4132" t="s">
        <v>4491</v>
      </c>
      <c r="B4132" t="s">
        <v>199</v>
      </c>
      <c r="C4132" t="s">
        <v>314</v>
      </c>
      <c r="D4132" s="2">
        <v>45304</v>
      </c>
      <c r="E4132" t="s">
        <v>339</v>
      </c>
      <c r="F4132">
        <v>1</v>
      </c>
      <c r="G4132" t="s">
        <v>3429</v>
      </c>
      <c r="H4132">
        <v>534.17999999999995</v>
      </c>
      <c r="I4132">
        <v>858.71</v>
      </c>
      <c r="J4132">
        <v>15</v>
      </c>
      <c r="K4132">
        <v>729.9</v>
      </c>
      <c r="L4132" t="s">
        <v>344</v>
      </c>
      <c r="M4132" t="s">
        <v>2327</v>
      </c>
      <c r="N4132">
        <v>195.72000000000003</v>
      </c>
      <c r="O4132" t="s">
        <v>12416</v>
      </c>
      <c r="P4132" t="s">
        <v>12424</v>
      </c>
      <c r="Q4132">
        <v>1</v>
      </c>
      <c r="R4132" t="s">
        <v>12425</v>
      </c>
    </row>
    <row r="4133" spans="1:18" x14ac:dyDescent="0.3">
      <c r="A4133" t="s">
        <v>4492</v>
      </c>
      <c r="B4133" t="s">
        <v>189</v>
      </c>
      <c r="C4133" t="s">
        <v>289</v>
      </c>
      <c r="D4133" s="2">
        <v>45039</v>
      </c>
      <c r="E4133" t="s">
        <v>339</v>
      </c>
      <c r="F4133">
        <v>1</v>
      </c>
      <c r="G4133" t="s">
        <v>3429</v>
      </c>
      <c r="H4133">
        <v>237.74</v>
      </c>
      <c r="I4133">
        <v>288.91000000000003</v>
      </c>
      <c r="J4133">
        <v>10</v>
      </c>
      <c r="K4133">
        <v>260.02</v>
      </c>
      <c r="L4133" t="s">
        <v>348</v>
      </c>
      <c r="M4133" t="s">
        <v>2327</v>
      </c>
      <c r="N4133">
        <v>22.279999999999973</v>
      </c>
      <c r="O4133" t="s">
        <v>12423</v>
      </c>
      <c r="P4133" t="s">
        <v>12419</v>
      </c>
      <c r="Q4133">
        <v>4</v>
      </c>
      <c r="R4133" t="s">
        <v>12432</v>
      </c>
    </row>
    <row r="4134" spans="1:18" x14ac:dyDescent="0.3">
      <c r="A4134" t="s">
        <v>4493</v>
      </c>
      <c r="B4134" t="s">
        <v>156</v>
      </c>
      <c r="C4134" t="s">
        <v>301</v>
      </c>
      <c r="D4134" s="2">
        <v>45553</v>
      </c>
      <c r="E4134" t="s">
        <v>339</v>
      </c>
      <c r="F4134">
        <v>1</v>
      </c>
      <c r="G4134" t="s">
        <v>3429</v>
      </c>
      <c r="H4134">
        <v>487.35</v>
      </c>
      <c r="I4134">
        <v>766.31</v>
      </c>
      <c r="J4134">
        <v>10</v>
      </c>
      <c r="K4134">
        <v>689.68</v>
      </c>
      <c r="L4134" t="s">
        <v>341</v>
      </c>
      <c r="M4134" t="s">
        <v>2327</v>
      </c>
      <c r="N4134">
        <v>202.32999999999993</v>
      </c>
      <c r="O4134" t="s">
        <v>12416</v>
      </c>
      <c r="P4134" t="s">
        <v>12421</v>
      </c>
      <c r="Q4134">
        <v>9</v>
      </c>
      <c r="R4134" t="s">
        <v>12422</v>
      </c>
    </row>
    <row r="4135" spans="1:18" x14ac:dyDescent="0.3">
      <c r="A4135" t="s">
        <v>4494</v>
      </c>
      <c r="B4135" t="s">
        <v>199</v>
      </c>
      <c r="C4135" t="s">
        <v>298</v>
      </c>
      <c r="D4135" s="2">
        <v>45588</v>
      </c>
      <c r="E4135" t="s">
        <v>339</v>
      </c>
      <c r="F4135">
        <v>1</v>
      </c>
      <c r="G4135" t="s">
        <v>3429</v>
      </c>
      <c r="H4135">
        <v>332.89</v>
      </c>
      <c r="I4135">
        <v>592.54</v>
      </c>
      <c r="J4135">
        <v>15</v>
      </c>
      <c r="K4135">
        <v>503.66</v>
      </c>
      <c r="L4135" t="s">
        <v>354</v>
      </c>
      <c r="M4135" t="s">
        <v>2327</v>
      </c>
      <c r="N4135">
        <v>170.77000000000004</v>
      </c>
      <c r="O4135" t="s">
        <v>12416</v>
      </c>
      <c r="P4135" t="s">
        <v>12417</v>
      </c>
      <c r="Q4135">
        <v>10</v>
      </c>
      <c r="R4135" t="s">
        <v>12418</v>
      </c>
    </row>
    <row r="4136" spans="1:18" x14ac:dyDescent="0.3">
      <c r="A4136" t="s">
        <v>4495</v>
      </c>
      <c r="B4136" t="s">
        <v>55</v>
      </c>
      <c r="C4136" t="s">
        <v>317</v>
      </c>
      <c r="D4136" s="2">
        <v>45583</v>
      </c>
      <c r="E4136" t="s">
        <v>339</v>
      </c>
      <c r="F4136">
        <v>1</v>
      </c>
      <c r="G4136" t="s">
        <v>3429</v>
      </c>
      <c r="H4136">
        <v>123.12</v>
      </c>
      <c r="I4136">
        <v>165.55</v>
      </c>
      <c r="J4136">
        <v>5</v>
      </c>
      <c r="K4136">
        <v>157.27000000000001</v>
      </c>
      <c r="L4136" t="s">
        <v>344</v>
      </c>
      <c r="M4136" t="s">
        <v>2327</v>
      </c>
      <c r="N4136">
        <v>34.150000000000006</v>
      </c>
      <c r="O4136" t="s">
        <v>12416</v>
      </c>
      <c r="P4136" t="s">
        <v>12417</v>
      </c>
      <c r="Q4136">
        <v>10</v>
      </c>
      <c r="R4136" t="s">
        <v>12418</v>
      </c>
    </row>
    <row r="4137" spans="1:18" x14ac:dyDescent="0.3">
      <c r="A4137" t="s">
        <v>4496</v>
      </c>
      <c r="B4137" t="s">
        <v>247</v>
      </c>
      <c r="C4137" t="s">
        <v>285</v>
      </c>
      <c r="D4137" s="2">
        <v>45258</v>
      </c>
      <c r="E4137" t="s">
        <v>339</v>
      </c>
      <c r="F4137">
        <v>1</v>
      </c>
      <c r="G4137" t="s">
        <v>3429</v>
      </c>
      <c r="H4137">
        <v>350.77</v>
      </c>
      <c r="I4137">
        <v>411.83</v>
      </c>
      <c r="J4137">
        <v>15</v>
      </c>
      <c r="K4137">
        <v>350.06</v>
      </c>
      <c r="L4137" t="s">
        <v>354</v>
      </c>
      <c r="M4137" t="s">
        <v>2327</v>
      </c>
      <c r="N4137">
        <v>-0.70999999999997954</v>
      </c>
      <c r="O4137" t="s">
        <v>12423</v>
      </c>
      <c r="P4137" t="s">
        <v>12417</v>
      </c>
      <c r="Q4137">
        <v>11</v>
      </c>
      <c r="R4137" t="s">
        <v>12433</v>
      </c>
    </row>
    <row r="4138" spans="1:18" x14ac:dyDescent="0.3">
      <c r="A4138" t="s">
        <v>4497</v>
      </c>
      <c r="B4138" t="s">
        <v>219</v>
      </c>
      <c r="C4138" t="s">
        <v>310</v>
      </c>
      <c r="D4138" s="2">
        <v>45821</v>
      </c>
      <c r="E4138" t="s">
        <v>339</v>
      </c>
      <c r="F4138">
        <v>1</v>
      </c>
      <c r="G4138" t="s">
        <v>3429</v>
      </c>
      <c r="H4138">
        <v>32.840000000000003</v>
      </c>
      <c r="I4138">
        <v>39.229999999999997</v>
      </c>
      <c r="J4138">
        <v>10</v>
      </c>
      <c r="K4138">
        <v>35.31</v>
      </c>
      <c r="L4138" t="s">
        <v>346</v>
      </c>
      <c r="M4138" t="s">
        <v>2327</v>
      </c>
      <c r="N4138">
        <v>2.4699999999999989</v>
      </c>
      <c r="O4138" t="s">
        <v>12428</v>
      </c>
      <c r="P4138" t="s">
        <v>12419</v>
      </c>
      <c r="Q4138">
        <v>6</v>
      </c>
      <c r="R4138" t="s">
        <v>12420</v>
      </c>
    </row>
    <row r="4139" spans="1:18" x14ac:dyDescent="0.3">
      <c r="A4139" t="s">
        <v>4498</v>
      </c>
      <c r="B4139" t="s">
        <v>254</v>
      </c>
      <c r="C4139" t="s">
        <v>314</v>
      </c>
      <c r="D4139" s="2">
        <v>45329</v>
      </c>
      <c r="E4139" t="s">
        <v>339</v>
      </c>
      <c r="F4139">
        <v>1</v>
      </c>
      <c r="G4139" t="s">
        <v>3429</v>
      </c>
      <c r="H4139">
        <v>534.17999999999995</v>
      </c>
      <c r="I4139">
        <v>858.71</v>
      </c>
      <c r="J4139">
        <v>10</v>
      </c>
      <c r="K4139">
        <v>772.84</v>
      </c>
      <c r="L4139" t="s">
        <v>346</v>
      </c>
      <c r="M4139" t="s">
        <v>2327</v>
      </c>
      <c r="N4139">
        <v>238.66000000000008</v>
      </c>
      <c r="O4139" t="s">
        <v>12416</v>
      </c>
      <c r="P4139" t="s">
        <v>12424</v>
      </c>
      <c r="Q4139">
        <v>2</v>
      </c>
      <c r="R4139" t="s">
        <v>12427</v>
      </c>
    </row>
    <row r="4140" spans="1:18" x14ac:dyDescent="0.3">
      <c r="A4140" t="s">
        <v>4499</v>
      </c>
      <c r="B4140" t="s">
        <v>199</v>
      </c>
      <c r="C4140" t="s">
        <v>310</v>
      </c>
      <c r="D4140" s="2">
        <v>45169</v>
      </c>
      <c r="E4140" t="s">
        <v>339</v>
      </c>
      <c r="F4140">
        <v>1</v>
      </c>
      <c r="G4140" t="s">
        <v>3429</v>
      </c>
      <c r="H4140">
        <v>32.840000000000003</v>
      </c>
      <c r="I4140">
        <v>39.229999999999997</v>
      </c>
      <c r="J4140">
        <v>5</v>
      </c>
      <c r="K4140">
        <v>37.270000000000003</v>
      </c>
      <c r="L4140" t="s">
        <v>341</v>
      </c>
      <c r="M4140" t="s">
        <v>2327</v>
      </c>
      <c r="N4140">
        <v>4.43</v>
      </c>
      <c r="O4140" t="s">
        <v>12423</v>
      </c>
      <c r="P4140" t="s">
        <v>12421</v>
      </c>
      <c r="Q4140">
        <v>8</v>
      </c>
      <c r="R4140" t="s">
        <v>12434</v>
      </c>
    </row>
    <row r="4141" spans="1:18" x14ac:dyDescent="0.3">
      <c r="A4141" t="s">
        <v>4500</v>
      </c>
      <c r="B4141" t="s">
        <v>84</v>
      </c>
      <c r="C4141" t="s">
        <v>296</v>
      </c>
      <c r="D4141" s="2">
        <v>45749</v>
      </c>
      <c r="E4141" t="s">
        <v>339</v>
      </c>
      <c r="F4141">
        <v>1</v>
      </c>
      <c r="G4141" t="s">
        <v>3429</v>
      </c>
      <c r="H4141">
        <v>291.70999999999998</v>
      </c>
      <c r="I4141">
        <v>459.62</v>
      </c>
      <c r="J4141">
        <v>15</v>
      </c>
      <c r="K4141">
        <v>390.68</v>
      </c>
      <c r="L4141" t="s">
        <v>341</v>
      </c>
      <c r="M4141" t="s">
        <v>2327</v>
      </c>
      <c r="N4141">
        <v>98.970000000000027</v>
      </c>
      <c r="O4141" t="s">
        <v>12428</v>
      </c>
      <c r="P4141" t="s">
        <v>12419</v>
      </c>
      <c r="Q4141">
        <v>4</v>
      </c>
      <c r="R4141" t="s">
        <v>12432</v>
      </c>
    </row>
    <row r="4142" spans="1:18" x14ac:dyDescent="0.3">
      <c r="A4142" t="s">
        <v>4501</v>
      </c>
      <c r="B4142" t="s">
        <v>70</v>
      </c>
      <c r="C4142" t="s">
        <v>319</v>
      </c>
      <c r="D4142" s="2">
        <v>44933</v>
      </c>
      <c r="E4142" t="s">
        <v>339</v>
      </c>
      <c r="F4142">
        <v>1</v>
      </c>
      <c r="G4142" t="s">
        <v>3429</v>
      </c>
      <c r="H4142">
        <v>232.47</v>
      </c>
      <c r="I4142">
        <v>275.82</v>
      </c>
      <c r="J4142">
        <v>15</v>
      </c>
      <c r="K4142">
        <v>234.45</v>
      </c>
      <c r="L4142" t="s">
        <v>341</v>
      </c>
      <c r="M4142" t="s">
        <v>2327</v>
      </c>
      <c r="N4142">
        <v>1.9799999999999898</v>
      </c>
      <c r="O4142" t="s">
        <v>12423</v>
      </c>
      <c r="P4142" t="s">
        <v>12424</v>
      </c>
      <c r="Q4142">
        <v>1</v>
      </c>
      <c r="R4142" t="s">
        <v>12425</v>
      </c>
    </row>
    <row r="4143" spans="1:18" x14ac:dyDescent="0.3">
      <c r="A4143" t="s">
        <v>4502</v>
      </c>
      <c r="B4143" t="s">
        <v>55</v>
      </c>
      <c r="C4143" t="s">
        <v>324</v>
      </c>
      <c r="D4143" s="2">
        <v>45559</v>
      </c>
      <c r="E4143" t="s">
        <v>339</v>
      </c>
      <c r="F4143">
        <v>1</v>
      </c>
      <c r="G4143" t="s">
        <v>3429</v>
      </c>
      <c r="H4143">
        <v>479.81</v>
      </c>
      <c r="I4143">
        <v>607.94000000000005</v>
      </c>
      <c r="J4143">
        <v>15</v>
      </c>
      <c r="K4143">
        <v>516.75</v>
      </c>
      <c r="L4143" t="s">
        <v>341</v>
      </c>
      <c r="M4143" t="s">
        <v>2327</v>
      </c>
      <c r="N4143">
        <v>36.94</v>
      </c>
      <c r="O4143" t="s">
        <v>12416</v>
      </c>
      <c r="P4143" t="s">
        <v>12421</v>
      </c>
      <c r="Q4143">
        <v>9</v>
      </c>
      <c r="R4143" t="s">
        <v>12422</v>
      </c>
    </row>
    <row r="4144" spans="1:18" x14ac:dyDescent="0.3">
      <c r="A4144" t="s">
        <v>4503</v>
      </c>
      <c r="B4144" t="s">
        <v>199</v>
      </c>
      <c r="C4144" t="s">
        <v>293</v>
      </c>
      <c r="D4144" s="2">
        <v>45011</v>
      </c>
      <c r="E4144" t="s">
        <v>339</v>
      </c>
      <c r="F4144">
        <v>1</v>
      </c>
      <c r="G4144" t="s">
        <v>3429</v>
      </c>
      <c r="H4144">
        <v>77</v>
      </c>
      <c r="I4144">
        <v>134.12</v>
      </c>
      <c r="J4144">
        <v>20</v>
      </c>
      <c r="K4144">
        <v>107.3</v>
      </c>
      <c r="L4144" t="s">
        <v>346</v>
      </c>
      <c r="M4144" t="s">
        <v>2327</v>
      </c>
      <c r="N4144">
        <v>30.299999999999997</v>
      </c>
      <c r="O4144" t="s">
        <v>12423</v>
      </c>
      <c r="P4144" t="s">
        <v>12424</v>
      </c>
      <c r="Q4144">
        <v>3</v>
      </c>
      <c r="R4144" t="s">
        <v>12429</v>
      </c>
    </row>
    <row r="4145" spans="1:18" x14ac:dyDescent="0.3">
      <c r="A4145" t="s">
        <v>4504</v>
      </c>
      <c r="B4145" t="s">
        <v>84</v>
      </c>
      <c r="C4145" t="s">
        <v>307</v>
      </c>
      <c r="D4145" s="2">
        <v>44981</v>
      </c>
      <c r="E4145" t="s">
        <v>339</v>
      </c>
      <c r="F4145">
        <v>1</v>
      </c>
      <c r="G4145" t="s">
        <v>3429</v>
      </c>
      <c r="H4145">
        <v>441.75</v>
      </c>
      <c r="I4145">
        <v>762.83</v>
      </c>
      <c r="J4145">
        <v>25</v>
      </c>
      <c r="K4145">
        <v>572.12</v>
      </c>
      <c r="L4145" t="s">
        <v>348</v>
      </c>
      <c r="M4145" t="s">
        <v>2327</v>
      </c>
      <c r="N4145">
        <v>130.37</v>
      </c>
      <c r="O4145" t="s">
        <v>12423</v>
      </c>
      <c r="P4145" t="s">
        <v>12424</v>
      </c>
      <c r="Q4145">
        <v>2</v>
      </c>
      <c r="R4145" t="s">
        <v>12427</v>
      </c>
    </row>
    <row r="4146" spans="1:18" x14ac:dyDescent="0.3">
      <c r="A4146" t="s">
        <v>4505</v>
      </c>
      <c r="B4146" t="s">
        <v>191</v>
      </c>
      <c r="C4146" t="s">
        <v>319</v>
      </c>
      <c r="D4146" s="2">
        <v>45345</v>
      </c>
      <c r="E4146" t="s">
        <v>339</v>
      </c>
      <c r="F4146">
        <v>1</v>
      </c>
      <c r="G4146" t="s">
        <v>3429</v>
      </c>
      <c r="H4146">
        <v>232.47</v>
      </c>
      <c r="I4146">
        <v>275.82</v>
      </c>
      <c r="J4146">
        <v>5</v>
      </c>
      <c r="K4146">
        <v>262.02999999999997</v>
      </c>
      <c r="L4146" t="s">
        <v>341</v>
      </c>
      <c r="M4146" t="s">
        <v>2327</v>
      </c>
      <c r="N4146">
        <v>29.559999999999974</v>
      </c>
      <c r="O4146" t="s">
        <v>12416</v>
      </c>
      <c r="P4146" t="s">
        <v>12424</v>
      </c>
      <c r="Q4146">
        <v>2</v>
      </c>
      <c r="R4146" t="s">
        <v>12427</v>
      </c>
    </row>
    <row r="4147" spans="1:18" x14ac:dyDescent="0.3">
      <c r="A4147" t="s">
        <v>4506</v>
      </c>
      <c r="B4147" t="s">
        <v>55</v>
      </c>
      <c r="C4147" t="s">
        <v>317</v>
      </c>
      <c r="D4147" s="2">
        <v>45607</v>
      </c>
      <c r="E4147" t="s">
        <v>339</v>
      </c>
      <c r="F4147">
        <v>1</v>
      </c>
      <c r="G4147" t="s">
        <v>3429</v>
      </c>
      <c r="H4147">
        <v>123.12</v>
      </c>
      <c r="I4147">
        <v>165.55</v>
      </c>
      <c r="J4147">
        <v>25</v>
      </c>
      <c r="K4147">
        <v>124.16</v>
      </c>
      <c r="L4147" t="s">
        <v>341</v>
      </c>
      <c r="M4147" t="s">
        <v>2327</v>
      </c>
      <c r="N4147">
        <v>1.039999999999992</v>
      </c>
      <c r="O4147" t="s">
        <v>12416</v>
      </c>
      <c r="P4147" t="s">
        <v>12417</v>
      </c>
      <c r="Q4147">
        <v>11</v>
      </c>
      <c r="R4147" t="s">
        <v>12433</v>
      </c>
    </row>
    <row r="4148" spans="1:18" x14ac:dyDescent="0.3">
      <c r="A4148" t="s">
        <v>4507</v>
      </c>
      <c r="B4148" t="s">
        <v>199</v>
      </c>
      <c r="C4148" t="s">
        <v>293</v>
      </c>
      <c r="D4148" s="2">
        <v>44937</v>
      </c>
      <c r="E4148" t="s">
        <v>339</v>
      </c>
      <c r="F4148">
        <v>1</v>
      </c>
      <c r="G4148" t="s">
        <v>3429</v>
      </c>
      <c r="H4148">
        <v>77</v>
      </c>
      <c r="I4148">
        <v>134.12</v>
      </c>
      <c r="J4148">
        <v>15</v>
      </c>
      <c r="K4148">
        <v>114</v>
      </c>
      <c r="L4148" t="s">
        <v>346</v>
      </c>
      <c r="M4148" t="s">
        <v>2327</v>
      </c>
      <c r="N4148">
        <v>37</v>
      </c>
      <c r="O4148" t="s">
        <v>12423</v>
      </c>
      <c r="P4148" t="s">
        <v>12424</v>
      </c>
      <c r="Q4148">
        <v>1</v>
      </c>
      <c r="R4148" t="s">
        <v>12425</v>
      </c>
    </row>
    <row r="4149" spans="1:18" x14ac:dyDescent="0.3">
      <c r="A4149" t="s">
        <v>4508</v>
      </c>
      <c r="B4149" t="s">
        <v>55</v>
      </c>
      <c r="C4149" t="s">
        <v>298</v>
      </c>
      <c r="D4149" s="2">
        <v>44997</v>
      </c>
      <c r="E4149" t="s">
        <v>339</v>
      </c>
      <c r="F4149">
        <v>1</v>
      </c>
      <c r="G4149" t="s">
        <v>3429</v>
      </c>
      <c r="H4149">
        <v>332.89</v>
      </c>
      <c r="I4149">
        <v>592.54</v>
      </c>
      <c r="J4149">
        <v>10</v>
      </c>
      <c r="K4149">
        <v>533.29</v>
      </c>
      <c r="L4149" t="s">
        <v>346</v>
      </c>
      <c r="M4149" t="s">
        <v>2327</v>
      </c>
      <c r="N4149">
        <v>200.39999999999998</v>
      </c>
      <c r="O4149" t="s">
        <v>12423</v>
      </c>
      <c r="P4149" t="s">
        <v>12424</v>
      </c>
      <c r="Q4149">
        <v>3</v>
      </c>
      <c r="R4149" t="s">
        <v>12429</v>
      </c>
    </row>
    <row r="4150" spans="1:18" x14ac:dyDescent="0.3">
      <c r="A4150" t="s">
        <v>4509</v>
      </c>
      <c r="B4150" t="s">
        <v>191</v>
      </c>
      <c r="C4150" t="s">
        <v>301</v>
      </c>
      <c r="D4150" s="2">
        <v>45541</v>
      </c>
      <c r="E4150" t="s">
        <v>339</v>
      </c>
      <c r="F4150">
        <v>1</v>
      </c>
      <c r="G4150" t="s">
        <v>3429</v>
      </c>
      <c r="H4150">
        <v>487.35</v>
      </c>
      <c r="I4150">
        <v>766.31</v>
      </c>
      <c r="J4150">
        <v>10</v>
      </c>
      <c r="K4150">
        <v>689.68</v>
      </c>
      <c r="L4150" t="s">
        <v>344</v>
      </c>
      <c r="M4150" t="s">
        <v>2327</v>
      </c>
      <c r="N4150">
        <v>202.32999999999993</v>
      </c>
      <c r="O4150" t="s">
        <v>12416</v>
      </c>
      <c r="P4150" t="s">
        <v>12421</v>
      </c>
      <c r="Q4150">
        <v>9</v>
      </c>
      <c r="R4150" t="s">
        <v>12422</v>
      </c>
    </row>
    <row r="4151" spans="1:18" x14ac:dyDescent="0.3">
      <c r="A4151" t="s">
        <v>4510</v>
      </c>
      <c r="B4151" t="s">
        <v>199</v>
      </c>
      <c r="C4151" t="s">
        <v>310</v>
      </c>
      <c r="D4151" s="2">
        <v>45467</v>
      </c>
      <c r="E4151" t="s">
        <v>339</v>
      </c>
      <c r="F4151">
        <v>1</v>
      </c>
      <c r="G4151" t="s">
        <v>3429</v>
      </c>
      <c r="H4151">
        <v>32.840000000000003</v>
      </c>
      <c r="I4151">
        <v>39.229999999999997</v>
      </c>
      <c r="J4151">
        <v>5</v>
      </c>
      <c r="K4151">
        <v>37.270000000000003</v>
      </c>
      <c r="L4151" t="s">
        <v>344</v>
      </c>
      <c r="M4151" t="s">
        <v>2327</v>
      </c>
      <c r="N4151">
        <v>4.43</v>
      </c>
      <c r="O4151" t="s">
        <v>12416</v>
      </c>
      <c r="P4151" t="s">
        <v>12419</v>
      </c>
      <c r="Q4151">
        <v>6</v>
      </c>
      <c r="R4151" t="s">
        <v>12420</v>
      </c>
    </row>
    <row r="4152" spans="1:18" x14ac:dyDescent="0.3">
      <c r="A4152" t="s">
        <v>4511</v>
      </c>
      <c r="B4152" t="s">
        <v>199</v>
      </c>
      <c r="C4152" t="s">
        <v>296</v>
      </c>
      <c r="D4152" s="2">
        <v>44944</v>
      </c>
      <c r="E4152" t="s">
        <v>339</v>
      </c>
      <c r="F4152">
        <v>1</v>
      </c>
      <c r="G4152" t="s">
        <v>3429</v>
      </c>
      <c r="H4152">
        <v>291.70999999999998</v>
      </c>
      <c r="I4152">
        <v>459.62</v>
      </c>
      <c r="J4152">
        <v>5</v>
      </c>
      <c r="K4152">
        <v>436.64</v>
      </c>
      <c r="L4152" t="s">
        <v>354</v>
      </c>
      <c r="M4152" t="s">
        <v>2327</v>
      </c>
      <c r="N4152">
        <v>144.93</v>
      </c>
      <c r="O4152" t="s">
        <v>12423</v>
      </c>
      <c r="P4152" t="s">
        <v>12424</v>
      </c>
      <c r="Q4152">
        <v>1</v>
      </c>
      <c r="R4152" t="s">
        <v>12425</v>
      </c>
    </row>
    <row r="4153" spans="1:18" x14ac:dyDescent="0.3">
      <c r="A4153" t="s">
        <v>4512</v>
      </c>
      <c r="B4153" t="s">
        <v>89</v>
      </c>
      <c r="C4153" t="s">
        <v>293</v>
      </c>
      <c r="D4153" s="2">
        <v>45045</v>
      </c>
      <c r="E4153" t="s">
        <v>339</v>
      </c>
      <c r="F4153">
        <v>1</v>
      </c>
      <c r="G4153" t="s">
        <v>3429</v>
      </c>
      <c r="H4153">
        <v>77</v>
      </c>
      <c r="I4153">
        <v>134.12</v>
      </c>
      <c r="J4153">
        <v>25</v>
      </c>
      <c r="K4153">
        <v>100.59</v>
      </c>
      <c r="L4153" t="s">
        <v>346</v>
      </c>
      <c r="M4153" t="s">
        <v>2327</v>
      </c>
      <c r="N4153">
        <v>23.590000000000003</v>
      </c>
      <c r="O4153" t="s">
        <v>12423</v>
      </c>
      <c r="P4153" t="s">
        <v>12419</v>
      </c>
      <c r="Q4153">
        <v>4</v>
      </c>
      <c r="R4153" t="s">
        <v>12432</v>
      </c>
    </row>
    <row r="4154" spans="1:18" x14ac:dyDescent="0.3">
      <c r="A4154" t="s">
        <v>4513</v>
      </c>
      <c r="B4154" t="s">
        <v>123</v>
      </c>
      <c r="C4154" t="s">
        <v>304</v>
      </c>
      <c r="D4154" s="2">
        <v>44988</v>
      </c>
      <c r="E4154" t="s">
        <v>339</v>
      </c>
      <c r="F4154">
        <v>1</v>
      </c>
      <c r="G4154" t="s">
        <v>3429</v>
      </c>
      <c r="H4154">
        <v>597.82000000000005</v>
      </c>
      <c r="I4154">
        <v>1021.42</v>
      </c>
      <c r="J4154">
        <v>30</v>
      </c>
      <c r="K4154">
        <v>714.99</v>
      </c>
      <c r="L4154" t="s">
        <v>348</v>
      </c>
      <c r="M4154" t="s">
        <v>2327</v>
      </c>
      <c r="N4154">
        <v>117.16999999999996</v>
      </c>
      <c r="O4154" t="s">
        <v>12423</v>
      </c>
      <c r="P4154" t="s">
        <v>12424</v>
      </c>
      <c r="Q4154">
        <v>3</v>
      </c>
      <c r="R4154" t="s">
        <v>12429</v>
      </c>
    </row>
    <row r="4155" spans="1:18" x14ac:dyDescent="0.3">
      <c r="A4155" t="s">
        <v>4514</v>
      </c>
      <c r="B4155" t="s">
        <v>233</v>
      </c>
      <c r="C4155" t="s">
        <v>307</v>
      </c>
      <c r="D4155" s="2">
        <v>45521</v>
      </c>
      <c r="E4155" t="s">
        <v>339</v>
      </c>
      <c r="F4155">
        <v>1</v>
      </c>
      <c r="G4155" t="s">
        <v>3429</v>
      </c>
      <c r="H4155">
        <v>441.75</v>
      </c>
      <c r="I4155">
        <v>762.83</v>
      </c>
      <c r="J4155">
        <v>30</v>
      </c>
      <c r="K4155">
        <v>533.98</v>
      </c>
      <c r="L4155" t="s">
        <v>348</v>
      </c>
      <c r="M4155" t="s">
        <v>2327</v>
      </c>
      <c r="N4155">
        <v>92.230000000000018</v>
      </c>
      <c r="O4155" t="s">
        <v>12416</v>
      </c>
      <c r="P4155" t="s">
        <v>12421</v>
      </c>
      <c r="Q4155">
        <v>8</v>
      </c>
      <c r="R4155" t="s">
        <v>12434</v>
      </c>
    </row>
    <row r="4156" spans="1:18" x14ac:dyDescent="0.3">
      <c r="A4156" t="s">
        <v>4515</v>
      </c>
      <c r="B4156" t="s">
        <v>207</v>
      </c>
      <c r="C4156" t="s">
        <v>314</v>
      </c>
      <c r="D4156" s="2">
        <v>45060</v>
      </c>
      <c r="E4156" t="s">
        <v>339</v>
      </c>
      <c r="F4156">
        <v>1</v>
      </c>
      <c r="G4156" t="s">
        <v>3429</v>
      </c>
      <c r="H4156">
        <v>534.17999999999995</v>
      </c>
      <c r="I4156">
        <v>858.71</v>
      </c>
      <c r="J4156">
        <v>5</v>
      </c>
      <c r="K4156">
        <v>815.77</v>
      </c>
      <c r="L4156" t="s">
        <v>348</v>
      </c>
      <c r="M4156" t="s">
        <v>2327</v>
      </c>
      <c r="N4156">
        <v>281.59000000000003</v>
      </c>
      <c r="O4156" t="s">
        <v>12423</v>
      </c>
      <c r="P4156" t="s">
        <v>12419</v>
      </c>
      <c r="Q4156">
        <v>5</v>
      </c>
      <c r="R4156" t="s">
        <v>12431</v>
      </c>
    </row>
    <row r="4157" spans="1:18" x14ac:dyDescent="0.3">
      <c r="A4157" t="s">
        <v>4516</v>
      </c>
      <c r="B4157" t="s">
        <v>239</v>
      </c>
      <c r="C4157" t="s">
        <v>314</v>
      </c>
      <c r="D4157" s="2">
        <v>45629</v>
      </c>
      <c r="E4157" t="s">
        <v>339</v>
      </c>
      <c r="F4157">
        <v>1</v>
      </c>
      <c r="G4157" t="s">
        <v>3429</v>
      </c>
      <c r="H4157">
        <v>534.17999999999995</v>
      </c>
      <c r="I4157">
        <v>858.71</v>
      </c>
      <c r="J4157">
        <v>5</v>
      </c>
      <c r="K4157">
        <v>815.77</v>
      </c>
      <c r="L4157" t="s">
        <v>346</v>
      </c>
      <c r="M4157" t="s">
        <v>2327</v>
      </c>
      <c r="N4157">
        <v>281.59000000000003</v>
      </c>
      <c r="O4157" t="s">
        <v>12416</v>
      </c>
      <c r="P4157" t="s">
        <v>12417</v>
      </c>
      <c r="Q4157">
        <v>12</v>
      </c>
      <c r="R4157" t="s">
        <v>12430</v>
      </c>
    </row>
    <row r="4158" spans="1:18" x14ac:dyDescent="0.3">
      <c r="A4158" t="s">
        <v>4517</v>
      </c>
      <c r="B4158" t="s">
        <v>84</v>
      </c>
      <c r="C4158" t="s">
        <v>317</v>
      </c>
      <c r="D4158" s="2">
        <v>45830</v>
      </c>
      <c r="E4158" t="s">
        <v>339</v>
      </c>
      <c r="F4158">
        <v>1</v>
      </c>
      <c r="G4158" t="s">
        <v>3429</v>
      </c>
      <c r="H4158">
        <v>123.12</v>
      </c>
      <c r="I4158">
        <v>165.55</v>
      </c>
      <c r="J4158">
        <v>30</v>
      </c>
      <c r="K4158">
        <v>115.88</v>
      </c>
      <c r="L4158" t="s">
        <v>344</v>
      </c>
      <c r="M4158" t="s">
        <v>2327</v>
      </c>
      <c r="N4158">
        <v>-7.2400000000000091</v>
      </c>
      <c r="O4158" t="s">
        <v>12428</v>
      </c>
      <c r="P4158" t="s">
        <v>12419</v>
      </c>
      <c r="Q4158">
        <v>6</v>
      </c>
      <c r="R4158" t="s">
        <v>12420</v>
      </c>
    </row>
    <row r="4159" spans="1:18" x14ac:dyDescent="0.3">
      <c r="A4159" t="s">
        <v>4518</v>
      </c>
      <c r="B4159" t="s">
        <v>254</v>
      </c>
      <c r="C4159" t="s">
        <v>322</v>
      </c>
      <c r="D4159" s="2">
        <v>45236</v>
      </c>
      <c r="E4159" t="s">
        <v>339</v>
      </c>
      <c r="F4159">
        <v>1</v>
      </c>
      <c r="G4159" t="s">
        <v>3429</v>
      </c>
      <c r="H4159">
        <v>306.04000000000002</v>
      </c>
      <c r="I4159">
        <v>400.52</v>
      </c>
      <c r="J4159">
        <v>10</v>
      </c>
      <c r="K4159">
        <v>360.47</v>
      </c>
      <c r="L4159" t="s">
        <v>346</v>
      </c>
      <c r="M4159" t="s">
        <v>2327</v>
      </c>
      <c r="N4159">
        <v>54.430000000000007</v>
      </c>
      <c r="O4159" t="s">
        <v>12423</v>
      </c>
      <c r="P4159" t="s">
        <v>12417</v>
      </c>
      <c r="Q4159">
        <v>11</v>
      </c>
      <c r="R4159" t="s">
        <v>12433</v>
      </c>
    </row>
    <row r="4160" spans="1:18" x14ac:dyDescent="0.3">
      <c r="A4160" t="s">
        <v>4519</v>
      </c>
      <c r="B4160" t="s">
        <v>84</v>
      </c>
      <c r="C4160" t="s">
        <v>322</v>
      </c>
      <c r="D4160" s="2">
        <v>45057</v>
      </c>
      <c r="E4160" t="s">
        <v>339</v>
      </c>
      <c r="F4160">
        <v>1</v>
      </c>
      <c r="G4160" t="s">
        <v>3429</v>
      </c>
      <c r="H4160">
        <v>306.04000000000002</v>
      </c>
      <c r="I4160">
        <v>400.52</v>
      </c>
      <c r="J4160">
        <v>30</v>
      </c>
      <c r="K4160">
        <v>280.36</v>
      </c>
      <c r="L4160" t="s">
        <v>344</v>
      </c>
      <c r="M4160" t="s">
        <v>2327</v>
      </c>
      <c r="N4160">
        <v>-25.680000000000007</v>
      </c>
      <c r="O4160" t="s">
        <v>12423</v>
      </c>
      <c r="P4160" t="s">
        <v>12419</v>
      </c>
      <c r="Q4160">
        <v>5</v>
      </c>
      <c r="R4160" t="s">
        <v>12431</v>
      </c>
    </row>
    <row r="4161" spans="1:18" x14ac:dyDescent="0.3">
      <c r="A4161" t="s">
        <v>4520</v>
      </c>
      <c r="B4161" t="s">
        <v>207</v>
      </c>
      <c r="C4161" t="s">
        <v>324</v>
      </c>
      <c r="D4161" s="2">
        <v>45640</v>
      </c>
      <c r="E4161" t="s">
        <v>339</v>
      </c>
      <c r="F4161">
        <v>1</v>
      </c>
      <c r="G4161" t="s">
        <v>3429</v>
      </c>
      <c r="H4161">
        <v>479.81</v>
      </c>
      <c r="I4161">
        <v>607.94000000000005</v>
      </c>
      <c r="J4161">
        <v>5</v>
      </c>
      <c r="K4161">
        <v>577.54</v>
      </c>
      <c r="L4161" t="s">
        <v>341</v>
      </c>
      <c r="M4161" t="s">
        <v>2327</v>
      </c>
      <c r="N4161">
        <v>97.729999999999961</v>
      </c>
      <c r="O4161" t="s">
        <v>12416</v>
      </c>
      <c r="P4161" t="s">
        <v>12417</v>
      </c>
      <c r="Q4161">
        <v>12</v>
      </c>
      <c r="R4161" t="s">
        <v>12430</v>
      </c>
    </row>
    <row r="4162" spans="1:18" x14ac:dyDescent="0.3">
      <c r="A4162" t="s">
        <v>4521</v>
      </c>
      <c r="B4162" t="s">
        <v>100</v>
      </c>
      <c r="C4162" t="s">
        <v>317</v>
      </c>
      <c r="D4162" s="2">
        <v>45427</v>
      </c>
      <c r="E4162" t="s">
        <v>339</v>
      </c>
      <c r="F4162">
        <v>1</v>
      </c>
      <c r="G4162" t="s">
        <v>3429</v>
      </c>
      <c r="H4162">
        <v>123.12</v>
      </c>
      <c r="I4162">
        <v>165.55</v>
      </c>
      <c r="J4162">
        <v>5</v>
      </c>
      <c r="K4162">
        <v>157.27000000000001</v>
      </c>
      <c r="L4162" t="s">
        <v>348</v>
      </c>
      <c r="M4162" t="s">
        <v>2327</v>
      </c>
      <c r="N4162">
        <v>34.150000000000006</v>
      </c>
      <c r="O4162" t="s">
        <v>12416</v>
      </c>
      <c r="P4162" t="s">
        <v>12419</v>
      </c>
      <c r="Q4162">
        <v>5</v>
      </c>
      <c r="R4162" t="s">
        <v>12431</v>
      </c>
    </row>
    <row r="4163" spans="1:18" x14ac:dyDescent="0.3">
      <c r="A4163" t="s">
        <v>4522</v>
      </c>
      <c r="B4163" t="s">
        <v>191</v>
      </c>
      <c r="C4163" t="s">
        <v>289</v>
      </c>
      <c r="D4163" s="2">
        <v>44934</v>
      </c>
      <c r="E4163" t="s">
        <v>339</v>
      </c>
      <c r="F4163">
        <v>1</v>
      </c>
      <c r="G4163" t="s">
        <v>3429</v>
      </c>
      <c r="H4163">
        <v>237.74</v>
      </c>
      <c r="I4163">
        <v>288.91000000000003</v>
      </c>
      <c r="J4163">
        <v>10</v>
      </c>
      <c r="K4163">
        <v>260.02</v>
      </c>
      <c r="L4163" t="s">
        <v>346</v>
      </c>
      <c r="M4163" t="s">
        <v>2327</v>
      </c>
      <c r="N4163">
        <v>22.279999999999973</v>
      </c>
      <c r="O4163" t="s">
        <v>12423</v>
      </c>
      <c r="P4163" t="s">
        <v>12424</v>
      </c>
      <c r="Q4163">
        <v>1</v>
      </c>
      <c r="R4163" t="s">
        <v>12425</v>
      </c>
    </row>
    <row r="4164" spans="1:18" x14ac:dyDescent="0.3">
      <c r="A4164" t="s">
        <v>4523</v>
      </c>
      <c r="B4164" t="s">
        <v>84</v>
      </c>
      <c r="C4164" t="s">
        <v>285</v>
      </c>
      <c r="D4164" s="2">
        <v>45246</v>
      </c>
      <c r="E4164" t="s">
        <v>339</v>
      </c>
      <c r="F4164">
        <v>1</v>
      </c>
      <c r="G4164" t="s">
        <v>3429</v>
      </c>
      <c r="H4164">
        <v>350.77</v>
      </c>
      <c r="I4164">
        <v>411.83</v>
      </c>
      <c r="J4164">
        <v>15</v>
      </c>
      <c r="K4164">
        <v>350.06</v>
      </c>
      <c r="L4164" t="s">
        <v>344</v>
      </c>
      <c r="M4164" t="s">
        <v>2327</v>
      </c>
      <c r="N4164">
        <v>-0.70999999999997954</v>
      </c>
      <c r="O4164" t="s">
        <v>12423</v>
      </c>
      <c r="P4164" t="s">
        <v>12417</v>
      </c>
      <c r="Q4164">
        <v>11</v>
      </c>
      <c r="R4164" t="s">
        <v>12433</v>
      </c>
    </row>
    <row r="4165" spans="1:18" x14ac:dyDescent="0.3">
      <c r="A4165" t="s">
        <v>4524</v>
      </c>
      <c r="B4165" t="s">
        <v>89</v>
      </c>
      <c r="C4165" t="s">
        <v>307</v>
      </c>
      <c r="D4165" s="2">
        <v>45189</v>
      </c>
      <c r="E4165" t="s">
        <v>339</v>
      </c>
      <c r="F4165">
        <v>1</v>
      </c>
      <c r="G4165" t="s">
        <v>3429</v>
      </c>
      <c r="H4165">
        <v>441.75</v>
      </c>
      <c r="I4165">
        <v>762.83</v>
      </c>
      <c r="J4165">
        <v>10</v>
      </c>
      <c r="K4165">
        <v>686.55</v>
      </c>
      <c r="L4165" t="s">
        <v>341</v>
      </c>
      <c r="M4165" t="s">
        <v>2327</v>
      </c>
      <c r="N4165">
        <v>244.79999999999995</v>
      </c>
      <c r="O4165" t="s">
        <v>12423</v>
      </c>
      <c r="P4165" t="s">
        <v>12421</v>
      </c>
      <c r="Q4165">
        <v>9</v>
      </c>
      <c r="R4165" t="s">
        <v>12422</v>
      </c>
    </row>
    <row r="4166" spans="1:18" x14ac:dyDescent="0.3">
      <c r="A4166" t="s">
        <v>4525</v>
      </c>
      <c r="B4166" t="s">
        <v>89</v>
      </c>
      <c r="C4166" t="s">
        <v>317</v>
      </c>
      <c r="D4166" s="2">
        <v>45799</v>
      </c>
      <c r="E4166" t="s">
        <v>339</v>
      </c>
      <c r="F4166">
        <v>1</v>
      </c>
      <c r="G4166" t="s">
        <v>3429</v>
      </c>
      <c r="H4166">
        <v>123.12</v>
      </c>
      <c r="I4166">
        <v>165.55</v>
      </c>
      <c r="J4166">
        <v>20</v>
      </c>
      <c r="K4166">
        <v>132.44</v>
      </c>
      <c r="L4166" t="s">
        <v>348</v>
      </c>
      <c r="M4166" t="s">
        <v>2327</v>
      </c>
      <c r="N4166">
        <v>9.3199999999999932</v>
      </c>
      <c r="O4166" t="s">
        <v>12428</v>
      </c>
      <c r="P4166" t="s">
        <v>12419</v>
      </c>
      <c r="Q4166">
        <v>5</v>
      </c>
      <c r="R4166" t="s">
        <v>12431</v>
      </c>
    </row>
    <row r="4167" spans="1:18" x14ac:dyDescent="0.3">
      <c r="A4167" t="s">
        <v>4526</v>
      </c>
      <c r="B4167" t="s">
        <v>241</v>
      </c>
      <c r="C4167" t="s">
        <v>304</v>
      </c>
      <c r="D4167" s="2">
        <v>45585</v>
      </c>
      <c r="E4167" t="s">
        <v>339</v>
      </c>
      <c r="F4167">
        <v>1</v>
      </c>
      <c r="G4167" t="s">
        <v>3429</v>
      </c>
      <c r="H4167">
        <v>597.82000000000005</v>
      </c>
      <c r="I4167">
        <v>1021.42</v>
      </c>
      <c r="J4167">
        <v>5</v>
      </c>
      <c r="K4167">
        <v>970.35</v>
      </c>
      <c r="L4167" t="s">
        <v>346</v>
      </c>
      <c r="M4167" t="s">
        <v>2327</v>
      </c>
      <c r="N4167">
        <v>372.53</v>
      </c>
      <c r="O4167" t="s">
        <v>12416</v>
      </c>
      <c r="P4167" t="s">
        <v>12417</v>
      </c>
      <c r="Q4167">
        <v>10</v>
      </c>
      <c r="R4167" t="s">
        <v>12418</v>
      </c>
    </row>
    <row r="4168" spans="1:18" x14ac:dyDescent="0.3">
      <c r="A4168" t="s">
        <v>4527</v>
      </c>
      <c r="B4168" t="s">
        <v>55</v>
      </c>
      <c r="C4168" t="s">
        <v>322</v>
      </c>
      <c r="D4168" s="2">
        <v>45141</v>
      </c>
      <c r="E4168" t="s">
        <v>339</v>
      </c>
      <c r="F4168">
        <v>1</v>
      </c>
      <c r="G4168" t="s">
        <v>3429</v>
      </c>
      <c r="H4168">
        <v>306.04000000000002</v>
      </c>
      <c r="I4168">
        <v>400.52</v>
      </c>
      <c r="J4168">
        <v>20</v>
      </c>
      <c r="K4168">
        <v>320.42</v>
      </c>
      <c r="L4168" t="s">
        <v>354</v>
      </c>
      <c r="M4168" t="s">
        <v>2327</v>
      </c>
      <c r="N4168">
        <v>14.379999999999995</v>
      </c>
      <c r="O4168" t="s">
        <v>12423</v>
      </c>
      <c r="P4168" t="s">
        <v>12421</v>
      </c>
      <c r="Q4168">
        <v>8</v>
      </c>
      <c r="R4168" t="s">
        <v>12434</v>
      </c>
    </row>
    <row r="4169" spans="1:18" x14ac:dyDescent="0.3">
      <c r="A4169" t="s">
        <v>4528</v>
      </c>
      <c r="B4169" t="s">
        <v>254</v>
      </c>
      <c r="C4169" t="s">
        <v>314</v>
      </c>
      <c r="D4169" s="2">
        <v>45075</v>
      </c>
      <c r="E4169" t="s">
        <v>339</v>
      </c>
      <c r="F4169">
        <v>1</v>
      </c>
      <c r="G4169" t="s">
        <v>3429</v>
      </c>
      <c r="H4169">
        <v>534.17999999999995</v>
      </c>
      <c r="I4169">
        <v>858.71</v>
      </c>
      <c r="J4169">
        <v>10</v>
      </c>
      <c r="K4169">
        <v>772.84</v>
      </c>
      <c r="L4169" t="s">
        <v>346</v>
      </c>
      <c r="M4169" t="s">
        <v>2327</v>
      </c>
      <c r="N4169">
        <v>238.66000000000008</v>
      </c>
      <c r="O4169" t="s">
        <v>12423</v>
      </c>
      <c r="P4169" t="s">
        <v>12419</v>
      </c>
      <c r="Q4169">
        <v>5</v>
      </c>
      <c r="R4169" t="s">
        <v>12431</v>
      </c>
    </row>
    <row r="4170" spans="1:18" x14ac:dyDescent="0.3">
      <c r="A4170" t="s">
        <v>4529</v>
      </c>
      <c r="B4170" t="s">
        <v>89</v>
      </c>
      <c r="C4170" t="s">
        <v>301</v>
      </c>
      <c r="D4170" s="2">
        <v>45818</v>
      </c>
      <c r="E4170" t="s">
        <v>339</v>
      </c>
      <c r="F4170">
        <v>1</v>
      </c>
      <c r="G4170" t="s">
        <v>3429</v>
      </c>
      <c r="H4170">
        <v>487.35</v>
      </c>
      <c r="I4170">
        <v>766.31</v>
      </c>
      <c r="J4170">
        <v>10</v>
      </c>
      <c r="K4170">
        <v>689.68</v>
      </c>
      <c r="L4170" t="s">
        <v>346</v>
      </c>
      <c r="M4170" t="s">
        <v>2327</v>
      </c>
      <c r="N4170">
        <v>202.32999999999993</v>
      </c>
      <c r="O4170" t="s">
        <v>12428</v>
      </c>
      <c r="P4170" t="s">
        <v>12419</v>
      </c>
      <c r="Q4170">
        <v>6</v>
      </c>
      <c r="R4170" t="s">
        <v>12420</v>
      </c>
    </row>
    <row r="4171" spans="1:18" x14ac:dyDescent="0.3">
      <c r="A4171" t="s">
        <v>4530</v>
      </c>
      <c r="B4171" t="s">
        <v>89</v>
      </c>
      <c r="C4171" t="s">
        <v>307</v>
      </c>
      <c r="D4171" s="2">
        <v>45265</v>
      </c>
      <c r="E4171" t="s">
        <v>339</v>
      </c>
      <c r="F4171">
        <v>1</v>
      </c>
      <c r="G4171" t="s">
        <v>3429</v>
      </c>
      <c r="H4171">
        <v>441.75</v>
      </c>
      <c r="I4171">
        <v>762.83</v>
      </c>
      <c r="J4171">
        <v>5</v>
      </c>
      <c r="K4171">
        <v>724.69</v>
      </c>
      <c r="L4171" t="s">
        <v>354</v>
      </c>
      <c r="M4171" t="s">
        <v>2327</v>
      </c>
      <c r="N4171">
        <v>282.94000000000005</v>
      </c>
      <c r="O4171" t="s">
        <v>12423</v>
      </c>
      <c r="P4171" t="s">
        <v>12417</v>
      </c>
      <c r="Q4171">
        <v>12</v>
      </c>
      <c r="R4171" t="s">
        <v>12430</v>
      </c>
    </row>
    <row r="4172" spans="1:18" x14ac:dyDescent="0.3">
      <c r="A4172" t="s">
        <v>4531</v>
      </c>
      <c r="B4172" t="s">
        <v>100</v>
      </c>
      <c r="C4172" t="s">
        <v>317</v>
      </c>
      <c r="D4172" s="2">
        <v>45589</v>
      </c>
      <c r="E4172" t="s">
        <v>339</v>
      </c>
      <c r="F4172">
        <v>1</v>
      </c>
      <c r="G4172" t="s">
        <v>3429</v>
      </c>
      <c r="H4172">
        <v>123.12</v>
      </c>
      <c r="I4172">
        <v>165.55</v>
      </c>
      <c r="J4172">
        <v>5</v>
      </c>
      <c r="K4172">
        <v>157.27000000000001</v>
      </c>
      <c r="L4172" t="s">
        <v>346</v>
      </c>
      <c r="M4172" t="s">
        <v>2327</v>
      </c>
      <c r="N4172">
        <v>34.150000000000006</v>
      </c>
      <c r="O4172" t="s">
        <v>12416</v>
      </c>
      <c r="P4172" t="s">
        <v>12417</v>
      </c>
      <c r="Q4172">
        <v>10</v>
      </c>
      <c r="R4172" t="s">
        <v>12418</v>
      </c>
    </row>
    <row r="4173" spans="1:18" x14ac:dyDescent="0.3">
      <c r="A4173" t="s">
        <v>4532</v>
      </c>
      <c r="B4173" t="s">
        <v>89</v>
      </c>
      <c r="C4173" t="s">
        <v>304</v>
      </c>
      <c r="D4173" s="2">
        <v>44999</v>
      </c>
      <c r="E4173" t="s">
        <v>339</v>
      </c>
      <c r="F4173">
        <v>1</v>
      </c>
      <c r="G4173" t="s">
        <v>3429</v>
      </c>
      <c r="H4173">
        <v>597.82000000000005</v>
      </c>
      <c r="I4173">
        <v>1021.42</v>
      </c>
      <c r="J4173">
        <v>15</v>
      </c>
      <c r="K4173">
        <v>868.21</v>
      </c>
      <c r="L4173" t="s">
        <v>346</v>
      </c>
      <c r="M4173" t="s">
        <v>2327</v>
      </c>
      <c r="N4173">
        <v>270.39</v>
      </c>
      <c r="O4173" t="s">
        <v>12423</v>
      </c>
      <c r="P4173" t="s">
        <v>12424</v>
      </c>
      <c r="Q4173">
        <v>3</v>
      </c>
      <c r="R4173" t="s">
        <v>12429</v>
      </c>
    </row>
    <row r="4174" spans="1:18" x14ac:dyDescent="0.3">
      <c r="A4174" t="s">
        <v>4533</v>
      </c>
      <c r="B4174" t="s">
        <v>199</v>
      </c>
      <c r="C4174" t="s">
        <v>322</v>
      </c>
      <c r="D4174" s="2">
        <v>45629</v>
      </c>
      <c r="E4174" t="s">
        <v>339</v>
      </c>
      <c r="F4174">
        <v>1</v>
      </c>
      <c r="G4174" t="s">
        <v>3429</v>
      </c>
      <c r="H4174">
        <v>306.04000000000002</v>
      </c>
      <c r="I4174">
        <v>400.52</v>
      </c>
      <c r="J4174">
        <v>10</v>
      </c>
      <c r="K4174">
        <v>360.47</v>
      </c>
      <c r="L4174" t="s">
        <v>346</v>
      </c>
      <c r="M4174" t="s">
        <v>2327</v>
      </c>
      <c r="N4174">
        <v>54.430000000000007</v>
      </c>
      <c r="O4174" t="s">
        <v>12416</v>
      </c>
      <c r="P4174" t="s">
        <v>12417</v>
      </c>
      <c r="Q4174">
        <v>12</v>
      </c>
      <c r="R4174" t="s">
        <v>12430</v>
      </c>
    </row>
    <row r="4175" spans="1:18" x14ac:dyDescent="0.3">
      <c r="A4175" t="s">
        <v>4534</v>
      </c>
      <c r="B4175" t="s">
        <v>199</v>
      </c>
      <c r="C4175" t="s">
        <v>319</v>
      </c>
      <c r="D4175" s="2">
        <v>45279</v>
      </c>
      <c r="E4175" t="s">
        <v>339</v>
      </c>
      <c r="F4175">
        <v>1</v>
      </c>
      <c r="G4175" t="s">
        <v>3429</v>
      </c>
      <c r="H4175">
        <v>232.47</v>
      </c>
      <c r="I4175">
        <v>275.82</v>
      </c>
      <c r="J4175">
        <v>10</v>
      </c>
      <c r="K4175">
        <v>248.24</v>
      </c>
      <c r="L4175" t="s">
        <v>344</v>
      </c>
      <c r="M4175" t="s">
        <v>2327</v>
      </c>
      <c r="N4175">
        <v>15.77000000000001</v>
      </c>
      <c r="O4175" t="s">
        <v>12423</v>
      </c>
      <c r="P4175" t="s">
        <v>12417</v>
      </c>
      <c r="Q4175">
        <v>12</v>
      </c>
      <c r="R4175" t="s">
        <v>12430</v>
      </c>
    </row>
    <row r="4176" spans="1:18" x14ac:dyDescent="0.3">
      <c r="A4176" t="s">
        <v>4535</v>
      </c>
      <c r="B4176" t="s">
        <v>112</v>
      </c>
      <c r="C4176" t="s">
        <v>301</v>
      </c>
      <c r="D4176" s="2">
        <v>45855</v>
      </c>
      <c r="E4176" t="s">
        <v>339</v>
      </c>
      <c r="F4176">
        <v>1</v>
      </c>
      <c r="G4176" t="s">
        <v>3429</v>
      </c>
      <c r="H4176">
        <v>487.35</v>
      </c>
      <c r="I4176">
        <v>766.31</v>
      </c>
      <c r="J4176">
        <v>10</v>
      </c>
      <c r="K4176">
        <v>689.68</v>
      </c>
      <c r="L4176" t="s">
        <v>344</v>
      </c>
      <c r="M4176" t="s">
        <v>2327</v>
      </c>
      <c r="N4176">
        <v>202.32999999999993</v>
      </c>
      <c r="O4176" t="s">
        <v>12428</v>
      </c>
      <c r="P4176" t="s">
        <v>12421</v>
      </c>
      <c r="Q4176">
        <v>7</v>
      </c>
      <c r="R4176" t="s">
        <v>12426</v>
      </c>
    </row>
    <row r="4177" spans="1:18" x14ac:dyDescent="0.3">
      <c r="A4177" t="s">
        <v>4536</v>
      </c>
      <c r="B4177" t="s">
        <v>84</v>
      </c>
      <c r="C4177" t="s">
        <v>324</v>
      </c>
      <c r="D4177" s="2">
        <v>45297</v>
      </c>
      <c r="E4177" t="s">
        <v>339</v>
      </c>
      <c r="F4177">
        <v>1</v>
      </c>
      <c r="G4177" t="s">
        <v>3429</v>
      </c>
      <c r="H4177">
        <v>479.81</v>
      </c>
      <c r="I4177">
        <v>607.94000000000005</v>
      </c>
      <c r="J4177">
        <v>15</v>
      </c>
      <c r="K4177">
        <v>516.75</v>
      </c>
      <c r="L4177" t="s">
        <v>344</v>
      </c>
      <c r="M4177" t="s">
        <v>2327</v>
      </c>
      <c r="N4177">
        <v>36.94</v>
      </c>
      <c r="O4177" t="s">
        <v>12416</v>
      </c>
      <c r="P4177" t="s">
        <v>12424</v>
      </c>
      <c r="Q4177">
        <v>1</v>
      </c>
      <c r="R4177" t="s">
        <v>12425</v>
      </c>
    </row>
    <row r="4178" spans="1:18" x14ac:dyDescent="0.3">
      <c r="A4178" t="s">
        <v>4537</v>
      </c>
      <c r="B4178" t="s">
        <v>55</v>
      </c>
      <c r="C4178" t="s">
        <v>307</v>
      </c>
      <c r="D4178" s="2">
        <v>45321</v>
      </c>
      <c r="E4178" t="s">
        <v>339</v>
      </c>
      <c r="F4178">
        <v>1</v>
      </c>
      <c r="G4178" t="s">
        <v>3429</v>
      </c>
      <c r="H4178">
        <v>441.75</v>
      </c>
      <c r="I4178">
        <v>762.83</v>
      </c>
      <c r="J4178">
        <v>10</v>
      </c>
      <c r="K4178">
        <v>686.55</v>
      </c>
      <c r="L4178" t="s">
        <v>348</v>
      </c>
      <c r="M4178" t="s">
        <v>2327</v>
      </c>
      <c r="N4178">
        <v>244.79999999999995</v>
      </c>
      <c r="O4178" t="s">
        <v>12416</v>
      </c>
      <c r="P4178" t="s">
        <v>12424</v>
      </c>
      <c r="Q4178">
        <v>1</v>
      </c>
      <c r="R4178" t="s">
        <v>12425</v>
      </c>
    </row>
    <row r="4179" spans="1:18" x14ac:dyDescent="0.3">
      <c r="A4179" t="s">
        <v>4538</v>
      </c>
      <c r="B4179" t="s">
        <v>70</v>
      </c>
      <c r="C4179" t="s">
        <v>312</v>
      </c>
      <c r="D4179" s="2">
        <v>45530</v>
      </c>
      <c r="E4179" t="s">
        <v>339</v>
      </c>
      <c r="F4179">
        <v>1</v>
      </c>
      <c r="G4179" t="s">
        <v>3429</v>
      </c>
      <c r="H4179">
        <v>698.22</v>
      </c>
      <c r="I4179">
        <v>1141.8699999999999</v>
      </c>
      <c r="J4179">
        <v>10</v>
      </c>
      <c r="K4179">
        <v>1027.68</v>
      </c>
      <c r="L4179" t="s">
        <v>344</v>
      </c>
      <c r="M4179" t="s">
        <v>2327</v>
      </c>
      <c r="N4179">
        <v>329.46000000000004</v>
      </c>
      <c r="O4179" t="s">
        <v>12416</v>
      </c>
      <c r="P4179" t="s">
        <v>12421</v>
      </c>
      <c r="Q4179">
        <v>8</v>
      </c>
      <c r="R4179" t="s">
        <v>12434</v>
      </c>
    </row>
    <row r="4180" spans="1:18" x14ac:dyDescent="0.3">
      <c r="A4180" t="s">
        <v>4539</v>
      </c>
      <c r="B4180" t="s">
        <v>213</v>
      </c>
      <c r="C4180" t="s">
        <v>289</v>
      </c>
      <c r="D4180" s="2">
        <v>45811</v>
      </c>
      <c r="E4180" t="s">
        <v>339</v>
      </c>
      <c r="F4180">
        <v>1</v>
      </c>
      <c r="G4180" t="s">
        <v>3429</v>
      </c>
      <c r="H4180">
        <v>237.74</v>
      </c>
      <c r="I4180">
        <v>288.91000000000003</v>
      </c>
      <c r="J4180">
        <v>30</v>
      </c>
      <c r="K4180">
        <v>202.24</v>
      </c>
      <c r="L4180" t="s">
        <v>354</v>
      </c>
      <c r="M4180" t="s">
        <v>2327</v>
      </c>
      <c r="N4180">
        <v>-35.5</v>
      </c>
      <c r="O4180" t="s">
        <v>12428</v>
      </c>
      <c r="P4180" t="s">
        <v>12419</v>
      </c>
      <c r="Q4180">
        <v>6</v>
      </c>
      <c r="R4180" t="s">
        <v>12420</v>
      </c>
    </row>
    <row r="4181" spans="1:18" x14ac:dyDescent="0.3">
      <c r="A4181" t="s">
        <v>4540</v>
      </c>
      <c r="B4181" t="s">
        <v>213</v>
      </c>
      <c r="C4181" t="s">
        <v>312</v>
      </c>
      <c r="D4181" s="2">
        <v>45154</v>
      </c>
      <c r="E4181" t="s">
        <v>339</v>
      </c>
      <c r="F4181">
        <v>1</v>
      </c>
      <c r="G4181" t="s">
        <v>3429</v>
      </c>
      <c r="H4181">
        <v>698.22</v>
      </c>
      <c r="I4181">
        <v>1141.8699999999999</v>
      </c>
      <c r="J4181">
        <v>10</v>
      </c>
      <c r="K4181">
        <v>1027.68</v>
      </c>
      <c r="L4181" t="s">
        <v>354</v>
      </c>
      <c r="M4181" t="s">
        <v>2327</v>
      </c>
      <c r="N4181">
        <v>329.46000000000004</v>
      </c>
      <c r="O4181" t="s">
        <v>12423</v>
      </c>
      <c r="P4181" t="s">
        <v>12421</v>
      </c>
      <c r="Q4181">
        <v>8</v>
      </c>
      <c r="R4181" t="s">
        <v>12434</v>
      </c>
    </row>
    <row r="4182" spans="1:18" x14ac:dyDescent="0.3">
      <c r="A4182" t="s">
        <v>4541</v>
      </c>
      <c r="B4182" t="s">
        <v>191</v>
      </c>
      <c r="C4182" t="s">
        <v>293</v>
      </c>
      <c r="D4182" s="2">
        <v>45100</v>
      </c>
      <c r="E4182" t="s">
        <v>339</v>
      </c>
      <c r="F4182">
        <v>1</v>
      </c>
      <c r="G4182" t="s">
        <v>3429</v>
      </c>
      <c r="H4182">
        <v>77</v>
      </c>
      <c r="I4182">
        <v>134.12</v>
      </c>
      <c r="J4182">
        <v>5</v>
      </c>
      <c r="K4182">
        <v>127.41</v>
      </c>
      <c r="L4182" t="s">
        <v>348</v>
      </c>
      <c r="M4182" t="s">
        <v>2327</v>
      </c>
      <c r="N4182">
        <v>50.41</v>
      </c>
      <c r="O4182" t="s">
        <v>12423</v>
      </c>
      <c r="P4182" t="s">
        <v>12419</v>
      </c>
      <c r="Q4182">
        <v>6</v>
      </c>
      <c r="R4182" t="s">
        <v>12420</v>
      </c>
    </row>
    <row r="4183" spans="1:18" x14ac:dyDescent="0.3">
      <c r="A4183" t="s">
        <v>4542</v>
      </c>
      <c r="B4183" t="s">
        <v>233</v>
      </c>
      <c r="C4183" t="s">
        <v>324</v>
      </c>
      <c r="D4183" s="2">
        <v>45445</v>
      </c>
      <c r="E4183" t="s">
        <v>339</v>
      </c>
      <c r="F4183">
        <v>1</v>
      </c>
      <c r="G4183" t="s">
        <v>3429</v>
      </c>
      <c r="H4183">
        <v>479.81</v>
      </c>
      <c r="I4183">
        <v>607.94000000000005</v>
      </c>
      <c r="J4183">
        <v>5</v>
      </c>
      <c r="K4183">
        <v>577.54</v>
      </c>
      <c r="L4183" t="s">
        <v>348</v>
      </c>
      <c r="M4183" t="s">
        <v>2327</v>
      </c>
      <c r="N4183">
        <v>97.729999999999961</v>
      </c>
      <c r="O4183" t="s">
        <v>12416</v>
      </c>
      <c r="P4183" t="s">
        <v>12419</v>
      </c>
      <c r="Q4183">
        <v>6</v>
      </c>
      <c r="R4183" t="s">
        <v>12420</v>
      </c>
    </row>
    <row r="4184" spans="1:18" x14ac:dyDescent="0.3">
      <c r="A4184" t="s">
        <v>4543</v>
      </c>
      <c r="B4184" t="s">
        <v>213</v>
      </c>
      <c r="C4184" t="s">
        <v>301</v>
      </c>
      <c r="D4184" s="2">
        <v>45562</v>
      </c>
      <c r="E4184" t="s">
        <v>339</v>
      </c>
      <c r="F4184">
        <v>1</v>
      </c>
      <c r="G4184" t="s">
        <v>3429</v>
      </c>
      <c r="H4184">
        <v>487.35</v>
      </c>
      <c r="I4184">
        <v>766.31</v>
      </c>
      <c r="J4184">
        <v>10</v>
      </c>
      <c r="K4184">
        <v>689.68</v>
      </c>
      <c r="L4184" t="s">
        <v>344</v>
      </c>
      <c r="M4184" t="s">
        <v>2327</v>
      </c>
      <c r="N4184">
        <v>202.32999999999993</v>
      </c>
      <c r="O4184" t="s">
        <v>12416</v>
      </c>
      <c r="P4184" t="s">
        <v>12421</v>
      </c>
      <c r="Q4184">
        <v>9</v>
      </c>
      <c r="R4184" t="s">
        <v>12422</v>
      </c>
    </row>
    <row r="4185" spans="1:18" x14ac:dyDescent="0.3">
      <c r="A4185" t="s">
        <v>4544</v>
      </c>
      <c r="B4185" t="s">
        <v>199</v>
      </c>
      <c r="C4185" t="s">
        <v>285</v>
      </c>
      <c r="D4185" s="2">
        <v>45681</v>
      </c>
      <c r="E4185" t="s">
        <v>339</v>
      </c>
      <c r="F4185">
        <v>1</v>
      </c>
      <c r="G4185" t="s">
        <v>3429</v>
      </c>
      <c r="H4185">
        <v>350.77</v>
      </c>
      <c r="I4185">
        <v>411.83</v>
      </c>
      <c r="J4185">
        <v>5</v>
      </c>
      <c r="K4185">
        <v>391.24</v>
      </c>
      <c r="L4185" t="s">
        <v>344</v>
      </c>
      <c r="M4185" t="s">
        <v>2327</v>
      </c>
      <c r="N4185">
        <v>40.470000000000027</v>
      </c>
      <c r="O4185" t="s">
        <v>12428</v>
      </c>
      <c r="P4185" t="s">
        <v>12424</v>
      </c>
      <c r="Q4185">
        <v>1</v>
      </c>
      <c r="R4185" t="s">
        <v>12425</v>
      </c>
    </row>
    <row r="4186" spans="1:18" x14ac:dyDescent="0.3">
      <c r="A4186" t="s">
        <v>4545</v>
      </c>
      <c r="B4186" t="s">
        <v>207</v>
      </c>
      <c r="C4186" t="s">
        <v>298</v>
      </c>
      <c r="D4186" s="2">
        <v>45582</v>
      </c>
      <c r="E4186" t="s">
        <v>339</v>
      </c>
      <c r="F4186">
        <v>1</v>
      </c>
      <c r="G4186" t="s">
        <v>3429</v>
      </c>
      <c r="H4186">
        <v>332.89</v>
      </c>
      <c r="I4186">
        <v>592.54</v>
      </c>
      <c r="J4186">
        <v>5</v>
      </c>
      <c r="K4186">
        <v>562.91</v>
      </c>
      <c r="L4186" t="s">
        <v>348</v>
      </c>
      <c r="M4186" t="s">
        <v>2327</v>
      </c>
      <c r="N4186">
        <v>230.01999999999998</v>
      </c>
      <c r="O4186" t="s">
        <v>12416</v>
      </c>
      <c r="P4186" t="s">
        <v>12417</v>
      </c>
      <c r="Q4186">
        <v>10</v>
      </c>
      <c r="R4186" t="s">
        <v>12418</v>
      </c>
    </row>
    <row r="4187" spans="1:18" x14ac:dyDescent="0.3">
      <c r="A4187" t="s">
        <v>4546</v>
      </c>
      <c r="B4187" t="s">
        <v>89</v>
      </c>
      <c r="C4187" t="s">
        <v>322</v>
      </c>
      <c r="D4187" s="2">
        <v>45380</v>
      </c>
      <c r="E4187" t="s">
        <v>339</v>
      </c>
      <c r="F4187">
        <v>1</v>
      </c>
      <c r="G4187" t="s">
        <v>3429</v>
      </c>
      <c r="H4187">
        <v>306.04000000000002</v>
      </c>
      <c r="I4187">
        <v>400.52</v>
      </c>
      <c r="J4187">
        <v>5</v>
      </c>
      <c r="K4187">
        <v>380.49</v>
      </c>
      <c r="L4187" t="s">
        <v>346</v>
      </c>
      <c r="M4187" t="s">
        <v>2327</v>
      </c>
      <c r="N4187">
        <v>74.449999999999989</v>
      </c>
      <c r="O4187" t="s">
        <v>12416</v>
      </c>
      <c r="P4187" t="s">
        <v>12424</v>
      </c>
      <c r="Q4187">
        <v>3</v>
      </c>
      <c r="R4187" t="s">
        <v>12429</v>
      </c>
    </row>
    <row r="4188" spans="1:18" x14ac:dyDescent="0.3">
      <c r="A4188" t="s">
        <v>4547</v>
      </c>
      <c r="B4188" t="s">
        <v>199</v>
      </c>
      <c r="C4188" t="s">
        <v>322</v>
      </c>
      <c r="D4188" s="2">
        <v>45405</v>
      </c>
      <c r="E4188" t="s">
        <v>339</v>
      </c>
      <c r="F4188">
        <v>1</v>
      </c>
      <c r="G4188" t="s">
        <v>3429</v>
      </c>
      <c r="H4188">
        <v>306.04000000000002</v>
      </c>
      <c r="I4188">
        <v>400.52</v>
      </c>
      <c r="J4188">
        <v>5</v>
      </c>
      <c r="K4188">
        <v>380.49</v>
      </c>
      <c r="L4188" t="s">
        <v>348</v>
      </c>
      <c r="M4188" t="s">
        <v>2327</v>
      </c>
      <c r="N4188">
        <v>74.449999999999989</v>
      </c>
      <c r="O4188" t="s">
        <v>12416</v>
      </c>
      <c r="P4188" t="s">
        <v>12419</v>
      </c>
      <c r="Q4188">
        <v>4</v>
      </c>
      <c r="R4188" t="s">
        <v>12432</v>
      </c>
    </row>
    <row r="4189" spans="1:18" x14ac:dyDescent="0.3">
      <c r="A4189" t="s">
        <v>4548</v>
      </c>
      <c r="B4189" t="s">
        <v>100</v>
      </c>
      <c r="C4189" t="s">
        <v>317</v>
      </c>
      <c r="D4189" s="2">
        <v>45640</v>
      </c>
      <c r="E4189" t="s">
        <v>339</v>
      </c>
      <c r="F4189">
        <v>1</v>
      </c>
      <c r="G4189" t="s">
        <v>3429</v>
      </c>
      <c r="H4189">
        <v>123.12</v>
      </c>
      <c r="I4189">
        <v>165.55</v>
      </c>
      <c r="J4189">
        <v>25</v>
      </c>
      <c r="K4189">
        <v>124.16</v>
      </c>
      <c r="L4189" t="s">
        <v>346</v>
      </c>
      <c r="M4189" t="s">
        <v>2327</v>
      </c>
      <c r="N4189">
        <v>1.039999999999992</v>
      </c>
      <c r="O4189" t="s">
        <v>12416</v>
      </c>
      <c r="P4189" t="s">
        <v>12417</v>
      </c>
      <c r="Q4189">
        <v>12</v>
      </c>
      <c r="R4189" t="s">
        <v>12430</v>
      </c>
    </row>
    <row r="4190" spans="1:18" x14ac:dyDescent="0.3">
      <c r="A4190" t="s">
        <v>4549</v>
      </c>
      <c r="B4190" t="s">
        <v>235</v>
      </c>
      <c r="C4190" t="s">
        <v>312</v>
      </c>
      <c r="D4190" s="2">
        <v>45076</v>
      </c>
      <c r="E4190" t="s">
        <v>339</v>
      </c>
      <c r="F4190">
        <v>1</v>
      </c>
      <c r="G4190" t="s">
        <v>3429</v>
      </c>
      <c r="H4190">
        <v>698.22</v>
      </c>
      <c r="I4190">
        <v>1141.8699999999999</v>
      </c>
      <c r="J4190">
        <v>15</v>
      </c>
      <c r="K4190">
        <v>970.59</v>
      </c>
      <c r="L4190" t="s">
        <v>348</v>
      </c>
      <c r="M4190" t="s">
        <v>2327</v>
      </c>
      <c r="N4190">
        <v>272.37</v>
      </c>
      <c r="O4190" t="s">
        <v>12423</v>
      </c>
      <c r="P4190" t="s">
        <v>12419</v>
      </c>
      <c r="Q4190">
        <v>5</v>
      </c>
      <c r="R4190" t="s">
        <v>12431</v>
      </c>
    </row>
    <row r="4191" spans="1:18" x14ac:dyDescent="0.3">
      <c r="A4191" t="s">
        <v>4550</v>
      </c>
      <c r="B4191" t="s">
        <v>235</v>
      </c>
      <c r="C4191" t="s">
        <v>307</v>
      </c>
      <c r="D4191" s="2">
        <v>44961</v>
      </c>
      <c r="E4191" t="s">
        <v>339</v>
      </c>
      <c r="F4191">
        <v>1</v>
      </c>
      <c r="G4191" t="s">
        <v>3429</v>
      </c>
      <c r="H4191">
        <v>441.75</v>
      </c>
      <c r="I4191">
        <v>762.83</v>
      </c>
      <c r="J4191">
        <v>20</v>
      </c>
      <c r="K4191">
        <v>610.26</v>
      </c>
      <c r="L4191" t="s">
        <v>344</v>
      </c>
      <c r="M4191" t="s">
        <v>2327</v>
      </c>
      <c r="N4191">
        <v>168.51</v>
      </c>
      <c r="O4191" t="s">
        <v>12423</v>
      </c>
      <c r="P4191" t="s">
        <v>12424</v>
      </c>
      <c r="Q4191">
        <v>2</v>
      </c>
      <c r="R4191" t="s">
        <v>12427</v>
      </c>
    </row>
    <row r="4192" spans="1:18" x14ac:dyDescent="0.3">
      <c r="A4192" t="s">
        <v>4551</v>
      </c>
      <c r="B4192" t="s">
        <v>84</v>
      </c>
      <c r="C4192" t="s">
        <v>312</v>
      </c>
      <c r="D4192" s="2">
        <v>45672</v>
      </c>
      <c r="E4192" t="s">
        <v>339</v>
      </c>
      <c r="F4192">
        <v>1</v>
      </c>
      <c r="G4192" t="s">
        <v>3429</v>
      </c>
      <c r="H4192">
        <v>698.22</v>
      </c>
      <c r="I4192">
        <v>1141.8699999999999</v>
      </c>
      <c r="J4192">
        <v>5</v>
      </c>
      <c r="K4192">
        <v>1084.78</v>
      </c>
      <c r="L4192" t="s">
        <v>344</v>
      </c>
      <c r="M4192" t="s">
        <v>2327</v>
      </c>
      <c r="N4192">
        <v>386.55999999999995</v>
      </c>
      <c r="O4192" t="s">
        <v>12428</v>
      </c>
      <c r="P4192" t="s">
        <v>12424</v>
      </c>
      <c r="Q4192">
        <v>1</v>
      </c>
      <c r="R4192" t="s">
        <v>12425</v>
      </c>
    </row>
    <row r="4193" spans="1:18" x14ac:dyDescent="0.3">
      <c r="A4193" t="s">
        <v>4552</v>
      </c>
      <c r="B4193" t="s">
        <v>239</v>
      </c>
      <c r="C4193" t="s">
        <v>312</v>
      </c>
      <c r="D4193" s="2">
        <v>45428</v>
      </c>
      <c r="E4193" t="s">
        <v>339</v>
      </c>
      <c r="F4193">
        <v>1</v>
      </c>
      <c r="G4193" t="s">
        <v>3429</v>
      </c>
      <c r="H4193">
        <v>698.22</v>
      </c>
      <c r="I4193">
        <v>1141.8699999999999</v>
      </c>
      <c r="J4193">
        <v>5</v>
      </c>
      <c r="K4193">
        <v>1084.78</v>
      </c>
      <c r="L4193" t="s">
        <v>348</v>
      </c>
      <c r="M4193" t="s">
        <v>2327</v>
      </c>
      <c r="N4193">
        <v>386.55999999999995</v>
      </c>
      <c r="O4193" t="s">
        <v>12416</v>
      </c>
      <c r="P4193" t="s">
        <v>12419</v>
      </c>
      <c r="Q4193">
        <v>5</v>
      </c>
      <c r="R4193" t="s">
        <v>12431</v>
      </c>
    </row>
    <row r="4194" spans="1:18" x14ac:dyDescent="0.3">
      <c r="A4194" t="s">
        <v>4553</v>
      </c>
      <c r="B4194" t="s">
        <v>189</v>
      </c>
      <c r="C4194" t="s">
        <v>301</v>
      </c>
      <c r="D4194" s="2">
        <v>45879</v>
      </c>
      <c r="E4194" t="s">
        <v>339</v>
      </c>
      <c r="F4194">
        <v>1</v>
      </c>
      <c r="G4194" t="s">
        <v>3429</v>
      </c>
      <c r="H4194">
        <v>487.35</v>
      </c>
      <c r="I4194">
        <v>766.31</v>
      </c>
      <c r="J4194">
        <v>30</v>
      </c>
      <c r="K4194">
        <v>536.41999999999996</v>
      </c>
      <c r="L4194" t="s">
        <v>346</v>
      </c>
      <c r="M4194" t="s">
        <v>2327</v>
      </c>
      <c r="N4194">
        <v>49.069999999999936</v>
      </c>
      <c r="O4194" t="s">
        <v>12428</v>
      </c>
      <c r="P4194" t="s">
        <v>12421</v>
      </c>
      <c r="Q4194">
        <v>8</v>
      </c>
      <c r="R4194" t="s">
        <v>12434</v>
      </c>
    </row>
    <row r="4195" spans="1:18" x14ac:dyDescent="0.3">
      <c r="A4195" t="s">
        <v>4554</v>
      </c>
      <c r="B4195" t="s">
        <v>191</v>
      </c>
      <c r="C4195" t="s">
        <v>289</v>
      </c>
      <c r="D4195" s="2">
        <v>45838</v>
      </c>
      <c r="E4195" t="s">
        <v>339</v>
      </c>
      <c r="F4195">
        <v>1</v>
      </c>
      <c r="G4195" t="s">
        <v>3429</v>
      </c>
      <c r="H4195">
        <v>237.74</v>
      </c>
      <c r="I4195">
        <v>288.91000000000003</v>
      </c>
      <c r="J4195">
        <v>20</v>
      </c>
      <c r="K4195">
        <v>231.13</v>
      </c>
      <c r="L4195" t="s">
        <v>346</v>
      </c>
      <c r="M4195" t="s">
        <v>2327</v>
      </c>
      <c r="N4195">
        <v>-6.6100000000000136</v>
      </c>
      <c r="O4195" t="s">
        <v>12428</v>
      </c>
      <c r="P4195" t="s">
        <v>12419</v>
      </c>
      <c r="Q4195">
        <v>6</v>
      </c>
      <c r="R4195" t="s">
        <v>12420</v>
      </c>
    </row>
    <row r="4196" spans="1:18" x14ac:dyDescent="0.3">
      <c r="A4196" t="s">
        <v>4555</v>
      </c>
      <c r="B4196" t="s">
        <v>213</v>
      </c>
      <c r="C4196" t="s">
        <v>312</v>
      </c>
      <c r="D4196" s="2">
        <v>45633</v>
      </c>
      <c r="E4196" t="s">
        <v>339</v>
      </c>
      <c r="F4196">
        <v>1</v>
      </c>
      <c r="G4196" t="s">
        <v>3429</v>
      </c>
      <c r="H4196">
        <v>698.22</v>
      </c>
      <c r="I4196">
        <v>1141.8699999999999</v>
      </c>
      <c r="J4196">
        <v>5</v>
      </c>
      <c r="K4196">
        <v>1084.78</v>
      </c>
      <c r="L4196" t="s">
        <v>348</v>
      </c>
      <c r="M4196" t="s">
        <v>2327</v>
      </c>
      <c r="N4196">
        <v>386.55999999999995</v>
      </c>
      <c r="O4196" t="s">
        <v>12416</v>
      </c>
      <c r="P4196" t="s">
        <v>12417</v>
      </c>
      <c r="Q4196">
        <v>12</v>
      </c>
      <c r="R4196" t="s">
        <v>12430</v>
      </c>
    </row>
    <row r="4197" spans="1:18" x14ac:dyDescent="0.3">
      <c r="A4197" t="s">
        <v>4556</v>
      </c>
      <c r="B4197" t="s">
        <v>213</v>
      </c>
      <c r="C4197" t="s">
        <v>298</v>
      </c>
      <c r="D4197" s="2">
        <v>45536</v>
      </c>
      <c r="E4197" t="s">
        <v>339</v>
      </c>
      <c r="F4197">
        <v>1</v>
      </c>
      <c r="G4197" t="s">
        <v>3429</v>
      </c>
      <c r="H4197">
        <v>332.89</v>
      </c>
      <c r="I4197">
        <v>592.54</v>
      </c>
      <c r="J4197">
        <v>10</v>
      </c>
      <c r="K4197">
        <v>533.29</v>
      </c>
      <c r="L4197" t="s">
        <v>354</v>
      </c>
      <c r="M4197" t="s">
        <v>2327</v>
      </c>
      <c r="N4197">
        <v>200.39999999999998</v>
      </c>
      <c r="O4197" t="s">
        <v>12416</v>
      </c>
      <c r="P4197" t="s">
        <v>12421</v>
      </c>
      <c r="Q4197">
        <v>9</v>
      </c>
      <c r="R4197" t="s">
        <v>12422</v>
      </c>
    </row>
    <row r="4198" spans="1:18" x14ac:dyDescent="0.3">
      <c r="A4198" t="s">
        <v>4557</v>
      </c>
      <c r="B4198" t="s">
        <v>84</v>
      </c>
      <c r="C4198" t="s">
        <v>301</v>
      </c>
      <c r="D4198" s="2">
        <v>44977</v>
      </c>
      <c r="E4198" t="s">
        <v>339</v>
      </c>
      <c r="F4198">
        <v>1</v>
      </c>
      <c r="G4198" t="s">
        <v>3429</v>
      </c>
      <c r="H4198">
        <v>487.35</v>
      </c>
      <c r="I4198">
        <v>766.31</v>
      </c>
      <c r="J4198">
        <v>30</v>
      </c>
      <c r="K4198">
        <v>536.41999999999996</v>
      </c>
      <c r="L4198" t="s">
        <v>346</v>
      </c>
      <c r="M4198" t="s">
        <v>2327</v>
      </c>
      <c r="N4198">
        <v>49.069999999999936</v>
      </c>
      <c r="O4198" t="s">
        <v>12423</v>
      </c>
      <c r="P4198" t="s">
        <v>12424</v>
      </c>
      <c r="Q4198">
        <v>2</v>
      </c>
      <c r="R4198" t="s">
        <v>12427</v>
      </c>
    </row>
    <row r="4199" spans="1:18" x14ac:dyDescent="0.3">
      <c r="A4199" t="s">
        <v>4558</v>
      </c>
      <c r="B4199" t="s">
        <v>191</v>
      </c>
      <c r="C4199" t="s">
        <v>307</v>
      </c>
      <c r="D4199" s="2">
        <v>45873</v>
      </c>
      <c r="E4199" t="s">
        <v>339</v>
      </c>
      <c r="F4199">
        <v>1</v>
      </c>
      <c r="G4199" t="s">
        <v>3429</v>
      </c>
      <c r="H4199">
        <v>441.75</v>
      </c>
      <c r="I4199">
        <v>762.83</v>
      </c>
      <c r="J4199">
        <v>5</v>
      </c>
      <c r="K4199">
        <v>724.69</v>
      </c>
      <c r="L4199" t="s">
        <v>346</v>
      </c>
      <c r="M4199" t="s">
        <v>2327</v>
      </c>
      <c r="N4199">
        <v>282.94000000000005</v>
      </c>
      <c r="O4199" t="s">
        <v>12428</v>
      </c>
      <c r="P4199" t="s">
        <v>12421</v>
      </c>
      <c r="Q4199">
        <v>8</v>
      </c>
      <c r="R4199" t="s">
        <v>12434</v>
      </c>
    </row>
    <row r="4200" spans="1:18" x14ac:dyDescent="0.3">
      <c r="A4200" t="s">
        <v>4559</v>
      </c>
      <c r="B4200" t="s">
        <v>191</v>
      </c>
      <c r="C4200" t="s">
        <v>296</v>
      </c>
      <c r="D4200" s="2">
        <v>45621</v>
      </c>
      <c r="E4200" t="s">
        <v>339</v>
      </c>
      <c r="F4200">
        <v>1</v>
      </c>
      <c r="G4200" t="s">
        <v>3429</v>
      </c>
      <c r="H4200">
        <v>291.70999999999998</v>
      </c>
      <c r="I4200">
        <v>459.62</v>
      </c>
      <c r="J4200">
        <v>10</v>
      </c>
      <c r="K4200">
        <v>413.66</v>
      </c>
      <c r="L4200" t="s">
        <v>344</v>
      </c>
      <c r="M4200" t="s">
        <v>2327</v>
      </c>
      <c r="N4200">
        <v>121.95000000000005</v>
      </c>
      <c r="O4200" t="s">
        <v>12416</v>
      </c>
      <c r="P4200" t="s">
        <v>12417</v>
      </c>
      <c r="Q4200">
        <v>11</v>
      </c>
      <c r="R4200" t="s">
        <v>12433</v>
      </c>
    </row>
    <row r="4201" spans="1:18" x14ac:dyDescent="0.3">
      <c r="A4201" t="s">
        <v>4560</v>
      </c>
      <c r="B4201" t="s">
        <v>199</v>
      </c>
      <c r="C4201" t="s">
        <v>312</v>
      </c>
      <c r="D4201" s="2">
        <v>45773</v>
      </c>
      <c r="E4201" t="s">
        <v>339</v>
      </c>
      <c r="F4201">
        <v>1</v>
      </c>
      <c r="G4201" t="s">
        <v>3429</v>
      </c>
      <c r="H4201">
        <v>698.22</v>
      </c>
      <c r="I4201">
        <v>1141.8699999999999</v>
      </c>
      <c r="J4201">
        <v>20</v>
      </c>
      <c r="K4201">
        <v>913.5</v>
      </c>
      <c r="L4201" t="s">
        <v>348</v>
      </c>
      <c r="M4201" t="s">
        <v>2327</v>
      </c>
      <c r="N4201">
        <v>215.27999999999997</v>
      </c>
      <c r="O4201" t="s">
        <v>12428</v>
      </c>
      <c r="P4201" t="s">
        <v>12419</v>
      </c>
      <c r="Q4201">
        <v>4</v>
      </c>
      <c r="R4201" t="s">
        <v>12432</v>
      </c>
    </row>
    <row r="4202" spans="1:18" x14ac:dyDescent="0.3">
      <c r="A4202" t="s">
        <v>4561</v>
      </c>
      <c r="B4202" t="s">
        <v>191</v>
      </c>
      <c r="C4202" t="s">
        <v>312</v>
      </c>
      <c r="D4202" s="2">
        <v>45332</v>
      </c>
      <c r="E4202" t="s">
        <v>339</v>
      </c>
      <c r="F4202">
        <v>1</v>
      </c>
      <c r="G4202" t="s">
        <v>3429</v>
      </c>
      <c r="H4202">
        <v>698.22</v>
      </c>
      <c r="I4202">
        <v>1141.8699999999999</v>
      </c>
      <c r="J4202">
        <v>15</v>
      </c>
      <c r="K4202">
        <v>970.59</v>
      </c>
      <c r="L4202" t="s">
        <v>348</v>
      </c>
      <c r="M4202" t="s">
        <v>2327</v>
      </c>
      <c r="N4202">
        <v>272.37</v>
      </c>
      <c r="O4202" t="s">
        <v>12416</v>
      </c>
      <c r="P4202" t="s">
        <v>12424</v>
      </c>
      <c r="Q4202">
        <v>2</v>
      </c>
      <c r="R4202" t="s">
        <v>12427</v>
      </c>
    </row>
    <row r="4203" spans="1:18" x14ac:dyDescent="0.3">
      <c r="A4203" t="s">
        <v>4562</v>
      </c>
      <c r="B4203" t="s">
        <v>55</v>
      </c>
      <c r="C4203" t="s">
        <v>317</v>
      </c>
      <c r="D4203" s="2">
        <v>45810</v>
      </c>
      <c r="E4203" t="s">
        <v>339</v>
      </c>
      <c r="F4203">
        <v>1</v>
      </c>
      <c r="G4203" t="s">
        <v>3429</v>
      </c>
      <c r="H4203">
        <v>123.12</v>
      </c>
      <c r="I4203">
        <v>165.55</v>
      </c>
      <c r="J4203">
        <v>10</v>
      </c>
      <c r="K4203">
        <v>149</v>
      </c>
      <c r="L4203" t="s">
        <v>344</v>
      </c>
      <c r="M4203" t="s">
        <v>2327</v>
      </c>
      <c r="N4203">
        <v>25.879999999999995</v>
      </c>
      <c r="O4203" t="s">
        <v>12428</v>
      </c>
      <c r="P4203" t="s">
        <v>12419</v>
      </c>
      <c r="Q4203">
        <v>6</v>
      </c>
      <c r="R4203" t="s">
        <v>12420</v>
      </c>
    </row>
    <row r="4204" spans="1:18" x14ac:dyDescent="0.3">
      <c r="A4204" t="s">
        <v>4563</v>
      </c>
      <c r="B4204" t="s">
        <v>84</v>
      </c>
      <c r="C4204" t="s">
        <v>296</v>
      </c>
      <c r="D4204" s="2">
        <v>45016</v>
      </c>
      <c r="E4204" t="s">
        <v>339</v>
      </c>
      <c r="F4204">
        <v>1</v>
      </c>
      <c r="G4204" t="s">
        <v>3429</v>
      </c>
      <c r="H4204">
        <v>291.70999999999998</v>
      </c>
      <c r="I4204">
        <v>459.62</v>
      </c>
      <c r="J4204">
        <v>10</v>
      </c>
      <c r="K4204">
        <v>413.66</v>
      </c>
      <c r="L4204" t="s">
        <v>348</v>
      </c>
      <c r="M4204" t="s">
        <v>2327</v>
      </c>
      <c r="N4204">
        <v>121.95000000000005</v>
      </c>
      <c r="O4204" t="s">
        <v>12423</v>
      </c>
      <c r="P4204" t="s">
        <v>12424</v>
      </c>
      <c r="Q4204">
        <v>3</v>
      </c>
      <c r="R4204" t="s">
        <v>12429</v>
      </c>
    </row>
    <row r="4205" spans="1:18" x14ac:dyDescent="0.3">
      <c r="A4205" t="s">
        <v>4564</v>
      </c>
      <c r="B4205" t="s">
        <v>199</v>
      </c>
      <c r="C4205" t="s">
        <v>304</v>
      </c>
      <c r="D4205" s="2">
        <v>45466</v>
      </c>
      <c r="E4205" t="s">
        <v>339</v>
      </c>
      <c r="F4205">
        <v>1</v>
      </c>
      <c r="G4205" t="s">
        <v>3429</v>
      </c>
      <c r="H4205">
        <v>597.82000000000005</v>
      </c>
      <c r="I4205">
        <v>1021.42</v>
      </c>
      <c r="J4205">
        <v>25</v>
      </c>
      <c r="K4205">
        <v>766.06</v>
      </c>
      <c r="L4205" t="s">
        <v>348</v>
      </c>
      <c r="M4205" t="s">
        <v>2327</v>
      </c>
      <c r="N4205">
        <v>168.2399999999999</v>
      </c>
      <c r="O4205" t="s">
        <v>12416</v>
      </c>
      <c r="P4205" t="s">
        <v>12419</v>
      </c>
      <c r="Q4205">
        <v>6</v>
      </c>
      <c r="R4205" t="s">
        <v>12420</v>
      </c>
    </row>
    <row r="4206" spans="1:18" x14ac:dyDescent="0.3">
      <c r="A4206" t="s">
        <v>4565</v>
      </c>
      <c r="B4206" t="s">
        <v>89</v>
      </c>
      <c r="C4206" t="s">
        <v>322</v>
      </c>
      <c r="D4206" s="2">
        <v>45876</v>
      </c>
      <c r="E4206" t="s">
        <v>339</v>
      </c>
      <c r="F4206">
        <v>1</v>
      </c>
      <c r="G4206" t="s">
        <v>3429</v>
      </c>
      <c r="H4206">
        <v>306.04000000000002</v>
      </c>
      <c r="I4206">
        <v>400.52</v>
      </c>
      <c r="J4206">
        <v>5</v>
      </c>
      <c r="K4206">
        <v>380.49</v>
      </c>
      <c r="L4206" t="s">
        <v>344</v>
      </c>
      <c r="M4206" t="s">
        <v>2327</v>
      </c>
      <c r="N4206">
        <v>74.449999999999989</v>
      </c>
      <c r="O4206" t="s">
        <v>12428</v>
      </c>
      <c r="P4206" t="s">
        <v>12421</v>
      </c>
      <c r="Q4206">
        <v>8</v>
      </c>
      <c r="R4206" t="s">
        <v>12434</v>
      </c>
    </row>
    <row r="4207" spans="1:18" x14ac:dyDescent="0.3">
      <c r="A4207" t="s">
        <v>4566</v>
      </c>
      <c r="B4207" t="s">
        <v>55</v>
      </c>
      <c r="C4207" t="s">
        <v>298</v>
      </c>
      <c r="D4207" s="2">
        <v>45633</v>
      </c>
      <c r="E4207" t="s">
        <v>339</v>
      </c>
      <c r="F4207">
        <v>1</v>
      </c>
      <c r="G4207" t="s">
        <v>3429</v>
      </c>
      <c r="H4207">
        <v>332.89</v>
      </c>
      <c r="I4207">
        <v>592.54</v>
      </c>
      <c r="J4207">
        <v>25</v>
      </c>
      <c r="K4207">
        <v>444.4</v>
      </c>
      <c r="L4207" t="s">
        <v>344</v>
      </c>
      <c r="M4207" t="s">
        <v>2327</v>
      </c>
      <c r="N4207">
        <v>111.50999999999999</v>
      </c>
      <c r="O4207" t="s">
        <v>12416</v>
      </c>
      <c r="P4207" t="s">
        <v>12417</v>
      </c>
      <c r="Q4207">
        <v>12</v>
      </c>
      <c r="R4207" t="s">
        <v>12430</v>
      </c>
    </row>
    <row r="4208" spans="1:18" x14ac:dyDescent="0.3">
      <c r="A4208" t="s">
        <v>4567</v>
      </c>
      <c r="B4208" t="s">
        <v>112</v>
      </c>
      <c r="C4208" t="s">
        <v>312</v>
      </c>
      <c r="D4208" s="2">
        <v>45621</v>
      </c>
      <c r="E4208" t="s">
        <v>339</v>
      </c>
      <c r="F4208">
        <v>1</v>
      </c>
      <c r="G4208" t="s">
        <v>3429</v>
      </c>
      <c r="H4208">
        <v>698.22</v>
      </c>
      <c r="I4208">
        <v>1141.8699999999999</v>
      </c>
      <c r="J4208">
        <v>10</v>
      </c>
      <c r="K4208">
        <v>1027.68</v>
      </c>
      <c r="L4208" t="s">
        <v>346</v>
      </c>
      <c r="M4208" t="s">
        <v>2327</v>
      </c>
      <c r="N4208">
        <v>329.46000000000004</v>
      </c>
      <c r="O4208" t="s">
        <v>12416</v>
      </c>
      <c r="P4208" t="s">
        <v>12417</v>
      </c>
      <c r="Q4208">
        <v>11</v>
      </c>
      <c r="R4208" t="s">
        <v>12433</v>
      </c>
    </row>
    <row r="4209" spans="1:18" x14ac:dyDescent="0.3">
      <c r="A4209" t="s">
        <v>4568</v>
      </c>
      <c r="B4209" t="s">
        <v>247</v>
      </c>
      <c r="C4209" t="s">
        <v>324</v>
      </c>
      <c r="D4209" s="2">
        <v>45275</v>
      </c>
      <c r="E4209" t="s">
        <v>339</v>
      </c>
      <c r="F4209">
        <v>1</v>
      </c>
      <c r="G4209" t="s">
        <v>3429</v>
      </c>
      <c r="H4209">
        <v>479.81</v>
      </c>
      <c r="I4209">
        <v>607.94000000000005</v>
      </c>
      <c r="J4209">
        <v>15</v>
      </c>
      <c r="K4209">
        <v>516.75</v>
      </c>
      <c r="L4209" t="s">
        <v>341</v>
      </c>
      <c r="M4209" t="s">
        <v>2327</v>
      </c>
      <c r="N4209">
        <v>36.94</v>
      </c>
      <c r="O4209" t="s">
        <v>12423</v>
      </c>
      <c r="P4209" t="s">
        <v>12417</v>
      </c>
      <c r="Q4209">
        <v>12</v>
      </c>
      <c r="R4209" t="s">
        <v>12430</v>
      </c>
    </row>
    <row r="4210" spans="1:18" x14ac:dyDescent="0.3">
      <c r="A4210" t="s">
        <v>4569</v>
      </c>
      <c r="B4210" t="s">
        <v>156</v>
      </c>
      <c r="C4210" t="s">
        <v>307</v>
      </c>
      <c r="D4210" s="2">
        <v>45262</v>
      </c>
      <c r="E4210" t="s">
        <v>339</v>
      </c>
      <c r="F4210">
        <v>1</v>
      </c>
      <c r="G4210" t="s">
        <v>3429</v>
      </c>
      <c r="H4210">
        <v>441.75</v>
      </c>
      <c r="I4210">
        <v>762.83</v>
      </c>
      <c r="J4210">
        <v>10</v>
      </c>
      <c r="K4210">
        <v>686.55</v>
      </c>
      <c r="L4210" t="s">
        <v>348</v>
      </c>
      <c r="M4210" t="s">
        <v>2327</v>
      </c>
      <c r="N4210">
        <v>244.79999999999995</v>
      </c>
      <c r="O4210" t="s">
        <v>12423</v>
      </c>
      <c r="P4210" t="s">
        <v>12417</v>
      </c>
      <c r="Q4210">
        <v>12</v>
      </c>
      <c r="R4210" t="s">
        <v>12430</v>
      </c>
    </row>
    <row r="4211" spans="1:18" x14ac:dyDescent="0.3">
      <c r="A4211" t="s">
        <v>4570</v>
      </c>
      <c r="B4211" t="s">
        <v>141</v>
      </c>
      <c r="C4211" t="s">
        <v>310</v>
      </c>
      <c r="D4211" s="2">
        <v>45156</v>
      </c>
      <c r="E4211" t="s">
        <v>339</v>
      </c>
      <c r="F4211">
        <v>1</v>
      </c>
      <c r="G4211" t="s">
        <v>3429</v>
      </c>
      <c r="H4211">
        <v>32.840000000000003</v>
      </c>
      <c r="I4211">
        <v>39.229999999999997</v>
      </c>
      <c r="J4211">
        <v>15</v>
      </c>
      <c r="K4211">
        <v>33.35</v>
      </c>
      <c r="L4211" t="s">
        <v>354</v>
      </c>
      <c r="M4211" t="s">
        <v>2327</v>
      </c>
      <c r="N4211">
        <v>0.50999999999999801</v>
      </c>
      <c r="O4211" t="s">
        <v>12423</v>
      </c>
      <c r="P4211" t="s">
        <v>12421</v>
      </c>
      <c r="Q4211">
        <v>8</v>
      </c>
      <c r="R4211" t="s">
        <v>12434</v>
      </c>
    </row>
    <row r="4212" spans="1:18" x14ac:dyDescent="0.3">
      <c r="A4212" t="s">
        <v>4571</v>
      </c>
      <c r="B4212" t="s">
        <v>219</v>
      </c>
      <c r="C4212" t="s">
        <v>322</v>
      </c>
      <c r="D4212" s="2">
        <v>45191</v>
      </c>
      <c r="E4212" t="s">
        <v>339</v>
      </c>
      <c r="F4212">
        <v>1</v>
      </c>
      <c r="G4212" t="s">
        <v>3429</v>
      </c>
      <c r="H4212">
        <v>306.04000000000002</v>
      </c>
      <c r="I4212">
        <v>400.52</v>
      </c>
      <c r="J4212">
        <v>30</v>
      </c>
      <c r="K4212">
        <v>280.36</v>
      </c>
      <c r="L4212" t="s">
        <v>344</v>
      </c>
      <c r="M4212" t="s">
        <v>2327</v>
      </c>
      <c r="N4212">
        <v>-25.680000000000007</v>
      </c>
      <c r="O4212" t="s">
        <v>12423</v>
      </c>
      <c r="P4212" t="s">
        <v>12421</v>
      </c>
      <c r="Q4212">
        <v>9</v>
      </c>
      <c r="R4212" t="s">
        <v>12422</v>
      </c>
    </row>
    <row r="4213" spans="1:18" x14ac:dyDescent="0.3">
      <c r="A4213" t="s">
        <v>4572</v>
      </c>
      <c r="B4213" t="s">
        <v>199</v>
      </c>
      <c r="C4213" t="s">
        <v>293</v>
      </c>
      <c r="D4213" s="2">
        <v>45643</v>
      </c>
      <c r="E4213" t="s">
        <v>339</v>
      </c>
      <c r="F4213">
        <v>1</v>
      </c>
      <c r="G4213" t="s">
        <v>3429</v>
      </c>
      <c r="H4213">
        <v>77</v>
      </c>
      <c r="I4213">
        <v>134.12</v>
      </c>
      <c r="J4213">
        <v>15</v>
      </c>
      <c r="K4213">
        <v>114</v>
      </c>
      <c r="L4213" t="s">
        <v>341</v>
      </c>
      <c r="M4213" t="s">
        <v>2327</v>
      </c>
      <c r="N4213">
        <v>37</v>
      </c>
      <c r="O4213" t="s">
        <v>12416</v>
      </c>
      <c r="P4213" t="s">
        <v>12417</v>
      </c>
      <c r="Q4213">
        <v>12</v>
      </c>
      <c r="R4213" t="s">
        <v>12430</v>
      </c>
    </row>
    <row r="4214" spans="1:18" x14ac:dyDescent="0.3">
      <c r="A4214" t="s">
        <v>4573</v>
      </c>
      <c r="B4214" t="s">
        <v>219</v>
      </c>
      <c r="C4214" t="s">
        <v>289</v>
      </c>
      <c r="D4214" s="2">
        <v>45500</v>
      </c>
      <c r="E4214" t="s">
        <v>339</v>
      </c>
      <c r="F4214">
        <v>1</v>
      </c>
      <c r="G4214" t="s">
        <v>3429</v>
      </c>
      <c r="H4214">
        <v>237.74</v>
      </c>
      <c r="I4214">
        <v>288.91000000000003</v>
      </c>
      <c r="J4214">
        <v>25</v>
      </c>
      <c r="K4214">
        <v>216.68</v>
      </c>
      <c r="L4214" t="s">
        <v>346</v>
      </c>
      <c r="M4214" t="s">
        <v>2327</v>
      </c>
      <c r="N4214">
        <v>-21.060000000000002</v>
      </c>
      <c r="O4214" t="s">
        <v>12416</v>
      </c>
      <c r="P4214" t="s">
        <v>12421</v>
      </c>
      <c r="Q4214">
        <v>7</v>
      </c>
      <c r="R4214" t="s">
        <v>12426</v>
      </c>
    </row>
    <row r="4215" spans="1:18" x14ac:dyDescent="0.3">
      <c r="A4215" t="s">
        <v>4574</v>
      </c>
      <c r="B4215" t="s">
        <v>213</v>
      </c>
      <c r="C4215" t="s">
        <v>317</v>
      </c>
      <c r="D4215" s="2">
        <v>45361</v>
      </c>
      <c r="E4215" t="s">
        <v>339</v>
      </c>
      <c r="F4215">
        <v>1</v>
      </c>
      <c r="G4215" t="s">
        <v>3429</v>
      </c>
      <c r="H4215">
        <v>123.12</v>
      </c>
      <c r="I4215">
        <v>165.55</v>
      </c>
      <c r="J4215">
        <v>25</v>
      </c>
      <c r="K4215">
        <v>124.16</v>
      </c>
      <c r="L4215" t="s">
        <v>341</v>
      </c>
      <c r="M4215" t="s">
        <v>2327</v>
      </c>
      <c r="N4215">
        <v>1.039999999999992</v>
      </c>
      <c r="O4215" t="s">
        <v>12416</v>
      </c>
      <c r="P4215" t="s">
        <v>12424</v>
      </c>
      <c r="Q4215">
        <v>3</v>
      </c>
      <c r="R4215" t="s">
        <v>12429</v>
      </c>
    </row>
    <row r="4216" spans="1:18" x14ac:dyDescent="0.3">
      <c r="A4216" t="s">
        <v>4575</v>
      </c>
      <c r="B4216" t="s">
        <v>70</v>
      </c>
      <c r="C4216" t="s">
        <v>304</v>
      </c>
      <c r="D4216" s="2">
        <v>45513</v>
      </c>
      <c r="E4216" t="s">
        <v>339</v>
      </c>
      <c r="F4216">
        <v>1</v>
      </c>
      <c r="G4216" t="s">
        <v>3429</v>
      </c>
      <c r="H4216">
        <v>597.82000000000005</v>
      </c>
      <c r="I4216">
        <v>1021.42</v>
      </c>
      <c r="J4216">
        <v>15</v>
      </c>
      <c r="K4216">
        <v>868.21</v>
      </c>
      <c r="L4216" t="s">
        <v>354</v>
      </c>
      <c r="M4216" t="s">
        <v>2327</v>
      </c>
      <c r="N4216">
        <v>270.39</v>
      </c>
      <c r="O4216" t="s">
        <v>12416</v>
      </c>
      <c r="P4216" t="s">
        <v>12421</v>
      </c>
      <c r="Q4216">
        <v>8</v>
      </c>
      <c r="R4216" t="s">
        <v>12434</v>
      </c>
    </row>
    <row r="4217" spans="1:18" x14ac:dyDescent="0.3">
      <c r="A4217" t="s">
        <v>4576</v>
      </c>
      <c r="B4217" t="s">
        <v>120</v>
      </c>
      <c r="C4217" t="s">
        <v>293</v>
      </c>
      <c r="D4217" s="2">
        <v>45211</v>
      </c>
      <c r="E4217" t="s">
        <v>339</v>
      </c>
      <c r="F4217">
        <v>1</v>
      </c>
      <c r="G4217" t="s">
        <v>3429</v>
      </c>
      <c r="H4217">
        <v>77</v>
      </c>
      <c r="I4217">
        <v>134.12</v>
      </c>
      <c r="J4217">
        <v>10</v>
      </c>
      <c r="K4217">
        <v>120.71</v>
      </c>
      <c r="L4217" t="s">
        <v>354</v>
      </c>
      <c r="M4217" t="s">
        <v>2327</v>
      </c>
      <c r="N4217">
        <v>43.709999999999994</v>
      </c>
      <c r="O4217" t="s">
        <v>12423</v>
      </c>
      <c r="P4217" t="s">
        <v>12417</v>
      </c>
      <c r="Q4217">
        <v>10</v>
      </c>
      <c r="R4217" t="s">
        <v>12418</v>
      </c>
    </row>
    <row r="4218" spans="1:18" x14ac:dyDescent="0.3">
      <c r="A4218" t="s">
        <v>4577</v>
      </c>
      <c r="B4218" t="s">
        <v>235</v>
      </c>
      <c r="C4218" t="s">
        <v>324</v>
      </c>
      <c r="D4218" s="2">
        <v>45126</v>
      </c>
      <c r="E4218" t="s">
        <v>339</v>
      </c>
      <c r="F4218">
        <v>1</v>
      </c>
      <c r="G4218" t="s">
        <v>3429</v>
      </c>
      <c r="H4218">
        <v>479.81</v>
      </c>
      <c r="I4218">
        <v>607.94000000000005</v>
      </c>
      <c r="J4218">
        <v>10</v>
      </c>
      <c r="K4218">
        <v>547.15</v>
      </c>
      <c r="L4218" t="s">
        <v>346</v>
      </c>
      <c r="M4218" t="s">
        <v>2327</v>
      </c>
      <c r="N4218">
        <v>67.339999999999975</v>
      </c>
      <c r="O4218" t="s">
        <v>12423</v>
      </c>
      <c r="P4218" t="s">
        <v>12421</v>
      </c>
      <c r="Q4218">
        <v>7</v>
      </c>
      <c r="R4218" t="s">
        <v>12426</v>
      </c>
    </row>
    <row r="4219" spans="1:18" x14ac:dyDescent="0.3">
      <c r="A4219" t="s">
        <v>4578</v>
      </c>
      <c r="B4219" t="s">
        <v>199</v>
      </c>
      <c r="C4219" t="s">
        <v>285</v>
      </c>
      <c r="D4219" s="2">
        <v>45590</v>
      </c>
      <c r="E4219" t="s">
        <v>339</v>
      </c>
      <c r="F4219">
        <v>1</v>
      </c>
      <c r="G4219" t="s">
        <v>3429</v>
      </c>
      <c r="H4219">
        <v>350.77</v>
      </c>
      <c r="I4219">
        <v>411.83</v>
      </c>
      <c r="J4219">
        <v>5</v>
      </c>
      <c r="K4219">
        <v>391.24</v>
      </c>
      <c r="L4219" t="s">
        <v>354</v>
      </c>
      <c r="M4219" t="s">
        <v>2327</v>
      </c>
      <c r="N4219">
        <v>40.470000000000027</v>
      </c>
      <c r="O4219" t="s">
        <v>12416</v>
      </c>
      <c r="P4219" t="s">
        <v>12417</v>
      </c>
      <c r="Q4219">
        <v>10</v>
      </c>
      <c r="R4219" t="s">
        <v>12418</v>
      </c>
    </row>
    <row r="4220" spans="1:18" x14ac:dyDescent="0.3">
      <c r="A4220" t="s">
        <v>4579</v>
      </c>
      <c r="B4220" t="s">
        <v>84</v>
      </c>
      <c r="C4220" t="s">
        <v>317</v>
      </c>
      <c r="D4220" s="2">
        <v>45040</v>
      </c>
      <c r="E4220" t="s">
        <v>339</v>
      </c>
      <c r="F4220">
        <v>1</v>
      </c>
      <c r="G4220" t="s">
        <v>3429</v>
      </c>
      <c r="H4220">
        <v>123.12</v>
      </c>
      <c r="I4220">
        <v>165.55</v>
      </c>
      <c r="J4220">
        <v>10</v>
      </c>
      <c r="K4220">
        <v>149</v>
      </c>
      <c r="L4220" t="s">
        <v>341</v>
      </c>
      <c r="M4220" t="s">
        <v>2327</v>
      </c>
      <c r="N4220">
        <v>25.879999999999995</v>
      </c>
      <c r="O4220" t="s">
        <v>12423</v>
      </c>
      <c r="P4220" t="s">
        <v>12419</v>
      </c>
      <c r="Q4220">
        <v>4</v>
      </c>
      <c r="R4220" t="s">
        <v>12432</v>
      </c>
    </row>
    <row r="4221" spans="1:18" x14ac:dyDescent="0.3">
      <c r="A4221" t="s">
        <v>4580</v>
      </c>
      <c r="B4221" t="s">
        <v>55</v>
      </c>
      <c r="C4221" t="s">
        <v>301</v>
      </c>
      <c r="D4221" s="2">
        <v>45032</v>
      </c>
      <c r="E4221" t="s">
        <v>339</v>
      </c>
      <c r="F4221">
        <v>1</v>
      </c>
      <c r="G4221" t="s">
        <v>3429</v>
      </c>
      <c r="H4221">
        <v>487.35</v>
      </c>
      <c r="I4221">
        <v>766.31</v>
      </c>
      <c r="J4221">
        <v>5</v>
      </c>
      <c r="K4221">
        <v>727.99</v>
      </c>
      <c r="L4221" t="s">
        <v>341</v>
      </c>
      <c r="M4221" t="s">
        <v>2327</v>
      </c>
      <c r="N4221">
        <v>240.64</v>
      </c>
      <c r="O4221" t="s">
        <v>12423</v>
      </c>
      <c r="P4221" t="s">
        <v>12419</v>
      </c>
      <c r="Q4221">
        <v>4</v>
      </c>
      <c r="R4221" t="s">
        <v>12432</v>
      </c>
    </row>
    <row r="4222" spans="1:18" x14ac:dyDescent="0.3">
      <c r="A4222" t="s">
        <v>4581</v>
      </c>
      <c r="B4222" t="s">
        <v>55</v>
      </c>
      <c r="C4222" t="s">
        <v>307</v>
      </c>
      <c r="D4222" s="2">
        <v>45264</v>
      </c>
      <c r="E4222" t="s">
        <v>339</v>
      </c>
      <c r="F4222">
        <v>1</v>
      </c>
      <c r="G4222" t="s">
        <v>3429</v>
      </c>
      <c r="H4222">
        <v>441.75</v>
      </c>
      <c r="I4222">
        <v>762.83</v>
      </c>
      <c r="J4222">
        <v>10</v>
      </c>
      <c r="K4222">
        <v>686.55</v>
      </c>
      <c r="L4222" t="s">
        <v>354</v>
      </c>
      <c r="M4222" t="s">
        <v>2327</v>
      </c>
      <c r="N4222">
        <v>244.79999999999995</v>
      </c>
      <c r="O4222" t="s">
        <v>12423</v>
      </c>
      <c r="P4222" t="s">
        <v>12417</v>
      </c>
      <c r="Q4222">
        <v>12</v>
      </c>
      <c r="R4222" t="s">
        <v>12430</v>
      </c>
    </row>
    <row r="4223" spans="1:18" x14ac:dyDescent="0.3">
      <c r="A4223" t="s">
        <v>4582</v>
      </c>
      <c r="B4223" t="s">
        <v>207</v>
      </c>
      <c r="C4223" t="s">
        <v>301</v>
      </c>
      <c r="D4223" s="2">
        <v>45716</v>
      </c>
      <c r="E4223" t="s">
        <v>339</v>
      </c>
      <c r="F4223">
        <v>1</v>
      </c>
      <c r="G4223" t="s">
        <v>3429</v>
      </c>
      <c r="H4223">
        <v>487.35</v>
      </c>
      <c r="I4223">
        <v>766.31</v>
      </c>
      <c r="J4223">
        <v>5</v>
      </c>
      <c r="K4223">
        <v>727.99</v>
      </c>
      <c r="L4223" t="s">
        <v>344</v>
      </c>
      <c r="M4223" t="s">
        <v>2327</v>
      </c>
      <c r="N4223">
        <v>240.64</v>
      </c>
      <c r="O4223" t="s">
        <v>12428</v>
      </c>
      <c r="P4223" t="s">
        <v>12424</v>
      </c>
      <c r="Q4223">
        <v>2</v>
      </c>
      <c r="R4223" t="s">
        <v>12427</v>
      </c>
    </row>
    <row r="4224" spans="1:18" x14ac:dyDescent="0.3">
      <c r="A4224" t="s">
        <v>4583</v>
      </c>
      <c r="B4224" t="s">
        <v>84</v>
      </c>
      <c r="C4224" t="s">
        <v>289</v>
      </c>
      <c r="D4224" s="2">
        <v>45705</v>
      </c>
      <c r="E4224" t="s">
        <v>339</v>
      </c>
      <c r="F4224">
        <v>1</v>
      </c>
      <c r="G4224" t="s">
        <v>3429</v>
      </c>
      <c r="H4224">
        <v>237.74</v>
      </c>
      <c r="I4224">
        <v>288.91000000000003</v>
      </c>
      <c r="J4224">
        <v>10</v>
      </c>
      <c r="K4224">
        <v>260.02</v>
      </c>
      <c r="L4224" t="s">
        <v>354</v>
      </c>
      <c r="M4224" t="s">
        <v>2327</v>
      </c>
      <c r="N4224">
        <v>22.279999999999973</v>
      </c>
      <c r="O4224" t="s">
        <v>12428</v>
      </c>
      <c r="P4224" t="s">
        <v>12424</v>
      </c>
      <c r="Q4224">
        <v>2</v>
      </c>
      <c r="R4224" t="s">
        <v>12427</v>
      </c>
    </row>
    <row r="4225" spans="1:18" x14ac:dyDescent="0.3">
      <c r="A4225" t="s">
        <v>4584</v>
      </c>
      <c r="B4225" t="s">
        <v>70</v>
      </c>
      <c r="C4225" t="s">
        <v>301</v>
      </c>
      <c r="D4225" s="2">
        <v>45621</v>
      </c>
      <c r="E4225" t="s">
        <v>339</v>
      </c>
      <c r="F4225">
        <v>1</v>
      </c>
      <c r="G4225" t="s">
        <v>3429</v>
      </c>
      <c r="H4225">
        <v>487.35</v>
      </c>
      <c r="I4225">
        <v>766.31</v>
      </c>
      <c r="J4225">
        <v>25</v>
      </c>
      <c r="K4225">
        <v>574.73</v>
      </c>
      <c r="L4225" t="s">
        <v>344</v>
      </c>
      <c r="M4225" t="s">
        <v>2327</v>
      </c>
      <c r="N4225">
        <v>87.38</v>
      </c>
      <c r="O4225" t="s">
        <v>12416</v>
      </c>
      <c r="P4225" t="s">
        <v>12417</v>
      </c>
      <c r="Q4225">
        <v>11</v>
      </c>
      <c r="R4225" t="s">
        <v>12433</v>
      </c>
    </row>
    <row r="4226" spans="1:18" x14ac:dyDescent="0.3">
      <c r="A4226" t="s">
        <v>4585</v>
      </c>
      <c r="B4226" t="s">
        <v>55</v>
      </c>
      <c r="C4226" t="s">
        <v>298</v>
      </c>
      <c r="D4226" s="2">
        <v>45047</v>
      </c>
      <c r="E4226" t="s">
        <v>339</v>
      </c>
      <c r="F4226">
        <v>1</v>
      </c>
      <c r="G4226" t="s">
        <v>3429</v>
      </c>
      <c r="H4226">
        <v>332.89</v>
      </c>
      <c r="I4226">
        <v>592.54</v>
      </c>
      <c r="J4226">
        <v>20</v>
      </c>
      <c r="K4226">
        <v>474.03</v>
      </c>
      <c r="L4226" t="s">
        <v>344</v>
      </c>
      <c r="M4226" t="s">
        <v>2327</v>
      </c>
      <c r="N4226">
        <v>141.13999999999999</v>
      </c>
      <c r="O4226" t="s">
        <v>12423</v>
      </c>
      <c r="P4226" t="s">
        <v>12419</v>
      </c>
      <c r="Q4226">
        <v>5</v>
      </c>
      <c r="R4226" t="s">
        <v>12431</v>
      </c>
    </row>
    <row r="4227" spans="1:18" x14ac:dyDescent="0.3">
      <c r="A4227" t="s">
        <v>4586</v>
      </c>
      <c r="B4227" t="s">
        <v>191</v>
      </c>
      <c r="C4227" t="s">
        <v>322</v>
      </c>
      <c r="D4227" s="2">
        <v>45355</v>
      </c>
      <c r="E4227" t="s">
        <v>339</v>
      </c>
      <c r="F4227">
        <v>1</v>
      </c>
      <c r="G4227" t="s">
        <v>3429</v>
      </c>
      <c r="H4227">
        <v>306.04000000000002</v>
      </c>
      <c r="I4227">
        <v>400.52</v>
      </c>
      <c r="J4227">
        <v>5</v>
      </c>
      <c r="K4227">
        <v>380.49</v>
      </c>
      <c r="L4227" t="s">
        <v>346</v>
      </c>
      <c r="M4227" t="s">
        <v>2327</v>
      </c>
      <c r="N4227">
        <v>74.449999999999989</v>
      </c>
      <c r="O4227" t="s">
        <v>12416</v>
      </c>
      <c r="P4227" t="s">
        <v>12424</v>
      </c>
      <c r="Q4227">
        <v>3</v>
      </c>
      <c r="R4227" t="s">
        <v>12429</v>
      </c>
    </row>
    <row r="4228" spans="1:18" x14ac:dyDescent="0.3">
      <c r="A4228" t="s">
        <v>4587</v>
      </c>
      <c r="B4228" t="s">
        <v>199</v>
      </c>
      <c r="C4228" t="s">
        <v>304</v>
      </c>
      <c r="D4228" s="2">
        <v>45804</v>
      </c>
      <c r="E4228" t="s">
        <v>339</v>
      </c>
      <c r="F4228">
        <v>1</v>
      </c>
      <c r="G4228" t="s">
        <v>3429</v>
      </c>
      <c r="H4228">
        <v>597.82000000000005</v>
      </c>
      <c r="I4228">
        <v>1021.42</v>
      </c>
      <c r="J4228">
        <v>5</v>
      </c>
      <c r="K4228">
        <v>970.35</v>
      </c>
      <c r="L4228" t="s">
        <v>346</v>
      </c>
      <c r="M4228" t="s">
        <v>2327</v>
      </c>
      <c r="N4228">
        <v>372.53</v>
      </c>
      <c r="O4228" t="s">
        <v>12428</v>
      </c>
      <c r="P4228" t="s">
        <v>12419</v>
      </c>
      <c r="Q4228">
        <v>5</v>
      </c>
      <c r="R4228" t="s">
        <v>12431</v>
      </c>
    </row>
    <row r="4229" spans="1:18" x14ac:dyDescent="0.3">
      <c r="A4229" t="s">
        <v>4588</v>
      </c>
      <c r="B4229" t="s">
        <v>254</v>
      </c>
      <c r="C4229" t="s">
        <v>310</v>
      </c>
      <c r="D4229" s="2">
        <v>45330</v>
      </c>
      <c r="E4229" t="s">
        <v>339</v>
      </c>
      <c r="F4229">
        <v>1</v>
      </c>
      <c r="G4229" t="s">
        <v>3429</v>
      </c>
      <c r="H4229">
        <v>32.840000000000003</v>
      </c>
      <c r="I4229">
        <v>39.229999999999997</v>
      </c>
      <c r="J4229">
        <v>10</v>
      </c>
      <c r="K4229">
        <v>35.31</v>
      </c>
      <c r="L4229" t="s">
        <v>344</v>
      </c>
      <c r="M4229" t="s">
        <v>2327</v>
      </c>
      <c r="N4229">
        <v>2.4699999999999989</v>
      </c>
      <c r="O4229" t="s">
        <v>12416</v>
      </c>
      <c r="P4229" t="s">
        <v>12424</v>
      </c>
      <c r="Q4229">
        <v>2</v>
      </c>
      <c r="R4229" t="s">
        <v>12427</v>
      </c>
    </row>
    <row r="4230" spans="1:18" x14ac:dyDescent="0.3">
      <c r="A4230" t="s">
        <v>4589</v>
      </c>
      <c r="B4230" t="s">
        <v>120</v>
      </c>
      <c r="C4230" t="s">
        <v>310</v>
      </c>
      <c r="D4230" s="2">
        <v>45676</v>
      </c>
      <c r="E4230" t="s">
        <v>339</v>
      </c>
      <c r="F4230">
        <v>1</v>
      </c>
      <c r="G4230" t="s">
        <v>3429</v>
      </c>
      <c r="H4230">
        <v>32.840000000000003</v>
      </c>
      <c r="I4230">
        <v>39.229999999999997</v>
      </c>
      <c r="J4230">
        <v>15</v>
      </c>
      <c r="K4230">
        <v>33.35</v>
      </c>
      <c r="L4230" t="s">
        <v>354</v>
      </c>
      <c r="M4230" t="s">
        <v>2327</v>
      </c>
      <c r="N4230">
        <v>0.50999999999999801</v>
      </c>
      <c r="O4230" t="s">
        <v>12428</v>
      </c>
      <c r="P4230" t="s">
        <v>12424</v>
      </c>
      <c r="Q4230">
        <v>1</v>
      </c>
      <c r="R4230" t="s">
        <v>12425</v>
      </c>
    </row>
    <row r="4231" spans="1:18" x14ac:dyDescent="0.3">
      <c r="A4231" t="s">
        <v>4590</v>
      </c>
      <c r="B4231" t="s">
        <v>89</v>
      </c>
      <c r="C4231" t="s">
        <v>312</v>
      </c>
      <c r="D4231" s="2">
        <v>45078</v>
      </c>
      <c r="E4231" t="s">
        <v>339</v>
      </c>
      <c r="F4231">
        <v>1</v>
      </c>
      <c r="G4231" t="s">
        <v>3429</v>
      </c>
      <c r="H4231">
        <v>698.22</v>
      </c>
      <c r="I4231">
        <v>1141.8699999999999</v>
      </c>
      <c r="J4231">
        <v>15</v>
      </c>
      <c r="K4231">
        <v>970.59</v>
      </c>
      <c r="L4231" t="s">
        <v>344</v>
      </c>
      <c r="M4231" t="s">
        <v>2327</v>
      </c>
      <c r="N4231">
        <v>272.37</v>
      </c>
      <c r="O4231" t="s">
        <v>12423</v>
      </c>
      <c r="P4231" t="s">
        <v>12419</v>
      </c>
      <c r="Q4231">
        <v>6</v>
      </c>
      <c r="R4231" t="s">
        <v>12420</v>
      </c>
    </row>
    <row r="4232" spans="1:18" x14ac:dyDescent="0.3">
      <c r="A4232" t="s">
        <v>4591</v>
      </c>
      <c r="B4232" t="s">
        <v>239</v>
      </c>
      <c r="C4232" t="s">
        <v>301</v>
      </c>
      <c r="D4232" s="2">
        <v>45062</v>
      </c>
      <c r="E4232" t="s">
        <v>339</v>
      </c>
      <c r="F4232">
        <v>1</v>
      </c>
      <c r="G4232" t="s">
        <v>3429</v>
      </c>
      <c r="H4232">
        <v>487.35</v>
      </c>
      <c r="I4232">
        <v>766.31</v>
      </c>
      <c r="J4232">
        <v>10</v>
      </c>
      <c r="K4232">
        <v>689.68</v>
      </c>
      <c r="L4232" t="s">
        <v>344</v>
      </c>
      <c r="M4232" t="s">
        <v>2327</v>
      </c>
      <c r="N4232">
        <v>202.32999999999993</v>
      </c>
      <c r="O4232" t="s">
        <v>12423</v>
      </c>
      <c r="P4232" t="s">
        <v>12419</v>
      </c>
      <c r="Q4232">
        <v>5</v>
      </c>
      <c r="R4232" t="s">
        <v>12431</v>
      </c>
    </row>
    <row r="4233" spans="1:18" x14ac:dyDescent="0.3">
      <c r="A4233" t="s">
        <v>4592</v>
      </c>
      <c r="B4233" t="s">
        <v>207</v>
      </c>
      <c r="C4233" t="s">
        <v>314</v>
      </c>
      <c r="D4233" s="2">
        <v>45786</v>
      </c>
      <c r="E4233" t="s">
        <v>339</v>
      </c>
      <c r="F4233">
        <v>1</v>
      </c>
      <c r="G4233" t="s">
        <v>3429</v>
      </c>
      <c r="H4233">
        <v>534.17999999999995</v>
      </c>
      <c r="I4233">
        <v>858.71</v>
      </c>
      <c r="J4233">
        <v>5</v>
      </c>
      <c r="K4233">
        <v>815.77</v>
      </c>
      <c r="L4233" t="s">
        <v>348</v>
      </c>
      <c r="M4233" t="s">
        <v>2327</v>
      </c>
      <c r="N4233">
        <v>281.59000000000003</v>
      </c>
      <c r="O4233" t="s">
        <v>12428</v>
      </c>
      <c r="P4233" t="s">
        <v>12419</v>
      </c>
      <c r="Q4233">
        <v>5</v>
      </c>
      <c r="R4233" t="s">
        <v>12431</v>
      </c>
    </row>
    <row r="4234" spans="1:18" x14ac:dyDescent="0.3">
      <c r="A4234" t="s">
        <v>4593</v>
      </c>
      <c r="B4234" t="s">
        <v>260</v>
      </c>
      <c r="C4234" t="s">
        <v>293</v>
      </c>
      <c r="D4234" s="2">
        <v>45515</v>
      </c>
      <c r="E4234" t="s">
        <v>339</v>
      </c>
      <c r="F4234">
        <v>1</v>
      </c>
      <c r="G4234" t="s">
        <v>3429</v>
      </c>
      <c r="H4234">
        <v>77</v>
      </c>
      <c r="I4234">
        <v>134.12</v>
      </c>
      <c r="J4234">
        <v>30</v>
      </c>
      <c r="K4234">
        <v>93.88</v>
      </c>
      <c r="L4234" t="s">
        <v>346</v>
      </c>
      <c r="M4234" t="s">
        <v>2327</v>
      </c>
      <c r="N4234">
        <v>16.879999999999995</v>
      </c>
      <c r="O4234" t="s">
        <v>12416</v>
      </c>
      <c r="P4234" t="s">
        <v>12421</v>
      </c>
      <c r="Q4234">
        <v>8</v>
      </c>
      <c r="R4234" t="s">
        <v>12434</v>
      </c>
    </row>
    <row r="4235" spans="1:18" x14ac:dyDescent="0.3">
      <c r="A4235" t="s">
        <v>4594</v>
      </c>
      <c r="B4235" t="s">
        <v>89</v>
      </c>
      <c r="C4235" t="s">
        <v>296</v>
      </c>
      <c r="D4235" s="2">
        <v>45386</v>
      </c>
      <c r="E4235" t="s">
        <v>339</v>
      </c>
      <c r="F4235">
        <v>1</v>
      </c>
      <c r="G4235" t="s">
        <v>3429</v>
      </c>
      <c r="H4235">
        <v>291.70999999999998</v>
      </c>
      <c r="I4235">
        <v>459.62</v>
      </c>
      <c r="J4235">
        <v>20</v>
      </c>
      <c r="K4235">
        <v>367.7</v>
      </c>
      <c r="L4235" t="s">
        <v>354</v>
      </c>
      <c r="M4235" t="s">
        <v>2327</v>
      </c>
      <c r="N4235">
        <v>75.990000000000009</v>
      </c>
      <c r="O4235" t="s">
        <v>12416</v>
      </c>
      <c r="P4235" t="s">
        <v>12419</v>
      </c>
      <c r="Q4235">
        <v>4</v>
      </c>
      <c r="R4235" t="s">
        <v>12432</v>
      </c>
    </row>
    <row r="4236" spans="1:18" x14ac:dyDescent="0.3">
      <c r="A4236" t="s">
        <v>4595</v>
      </c>
      <c r="B4236" t="s">
        <v>235</v>
      </c>
      <c r="C4236" t="s">
        <v>312</v>
      </c>
      <c r="D4236" s="2">
        <v>45877</v>
      </c>
      <c r="E4236" t="s">
        <v>339</v>
      </c>
      <c r="F4236">
        <v>1</v>
      </c>
      <c r="G4236" t="s">
        <v>3429</v>
      </c>
      <c r="H4236">
        <v>698.22</v>
      </c>
      <c r="I4236">
        <v>1141.8699999999999</v>
      </c>
      <c r="J4236">
        <v>20</v>
      </c>
      <c r="K4236">
        <v>913.5</v>
      </c>
      <c r="L4236" t="s">
        <v>346</v>
      </c>
      <c r="M4236" t="s">
        <v>2327</v>
      </c>
      <c r="N4236">
        <v>215.27999999999997</v>
      </c>
      <c r="O4236" t="s">
        <v>12428</v>
      </c>
      <c r="P4236" t="s">
        <v>12421</v>
      </c>
      <c r="Q4236">
        <v>8</v>
      </c>
      <c r="R4236" t="s">
        <v>12434</v>
      </c>
    </row>
    <row r="4237" spans="1:18" x14ac:dyDescent="0.3">
      <c r="A4237" t="s">
        <v>4596</v>
      </c>
      <c r="B4237" t="s">
        <v>150</v>
      </c>
      <c r="C4237" t="s">
        <v>285</v>
      </c>
      <c r="D4237" s="2">
        <v>45844</v>
      </c>
      <c r="E4237" t="s">
        <v>339</v>
      </c>
      <c r="F4237">
        <v>1</v>
      </c>
      <c r="G4237" t="s">
        <v>3429</v>
      </c>
      <c r="H4237">
        <v>350.77</v>
      </c>
      <c r="I4237">
        <v>411.83</v>
      </c>
      <c r="J4237">
        <v>5</v>
      </c>
      <c r="K4237">
        <v>391.24</v>
      </c>
      <c r="L4237" t="s">
        <v>344</v>
      </c>
      <c r="M4237" t="s">
        <v>2327</v>
      </c>
      <c r="N4237">
        <v>40.470000000000027</v>
      </c>
      <c r="O4237" t="s">
        <v>12428</v>
      </c>
      <c r="P4237" t="s">
        <v>12421</v>
      </c>
      <c r="Q4237">
        <v>7</v>
      </c>
      <c r="R4237" t="s">
        <v>12426</v>
      </c>
    </row>
    <row r="4238" spans="1:18" x14ac:dyDescent="0.3">
      <c r="A4238" t="s">
        <v>4597</v>
      </c>
      <c r="B4238" t="s">
        <v>191</v>
      </c>
      <c r="C4238" t="s">
        <v>317</v>
      </c>
      <c r="D4238" s="2">
        <v>45292</v>
      </c>
      <c r="E4238" t="s">
        <v>339</v>
      </c>
      <c r="F4238">
        <v>1</v>
      </c>
      <c r="G4238" t="s">
        <v>3429</v>
      </c>
      <c r="H4238">
        <v>123.12</v>
      </c>
      <c r="I4238">
        <v>165.55</v>
      </c>
      <c r="J4238">
        <v>25</v>
      </c>
      <c r="K4238">
        <v>124.16</v>
      </c>
      <c r="L4238" t="s">
        <v>344</v>
      </c>
      <c r="M4238" t="s">
        <v>2327</v>
      </c>
      <c r="N4238">
        <v>1.039999999999992</v>
      </c>
      <c r="O4238" t="s">
        <v>12416</v>
      </c>
      <c r="P4238" t="s">
        <v>12424</v>
      </c>
      <c r="Q4238">
        <v>1</v>
      </c>
      <c r="R4238" t="s">
        <v>12425</v>
      </c>
    </row>
    <row r="4239" spans="1:18" x14ac:dyDescent="0.3">
      <c r="A4239" t="s">
        <v>4598</v>
      </c>
      <c r="B4239" t="s">
        <v>89</v>
      </c>
      <c r="C4239" t="s">
        <v>324</v>
      </c>
      <c r="D4239" s="2">
        <v>45530</v>
      </c>
      <c r="E4239" t="s">
        <v>339</v>
      </c>
      <c r="F4239">
        <v>1</v>
      </c>
      <c r="G4239" t="s">
        <v>3429</v>
      </c>
      <c r="H4239">
        <v>479.81</v>
      </c>
      <c r="I4239">
        <v>607.94000000000005</v>
      </c>
      <c r="J4239">
        <v>25</v>
      </c>
      <c r="K4239">
        <v>455.96</v>
      </c>
      <c r="L4239" t="s">
        <v>341</v>
      </c>
      <c r="M4239" t="s">
        <v>2327</v>
      </c>
      <c r="N4239">
        <v>-23.850000000000023</v>
      </c>
      <c r="O4239" t="s">
        <v>12416</v>
      </c>
      <c r="P4239" t="s">
        <v>12421</v>
      </c>
      <c r="Q4239">
        <v>8</v>
      </c>
      <c r="R4239" t="s">
        <v>12434</v>
      </c>
    </row>
    <row r="4240" spans="1:18" x14ac:dyDescent="0.3">
      <c r="A4240" t="s">
        <v>4599</v>
      </c>
      <c r="B4240" t="s">
        <v>191</v>
      </c>
      <c r="C4240" t="s">
        <v>310</v>
      </c>
      <c r="D4240" s="2">
        <v>44940</v>
      </c>
      <c r="E4240" t="s">
        <v>339</v>
      </c>
      <c r="F4240">
        <v>1</v>
      </c>
      <c r="G4240" t="s">
        <v>3429</v>
      </c>
      <c r="H4240">
        <v>32.840000000000003</v>
      </c>
      <c r="I4240">
        <v>39.229999999999997</v>
      </c>
      <c r="J4240">
        <v>15</v>
      </c>
      <c r="K4240">
        <v>33.35</v>
      </c>
      <c r="L4240" t="s">
        <v>354</v>
      </c>
      <c r="M4240" t="s">
        <v>2327</v>
      </c>
      <c r="N4240">
        <v>0.50999999999999801</v>
      </c>
      <c r="O4240" t="s">
        <v>12423</v>
      </c>
      <c r="P4240" t="s">
        <v>12424</v>
      </c>
      <c r="Q4240">
        <v>1</v>
      </c>
      <c r="R4240" t="s">
        <v>12425</v>
      </c>
    </row>
    <row r="4241" spans="1:18" x14ac:dyDescent="0.3">
      <c r="A4241" t="s">
        <v>4600</v>
      </c>
      <c r="B4241" t="s">
        <v>110</v>
      </c>
      <c r="C4241" t="s">
        <v>317</v>
      </c>
      <c r="D4241" s="2">
        <v>45364</v>
      </c>
      <c r="E4241" t="s">
        <v>339</v>
      </c>
      <c r="F4241">
        <v>1</v>
      </c>
      <c r="G4241" t="s">
        <v>3429</v>
      </c>
      <c r="H4241">
        <v>123.12</v>
      </c>
      <c r="I4241">
        <v>165.55</v>
      </c>
      <c r="J4241">
        <v>15</v>
      </c>
      <c r="K4241">
        <v>140.72</v>
      </c>
      <c r="L4241" t="s">
        <v>344</v>
      </c>
      <c r="M4241" t="s">
        <v>2327</v>
      </c>
      <c r="N4241">
        <v>17.599999999999994</v>
      </c>
      <c r="O4241" t="s">
        <v>12416</v>
      </c>
      <c r="P4241" t="s">
        <v>12424</v>
      </c>
      <c r="Q4241">
        <v>3</v>
      </c>
      <c r="R4241" t="s">
        <v>12429</v>
      </c>
    </row>
    <row r="4242" spans="1:18" x14ac:dyDescent="0.3">
      <c r="A4242" t="s">
        <v>4601</v>
      </c>
      <c r="B4242" t="s">
        <v>55</v>
      </c>
      <c r="C4242" t="s">
        <v>310</v>
      </c>
      <c r="D4242" s="2">
        <v>45517</v>
      </c>
      <c r="E4242" t="s">
        <v>339</v>
      </c>
      <c r="F4242">
        <v>1</v>
      </c>
      <c r="G4242" t="s">
        <v>3429</v>
      </c>
      <c r="H4242">
        <v>32.840000000000003</v>
      </c>
      <c r="I4242">
        <v>39.229999999999997</v>
      </c>
      <c r="J4242">
        <v>10</v>
      </c>
      <c r="K4242">
        <v>35.31</v>
      </c>
      <c r="L4242" t="s">
        <v>346</v>
      </c>
      <c r="M4242" t="s">
        <v>2327</v>
      </c>
      <c r="N4242">
        <v>2.4699999999999989</v>
      </c>
      <c r="O4242" t="s">
        <v>12416</v>
      </c>
      <c r="P4242" t="s">
        <v>12421</v>
      </c>
      <c r="Q4242">
        <v>8</v>
      </c>
      <c r="R4242" t="s">
        <v>12434</v>
      </c>
    </row>
    <row r="4243" spans="1:18" x14ac:dyDescent="0.3">
      <c r="A4243" t="s">
        <v>4602</v>
      </c>
      <c r="B4243" t="s">
        <v>55</v>
      </c>
      <c r="C4243" t="s">
        <v>304</v>
      </c>
      <c r="D4243" s="2">
        <v>45201</v>
      </c>
      <c r="E4243" t="s">
        <v>339</v>
      </c>
      <c r="F4243">
        <v>1</v>
      </c>
      <c r="G4243" t="s">
        <v>3429</v>
      </c>
      <c r="H4243">
        <v>597.82000000000005</v>
      </c>
      <c r="I4243">
        <v>1021.42</v>
      </c>
      <c r="J4243">
        <v>10</v>
      </c>
      <c r="K4243">
        <v>919.28</v>
      </c>
      <c r="L4243" t="s">
        <v>346</v>
      </c>
      <c r="M4243" t="s">
        <v>2327</v>
      </c>
      <c r="N4243">
        <v>321.45999999999992</v>
      </c>
      <c r="O4243" t="s">
        <v>12423</v>
      </c>
      <c r="P4243" t="s">
        <v>12417</v>
      </c>
      <c r="Q4243">
        <v>10</v>
      </c>
      <c r="R4243" t="s">
        <v>12418</v>
      </c>
    </row>
    <row r="4244" spans="1:18" x14ac:dyDescent="0.3">
      <c r="A4244" t="s">
        <v>4603</v>
      </c>
      <c r="B4244" t="s">
        <v>112</v>
      </c>
      <c r="C4244" t="s">
        <v>301</v>
      </c>
      <c r="D4244" s="2">
        <v>45377</v>
      </c>
      <c r="E4244" t="s">
        <v>339</v>
      </c>
      <c r="F4244">
        <v>1</v>
      </c>
      <c r="G4244" t="s">
        <v>3429</v>
      </c>
      <c r="H4244">
        <v>487.35</v>
      </c>
      <c r="I4244">
        <v>766.31</v>
      </c>
      <c r="J4244">
        <v>15</v>
      </c>
      <c r="K4244">
        <v>651.36</v>
      </c>
      <c r="L4244" t="s">
        <v>346</v>
      </c>
      <c r="M4244" t="s">
        <v>2327</v>
      </c>
      <c r="N4244">
        <v>164.01</v>
      </c>
      <c r="O4244" t="s">
        <v>12416</v>
      </c>
      <c r="P4244" t="s">
        <v>12424</v>
      </c>
      <c r="Q4244">
        <v>3</v>
      </c>
      <c r="R4244" t="s">
        <v>12429</v>
      </c>
    </row>
    <row r="4245" spans="1:18" x14ac:dyDescent="0.3">
      <c r="A4245" t="s">
        <v>4604</v>
      </c>
      <c r="B4245" t="s">
        <v>70</v>
      </c>
      <c r="C4245" t="s">
        <v>307</v>
      </c>
      <c r="D4245" s="2">
        <v>45638</v>
      </c>
      <c r="E4245" t="s">
        <v>339</v>
      </c>
      <c r="F4245">
        <v>1</v>
      </c>
      <c r="G4245" t="s">
        <v>3429</v>
      </c>
      <c r="H4245">
        <v>441.75</v>
      </c>
      <c r="I4245">
        <v>762.83</v>
      </c>
      <c r="J4245">
        <v>10</v>
      </c>
      <c r="K4245">
        <v>686.55</v>
      </c>
      <c r="L4245" t="s">
        <v>348</v>
      </c>
      <c r="M4245" t="s">
        <v>2327</v>
      </c>
      <c r="N4245">
        <v>244.79999999999995</v>
      </c>
      <c r="O4245" t="s">
        <v>12416</v>
      </c>
      <c r="P4245" t="s">
        <v>12417</v>
      </c>
      <c r="Q4245">
        <v>12</v>
      </c>
      <c r="R4245" t="s">
        <v>12430</v>
      </c>
    </row>
    <row r="4246" spans="1:18" x14ac:dyDescent="0.3">
      <c r="A4246" t="s">
        <v>4605</v>
      </c>
      <c r="B4246" t="s">
        <v>84</v>
      </c>
      <c r="C4246" t="s">
        <v>310</v>
      </c>
      <c r="D4246" s="2">
        <v>44987</v>
      </c>
      <c r="E4246" t="s">
        <v>339</v>
      </c>
      <c r="F4246">
        <v>1</v>
      </c>
      <c r="G4246" t="s">
        <v>3429</v>
      </c>
      <c r="H4246">
        <v>32.840000000000003</v>
      </c>
      <c r="I4246">
        <v>39.229999999999997</v>
      </c>
      <c r="J4246">
        <v>10</v>
      </c>
      <c r="K4246">
        <v>35.31</v>
      </c>
      <c r="L4246" t="s">
        <v>344</v>
      </c>
      <c r="M4246" t="s">
        <v>2327</v>
      </c>
      <c r="N4246">
        <v>2.4699999999999989</v>
      </c>
      <c r="O4246" t="s">
        <v>12423</v>
      </c>
      <c r="P4246" t="s">
        <v>12424</v>
      </c>
      <c r="Q4246">
        <v>3</v>
      </c>
      <c r="R4246" t="s">
        <v>12429</v>
      </c>
    </row>
    <row r="4247" spans="1:18" x14ac:dyDescent="0.3">
      <c r="A4247" t="s">
        <v>4606</v>
      </c>
      <c r="B4247" t="s">
        <v>150</v>
      </c>
      <c r="C4247" t="s">
        <v>319</v>
      </c>
      <c r="D4247" s="2">
        <v>45653</v>
      </c>
      <c r="E4247" t="s">
        <v>339</v>
      </c>
      <c r="F4247">
        <v>1</v>
      </c>
      <c r="G4247" t="s">
        <v>3429</v>
      </c>
      <c r="H4247">
        <v>232.47</v>
      </c>
      <c r="I4247">
        <v>275.82</v>
      </c>
      <c r="J4247">
        <v>20</v>
      </c>
      <c r="K4247">
        <v>220.66</v>
      </c>
      <c r="L4247" t="s">
        <v>346</v>
      </c>
      <c r="M4247" t="s">
        <v>2327</v>
      </c>
      <c r="N4247">
        <v>-11.810000000000002</v>
      </c>
      <c r="O4247" t="s">
        <v>12416</v>
      </c>
      <c r="P4247" t="s">
        <v>12417</v>
      </c>
      <c r="Q4247">
        <v>12</v>
      </c>
      <c r="R4247" t="s">
        <v>12430</v>
      </c>
    </row>
    <row r="4248" spans="1:18" x14ac:dyDescent="0.3">
      <c r="A4248" t="s">
        <v>4607</v>
      </c>
      <c r="B4248" t="s">
        <v>191</v>
      </c>
      <c r="C4248" t="s">
        <v>289</v>
      </c>
      <c r="D4248" s="2">
        <v>45664</v>
      </c>
      <c r="E4248" t="s">
        <v>339</v>
      </c>
      <c r="F4248">
        <v>1</v>
      </c>
      <c r="G4248" t="s">
        <v>3429</v>
      </c>
      <c r="H4248">
        <v>237.74</v>
      </c>
      <c r="I4248">
        <v>288.91000000000003</v>
      </c>
      <c r="J4248">
        <v>5</v>
      </c>
      <c r="K4248">
        <v>274.45999999999998</v>
      </c>
      <c r="L4248" t="s">
        <v>348</v>
      </c>
      <c r="M4248" t="s">
        <v>2327</v>
      </c>
      <c r="N4248">
        <v>36.71999999999997</v>
      </c>
      <c r="O4248" t="s">
        <v>12428</v>
      </c>
      <c r="P4248" t="s">
        <v>12424</v>
      </c>
      <c r="Q4248">
        <v>1</v>
      </c>
      <c r="R4248" t="s">
        <v>12425</v>
      </c>
    </row>
    <row r="4249" spans="1:18" x14ac:dyDescent="0.3">
      <c r="A4249" t="s">
        <v>4608</v>
      </c>
      <c r="B4249" t="s">
        <v>120</v>
      </c>
      <c r="C4249" t="s">
        <v>317</v>
      </c>
      <c r="D4249" s="2">
        <v>45602</v>
      </c>
      <c r="E4249" t="s">
        <v>339</v>
      </c>
      <c r="F4249">
        <v>1</v>
      </c>
      <c r="G4249" t="s">
        <v>3429</v>
      </c>
      <c r="H4249">
        <v>123.12</v>
      </c>
      <c r="I4249">
        <v>165.55</v>
      </c>
      <c r="J4249">
        <v>10</v>
      </c>
      <c r="K4249">
        <v>149</v>
      </c>
      <c r="L4249" t="s">
        <v>346</v>
      </c>
      <c r="M4249" t="s">
        <v>2327</v>
      </c>
      <c r="N4249">
        <v>25.879999999999995</v>
      </c>
      <c r="O4249" t="s">
        <v>12416</v>
      </c>
      <c r="P4249" t="s">
        <v>12417</v>
      </c>
      <c r="Q4249">
        <v>11</v>
      </c>
      <c r="R4249" t="s">
        <v>12433</v>
      </c>
    </row>
    <row r="4250" spans="1:18" x14ac:dyDescent="0.3">
      <c r="A4250" t="s">
        <v>4609</v>
      </c>
      <c r="B4250" t="s">
        <v>239</v>
      </c>
      <c r="C4250" t="s">
        <v>289</v>
      </c>
      <c r="D4250" s="2">
        <v>45633</v>
      </c>
      <c r="E4250" t="s">
        <v>339</v>
      </c>
      <c r="F4250">
        <v>1</v>
      </c>
      <c r="G4250" t="s">
        <v>3429</v>
      </c>
      <c r="H4250">
        <v>237.74</v>
      </c>
      <c r="I4250">
        <v>288.91000000000003</v>
      </c>
      <c r="J4250">
        <v>15</v>
      </c>
      <c r="K4250">
        <v>245.57</v>
      </c>
      <c r="L4250" t="s">
        <v>346</v>
      </c>
      <c r="M4250" t="s">
        <v>2327</v>
      </c>
      <c r="N4250">
        <v>7.8299999999999841</v>
      </c>
      <c r="O4250" t="s">
        <v>12416</v>
      </c>
      <c r="P4250" t="s">
        <v>12417</v>
      </c>
      <c r="Q4250">
        <v>12</v>
      </c>
      <c r="R4250" t="s">
        <v>12430</v>
      </c>
    </row>
    <row r="4251" spans="1:18" x14ac:dyDescent="0.3">
      <c r="A4251" t="s">
        <v>4610</v>
      </c>
      <c r="B4251" t="s">
        <v>123</v>
      </c>
      <c r="C4251" t="s">
        <v>324</v>
      </c>
      <c r="D4251" s="2">
        <v>45401</v>
      </c>
      <c r="E4251" t="s">
        <v>339</v>
      </c>
      <c r="F4251">
        <v>1</v>
      </c>
      <c r="G4251" t="s">
        <v>3429</v>
      </c>
      <c r="H4251">
        <v>479.81</v>
      </c>
      <c r="I4251">
        <v>607.94000000000005</v>
      </c>
      <c r="J4251">
        <v>10</v>
      </c>
      <c r="K4251">
        <v>547.15</v>
      </c>
      <c r="L4251" t="s">
        <v>354</v>
      </c>
      <c r="M4251" t="s">
        <v>2327</v>
      </c>
      <c r="N4251">
        <v>67.339999999999975</v>
      </c>
      <c r="O4251" t="s">
        <v>12416</v>
      </c>
      <c r="P4251" t="s">
        <v>12419</v>
      </c>
      <c r="Q4251">
        <v>4</v>
      </c>
      <c r="R4251" t="s">
        <v>12432</v>
      </c>
    </row>
    <row r="4252" spans="1:18" x14ac:dyDescent="0.3">
      <c r="A4252" t="s">
        <v>4611</v>
      </c>
      <c r="B4252" t="s">
        <v>199</v>
      </c>
      <c r="C4252" t="s">
        <v>314</v>
      </c>
      <c r="D4252" s="2">
        <v>44964</v>
      </c>
      <c r="E4252" t="s">
        <v>339</v>
      </c>
      <c r="F4252">
        <v>1</v>
      </c>
      <c r="G4252" t="s">
        <v>3429</v>
      </c>
      <c r="H4252">
        <v>534.17999999999995</v>
      </c>
      <c r="I4252">
        <v>858.71</v>
      </c>
      <c r="J4252">
        <v>5</v>
      </c>
      <c r="K4252">
        <v>815.77</v>
      </c>
      <c r="L4252" t="s">
        <v>348</v>
      </c>
      <c r="M4252" t="s">
        <v>2327</v>
      </c>
      <c r="N4252">
        <v>281.59000000000003</v>
      </c>
      <c r="O4252" t="s">
        <v>12423</v>
      </c>
      <c r="P4252" t="s">
        <v>12424</v>
      </c>
      <c r="Q4252">
        <v>2</v>
      </c>
      <c r="R4252" t="s">
        <v>12427</v>
      </c>
    </row>
    <row r="4253" spans="1:18" x14ac:dyDescent="0.3">
      <c r="A4253" t="s">
        <v>4612</v>
      </c>
      <c r="B4253" t="s">
        <v>55</v>
      </c>
      <c r="C4253" t="s">
        <v>296</v>
      </c>
      <c r="D4253" s="2">
        <v>45295</v>
      </c>
      <c r="E4253" t="s">
        <v>339</v>
      </c>
      <c r="F4253">
        <v>1</v>
      </c>
      <c r="G4253" t="s">
        <v>3429</v>
      </c>
      <c r="H4253">
        <v>291.70999999999998</v>
      </c>
      <c r="I4253">
        <v>459.62</v>
      </c>
      <c r="J4253">
        <v>30</v>
      </c>
      <c r="K4253">
        <v>321.73</v>
      </c>
      <c r="L4253" t="s">
        <v>354</v>
      </c>
      <c r="M4253" t="s">
        <v>2327</v>
      </c>
      <c r="N4253">
        <v>30.020000000000039</v>
      </c>
      <c r="O4253" t="s">
        <v>12416</v>
      </c>
      <c r="P4253" t="s">
        <v>12424</v>
      </c>
      <c r="Q4253">
        <v>1</v>
      </c>
      <c r="R4253" t="s">
        <v>12425</v>
      </c>
    </row>
    <row r="4254" spans="1:18" x14ac:dyDescent="0.3">
      <c r="A4254" t="s">
        <v>4613</v>
      </c>
      <c r="B4254" t="s">
        <v>191</v>
      </c>
      <c r="C4254" t="s">
        <v>314</v>
      </c>
      <c r="D4254" s="2">
        <v>45559</v>
      </c>
      <c r="E4254" t="s">
        <v>339</v>
      </c>
      <c r="F4254">
        <v>1</v>
      </c>
      <c r="G4254" t="s">
        <v>3429</v>
      </c>
      <c r="H4254">
        <v>534.17999999999995</v>
      </c>
      <c r="I4254">
        <v>858.71</v>
      </c>
      <c r="J4254">
        <v>20</v>
      </c>
      <c r="K4254">
        <v>686.97</v>
      </c>
      <c r="L4254" t="s">
        <v>348</v>
      </c>
      <c r="M4254" t="s">
        <v>2327</v>
      </c>
      <c r="N4254">
        <v>152.79000000000008</v>
      </c>
      <c r="O4254" t="s">
        <v>12416</v>
      </c>
      <c r="P4254" t="s">
        <v>12421</v>
      </c>
      <c r="Q4254">
        <v>9</v>
      </c>
      <c r="R4254" t="s">
        <v>12422</v>
      </c>
    </row>
    <row r="4255" spans="1:18" x14ac:dyDescent="0.3">
      <c r="A4255" t="s">
        <v>4614</v>
      </c>
      <c r="B4255" t="s">
        <v>123</v>
      </c>
      <c r="C4255" t="s">
        <v>310</v>
      </c>
      <c r="D4255" s="2">
        <v>45551</v>
      </c>
      <c r="E4255" t="s">
        <v>339</v>
      </c>
      <c r="F4255">
        <v>1</v>
      </c>
      <c r="G4255" t="s">
        <v>3429</v>
      </c>
      <c r="H4255">
        <v>32.840000000000003</v>
      </c>
      <c r="I4255">
        <v>39.229999999999997</v>
      </c>
      <c r="J4255">
        <v>20</v>
      </c>
      <c r="K4255">
        <v>31.38</v>
      </c>
      <c r="L4255" t="s">
        <v>348</v>
      </c>
      <c r="M4255" t="s">
        <v>2327</v>
      </c>
      <c r="N4255">
        <v>-1.4600000000000044</v>
      </c>
      <c r="O4255" t="s">
        <v>12416</v>
      </c>
      <c r="P4255" t="s">
        <v>12421</v>
      </c>
      <c r="Q4255">
        <v>9</v>
      </c>
      <c r="R4255" t="s">
        <v>12422</v>
      </c>
    </row>
    <row r="4256" spans="1:18" x14ac:dyDescent="0.3">
      <c r="A4256" t="s">
        <v>4615</v>
      </c>
      <c r="B4256" t="s">
        <v>254</v>
      </c>
      <c r="C4256" t="s">
        <v>301</v>
      </c>
      <c r="D4256" s="2">
        <v>45752</v>
      </c>
      <c r="E4256" t="s">
        <v>339</v>
      </c>
      <c r="F4256">
        <v>1</v>
      </c>
      <c r="G4256" t="s">
        <v>3429</v>
      </c>
      <c r="H4256">
        <v>487.35</v>
      </c>
      <c r="I4256">
        <v>766.31</v>
      </c>
      <c r="J4256">
        <v>5</v>
      </c>
      <c r="K4256">
        <v>727.99</v>
      </c>
      <c r="L4256" t="s">
        <v>344</v>
      </c>
      <c r="M4256" t="s">
        <v>2327</v>
      </c>
      <c r="N4256">
        <v>240.64</v>
      </c>
      <c r="O4256" t="s">
        <v>12428</v>
      </c>
      <c r="P4256" t="s">
        <v>12419</v>
      </c>
      <c r="Q4256">
        <v>4</v>
      </c>
      <c r="R4256" t="s">
        <v>12432</v>
      </c>
    </row>
    <row r="4257" spans="1:18" x14ac:dyDescent="0.3">
      <c r="A4257" t="s">
        <v>4616</v>
      </c>
      <c r="B4257" t="s">
        <v>241</v>
      </c>
      <c r="C4257" t="s">
        <v>322</v>
      </c>
      <c r="D4257" s="2">
        <v>45835</v>
      </c>
      <c r="E4257" t="s">
        <v>339</v>
      </c>
      <c r="F4257">
        <v>1</v>
      </c>
      <c r="G4257" t="s">
        <v>3429</v>
      </c>
      <c r="H4257">
        <v>306.04000000000002</v>
      </c>
      <c r="I4257">
        <v>400.52</v>
      </c>
      <c r="J4257">
        <v>20</v>
      </c>
      <c r="K4257">
        <v>320.42</v>
      </c>
      <c r="L4257" t="s">
        <v>346</v>
      </c>
      <c r="M4257" t="s">
        <v>2327</v>
      </c>
      <c r="N4257">
        <v>14.379999999999995</v>
      </c>
      <c r="O4257" t="s">
        <v>12428</v>
      </c>
      <c r="P4257" t="s">
        <v>12419</v>
      </c>
      <c r="Q4257">
        <v>6</v>
      </c>
      <c r="R4257" t="s">
        <v>12420</v>
      </c>
    </row>
    <row r="4258" spans="1:18" x14ac:dyDescent="0.3">
      <c r="A4258" t="s">
        <v>4617</v>
      </c>
      <c r="B4258" t="s">
        <v>191</v>
      </c>
      <c r="C4258" t="s">
        <v>324</v>
      </c>
      <c r="D4258" s="2">
        <v>45479</v>
      </c>
      <c r="E4258" t="s">
        <v>339</v>
      </c>
      <c r="F4258">
        <v>1</v>
      </c>
      <c r="G4258" t="s">
        <v>3429</v>
      </c>
      <c r="H4258">
        <v>479.81</v>
      </c>
      <c r="I4258">
        <v>607.94000000000005</v>
      </c>
      <c r="J4258">
        <v>5</v>
      </c>
      <c r="K4258">
        <v>577.54</v>
      </c>
      <c r="L4258" t="s">
        <v>354</v>
      </c>
      <c r="M4258" t="s">
        <v>2327</v>
      </c>
      <c r="N4258">
        <v>97.729999999999961</v>
      </c>
      <c r="O4258" t="s">
        <v>12416</v>
      </c>
      <c r="P4258" t="s">
        <v>12421</v>
      </c>
      <c r="Q4258">
        <v>7</v>
      </c>
      <c r="R4258" t="s">
        <v>12426</v>
      </c>
    </row>
    <row r="4259" spans="1:18" x14ac:dyDescent="0.3">
      <c r="A4259" t="s">
        <v>4618</v>
      </c>
      <c r="B4259" t="s">
        <v>89</v>
      </c>
      <c r="C4259" t="s">
        <v>312</v>
      </c>
      <c r="D4259" s="2">
        <v>45191</v>
      </c>
      <c r="E4259" t="s">
        <v>339</v>
      </c>
      <c r="F4259">
        <v>1</v>
      </c>
      <c r="G4259" t="s">
        <v>3429</v>
      </c>
      <c r="H4259">
        <v>698.22</v>
      </c>
      <c r="I4259">
        <v>1141.8699999999999</v>
      </c>
      <c r="J4259">
        <v>10</v>
      </c>
      <c r="K4259">
        <v>1027.68</v>
      </c>
      <c r="L4259" t="s">
        <v>348</v>
      </c>
      <c r="M4259" t="s">
        <v>2327</v>
      </c>
      <c r="N4259">
        <v>329.46000000000004</v>
      </c>
      <c r="O4259" t="s">
        <v>12423</v>
      </c>
      <c r="P4259" t="s">
        <v>12421</v>
      </c>
      <c r="Q4259">
        <v>9</v>
      </c>
      <c r="R4259" t="s">
        <v>12422</v>
      </c>
    </row>
    <row r="4260" spans="1:18" x14ac:dyDescent="0.3">
      <c r="A4260" t="s">
        <v>4619</v>
      </c>
      <c r="B4260" t="s">
        <v>254</v>
      </c>
      <c r="C4260" t="s">
        <v>307</v>
      </c>
      <c r="D4260" s="2">
        <v>45724</v>
      </c>
      <c r="E4260" t="s">
        <v>339</v>
      </c>
      <c r="F4260">
        <v>1</v>
      </c>
      <c r="G4260" t="s">
        <v>3429</v>
      </c>
      <c r="H4260">
        <v>441.75</v>
      </c>
      <c r="I4260">
        <v>762.83</v>
      </c>
      <c r="J4260">
        <v>20</v>
      </c>
      <c r="K4260">
        <v>610.26</v>
      </c>
      <c r="L4260" t="s">
        <v>354</v>
      </c>
      <c r="M4260" t="s">
        <v>2327</v>
      </c>
      <c r="N4260">
        <v>168.51</v>
      </c>
      <c r="O4260" t="s">
        <v>12428</v>
      </c>
      <c r="P4260" t="s">
        <v>12424</v>
      </c>
      <c r="Q4260">
        <v>3</v>
      </c>
      <c r="R4260" t="s">
        <v>12429</v>
      </c>
    </row>
    <row r="4261" spans="1:18" x14ac:dyDescent="0.3">
      <c r="A4261" t="s">
        <v>4620</v>
      </c>
      <c r="B4261" t="s">
        <v>55</v>
      </c>
      <c r="C4261" t="s">
        <v>298</v>
      </c>
      <c r="D4261" s="2">
        <v>45813</v>
      </c>
      <c r="E4261" t="s">
        <v>339</v>
      </c>
      <c r="F4261">
        <v>1</v>
      </c>
      <c r="G4261" t="s">
        <v>3429</v>
      </c>
      <c r="H4261">
        <v>332.89</v>
      </c>
      <c r="I4261">
        <v>592.54</v>
      </c>
      <c r="J4261">
        <v>5</v>
      </c>
      <c r="K4261">
        <v>562.91</v>
      </c>
      <c r="L4261" t="s">
        <v>344</v>
      </c>
      <c r="M4261" t="s">
        <v>2327</v>
      </c>
      <c r="N4261">
        <v>230.01999999999998</v>
      </c>
      <c r="O4261" t="s">
        <v>12428</v>
      </c>
      <c r="P4261" t="s">
        <v>12419</v>
      </c>
      <c r="Q4261">
        <v>6</v>
      </c>
      <c r="R4261" t="s">
        <v>12420</v>
      </c>
    </row>
    <row r="4262" spans="1:18" x14ac:dyDescent="0.3">
      <c r="A4262" t="s">
        <v>4621</v>
      </c>
      <c r="B4262" t="s">
        <v>55</v>
      </c>
      <c r="C4262" t="s">
        <v>322</v>
      </c>
      <c r="D4262" s="2">
        <v>44950</v>
      </c>
      <c r="E4262" t="s">
        <v>339</v>
      </c>
      <c r="F4262">
        <v>1</v>
      </c>
      <c r="G4262" t="s">
        <v>3429</v>
      </c>
      <c r="H4262">
        <v>306.04000000000002</v>
      </c>
      <c r="I4262">
        <v>400.52</v>
      </c>
      <c r="J4262">
        <v>30</v>
      </c>
      <c r="K4262">
        <v>280.36</v>
      </c>
      <c r="L4262" t="s">
        <v>346</v>
      </c>
      <c r="M4262" t="s">
        <v>2327</v>
      </c>
      <c r="N4262">
        <v>-25.680000000000007</v>
      </c>
      <c r="O4262" t="s">
        <v>12423</v>
      </c>
      <c r="P4262" t="s">
        <v>12424</v>
      </c>
      <c r="Q4262">
        <v>1</v>
      </c>
      <c r="R4262" t="s">
        <v>12425</v>
      </c>
    </row>
    <row r="4263" spans="1:18" x14ac:dyDescent="0.3">
      <c r="A4263" t="s">
        <v>4622</v>
      </c>
      <c r="B4263" t="s">
        <v>207</v>
      </c>
      <c r="C4263" t="s">
        <v>293</v>
      </c>
      <c r="D4263" s="2">
        <v>45179</v>
      </c>
      <c r="E4263" t="s">
        <v>339</v>
      </c>
      <c r="F4263">
        <v>1</v>
      </c>
      <c r="G4263" t="s">
        <v>3429</v>
      </c>
      <c r="H4263">
        <v>77</v>
      </c>
      <c r="I4263">
        <v>134.12</v>
      </c>
      <c r="J4263">
        <v>10</v>
      </c>
      <c r="K4263">
        <v>120.71</v>
      </c>
      <c r="L4263" t="s">
        <v>348</v>
      </c>
      <c r="M4263" t="s">
        <v>2327</v>
      </c>
      <c r="N4263">
        <v>43.709999999999994</v>
      </c>
      <c r="O4263" t="s">
        <v>12423</v>
      </c>
      <c r="P4263" t="s">
        <v>12421</v>
      </c>
      <c r="Q4263">
        <v>9</v>
      </c>
      <c r="R4263" t="s">
        <v>12422</v>
      </c>
    </row>
    <row r="4264" spans="1:18" x14ac:dyDescent="0.3">
      <c r="A4264" t="s">
        <v>4623</v>
      </c>
      <c r="B4264" t="s">
        <v>150</v>
      </c>
      <c r="C4264" t="s">
        <v>324</v>
      </c>
      <c r="D4264" s="2">
        <v>45055</v>
      </c>
      <c r="E4264" t="s">
        <v>339</v>
      </c>
      <c r="F4264">
        <v>1</v>
      </c>
      <c r="G4264" t="s">
        <v>3429</v>
      </c>
      <c r="H4264">
        <v>479.81</v>
      </c>
      <c r="I4264">
        <v>607.94000000000005</v>
      </c>
      <c r="J4264">
        <v>30</v>
      </c>
      <c r="K4264">
        <v>425.56</v>
      </c>
      <c r="L4264" t="s">
        <v>344</v>
      </c>
      <c r="M4264" t="s">
        <v>2327</v>
      </c>
      <c r="N4264">
        <v>-54.25</v>
      </c>
      <c r="O4264" t="s">
        <v>12423</v>
      </c>
      <c r="P4264" t="s">
        <v>12419</v>
      </c>
      <c r="Q4264">
        <v>5</v>
      </c>
      <c r="R4264" t="s">
        <v>12431</v>
      </c>
    </row>
    <row r="4265" spans="1:18" x14ac:dyDescent="0.3">
      <c r="A4265" t="s">
        <v>4624</v>
      </c>
      <c r="B4265" t="s">
        <v>239</v>
      </c>
      <c r="C4265" t="s">
        <v>304</v>
      </c>
      <c r="D4265" s="2">
        <v>45256</v>
      </c>
      <c r="E4265" t="s">
        <v>339</v>
      </c>
      <c r="F4265">
        <v>1</v>
      </c>
      <c r="G4265" t="s">
        <v>3429</v>
      </c>
      <c r="H4265">
        <v>597.82000000000005</v>
      </c>
      <c r="I4265">
        <v>1021.42</v>
      </c>
      <c r="J4265">
        <v>10</v>
      </c>
      <c r="K4265">
        <v>919.28</v>
      </c>
      <c r="L4265" t="s">
        <v>348</v>
      </c>
      <c r="M4265" t="s">
        <v>2327</v>
      </c>
      <c r="N4265">
        <v>321.45999999999992</v>
      </c>
      <c r="O4265" t="s">
        <v>12423</v>
      </c>
      <c r="P4265" t="s">
        <v>12417</v>
      </c>
      <c r="Q4265">
        <v>11</v>
      </c>
      <c r="R4265" t="s">
        <v>12433</v>
      </c>
    </row>
    <row r="4266" spans="1:18" x14ac:dyDescent="0.3">
      <c r="A4266" t="s">
        <v>4625</v>
      </c>
      <c r="B4266" t="s">
        <v>199</v>
      </c>
      <c r="C4266" t="s">
        <v>304</v>
      </c>
      <c r="D4266" s="2">
        <v>45229</v>
      </c>
      <c r="E4266" t="s">
        <v>339</v>
      </c>
      <c r="F4266">
        <v>1</v>
      </c>
      <c r="G4266" t="s">
        <v>3422</v>
      </c>
      <c r="H4266">
        <v>597.82000000000005</v>
      </c>
      <c r="I4266">
        <v>1021.42</v>
      </c>
      <c r="J4266">
        <v>0</v>
      </c>
      <c r="K4266">
        <v>1021.42</v>
      </c>
      <c r="L4266" t="s">
        <v>341</v>
      </c>
      <c r="M4266" t="s">
        <v>2327</v>
      </c>
      <c r="N4266">
        <v>423.59999999999991</v>
      </c>
      <c r="O4266" t="s">
        <v>12423</v>
      </c>
      <c r="P4266" t="s">
        <v>12417</v>
      </c>
      <c r="Q4266">
        <v>10</v>
      </c>
      <c r="R4266" t="s">
        <v>12418</v>
      </c>
    </row>
    <row r="4267" spans="1:18" x14ac:dyDescent="0.3">
      <c r="A4267" t="s">
        <v>4626</v>
      </c>
      <c r="B4267" t="s">
        <v>219</v>
      </c>
      <c r="C4267" t="s">
        <v>324</v>
      </c>
      <c r="D4267" s="2">
        <v>44991</v>
      </c>
      <c r="E4267" t="s">
        <v>339</v>
      </c>
      <c r="F4267">
        <v>1</v>
      </c>
      <c r="G4267" t="s">
        <v>3442</v>
      </c>
      <c r="H4267">
        <v>479.81</v>
      </c>
      <c r="I4267">
        <v>607.94000000000005</v>
      </c>
      <c r="J4267">
        <v>0</v>
      </c>
      <c r="K4267">
        <v>607.94000000000005</v>
      </c>
      <c r="L4267" t="s">
        <v>344</v>
      </c>
      <c r="M4267" t="s">
        <v>2327</v>
      </c>
      <c r="N4267">
        <v>128.13000000000005</v>
      </c>
      <c r="O4267" t="s">
        <v>12423</v>
      </c>
      <c r="P4267" t="s">
        <v>12424</v>
      </c>
      <c r="Q4267">
        <v>3</v>
      </c>
      <c r="R4267" t="s">
        <v>12429</v>
      </c>
    </row>
    <row r="4268" spans="1:18" x14ac:dyDescent="0.3">
      <c r="A4268" t="s">
        <v>4627</v>
      </c>
      <c r="B4268" t="s">
        <v>89</v>
      </c>
      <c r="C4268" t="s">
        <v>304</v>
      </c>
      <c r="D4268" s="2">
        <v>45577</v>
      </c>
      <c r="E4268" t="s">
        <v>339</v>
      </c>
      <c r="F4268">
        <v>1</v>
      </c>
      <c r="G4268" t="s">
        <v>3424</v>
      </c>
      <c r="H4268">
        <v>597.82000000000005</v>
      </c>
      <c r="I4268">
        <v>1021.42</v>
      </c>
      <c r="J4268">
        <v>0</v>
      </c>
      <c r="K4268">
        <v>1021.42</v>
      </c>
      <c r="L4268" t="s">
        <v>348</v>
      </c>
      <c r="M4268" t="s">
        <v>2327</v>
      </c>
      <c r="N4268">
        <v>423.59999999999991</v>
      </c>
      <c r="O4268" t="s">
        <v>12416</v>
      </c>
      <c r="P4268" t="s">
        <v>12417</v>
      </c>
      <c r="Q4268">
        <v>10</v>
      </c>
      <c r="R4268" t="s">
        <v>12418</v>
      </c>
    </row>
    <row r="4269" spans="1:18" x14ac:dyDescent="0.3">
      <c r="A4269" t="s">
        <v>4628</v>
      </c>
      <c r="B4269" t="s">
        <v>235</v>
      </c>
      <c r="C4269" t="s">
        <v>324</v>
      </c>
      <c r="D4269" s="2">
        <v>45168</v>
      </c>
      <c r="E4269" t="s">
        <v>339</v>
      </c>
      <c r="F4269">
        <v>1</v>
      </c>
      <c r="G4269" t="s">
        <v>3426</v>
      </c>
      <c r="H4269">
        <v>479.81</v>
      </c>
      <c r="I4269">
        <v>607.94000000000005</v>
      </c>
      <c r="J4269">
        <v>0</v>
      </c>
      <c r="K4269">
        <v>607.94000000000005</v>
      </c>
      <c r="L4269" t="s">
        <v>344</v>
      </c>
      <c r="M4269" t="s">
        <v>2327</v>
      </c>
      <c r="N4269">
        <v>128.13000000000005</v>
      </c>
      <c r="O4269" t="s">
        <v>12423</v>
      </c>
      <c r="P4269" t="s">
        <v>12421</v>
      </c>
      <c r="Q4269">
        <v>8</v>
      </c>
      <c r="R4269" t="s">
        <v>12434</v>
      </c>
    </row>
    <row r="4270" spans="1:18" x14ac:dyDescent="0.3">
      <c r="A4270" t="s">
        <v>4629</v>
      </c>
      <c r="B4270" t="s">
        <v>84</v>
      </c>
      <c r="C4270" t="s">
        <v>285</v>
      </c>
      <c r="D4270" s="2">
        <v>45176</v>
      </c>
      <c r="E4270" t="s">
        <v>339</v>
      </c>
      <c r="F4270">
        <v>1</v>
      </c>
      <c r="G4270" t="s">
        <v>3426</v>
      </c>
      <c r="H4270">
        <v>350.77</v>
      </c>
      <c r="I4270">
        <v>411.83</v>
      </c>
      <c r="J4270">
        <v>0</v>
      </c>
      <c r="K4270">
        <v>411.83</v>
      </c>
      <c r="L4270" t="s">
        <v>346</v>
      </c>
      <c r="M4270" t="s">
        <v>2327</v>
      </c>
      <c r="N4270">
        <v>61.06</v>
      </c>
      <c r="O4270" t="s">
        <v>12423</v>
      </c>
      <c r="P4270" t="s">
        <v>12421</v>
      </c>
      <c r="Q4270">
        <v>9</v>
      </c>
      <c r="R4270" t="s">
        <v>12422</v>
      </c>
    </row>
    <row r="4271" spans="1:18" x14ac:dyDescent="0.3">
      <c r="A4271" t="s">
        <v>4630</v>
      </c>
      <c r="B4271" t="s">
        <v>191</v>
      </c>
      <c r="C4271" t="s">
        <v>285</v>
      </c>
      <c r="D4271" s="2">
        <v>45719</v>
      </c>
      <c r="E4271" t="s">
        <v>339</v>
      </c>
      <c r="F4271">
        <v>1</v>
      </c>
      <c r="G4271" t="s">
        <v>3442</v>
      </c>
      <c r="H4271">
        <v>350.77</v>
      </c>
      <c r="I4271">
        <v>411.83</v>
      </c>
      <c r="J4271">
        <v>0</v>
      </c>
      <c r="K4271">
        <v>411.83</v>
      </c>
      <c r="L4271" t="s">
        <v>341</v>
      </c>
      <c r="M4271" t="s">
        <v>2327</v>
      </c>
      <c r="N4271">
        <v>61.06</v>
      </c>
      <c r="O4271" t="s">
        <v>12428</v>
      </c>
      <c r="P4271" t="s">
        <v>12424</v>
      </c>
      <c r="Q4271">
        <v>3</v>
      </c>
      <c r="R4271" t="s">
        <v>12429</v>
      </c>
    </row>
    <row r="4272" spans="1:18" x14ac:dyDescent="0.3">
      <c r="A4272" t="s">
        <v>4631</v>
      </c>
      <c r="B4272" t="s">
        <v>150</v>
      </c>
      <c r="C4272" t="s">
        <v>310</v>
      </c>
      <c r="D4272" s="2">
        <v>45480</v>
      </c>
      <c r="E4272" t="s">
        <v>339</v>
      </c>
      <c r="F4272">
        <v>1</v>
      </c>
      <c r="G4272" t="s">
        <v>3442</v>
      </c>
      <c r="H4272">
        <v>32.840000000000003</v>
      </c>
      <c r="I4272">
        <v>39.229999999999997</v>
      </c>
      <c r="J4272">
        <v>0</v>
      </c>
      <c r="K4272">
        <v>39.229999999999997</v>
      </c>
      <c r="L4272" t="s">
        <v>344</v>
      </c>
      <c r="M4272" t="s">
        <v>2327</v>
      </c>
      <c r="N4272">
        <v>6.3899999999999935</v>
      </c>
      <c r="O4272" t="s">
        <v>12416</v>
      </c>
      <c r="P4272" t="s">
        <v>12421</v>
      </c>
      <c r="Q4272">
        <v>7</v>
      </c>
      <c r="R4272" t="s">
        <v>12426</v>
      </c>
    </row>
    <row r="4273" spans="1:18" x14ac:dyDescent="0.3">
      <c r="A4273" t="s">
        <v>4632</v>
      </c>
      <c r="B4273" t="s">
        <v>55</v>
      </c>
      <c r="C4273" t="s">
        <v>285</v>
      </c>
      <c r="D4273" s="2">
        <v>45256</v>
      </c>
      <c r="E4273" t="s">
        <v>339</v>
      </c>
      <c r="F4273">
        <v>1</v>
      </c>
      <c r="G4273" t="s">
        <v>3422</v>
      </c>
      <c r="H4273">
        <v>350.77</v>
      </c>
      <c r="I4273">
        <v>411.83</v>
      </c>
      <c r="J4273">
        <v>0</v>
      </c>
      <c r="K4273">
        <v>411.83</v>
      </c>
      <c r="L4273" t="s">
        <v>346</v>
      </c>
      <c r="M4273" t="s">
        <v>2327</v>
      </c>
      <c r="N4273">
        <v>61.06</v>
      </c>
      <c r="O4273" t="s">
        <v>12423</v>
      </c>
      <c r="P4273" t="s">
        <v>12417</v>
      </c>
      <c r="Q4273">
        <v>11</v>
      </c>
      <c r="R4273" t="s">
        <v>12433</v>
      </c>
    </row>
    <row r="4274" spans="1:18" x14ac:dyDescent="0.3">
      <c r="A4274" t="s">
        <v>4633</v>
      </c>
      <c r="B4274" t="s">
        <v>189</v>
      </c>
      <c r="C4274" t="s">
        <v>317</v>
      </c>
      <c r="D4274" s="2">
        <v>45391</v>
      </c>
      <c r="E4274" t="s">
        <v>339</v>
      </c>
      <c r="F4274">
        <v>1</v>
      </c>
      <c r="G4274" t="s">
        <v>3442</v>
      </c>
      <c r="H4274">
        <v>123.12</v>
      </c>
      <c r="I4274">
        <v>165.55</v>
      </c>
      <c r="J4274">
        <v>0</v>
      </c>
      <c r="K4274">
        <v>165.55</v>
      </c>
      <c r="L4274" t="s">
        <v>346</v>
      </c>
      <c r="M4274" t="s">
        <v>2327</v>
      </c>
      <c r="N4274">
        <v>42.430000000000007</v>
      </c>
      <c r="O4274" t="s">
        <v>12416</v>
      </c>
      <c r="P4274" t="s">
        <v>12419</v>
      </c>
      <c r="Q4274">
        <v>4</v>
      </c>
      <c r="R4274" t="s">
        <v>12432</v>
      </c>
    </row>
    <row r="4275" spans="1:18" x14ac:dyDescent="0.3">
      <c r="A4275" t="s">
        <v>4634</v>
      </c>
      <c r="B4275" t="s">
        <v>199</v>
      </c>
      <c r="C4275" t="s">
        <v>293</v>
      </c>
      <c r="D4275" s="2">
        <v>45695</v>
      </c>
      <c r="E4275" t="s">
        <v>339</v>
      </c>
      <c r="F4275">
        <v>1</v>
      </c>
      <c r="G4275" t="s">
        <v>3424</v>
      </c>
      <c r="H4275">
        <v>77</v>
      </c>
      <c r="I4275">
        <v>134.12</v>
      </c>
      <c r="J4275">
        <v>0</v>
      </c>
      <c r="K4275">
        <v>134.12</v>
      </c>
      <c r="L4275" t="s">
        <v>348</v>
      </c>
      <c r="M4275" t="s">
        <v>2327</v>
      </c>
      <c r="N4275">
        <v>57.120000000000005</v>
      </c>
      <c r="O4275" t="s">
        <v>12428</v>
      </c>
      <c r="P4275" t="s">
        <v>12424</v>
      </c>
      <c r="Q4275">
        <v>2</v>
      </c>
      <c r="R4275" t="s">
        <v>12427</v>
      </c>
    </row>
    <row r="4276" spans="1:18" x14ac:dyDescent="0.3">
      <c r="A4276" t="s">
        <v>4635</v>
      </c>
      <c r="B4276" t="s">
        <v>120</v>
      </c>
      <c r="C4276" t="s">
        <v>319</v>
      </c>
      <c r="D4276" s="2">
        <v>45044</v>
      </c>
      <c r="E4276" t="s">
        <v>339</v>
      </c>
      <c r="F4276">
        <v>1</v>
      </c>
      <c r="G4276" t="s">
        <v>3424</v>
      </c>
      <c r="H4276">
        <v>232.47</v>
      </c>
      <c r="I4276">
        <v>275.82</v>
      </c>
      <c r="J4276">
        <v>0</v>
      </c>
      <c r="K4276">
        <v>275.82</v>
      </c>
      <c r="L4276" t="s">
        <v>354</v>
      </c>
      <c r="M4276" t="s">
        <v>2327</v>
      </c>
      <c r="N4276">
        <v>43.349999999999994</v>
      </c>
      <c r="O4276" t="s">
        <v>12423</v>
      </c>
      <c r="P4276" t="s">
        <v>12419</v>
      </c>
      <c r="Q4276">
        <v>4</v>
      </c>
      <c r="R4276" t="s">
        <v>12432</v>
      </c>
    </row>
    <row r="4277" spans="1:18" x14ac:dyDescent="0.3">
      <c r="A4277" t="s">
        <v>4636</v>
      </c>
      <c r="B4277" t="s">
        <v>70</v>
      </c>
      <c r="C4277" t="s">
        <v>317</v>
      </c>
      <c r="D4277" s="2">
        <v>45366</v>
      </c>
      <c r="E4277" t="s">
        <v>339</v>
      </c>
      <c r="F4277">
        <v>1</v>
      </c>
      <c r="G4277" t="s">
        <v>3179</v>
      </c>
      <c r="H4277">
        <v>123.12</v>
      </c>
      <c r="I4277">
        <v>165.55</v>
      </c>
      <c r="J4277">
        <v>0</v>
      </c>
      <c r="K4277">
        <v>165.55</v>
      </c>
      <c r="L4277" t="s">
        <v>348</v>
      </c>
      <c r="M4277" t="s">
        <v>2327</v>
      </c>
      <c r="N4277">
        <v>42.430000000000007</v>
      </c>
      <c r="O4277" t="s">
        <v>12416</v>
      </c>
      <c r="P4277" t="s">
        <v>12424</v>
      </c>
      <c r="Q4277">
        <v>3</v>
      </c>
      <c r="R4277" t="s">
        <v>12429</v>
      </c>
    </row>
    <row r="4278" spans="1:18" x14ac:dyDescent="0.3">
      <c r="A4278" t="s">
        <v>4637</v>
      </c>
      <c r="B4278" t="s">
        <v>55</v>
      </c>
      <c r="C4278" t="s">
        <v>293</v>
      </c>
      <c r="D4278" s="2">
        <v>45470</v>
      </c>
      <c r="E4278" t="s">
        <v>339</v>
      </c>
      <c r="F4278">
        <v>1</v>
      </c>
      <c r="G4278" t="s">
        <v>3424</v>
      </c>
      <c r="H4278">
        <v>77</v>
      </c>
      <c r="I4278">
        <v>134.12</v>
      </c>
      <c r="J4278">
        <v>0</v>
      </c>
      <c r="K4278">
        <v>134.12</v>
      </c>
      <c r="L4278" t="s">
        <v>344</v>
      </c>
      <c r="M4278" t="s">
        <v>2327</v>
      </c>
      <c r="N4278">
        <v>57.120000000000005</v>
      </c>
      <c r="O4278" t="s">
        <v>12416</v>
      </c>
      <c r="P4278" t="s">
        <v>12419</v>
      </c>
      <c r="Q4278">
        <v>6</v>
      </c>
      <c r="R4278" t="s">
        <v>12420</v>
      </c>
    </row>
    <row r="4279" spans="1:18" x14ac:dyDescent="0.3">
      <c r="A4279" t="s">
        <v>4638</v>
      </c>
      <c r="B4279" t="s">
        <v>207</v>
      </c>
      <c r="C4279" t="s">
        <v>307</v>
      </c>
      <c r="D4279" s="2">
        <v>45147</v>
      </c>
      <c r="E4279" t="s">
        <v>339</v>
      </c>
      <c r="F4279">
        <v>1</v>
      </c>
      <c r="G4279" t="s">
        <v>3429</v>
      </c>
      <c r="H4279">
        <v>441.75</v>
      </c>
      <c r="I4279">
        <v>762.83</v>
      </c>
      <c r="J4279">
        <v>0</v>
      </c>
      <c r="K4279">
        <v>762.83</v>
      </c>
      <c r="L4279" t="s">
        <v>354</v>
      </c>
      <c r="M4279" t="s">
        <v>2327</v>
      </c>
      <c r="N4279">
        <v>321.08000000000004</v>
      </c>
      <c r="O4279" t="s">
        <v>12423</v>
      </c>
      <c r="P4279" t="s">
        <v>12421</v>
      </c>
      <c r="Q4279">
        <v>8</v>
      </c>
      <c r="R4279" t="s">
        <v>12434</v>
      </c>
    </row>
    <row r="4280" spans="1:18" x14ac:dyDescent="0.3">
      <c r="A4280" t="s">
        <v>4639</v>
      </c>
      <c r="B4280" t="s">
        <v>156</v>
      </c>
      <c r="C4280" t="s">
        <v>298</v>
      </c>
      <c r="D4280" s="2">
        <v>45006</v>
      </c>
      <c r="E4280" t="s">
        <v>339</v>
      </c>
      <c r="F4280">
        <v>1</v>
      </c>
      <c r="G4280" t="s">
        <v>3435</v>
      </c>
      <c r="H4280">
        <v>332.89</v>
      </c>
      <c r="I4280">
        <v>592.54</v>
      </c>
      <c r="J4280">
        <v>0</v>
      </c>
      <c r="K4280">
        <v>592.54</v>
      </c>
      <c r="L4280" t="s">
        <v>354</v>
      </c>
      <c r="M4280" t="s">
        <v>2327</v>
      </c>
      <c r="N4280">
        <v>259.64999999999998</v>
      </c>
      <c r="O4280" t="s">
        <v>12423</v>
      </c>
      <c r="P4280" t="s">
        <v>12424</v>
      </c>
      <c r="Q4280">
        <v>3</v>
      </c>
      <c r="R4280" t="s">
        <v>12429</v>
      </c>
    </row>
    <row r="4281" spans="1:18" x14ac:dyDescent="0.3">
      <c r="A4281" t="s">
        <v>4640</v>
      </c>
      <c r="B4281" t="s">
        <v>123</v>
      </c>
      <c r="C4281" t="s">
        <v>310</v>
      </c>
      <c r="D4281" s="2">
        <v>45585</v>
      </c>
      <c r="E4281" t="s">
        <v>339</v>
      </c>
      <c r="F4281">
        <v>1</v>
      </c>
      <c r="G4281" t="s">
        <v>3435</v>
      </c>
      <c r="H4281">
        <v>32.840000000000003</v>
      </c>
      <c r="I4281">
        <v>39.229999999999997</v>
      </c>
      <c r="J4281">
        <v>0</v>
      </c>
      <c r="K4281">
        <v>39.229999999999997</v>
      </c>
      <c r="L4281" t="s">
        <v>341</v>
      </c>
      <c r="M4281" t="s">
        <v>2327</v>
      </c>
      <c r="N4281">
        <v>6.3899999999999935</v>
      </c>
      <c r="O4281" t="s">
        <v>12416</v>
      </c>
      <c r="P4281" t="s">
        <v>12417</v>
      </c>
      <c r="Q4281">
        <v>10</v>
      </c>
      <c r="R4281" t="s">
        <v>12418</v>
      </c>
    </row>
    <row r="4282" spans="1:18" x14ac:dyDescent="0.3">
      <c r="A4282" t="s">
        <v>4641</v>
      </c>
      <c r="B4282" t="s">
        <v>189</v>
      </c>
      <c r="C4282" t="s">
        <v>301</v>
      </c>
      <c r="D4282" s="2">
        <v>45256</v>
      </c>
      <c r="E4282" t="s">
        <v>339</v>
      </c>
      <c r="F4282">
        <v>1</v>
      </c>
      <c r="G4282" t="s">
        <v>3429</v>
      </c>
      <c r="H4282">
        <v>487.35</v>
      </c>
      <c r="I4282">
        <v>766.31</v>
      </c>
      <c r="J4282">
        <v>0</v>
      </c>
      <c r="K4282">
        <v>766.31</v>
      </c>
      <c r="L4282" t="s">
        <v>354</v>
      </c>
      <c r="M4282" t="s">
        <v>2327</v>
      </c>
      <c r="N4282">
        <v>278.95999999999992</v>
      </c>
      <c r="O4282" t="s">
        <v>12423</v>
      </c>
      <c r="P4282" t="s">
        <v>12417</v>
      </c>
      <c r="Q4282">
        <v>11</v>
      </c>
      <c r="R4282" t="s">
        <v>12433</v>
      </c>
    </row>
    <row r="4283" spans="1:18" x14ac:dyDescent="0.3">
      <c r="A4283" t="s">
        <v>4642</v>
      </c>
      <c r="B4283" t="s">
        <v>191</v>
      </c>
      <c r="C4283" t="s">
        <v>289</v>
      </c>
      <c r="D4283" s="2">
        <v>45388</v>
      </c>
      <c r="E4283" t="s">
        <v>339</v>
      </c>
      <c r="F4283">
        <v>1</v>
      </c>
      <c r="G4283" t="s">
        <v>3424</v>
      </c>
      <c r="H4283">
        <v>237.74</v>
      </c>
      <c r="I4283">
        <v>288.91000000000003</v>
      </c>
      <c r="J4283">
        <v>0</v>
      </c>
      <c r="K4283">
        <v>288.91000000000003</v>
      </c>
      <c r="L4283" t="s">
        <v>346</v>
      </c>
      <c r="M4283" t="s">
        <v>2327</v>
      </c>
      <c r="N4283">
        <v>51.170000000000016</v>
      </c>
      <c r="O4283" t="s">
        <v>12416</v>
      </c>
      <c r="P4283" t="s">
        <v>12419</v>
      </c>
      <c r="Q4283">
        <v>4</v>
      </c>
      <c r="R4283" t="s">
        <v>12432</v>
      </c>
    </row>
    <row r="4284" spans="1:18" x14ac:dyDescent="0.3">
      <c r="A4284" t="s">
        <v>4643</v>
      </c>
      <c r="B4284" t="s">
        <v>199</v>
      </c>
      <c r="C4284" t="s">
        <v>310</v>
      </c>
      <c r="D4284" s="2">
        <v>45536</v>
      </c>
      <c r="E4284" t="s">
        <v>339</v>
      </c>
      <c r="F4284">
        <v>1</v>
      </c>
      <c r="G4284" t="s">
        <v>3424</v>
      </c>
      <c r="H4284">
        <v>32.840000000000003</v>
      </c>
      <c r="I4284">
        <v>39.229999999999997</v>
      </c>
      <c r="J4284">
        <v>0</v>
      </c>
      <c r="K4284">
        <v>39.229999999999997</v>
      </c>
      <c r="L4284" t="s">
        <v>346</v>
      </c>
      <c r="M4284" t="s">
        <v>2327</v>
      </c>
      <c r="N4284">
        <v>6.3899999999999935</v>
      </c>
      <c r="O4284" t="s">
        <v>12416</v>
      </c>
      <c r="P4284" t="s">
        <v>12421</v>
      </c>
      <c r="Q4284">
        <v>9</v>
      </c>
      <c r="R4284" t="s">
        <v>12422</v>
      </c>
    </row>
    <row r="4285" spans="1:18" x14ac:dyDescent="0.3">
      <c r="A4285" t="s">
        <v>4644</v>
      </c>
      <c r="B4285" t="s">
        <v>70</v>
      </c>
      <c r="C4285" t="s">
        <v>285</v>
      </c>
      <c r="D4285" s="2">
        <v>45730</v>
      </c>
      <c r="E4285" t="s">
        <v>339</v>
      </c>
      <c r="F4285">
        <v>1</v>
      </c>
      <c r="G4285" t="s">
        <v>3442</v>
      </c>
      <c r="H4285">
        <v>350.77</v>
      </c>
      <c r="I4285">
        <v>411.83</v>
      </c>
      <c r="J4285">
        <v>0</v>
      </c>
      <c r="K4285">
        <v>411.83</v>
      </c>
      <c r="L4285" t="s">
        <v>346</v>
      </c>
      <c r="M4285" t="s">
        <v>2327</v>
      </c>
      <c r="N4285">
        <v>61.06</v>
      </c>
      <c r="O4285" t="s">
        <v>12428</v>
      </c>
      <c r="P4285" t="s">
        <v>12424</v>
      </c>
      <c r="Q4285">
        <v>3</v>
      </c>
      <c r="R4285" t="s">
        <v>12429</v>
      </c>
    </row>
    <row r="4286" spans="1:18" x14ac:dyDescent="0.3">
      <c r="A4286" t="s">
        <v>4645</v>
      </c>
      <c r="B4286" t="s">
        <v>199</v>
      </c>
      <c r="C4286" t="s">
        <v>324</v>
      </c>
      <c r="D4286" s="2">
        <v>45896</v>
      </c>
      <c r="E4286" t="s">
        <v>339</v>
      </c>
      <c r="F4286">
        <v>1</v>
      </c>
      <c r="G4286" t="s">
        <v>3424</v>
      </c>
      <c r="H4286">
        <v>479.81</v>
      </c>
      <c r="I4286">
        <v>607.94000000000005</v>
      </c>
      <c r="J4286">
        <v>0</v>
      </c>
      <c r="K4286">
        <v>607.94000000000005</v>
      </c>
      <c r="L4286" t="s">
        <v>354</v>
      </c>
      <c r="M4286" t="s">
        <v>2327</v>
      </c>
      <c r="N4286">
        <v>128.13000000000005</v>
      </c>
      <c r="O4286" t="s">
        <v>12428</v>
      </c>
      <c r="P4286" t="s">
        <v>12421</v>
      </c>
      <c r="Q4286">
        <v>8</v>
      </c>
      <c r="R4286" t="s">
        <v>12434</v>
      </c>
    </row>
    <row r="4287" spans="1:18" x14ac:dyDescent="0.3">
      <c r="A4287" t="s">
        <v>4646</v>
      </c>
      <c r="B4287" t="s">
        <v>89</v>
      </c>
      <c r="C4287" t="s">
        <v>310</v>
      </c>
      <c r="D4287" s="2">
        <v>45318</v>
      </c>
      <c r="E4287" t="s">
        <v>339</v>
      </c>
      <c r="F4287">
        <v>1</v>
      </c>
      <c r="G4287" t="s">
        <v>3429</v>
      </c>
      <c r="H4287">
        <v>32.840000000000003</v>
      </c>
      <c r="I4287">
        <v>39.229999999999997</v>
      </c>
      <c r="J4287">
        <v>0</v>
      </c>
      <c r="K4287">
        <v>39.229999999999997</v>
      </c>
      <c r="L4287" t="s">
        <v>348</v>
      </c>
      <c r="M4287" t="s">
        <v>2327</v>
      </c>
      <c r="N4287">
        <v>6.3899999999999935</v>
      </c>
      <c r="O4287" t="s">
        <v>12416</v>
      </c>
      <c r="P4287" t="s">
        <v>12424</v>
      </c>
      <c r="Q4287">
        <v>1</v>
      </c>
      <c r="R4287" t="s">
        <v>12425</v>
      </c>
    </row>
    <row r="4288" spans="1:18" x14ac:dyDescent="0.3">
      <c r="A4288" t="s">
        <v>4647</v>
      </c>
      <c r="B4288" t="s">
        <v>112</v>
      </c>
      <c r="C4288" t="s">
        <v>310</v>
      </c>
      <c r="D4288" s="2">
        <v>45183</v>
      </c>
      <c r="E4288" t="s">
        <v>339</v>
      </c>
      <c r="F4288">
        <v>1</v>
      </c>
      <c r="G4288" t="s">
        <v>3429</v>
      </c>
      <c r="H4288">
        <v>32.840000000000003</v>
      </c>
      <c r="I4288">
        <v>39.229999999999997</v>
      </c>
      <c r="J4288">
        <v>0</v>
      </c>
      <c r="K4288">
        <v>39.229999999999997</v>
      </c>
      <c r="L4288" t="s">
        <v>344</v>
      </c>
      <c r="M4288" t="s">
        <v>2327</v>
      </c>
      <c r="N4288">
        <v>6.3899999999999935</v>
      </c>
      <c r="O4288" t="s">
        <v>12423</v>
      </c>
      <c r="P4288" t="s">
        <v>12421</v>
      </c>
      <c r="Q4288">
        <v>9</v>
      </c>
      <c r="R4288" t="s">
        <v>12422</v>
      </c>
    </row>
    <row r="4289" spans="1:18" x14ac:dyDescent="0.3">
      <c r="A4289" t="s">
        <v>4648</v>
      </c>
      <c r="B4289" t="s">
        <v>235</v>
      </c>
      <c r="C4289" t="s">
        <v>310</v>
      </c>
      <c r="D4289" s="2">
        <v>45220</v>
      </c>
      <c r="E4289" t="s">
        <v>339</v>
      </c>
      <c r="F4289">
        <v>1</v>
      </c>
      <c r="G4289" t="s">
        <v>3429</v>
      </c>
      <c r="H4289">
        <v>32.840000000000003</v>
      </c>
      <c r="I4289">
        <v>39.229999999999997</v>
      </c>
      <c r="J4289">
        <v>0</v>
      </c>
      <c r="K4289">
        <v>39.229999999999997</v>
      </c>
      <c r="L4289" t="s">
        <v>354</v>
      </c>
      <c r="M4289" t="s">
        <v>2327</v>
      </c>
      <c r="N4289">
        <v>6.3899999999999935</v>
      </c>
      <c r="O4289" t="s">
        <v>12423</v>
      </c>
      <c r="P4289" t="s">
        <v>12417</v>
      </c>
      <c r="Q4289">
        <v>10</v>
      </c>
      <c r="R4289" t="s">
        <v>12418</v>
      </c>
    </row>
    <row r="4290" spans="1:18" x14ac:dyDescent="0.3">
      <c r="A4290" t="s">
        <v>4649</v>
      </c>
      <c r="B4290" t="s">
        <v>199</v>
      </c>
      <c r="C4290" t="s">
        <v>304</v>
      </c>
      <c r="D4290" s="2">
        <v>45309</v>
      </c>
      <c r="E4290" t="s">
        <v>339</v>
      </c>
      <c r="F4290">
        <v>1</v>
      </c>
      <c r="G4290" t="s">
        <v>3424</v>
      </c>
      <c r="H4290">
        <v>597.82000000000005</v>
      </c>
      <c r="I4290">
        <v>1021.42</v>
      </c>
      <c r="J4290">
        <v>0</v>
      </c>
      <c r="K4290">
        <v>1021.42</v>
      </c>
      <c r="L4290" t="s">
        <v>346</v>
      </c>
      <c r="M4290" t="s">
        <v>2327</v>
      </c>
      <c r="N4290">
        <v>423.59999999999991</v>
      </c>
      <c r="O4290" t="s">
        <v>12416</v>
      </c>
      <c r="P4290" t="s">
        <v>12424</v>
      </c>
      <c r="Q4290">
        <v>1</v>
      </c>
      <c r="R4290" t="s">
        <v>12425</v>
      </c>
    </row>
    <row r="4291" spans="1:18" x14ac:dyDescent="0.3">
      <c r="A4291" t="s">
        <v>4650</v>
      </c>
      <c r="B4291" t="s">
        <v>235</v>
      </c>
      <c r="C4291" t="s">
        <v>285</v>
      </c>
      <c r="D4291" s="2">
        <v>45336</v>
      </c>
      <c r="E4291" t="s">
        <v>339</v>
      </c>
      <c r="F4291">
        <v>1</v>
      </c>
      <c r="G4291" t="s">
        <v>3442</v>
      </c>
      <c r="H4291">
        <v>350.77</v>
      </c>
      <c r="I4291">
        <v>411.83</v>
      </c>
      <c r="J4291">
        <v>0</v>
      </c>
      <c r="K4291">
        <v>411.83</v>
      </c>
      <c r="L4291" t="s">
        <v>348</v>
      </c>
      <c r="M4291" t="s">
        <v>2327</v>
      </c>
      <c r="N4291">
        <v>61.06</v>
      </c>
      <c r="O4291" t="s">
        <v>12416</v>
      </c>
      <c r="P4291" t="s">
        <v>12424</v>
      </c>
      <c r="Q4291">
        <v>2</v>
      </c>
      <c r="R4291" t="s">
        <v>12427</v>
      </c>
    </row>
    <row r="4292" spans="1:18" x14ac:dyDescent="0.3">
      <c r="A4292" t="s">
        <v>4651</v>
      </c>
      <c r="B4292" t="s">
        <v>239</v>
      </c>
      <c r="C4292" t="s">
        <v>317</v>
      </c>
      <c r="D4292" s="2">
        <v>45544</v>
      </c>
      <c r="E4292" t="s">
        <v>339</v>
      </c>
      <c r="F4292">
        <v>1</v>
      </c>
      <c r="G4292" t="s">
        <v>3426</v>
      </c>
      <c r="H4292">
        <v>123.12</v>
      </c>
      <c r="I4292">
        <v>165.55</v>
      </c>
      <c r="J4292">
        <v>0</v>
      </c>
      <c r="K4292">
        <v>165.55</v>
      </c>
      <c r="L4292" t="s">
        <v>341</v>
      </c>
      <c r="M4292" t="s">
        <v>2327</v>
      </c>
      <c r="N4292">
        <v>42.430000000000007</v>
      </c>
      <c r="O4292" t="s">
        <v>12416</v>
      </c>
      <c r="P4292" t="s">
        <v>12421</v>
      </c>
      <c r="Q4292">
        <v>9</v>
      </c>
      <c r="R4292" t="s">
        <v>12422</v>
      </c>
    </row>
    <row r="4293" spans="1:18" x14ac:dyDescent="0.3">
      <c r="A4293" t="s">
        <v>4652</v>
      </c>
      <c r="B4293" t="s">
        <v>89</v>
      </c>
      <c r="C4293" t="s">
        <v>324</v>
      </c>
      <c r="D4293" s="2">
        <v>45069</v>
      </c>
      <c r="E4293" t="s">
        <v>339</v>
      </c>
      <c r="F4293">
        <v>1</v>
      </c>
      <c r="G4293" t="s">
        <v>3424</v>
      </c>
      <c r="H4293">
        <v>479.81</v>
      </c>
      <c r="I4293">
        <v>607.94000000000005</v>
      </c>
      <c r="J4293">
        <v>0</v>
      </c>
      <c r="K4293">
        <v>607.94000000000005</v>
      </c>
      <c r="L4293" t="s">
        <v>344</v>
      </c>
      <c r="M4293" t="s">
        <v>2327</v>
      </c>
      <c r="N4293">
        <v>128.13000000000005</v>
      </c>
      <c r="O4293" t="s">
        <v>12423</v>
      </c>
      <c r="P4293" t="s">
        <v>12419</v>
      </c>
      <c r="Q4293">
        <v>5</v>
      </c>
      <c r="R4293" t="s">
        <v>12431</v>
      </c>
    </row>
    <row r="4294" spans="1:18" x14ac:dyDescent="0.3">
      <c r="A4294" t="s">
        <v>4653</v>
      </c>
      <c r="B4294" t="s">
        <v>89</v>
      </c>
      <c r="C4294" t="s">
        <v>307</v>
      </c>
      <c r="D4294" s="2">
        <v>45581</v>
      </c>
      <c r="E4294" t="s">
        <v>339</v>
      </c>
      <c r="F4294">
        <v>1</v>
      </c>
      <c r="G4294" t="s">
        <v>3422</v>
      </c>
      <c r="H4294">
        <v>441.75</v>
      </c>
      <c r="I4294">
        <v>762.83</v>
      </c>
      <c r="J4294">
        <v>0</v>
      </c>
      <c r="K4294">
        <v>762.83</v>
      </c>
      <c r="L4294" t="s">
        <v>346</v>
      </c>
      <c r="M4294" t="s">
        <v>2327</v>
      </c>
      <c r="N4294">
        <v>321.08000000000004</v>
      </c>
      <c r="O4294" t="s">
        <v>12416</v>
      </c>
      <c r="P4294" t="s">
        <v>12417</v>
      </c>
      <c r="Q4294">
        <v>10</v>
      </c>
      <c r="R4294" t="s">
        <v>12418</v>
      </c>
    </row>
    <row r="4295" spans="1:18" x14ac:dyDescent="0.3">
      <c r="A4295" t="s">
        <v>4654</v>
      </c>
      <c r="B4295" t="s">
        <v>55</v>
      </c>
      <c r="C4295" t="s">
        <v>319</v>
      </c>
      <c r="D4295" s="2">
        <v>45789</v>
      </c>
      <c r="E4295" t="s">
        <v>339</v>
      </c>
      <c r="F4295">
        <v>1</v>
      </c>
      <c r="G4295" t="s">
        <v>3442</v>
      </c>
      <c r="H4295">
        <v>232.47</v>
      </c>
      <c r="I4295">
        <v>275.82</v>
      </c>
      <c r="J4295">
        <v>0</v>
      </c>
      <c r="K4295">
        <v>275.82</v>
      </c>
      <c r="L4295" t="s">
        <v>348</v>
      </c>
      <c r="M4295" t="s">
        <v>2327</v>
      </c>
      <c r="N4295">
        <v>43.349999999999994</v>
      </c>
      <c r="O4295" t="s">
        <v>12428</v>
      </c>
      <c r="P4295" t="s">
        <v>12419</v>
      </c>
      <c r="Q4295">
        <v>5</v>
      </c>
      <c r="R4295" t="s">
        <v>12431</v>
      </c>
    </row>
    <row r="4296" spans="1:18" x14ac:dyDescent="0.3">
      <c r="A4296" t="s">
        <v>4655</v>
      </c>
      <c r="B4296" t="s">
        <v>89</v>
      </c>
      <c r="C4296" t="s">
        <v>324</v>
      </c>
      <c r="D4296" s="2">
        <v>45598</v>
      </c>
      <c r="E4296" t="s">
        <v>339</v>
      </c>
      <c r="F4296">
        <v>1</v>
      </c>
      <c r="G4296" t="s">
        <v>3442</v>
      </c>
      <c r="H4296">
        <v>479.81</v>
      </c>
      <c r="I4296">
        <v>607.94000000000005</v>
      </c>
      <c r="J4296">
        <v>0</v>
      </c>
      <c r="K4296">
        <v>607.94000000000005</v>
      </c>
      <c r="L4296" t="s">
        <v>344</v>
      </c>
      <c r="M4296" t="s">
        <v>2327</v>
      </c>
      <c r="N4296">
        <v>128.13000000000005</v>
      </c>
      <c r="O4296" t="s">
        <v>12416</v>
      </c>
      <c r="P4296" t="s">
        <v>12417</v>
      </c>
      <c r="Q4296">
        <v>11</v>
      </c>
      <c r="R4296" t="s">
        <v>12433</v>
      </c>
    </row>
    <row r="4297" spans="1:18" x14ac:dyDescent="0.3">
      <c r="A4297" t="s">
        <v>4656</v>
      </c>
      <c r="B4297" t="s">
        <v>199</v>
      </c>
      <c r="C4297" t="s">
        <v>304</v>
      </c>
      <c r="D4297" s="2">
        <v>45624</v>
      </c>
      <c r="E4297" t="s">
        <v>339</v>
      </c>
      <c r="F4297">
        <v>1</v>
      </c>
      <c r="G4297" t="s">
        <v>3429</v>
      </c>
      <c r="H4297">
        <v>597.82000000000005</v>
      </c>
      <c r="I4297">
        <v>1021.42</v>
      </c>
      <c r="J4297">
        <v>0</v>
      </c>
      <c r="K4297">
        <v>1021.42</v>
      </c>
      <c r="L4297" t="s">
        <v>354</v>
      </c>
      <c r="M4297" t="s">
        <v>2327</v>
      </c>
      <c r="N4297">
        <v>423.59999999999991</v>
      </c>
      <c r="O4297" t="s">
        <v>12416</v>
      </c>
      <c r="P4297" t="s">
        <v>12417</v>
      </c>
      <c r="Q4297">
        <v>11</v>
      </c>
      <c r="R4297" t="s">
        <v>12433</v>
      </c>
    </row>
    <row r="4298" spans="1:18" x14ac:dyDescent="0.3">
      <c r="A4298" t="s">
        <v>4657</v>
      </c>
      <c r="B4298" t="s">
        <v>199</v>
      </c>
      <c r="C4298" t="s">
        <v>307</v>
      </c>
      <c r="D4298" s="2">
        <v>45869</v>
      </c>
      <c r="E4298" t="s">
        <v>339</v>
      </c>
      <c r="F4298">
        <v>1</v>
      </c>
      <c r="G4298" t="s">
        <v>3424</v>
      </c>
      <c r="H4298">
        <v>441.75</v>
      </c>
      <c r="I4298">
        <v>762.83</v>
      </c>
      <c r="J4298">
        <v>0</v>
      </c>
      <c r="K4298">
        <v>762.83</v>
      </c>
      <c r="L4298" t="s">
        <v>344</v>
      </c>
      <c r="M4298" t="s">
        <v>2327</v>
      </c>
      <c r="N4298">
        <v>321.08000000000004</v>
      </c>
      <c r="O4298" t="s">
        <v>12428</v>
      </c>
      <c r="P4298" t="s">
        <v>12421</v>
      </c>
      <c r="Q4298">
        <v>7</v>
      </c>
      <c r="R4298" t="s">
        <v>12426</v>
      </c>
    </row>
    <row r="4299" spans="1:18" x14ac:dyDescent="0.3">
      <c r="A4299" t="s">
        <v>4658</v>
      </c>
      <c r="B4299" t="s">
        <v>199</v>
      </c>
      <c r="C4299" t="s">
        <v>296</v>
      </c>
      <c r="D4299" s="2">
        <v>45671</v>
      </c>
      <c r="E4299" t="s">
        <v>339</v>
      </c>
      <c r="F4299">
        <v>1</v>
      </c>
      <c r="G4299" t="s">
        <v>3422</v>
      </c>
      <c r="H4299">
        <v>291.70999999999998</v>
      </c>
      <c r="I4299">
        <v>459.62</v>
      </c>
      <c r="J4299">
        <v>0</v>
      </c>
      <c r="K4299">
        <v>459.62</v>
      </c>
      <c r="L4299" t="s">
        <v>341</v>
      </c>
      <c r="M4299" t="s">
        <v>2327</v>
      </c>
      <c r="N4299">
        <v>167.91000000000003</v>
      </c>
      <c r="O4299" t="s">
        <v>12428</v>
      </c>
      <c r="P4299" t="s">
        <v>12424</v>
      </c>
      <c r="Q4299">
        <v>1</v>
      </c>
      <c r="R4299" t="s">
        <v>12425</v>
      </c>
    </row>
    <row r="4300" spans="1:18" x14ac:dyDescent="0.3">
      <c r="A4300" t="s">
        <v>4659</v>
      </c>
      <c r="B4300" t="s">
        <v>55</v>
      </c>
      <c r="C4300" t="s">
        <v>285</v>
      </c>
      <c r="D4300" s="2">
        <v>45179</v>
      </c>
      <c r="E4300" t="s">
        <v>339</v>
      </c>
      <c r="F4300">
        <v>1</v>
      </c>
      <c r="G4300" t="s">
        <v>3424</v>
      </c>
      <c r="H4300">
        <v>350.77</v>
      </c>
      <c r="I4300">
        <v>411.83</v>
      </c>
      <c r="J4300">
        <v>0</v>
      </c>
      <c r="K4300">
        <v>411.83</v>
      </c>
      <c r="L4300" t="s">
        <v>341</v>
      </c>
      <c r="M4300" t="s">
        <v>2327</v>
      </c>
      <c r="N4300">
        <v>61.06</v>
      </c>
      <c r="O4300" t="s">
        <v>12423</v>
      </c>
      <c r="P4300" t="s">
        <v>12421</v>
      </c>
      <c r="Q4300">
        <v>9</v>
      </c>
      <c r="R4300" t="s">
        <v>12422</v>
      </c>
    </row>
    <row r="4301" spans="1:18" x14ac:dyDescent="0.3">
      <c r="A4301" t="s">
        <v>4660</v>
      </c>
      <c r="B4301" t="s">
        <v>207</v>
      </c>
      <c r="C4301" t="s">
        <v>296</v>
      </c>
      <c r="D4301" s="2">
        <v>45007</v>
      </c>
      <c r="E4301" t="s">
        <v>339</v>
      </c>
      <c r="F4301">
        <v>1</v>
      </c>
      <c r="G4301" t="s">
        <v>3442</v>
      </c>
      <c r="H4301">
        <v>291.70999999999998</v>
      </c>
      <c r="I4301">
        <v>459.62</v>
      </c>
      <c r="J4301">
        <v>0</v>
      </c>
      <c r="K4301">
        <v>459.62</v>
      </c>
      <c r="L4301" t="s">
        <v>348</v>
      </c>
      <c r="M4301" t="s">
        <v>2327</v>
      </c>
      <c r="N4301">
        <v>167.91000000000003</v>
      </c>
      <c r="O4301" t="s">
        <v>12423</v>
      </c>
      <c r="P4301" t="s">
        <v>12424</v>
      </c>
      <c r="Q4301">
        <v>3</v>
      </c>
      <c r="R4301" t="s">
        <v>12429</v>
      </c>
    </row>
    <row r="4302" spans="1:18" x14ac:dyDescent="0.3">
      <c r="A4302" t="s">
        <v>4661</v>
      </c>
      <c r="B4302" t="s">
        <v>150</v>
      </c>
      <c r="C4302" t="s">
        <v>312</v>
      </c>
      <c r="D4302" s="2">
        <v>45133</v>
      </c>
      <c r="E4302" t="s">
        <v>339</v>
      </c>
      <c r="F4302">
        <v>1</v>
      </c>
      <c r="G4302" t="s">
        <v>3426</v>
      </c>
      <c r="H4302">
        <v>698.22</v>
      </c>
      <c r="I4302">
        <v>1141.8699999999999</v>
      </c>
      <c r="J4302">
        <v>0</v>
      </c>
      <c r="K4302">
        <v>1141.8699999999999</v>
      </c>
      <c r="L4302" t="s">
        <v>348</v>
      </c>
      <c r="M4302" t="s">
        <v>2327</v>
      </c>
      <c r="N4302">
        <v>443.64999999999986</v>
      </c>
      <c r="O4302" t="s">
        <v>12423</v>
      </c>
      <c r="P4302" t="s">
        <v>12421</v>
      </c>
      <c r="Q4302">
        <v>7</v>
      </c>
      <c r="R4302" t="s">
        <v>12426</v>
      </c>
    </row>
    <row r="4303" spans="1:18" x14ac:dyDescent="0.3">
      <c r="A4303" t="s">
        <v>4662</v>
      </c>
      <c r="B4303" t="s">
        <v>235</v>
      </c>
      <c r="C4303" t="s">
        <v>296</v>
      </c>
      <c r="D4303" s="2">
        <v>45221</v>
      </c>
      <c r="E4303" t="s">
        <v>339</v>
      </c>
      <c r="F4303">
        <v>1</v>
      </c>
      <c r="G4303" t="s">
        <v>3429</v>
      </c>
      <c r="H4303">
        <v>291.70999999999998</v>
      </c>
      <c r="I4303">
        <v>459.62</v>
      </c>
      <c r="J4303">
        <v>0</v>
      </c>
      <c r="K4303">
        <v>459.62</v>
      </c>
      <c r="L4303" t="s">
        <v>341</v>
      </c>
      <c r="M4303" t="s">
        <v>2327</v>
      </c>
      <c r="N4303">
        <v>167.91000000000003</v>
      </c>
      <c r="O4303" t="s">
        <v>12423</v>
      </c>
      <c r="P4303" t="s">
        <v>12417</v>
      </c>
      <c r="Q4303">
        <v>10</v>
      </c>
      <c r="R4303" t="s">
        <v>12418</v>
      </c>
    </row>
    <row r="4304" spans="1:18" x14ac:dyDescent="0.3">
      <c r="A4304" t="s">
        <v>4663</v>
      </c>
      <c r="B4304" t="s">
        <v>191</v>
      </c>
      <c r="C4304" t="s">
        <v>312</v>
      </c>
      <c r="D4304" s="2">
        <v>45264</v>
      </c>
      <c r="E4304" t="s">
        <v>339</v>
      </c>
      <c r="F4304">
        <v>1</v>
      </c>
      <c r="G4304" t="s">
        <v>3448</v>
      </c>
      <c r="H4304">
        <v>698.22</v>
      </c>
      <c r="I4304">
        <v>1141.8699999999999</v>
      </c>
      <c r="J4304">
        <v>0</v>
      </c>
      <c r="K4304">
        <v>1141.8699999999999</v>
      </c>
      <c r="L4304" t="s">
        <v>344</v>
      </c>
      <c r="M4304" t="s">
        <v>2327</v>
      </c>
      <c r="N4304">
        <v>443.64999999999986</v>
      </c>
      <c r="O4304" t="s">
        <v>12423</v>
      </c>
      <c r="P4304" t="s">
        <v>12417</v>
      </c>
      <c r="Q4304">
        <v>12</v>
      </c>
      <c r="R4304" t="s">
        <v>12430</v>
      </c>
    </row>
    <row r="4305" spans="1:18" x14ac:dyDescent="0.3">
      <c r="A4305" t="s">
        <v>4664</v>
      </c>
      <c r="B4305" t="s">
        <v>55</v>
      </c>
      <c r="C4305" t="s">
        <v>307</v>
      </c>
      <c r="D4305" s="2">
        <v>45477</v>
      </c>
      <c r="E4305" t="s">
        <v>339</v>
      </c>
      <c r="F4305">
        <v>1</v>
      </c>
      <c r="G4305" t="s">
        <v>3448</v>
      </c>
      <c r="H4305">
        <v>441.75</v>
      </c>
      <c r="I4305">
        <v>762.83</v>
      </c>
      <c r="J4305">
        <v>0</v>
      </c>
      <c r="K4305">
        <v>762.83</v>
      </c>
      <c r="L4305" t="s">
        <v>348</v>
      </c>
      <c r="M4305" t="s">
        <v>2327</v>
      </c>
      <c r="N4305">
        <v>321.08000000000004</v>
      </c>
      <c r="O4305" t="s">
        <v>12416</v>
      </c>
      <c r="P4305" t="s">
        <v>12421</v>
      </c>
      <c r="Q4305">
        <v>7</v>
      </c>
      <c r="R4305" t="s">
        <v>12426</v>
      </c>
    </row>
    <row r="4306" spans="1:18" x14ac:dyDescent="0.3">
      <c r="A4306" t="s">
        <v>4665</v>
      </c>
      <c r="B4306" t="s">
        <v>241</v>
      </c>
      <c r="C4306" t="s">
        <v>317</v>
      </c>
      <c r="D4306" s="2">
        <v>45481</v>
      </c>
      <c r="E4306" t="s">
        <v>339</v>
      </c>
      <c r="F4306">
        <v>1</v>
      </c>
      <c r="G4306" t="s">
        <v>3426</v>
      </c>
      <c r="H4306">
        <v>123.12</v>
      </c>
      <c r="I4306">
        <v>165.55</v>
      </c>
      <c r="J4306">
        <v>0</v>
      </c>
      <c r="K4306">
        <v>165.55</v>
      </c>
      <c r="L4306" t="s">
        <v>354</v>
      </c>
      <c r="M4306" t="s">
        <v>2327</v>
      </c>
      <c r="N4306">
        <v>42.430000000000007</v>
      </c>
      <c r="O4306" t="s">
        <v>12416</v>
      </c>
      <c r="P4306" t="s">
        <v>12421</v>
      </c>
      <c r="Q4306">
        <v>7</v>
      </c>
      <c r="R4306" t="s">
        <v>12426</v>
      </c>
    </row>
    <row r="4307" spans="1:18" x14ac:dyDescent="0.3">
      <c r="A4307" t="s">
        <v>4666</v>
      </c>
      <c r="B4307" t="s">
        <v>112</v>
      </c>
      <c r="C4307" t="s">
        <v>322</v>
      </c>
      <c r="D4307" s="2">
        <v>45701</v>
      </c>
      <c r="E4307" t="s">
        <v>339</v>
      </c>
      <c r="F4307">
        <v>1</v>
      </c>
      <c r="G4307" t="s">
        <v>3424</v>
      </c>
      <c r="H4307">
        <v>306.04000000000002</v>
      </c>
      <c r="I4307">
        <v>400.52</v>
      </c>
      <c r="J4307">
        <v>0</v>
      </c>
      <c r="K4307">
        <v>400.52</v>
      </c>
      <c r="L4307" t="s">
        <v>341</v>
      </c>
      <c r="M4307" t="s">
        <v>2327</v>
      </c>
      <c r="N4307">
        <v>94.479999999999961</v>
      </c>
      <c r="O4307" t="s">
        <v>12428</v>
      </c>
      <c r="P4307" t="s">
        <v>12424</v>
      </c>
      <c r="Q4307">
        <v>2</v>
      </c>
      <c r="R4307" t="s">
        <v>12427</v>
      </c>
    </row>
    <row r="4308" spans="1:18" x14ac:dyDescent="0.3">
      <c r="A4308" t="s">
        <v>4667</v>
      </c>
      <c r="B4308" t="s">
        <v>235</v>
      </c>
      <c r="C4308" t="s">
        <v>296</v>
      </c>
      <c r="D4308" s="2">
        <v>44989</v>
      </c>
      <c r="E4308" t="s">
        <v>339</v>
      </c>
      <c r="F4308">
        <v>1</v>
      </c>
      <c r="G4308" t="s">
        <v>3422</v>
      </c>
      <c r="H4308">
        <v>291.70999999999998</v>
      </c>
      <c r="I4308">
        <v>459.62</v>
      </c>
      <c r="J4308">
        <v>0</v>
      </c>
      <c r="K4308">
        <v>459.62</v>
      </c>
      <c r="L4308" t="s">
        <v>346</v>
      </c>
      <c r="M4308" t="s">
        <v>2327</v>
      </c>
      <c r="N4308">
        <v>167.91000000000003</v>
      </c>
      <c r="O4308" t="s">
        <v>12423</v>
      </c>
      <c r="P4308" t="s">
        <v>12424</v>
      </c>
      <c r="Q4308">
        <v>3</v>
      </c>
      <c r="R4308" t="s">
        <v>12429</v>
      </c>
    </row>
    <row r="4309" spans="1:18" x14ac:dyDescent="0.3">
      <c r="A4309" t="s">
        <v>4668</v>
      </c>
      <c r="B4309" t="s">
        <v>123</v>
      </c>
      <c r="C4309" t="s">
        <v>317</v>
      </c>
      <c r="D4309" s="2">
        <v>45162</v>
      </c>
      <c r="E4309" t="s">
        <v>339</v>
      </c>
      <c r="F4309">
        <v>1</v>
      </c>
      <c r="G4309" t="s">
        <v>3429</v>
      </c>
      <c r="H4309">
        <v>123.12</v>
      </c>
      <c r="I4309">
        <v>165.55</v>
      </c>
      <c r="J4309">
        <v>0</v>
      </c>
      <c r="K4309">
        <v>165.55</v>
      </c>
      <c r="L4309" t="s">
        <v>344</v>
      </c>
      <c r="M4309" t="s">
        <v>2327</v>
      </c>
      <c r="N4309">
        <v>42.430000000000007</v>
      </c>
      <c r="O4309" t="s">
        <v>12423</v>
      </c>
      <c r="P4309" t="s">
        <v>12421</v>
      </c>
      <c r="Q4309">
        <v>8</v>
      </c>
      <c r="R4309" t="s">
        <v>12434</v>
      </c>
    </row>
    <row r="4310" spans="1:18" x14ac:dyDescent="0.3">
      <c r="A4310" t="s">
        <v>4669</v>
      </c>
      <c r="B4310" t="s">
        <v>189</v>
      </c>
      <c r="C4310" t="s">
        <v>307</v>
      </c>
      <c r="D4310" s="2">
        <v>45427</v>
      </c>
      <c r="E4310" t="s">
        <v>339</v>
      </c>
      <c r="F4310">
        <v>1</v>
      </c>
      <c r="G4310" t="s">
        <v>3424</v>
      </c>
      <c r="H4310">
        <v>441.75</v>
      </c>
      <c r="I4310">
        <v>762.83</v>
      </c>
      <c r="J4310">
        <v>0</v>
      </c>
      <c r="K4310">
        <v>762.83</v>
      </c>
      <c r="L4310" t="s">
        <v>354</v>
      </c>
      <c r="M4310" t="s">
        <v>2327</v>
      </c>
      <c r="N4310">
        <v>321.08000000000004</v>
      </c>
      <c r="O4310" t="s">
        <v>12416</v>
      </c>
      <c r="P4310" t="s">
        <v>12419</v>
      </c>
      <c r="Q4310">
        <v>5</v>
      </c>
      <c r="R4310" t="s">
        <v>12431</v>
      </c>
    </row>
    <row r="4311" spans="1:18" x14ac:dyDescent="0.3">
      <c r="A4311" t="s">
        <v>4670</v>
      </c>
      <c r="B4311" t="s">
        <v>120</v>
      </c>
      <c r="C4311" t="s">
        <v>317</v>
      </c>
      <c r="D4311" s="2">
        <v>45067</v>
      </c>
      <c r="E4311" t="s">
        <v>339</v>
      </c>
      <c r="F4311">
        <v>1</v>
      </c>
      <c r="G4311" t="s">
        <v>3422</v>
      </c>
      <c r="H4311">
        <v>123.12</v>
      </c>
      <c r="I4311">
        <v>165.55</v>
      </c>
      <c r="J4311">
        <v>0</v>
      </c>
      <c r="K4311">
        <v>165.55</v>
      </c>
      <c r="L4311" t="s">
        <v>348</v>
      </c>
      <c r="M4311" t="s">
        <v>2327</v>
      </c>
      <c r="N4311">
        <v>42.430000000000007</v>
      </c>
      <c r="O4311" t="s">
        <v>12423</v>
      </c>
      <c r="P4311" t="s">
        <v>12419</v>
      </c>
      <c r="Q4311">
        <v>5</v>
      </c>
      <c r="R4311" t="s">
        <v>12431</v>
      </c>
    </row>
    <row r="4312" spans="1:18" x14ac:dyDescent="0.3">
      <c r="A4312" t="s">
        <v>4671</v>
      </c>
      <c r="B4312" t="s">
        <v>55</v>
      </c>
      <c r="C4312" t="s">
        <v>289</v>
      </c>
      <c r="D4312" s="2">
        <v>45609</v>
      </c>
      <c r="E4312" t="s">
        <v>339</v>
      </c>
      <c r="F4312">
        <v>1</v>
      </c>
      <c r="G4312" t="s">
        <v>3442</v>
      </c>
      <c r="H4312">
        <v>237.74</v>
      </c>
      <c r="I4312">
        <v>288.91000000000003</v>
      </c>
      <c r="J4312">
        <v>0</v>
      </c>
      <c r="K4312">
        <v>288.91000000000003</v>
      </c>
      <c r="L4312" t="s">
        <v>354</v>
      </c>
      <c r="M4312" t="s">
        <v>2327</v>
      </c>
      <c r="N4312">
        <v>51.170000000000016</v>
      </c>
      <c r="O4312" t="s">
        <v>12416</v>
      </c>
      <c r="P4312" t="s">
        <v>12417</v>
      </c>
      <c r="Q4312">
        <v>11</v>
      </c>
      <c r="R4312" t="s">
        <v>12433</v>
      </c>
    </row>
    <row r="4313" spans="1:18" x14ac:dyDescent="0.3">
      <c r="A4313" t="s">
        <v>4672</v>
      </c>
      <c r="B4313" t="s">
        <v>254</v>
      </c>
      <c r="C4313" t="s">
        <v>307</v>
      </c>
      <c r="D4313" s="2">
        <v>45309</v>
      </c>
      <c r="E4313" t="s">
        <v>339</v>
      </c>
      <c r="F4313">
        <v>1</v>
      </c>
      <c r="G4313" t="s">
        <v>3429</v>
      </c>
      <c r="H4313">
        <v>441.75</v>
      </c>
      <c r="I4313">
        <v>762.83</v>
      </c>
      <c r="J4313">
        <v>0</v>
      </c>
      <c r="K4313">
        <v>762.83</v>
      </c>
      <c r="L4313" t="s">
        <v>344</v>
      </c>
      <c r="M4313" t="s">
        <v>2327</v>
      </c>
      <c r="N4313">
        <v>321.08000000000004</v>
      </c>
      <c r="O4313" t="s">
        <v>12416</v>
      </c>
      <c r="P4313" t="s">
        <v>12424</v>
      </c>
      <c r="Q4313">
        <v>1</v>
      </c>
      <c r="R4313" t="s">
        <v>12425</v>
      </c>
    </row>
    <row r="4314" spans="1:18" x14ac:dyDescent="0.3">
      <c r="A4314" t="s">
        <v>4673</v>
      </c>
      <c r="B4314" t="s">
        <v>239</v>
      </c>
      <c r="C4314" t="s">
        <v>304</v>
      </c>
      <c r="D4314" s="2">
        <v>45234</v>
      </c>
      <c r="E4314" t="s">
        <v>339</v>
      </c>
      <c r="F4314">
        <v>1</v>
      </c>
      <c r="G4314" t="s">
        <v>3429</v>
      </c>
      <c r="H4314">
        <v>597.82000000000005</v>
      </c>
      <c r="I4314">
        <v>1021.42</v>
      </c>
      <c r="J4314">
        <v>0</v>
      </c>
      <c r="K4314">
        <v>1021.42</v>
      </c>
      <c r="L4314" t="s">
        <v>348</v>
      </c>
      <c r="M4314" t="s">
        <v>2327</v>
      </c>
      <c r="N4314">
        <v>423.59999999999991</v>
      </c>
      <c r="O4314" t="s">
        <v>12423</v>
      </c>
      <c r="P4314" t="s">
        <v>12417</v>
      </c>
      <c r="Q4314">
        <v>11</v>
      </c>
      <c r="R4314" t="s">
        <v>12433</v>
      </c>
    </row>
    <row r="4315" spans="1:18" x14ac:dyDescent="0.3">
      <c r="A4315" t="s">
        <v>4674</v>
      </c>
      <c r="B4315" t="s">
        <v>191</v>
      </c>
      <c r="C4315" t="s">
        <v>310</v>
      </c>
      <c r="D4315" s="2">
        <v>45904</v>
      </c>
      <c r="E4315" t="s">
        <v>339</v>
      </c>
      <c r="F4315">
        <v>1</v>
      </c>
      <c r="G4315" t="s">
        <v>3426</v>
      </c>
      <c r="H4315">
        <v>32.840000000000003</v>
      </c>
      <c r="I4315">
        <v>39.229999999999997</v>
      </c>
      <c r="J4315">
        <v>0</v>
      </c>
      <c r="K4315">
        <v>39.229999999999997</v>
      </c>
      <c r="L4315" t="s">
        <v>354</v>
      </c>
      <c r="M4315" t="s">
        <v>2327</v>
      </c>
      <c r="N4315">
        <v>6.3899999999999935</v>
      </c>
      <c r="O4315" t="s">
        <v>12428</v>
      </c>
      <c r="P4315" t="s">
        <v>12421</v>
      </c>
      <c r="Q4315">
        <v>9</v>
      </c>
      <c r="R4315" t="s">
        <v>12422</v>
      </c>
    </row>
    <row r="4316" spans="1:18" x14ac:dyDescent="0.3">
      <c r="A4316" t="s">
        <v>4675</v>
      </c>
      <c r="B4316" t="s">
        <v>123</v>
      </c>
      <c r="C4316" t="s">
        <v>304</v>
      </c>
      <c r="D4316" s="2">
        <v>45175</v>
      </c>
      <c r="E4316" t="s">
        <v>339</v>
      </c>
      <c r="F4316">
        <v>1</v>
      </c>
      <c r="G4316" t="s">
        <v>3442</v>
      </c>
      <c r="H4316">
        <v>597.82000000000005</v>
      </c>
      <c r="I4316">
        <v>1021.42</v>
      </c>
      <c r="J4316">
        <v>0</v>
      </c>
      <c r="K4316">
        <v>1021.42</v>
      </c>
      <c r="L4316" t="s">
        <v>346</v>
      </c>
      <c r="M4316" t="s">
        <v>2327</v>
      </c>
      <c r="N4316">
        <v>423.59999999999991</v>
      </c>
      <c r="O4316" t="s">
        <v>12423</v>
      </c>
      <c r="P4316" t="s">
        <v>12421</v>
      </c>
      <c r="Q4316">
        <v>9</v>
      </c>
      <c r="R4316" t="s">
        <v>12422</v>
      </c>
    </row>
    <row r="4317" spans="1:18" x14ac:dyDescent="0.3">
      <c r="A4317" t="s">
        <v>4676</v>
      </c>
      <c r="B4317" t="s">
        <v>84</v>
      </c>
      <c r="C4317" t="s">
        <v>293</v>
      </c>
      <c r="D4317" s="2">
        <v>45890</v>
      </c>
      <c r="E4317" t="s">
        <v>339</v>
      </c>
      <c r="F4317">
        <v>1</v>
      </c>
      <c r="G4317" t="s">
        <v>3424</v>
      </c>
      <c r="H4317">
        <v>77</v>
      </c>
      <c r="I4317">
        <v>134.12</v>
      </c>
      <c r="J4317">
        <v>0</v>
      </c>
      <c r="K4317">
        <v>134.12</v>
      </c>
      <c r="L4317" t="s">
        <v>341</v>
      </c>
      <c r="M4317" t="s">
        <v>2327</v>
      </c>
      <c r="N4317">
        <v>57.120000000000005</v>
      </c>
      <c r="O4317" t="s">
        <v>12428</v>
      </c>
      <c r="P4317" t="s">
        <v>12421</v>
      </c>
      <c r="Q4317">
        <v>8</v>
      </c>
      <c r="R4317" t="s">
        <v>12434</v>
      </c>
    </row>
    <row r="4318" spans="1:18" x14ac:dyDescent="0.3">
      <c r="A4318" t="s">
        <v>4677</v>
      </c>
      <c r="B4318" t="s">
        <v>55</v>
      </c>
      <c r="C4318" t="s">
        <v>314</v>
      </c>
      <c r="D4318" s="2">
        <v>45301</v>
      </c>
      <c r="E4318" t="s">
        <v>339</v>
      </c>
      <c r="F4318">
        <v>1</v>
      </c>
      <c r="G4318" t="s">
        <v>3442</v>
      </c>
      <c r="H4318">
        <v>534.17999999999995</v>
      </c>
      <c r="I4318">
        <v>858.71</v>
      </c>
      <c r="J4318">
        <v>0</v>
      </c>
      <c r="K4318">
        <v>858.71</v>
      </c>
      <c r="L4318" t="s">
        <v>354</v>
      </c>
      <c r="M4318" t="s">
        <v>2327</v>
      </c>
      <c r="N4318">
        <v>324.53000000000009</v>
      </c>
      <c r="O4318" t="s">
        <v>12416</v>
      </c>
      <c r="P4318" t="s">
        <v>12424</v>
      </c>
      <c r="Q4318">
        <v>1</v>
      </c>
      <c r="R4318" t="s">
        <v>12425</v>
      </c>
    </row>
    <row r="4319" spans="1:18" x14ac:dyDescent="0.3">
      <c r="A4319" t="s">
        <v>4678</v>
      </c>
      <c r="B4319" t="s">
        <v>150</v>
      </c>
      <c r="C4319" t="s">
        <v>301</v>
      </c>
      <c r="D4319" s="2">
        <v>45324</v>
      </c>
      <c r="E4319" t="s">
        <v>339</v>
      </c>
      <c r="F4319">
        <v>1</v>
      </c>
      <c r="G4319" t="s">
        <v>3424</v>
      </c>
      <c r="H4319">
        <v>487.35</v>
      </c>
      <c r="I4319">
        <v>766.31</v>
      </c>
      <c r="J4319">
        <v>0</v>
      </c>
      <c r="K4319">
        <v>766.31</v>
      </c>
      <c r="L4319" t="s">
        <v>344</v>
      </c>
      <c r="M4319" t="s">
        <v>2327</v>
      </c>
      <c r="N4319">
        <v>278.95999999999992</v>
      </c>
      <c r="O4319" t="s">
        <v>12416</v>
      </c>
      <c r="P4319" t="s">
        <v>12424</v>
      </c>
      <c r="Q4319">
        <v>2</v>
      </c>
      <c r="R4319" t="s">
        <v>12427</v>
      </c>
    </row>
    <row r="4320" spans="1:18" x14ac:dyDescent="0.3">
      <c r="A4320" t="s">
        <v>4679</v>
      </c>
      <c r="B4320" t="s">
        <v>191</v>
      </c>
      <c r="C4320" t="s">
        <v>319</v>
      </c>
      <c r="D4320" s="2">
        <v>45320</v>
      </c>
      <c r="E4320" t="s">
        <v>339</v>
      </c>
      <c r="F4320">
        <v>1</v>
      </c>
      <c r="G4320" t="s">
        <v>3442</v>
      </c>
      <c r="H4320">
        <v>232.47</v>
      </c>
      <c r="I4320">
        <v>275.82</v>
      </c>
      <c r="J4320">
        <v>0</v>
      </c>
      <c r="K4320">
        <v>275.82</v>
      </c>
      <c r="L4320" t="s">
        <v>354</v>
      </c>
      <c r="M4320" t="s">
        <v>2327</v>
      </c>
      <c r="N4320">
        <v>43.349999999999994</v>
      </c>
      <c r="O4320" t="s">
        <v>12416</v>
      </c>
      <c r="P4320" t="s">
        <v>12424</v>
      </c>
      <c r="Q4320">
        <v>1</v>
      </c>
      <c r="R4320" t="s">
        <v>12425</v>
      </c>
    </row>
    <row r="4321" spans="1:18" x14ac:dyDescent="0.3">
      <c r="A4321" t="s">
        <v>4680</v>
      </c>
      <c r="B4321" t="s">
        <v>156</v>
      </c>
      <c r="C4321" t="s">
        <v>293</v>
      </c>
      <c r="D4321" s="2">
        <v>45430</v>
      </c>
      <c r="E4321" t="s">
        <v>339</v>
      </c>
      <c r="F4321">
        <v>1</v>
      </c>
      <c r="G4321" t="s">
        <v>3422</v>
      </c>
      <c r="H4321">
        <v>77</v>
      </c>
      <c r="I4321">
        <v>134.12</v>
      </c>
      <c r="J4321">
        <v>0</v>
      </c>
      <c r="K4321">
        <v>134.12</v>
      </c>
      <c r="L4321" t="s">
        <v>346</v>
      </c>
      <c r="M4321" t="s">
        <v>2327</v>
      </c>
      <c r="N4321">
        <v>57.120000000000005</v>
      </c>
      <c r="O4321" t="s">
        <v>12416</v>
      </c>
      <c r="P4321" t="s">
        <v>12419</v>
      </c>
      <c r="Q4321">
        <v>5</v>
      </c>
      <c r="R4321" t="s">
        <v>12431</v>
      </c>
    </row>
    <row r="4322" spans="1:18" x14ac:dyDescent="0.3">
      <c r="A4322" t="s">
        <v>4681</v>
      </c>
      <c r="B4322" t="s">
        <v>191</v>
      </c>
      <c r="C4322" t="s">
        <v>304</v>
      </c>
      <c r="D4322" s="2">
        <v>45718</v>
      </c>
      <c r="E4322" t="s">
        <v>339</v>
      </c>
      <c r="F4322">
        <v>1</v>
      </c>
      <c r="G4322" t="s">
        <v>3422</v>
      </c>
      <c r="H4322">
        <v>597.82000000000005</v>
      </c>
      <c r="I4322">
        <v>1021.42</v>
      </c>
      <c r="J4322">
        <v>0</v>
      </c>
      <c r="K4322">
        <v>1021.42</v>
      </c>
      <c r="L4322" t="s">
        <v>348</v>
      </c>
      <c r="M4322" t="s">
        <v>2327</v>
      </c>
      <c r="N4322">
        <v>423.59999999999991</v>
      </c>
      <c r="O4322" t="s">
        <v>12428</v>
      </c>
      <c r="P4322" t="s">
        <v>12424</v>
      </c>
      <c r="Q4322">
        <v>3</v>
      </c>
      <c r="R4322" t="s">
        <v>12429</v>
      </c>
    </row>
    <row r="4323" spans="1:18" x14ac:dyDescent="0.3">
      <c r="A4323" t="s">
        <v>4682</v>
      </c>
      <c r="B4323" t="s">
        <v>247</v>
      </c>
      <c r="C4323" t="s">
        <v>298</v>
      </c>
      <c r="D4323" s="2">
        <v>45813</v>
      </c>
      <c r="E4323" t="s">
        <v>339</v>
      </c>
      <c r="F4323">
        <v>1</v>
      </c>
      <c r="G4323" t="s">
        <v>3442</v>
      </c>
      <c r="H4323">
        <v>332.89</v>
      </c>
      <c r="I4323">
        <v>592.54</v>
      </c>
      <c r="J4323">
        <v>0</v>
      </c>
      <c r="K4323">
        <v>592.54</v>
      </c>
      <c r="L4323" t="s">
        <v>341</v>
      </c>
      <c r="M4323" t="s">
        <v>2327</v>
      </c>
      <c r="N4323">
        <v>259.64999999999998</v>
      </c>
      <c r="O4323" t="s">
        <v>12428</v>
      </c>
      <c r="P4323" t="s">
        <v>12419</v>
      </c>
      <c r="Q4323">
        <v>6</v>
      </c>
      <c r="R4323" t="s">
        <v>12420</v>
      </c>
    </row>
    <row r="4324" spans="1:18" x14ac:dyDescent="0.3">
      <c r="A4324" t="s">
        <v>4683</v>
      </c>
      <c r="B4324" t="s">
        <v>262</v>
      </c>
      <c r="C4324" t="s">
        <v>301</v>
      </c>
      <c r="D4324" s="2">
        <v>45551</v>
      </c>
      <c r="E4324" t="s">
        <v>339</v>
      </c>
      <c r="F4324">
        <v>1</v>
      </c>
      <c r="G4324" t="s">
        <v>3442</v>
      </c>
      <c r="H4324">
        <v>487.35</v>
      </c>
      <c r="I4324">
        <v>766.31</v>
      </c>
      <c r="J4324">
        <v>0</v>
      </c>
      <c r="K4324">
        <v>766.31</v>
      </c>
      <c r="L4324" t="s">
        <v>354</v>
      </c>
      <c r="M4324" t="s">
        <v>2327</v>
      </c>
      <c r="N4324">
        <v>278.95999999999992</v>
      </c>
      <c r="O4324" t="s">
        <v>12416</v>
      </c>
      <c r="P4324" t="s">
        <v>12421</v>
      </c>
      <c r="Q4324">
        <v>9</v>
      </c>
      <c r="R4324" t="s">
        <v>12422</v>
      </c>
    </row>
    <row r="4325" spans="1:18" x14ac:dyDescent="0.3">
      <c r="A4325" t="s">
        <v>4684</v>
      </c>
      <c r="B4325" t="s">
        <v>199</v>
      </c>
      <c r="C4325" t="s">
        <v>296</v>
      </c>
      <c r="D4325" s="2">
        <v>45096</v>
      </c>
      <c r="E4325" t="s">
        <v>339</v>
      </c>
      <c r="F4325">
        <v>1</v>
      </c>
      <c r="G4325" t="s">
        <v>3426</v>
      </c>
      <c r="H4325">
        <v>291.70999999999998</v>
      </c>
      <c r="I4325">
        <v>459.62</v>
      </c>
      <c r="J4325">
        <v>0</v>
      </c>
      <c r="K4325">
        <v>459.62</v>
      </c>
      <c r="L4325" t="s">
        <v>354</v>
      </c>
      <c r="M4325" t="s">
        <v>2327</v>
      </c>
      <c r="N4325">
        <v>167.91000000000003</v>
      </c>
      <c r="O4325" t="s">
        <v>12423</v>
      </c>
      <c r="P4325" t="s">
        <v>12419</v>
      </c>
      <c r="Q4325">
        <v>6</v>
      </c>
      <c r="R4325" t="s">
        <v>12420</v>
      </c>
    </row>
    <row r="4326" spans="1:18" x14ac:dyDescent="0.3">
      <c r="A4326" t="s">
        <v>4685</v>
      </c>
      <c r="B4326" t="s">
        <v>207</v>
      </c>
      <c r="C4326" t="s">
        <v>293</v>
      </c>
      <c r="D4326" s="2">
        <v>45730</v>
      </c>
      <c r="E4326" t="s">
        <v>339</v>
      </c>
      <c r="F4326">
        <v>1</v>
      </c>
      <c r="G4326" t="s">
        <v>3422</v>
      </c>
      <c r="H4326">
        <v>77</v>
      </c>
      <c r="I4326">
        <v>134.12</v>
      </c>
      <c r="J4326">
        <v>0</v>
      </c>
      <c r="K4326">
        <v>134.12</v>
      </c>
      <c r="L4326" t="s">
        <v>341</v>
      </c>
      <c r="M4326" t="s">
        <v>2327</v>
      </c>
      <c r="N4326">
        <v>57.120000000000005</v>
      </c>
      <c r="O4326" t="s">
        <v>12428</v>
      </c>
      <c r="P4326" t="s">
        <v>12424</v>
      </c>
      <c r="Q4326">
        <v>3</v>
      </c>
      <c r="R4326" t="s">
        <v>12429</v>
      </c>
    </row>
    <row r="4327" spans="1:18" x14ac:dyDescent="0.3">
      <c r="A4327" t="s">
        <v>4686</v>
      </c>
      <c r="B4327" t="s">
        <v>191</v>
      </c>
      <c r="C4327" t="s">
        <v>285</v>
      </c>
      <c r="D4327" s="2">
        <v>45760</v>
      </c>
      <c r="E4327" t="s">
        <v>339</v>
      </c>
      <c r="F4327">
        <v>1</v>
      </c>
      <c r="G4327" t="s">
        <v>3426</v>
      </c>
      <c r="H4327">
        <v>350.77</v>
      </c>
      <c r="I4327">
        <v>411.83</v>
      </c>
      <c r="J4327">
        <v>0</v>
      </c>
      <c r="K4327">
        <v>411.83</v>
      </c>
      <c r="L4327" t="s">
        <v>348</v>
      </c>
      <c r="M4327" t="s">
        <v>2327</v>
      </c>
      <c r="N4327">
        <v>61.06</v>
      </c>
      <c r="O4327" t="s">
        <v>12428</v>
      </c>
      <c r="P4327" t="s">
        <v>12419</v>
      </c>
      <c r="Q4327">
        <v>4</v>
      </c>
      <c r="R4327" t="s">
        <v>12432</v>
      </c>
    </row>
    <row r="4328" spans="1:18" x14ac:dyDescent="0.3">
      <c r="A4328" t="s">
        <v>4687</v>
      </c>
      <c r="B4328" t="s">
        <v>89</v>
      </c>
      <c r="C4328" t="s">
        <v>317</v>
      </c>
      <c r="D4328" s="2">
        <v>45472</v>
      </c>
      <c r="E4328" t="s">
        <v>339</v>
      </c>
      <c r="F4328">
        <v>1</v>
      </c>
      <c r="G4328" t="s">
        <v>3448</v>
      </c>
      <c r="H4328">
        <v>123.12</v>
      </c>
      <c r="I4328">
        <v>165.55</v>
      </c>
      <c r="J4328">
        <v>0</v>
      </c>
      <c r="K4328">
        <v>165.55</v>
      </c>
      <c r="L4328" t="s">
        <v>344</v>
      </c>
      <c r="M4328" t="s">
        <v>2327</v>
      </c>
      <c r="N4328">
        <v>42.430000000000007</v>
      </c>
      <c r="O4328" t="s">
        <v>12416</v>
      </c>
      <c r="P4328" t="s">
        <v>12419</v>
      </c>
      <c r="Q4328">
        <v>6</v>
      </c>
      <c r="R4328" t="s">
        <v>12420</v>
      </c>
    </row>
    <row r="4329" spans="1:18" x14ac:dyDescent="0.3">
      <c r="A4329" t="s">
        <v>4688</v>
      </c>
      <c r="B4329" t="s">
        <v>55</v>
      </c>
      <c r="C4329" t="s">
        <v>298</v>
      </c>
      <c r="D4329" s="2">
        <v>45645</v>
      </c>
      <c r="E4329" t="s">
        <v>339</v>
      </c>
      <c r="F4329">
        <v>1</v>
      </c>
      <c r="G4329" t="s">
        <v>3422</v>
      </c>
      <c r="H4329">
        <v>332.89</v>
      </c>
      <c r="I4329">
        <v>592.54</v>
      </c>
      <c r="J4329">
        <v>0</v>
      </c>
      <c r="K4329">
        <v>592.54</v>
      </c>
      <c r="L4329" t="s">
        <v>354</v>
      </c>
      <c r="M4329" t="s">
        <v>2327</v>
      </c>
      <c r="N4329">
        <v>259.64999999999998</v>
      </c>
      <c r="O4329" t="s">
        <v>12416</v>
      </c>
      <c r="P4329" t="s">
        <v>12417</v>
      </c>
      <c r="Q4329">
        <v>12</v>
      </c>
      <c r="R4329" t="s">
        <v>12430</v>
      </c>
    </row>
    <row r="4330" spans="1:18" x14ac:dyDescent="0.3">
      <c r="A4330" t="s">
        <v>4689</v>
      </c>
      <c r="B4330" t="s">
        <v>199</v>
      </c>
      <c r="C4330" t="s">
        <v>293</v>
      </c>
      <c r="D4330" s="2">
        <v>45842</v>
      </c>
      <c r="E4330" t="s">
        <v>339</v>
      </c>
      <c r="F4330">
        <v>1</v>
      </c>
      <c r="G4330" t="s">
        <v>3435</v>
      </c>
      <c r="H4330">
        <v>77</v>
      </c>
      <c r="I4330">
        <v>134.12</v>
      </c>
      <c r="J4330">
        <v>0</v>
      </c>
      <c r="K4330">
        <v>134.12</v>
      </c>
      <c r="L4330" t="s">
        <v>346</v>
      </c>
      <c r="M4330" t="s">
        <v>2327</v>
      </c>
      <c r="N4330">
        <v>57.120000000000005</v>
      </c>
      <c r="O4330" t="s">
        <v>12428</v>
      </c>
      <c r="P4330" t="s">
        <v>12421</v>
      </c>
      <c r="Q4330">
        <v>7</v>
      </c>
      <c r="R4330" t="s">
        <v>12426</v>
      </c>
    </row>
    <row r="4331" spans="1:18" x14ac:dyDescent="0.3">
      <c r="A4331" t="s">
        <v>4690</v>
      </c>
      <c r="B4331" t="s">
        <v>156</v>
      </c>
      <c r="C4331" t="s">
        <v>304</v>
      </c>
      <c r="D4331" s="2">
        <v>44976</v>
      </c>
      <c r="E4331" t="s">
        <v>339</v>
      </c>
      <c r="F4331">
        <v>1</v>
      </c>
      <c r="G4331" t="s">
        <v>3429</v>
      </c>
      <c r="H4331">
        <v>597.82000000000005</v>
      </c>
      <c r="I4331">
        <v>1021.42</v>
      </c>
      <c r="J4331">
        <v>0</v>
      </c>
      <c r="K4331">
        <v>1021.42</v>
      </c>
      <c r="L4331" t="s">
        <v>354</v>
      </c>
      <c r="M4331" t="s">
        <v>2327</v>
      </c>
      <c r="N4331">
        <v>423.59999999999991</v>
      </c>
      <c r="O4331" t="s">
        <v>12423</v>
      </c>
      <c r="P4331" t="s">
        <v>12424</v>
      </c>
      <c r="Q4331">
        <v>2</v>
      </c>
      <c r="R4331" t="s">
        <v>12427</v>
      </c>
    </row>
    <row r="4332" spans="1:18" x14ac:dyDescent="0.3">
      <c r="A4332" t="s">
        <v>4691</v>
      </c>
      <c r="B4332" t="s">
        <v>199</v>
      </c>
      <c r="C4332" t="s">
        <v>298</v>
      </c>
      <c r="D4332" s="2">
        <v>45378</v>
      </c>
      <c r="E4332" t="s">
        <v>339</v>
      </c>
      <c r="F4332">
        <v>1</v>
      </c>
      <c r="G4332" t="s">
        <v>3422</v>
      </c>
      <c r="H4332">
        <v>332.89</v>
      </c>
      <c r="I4332">
        <v>592.54</v>
      </c>
      <c r="J4332">
        <v>0</v>
      </c>
      <c r="K4332">
        <v>592.54</v>
      </c>
      <c r="L4332" t="s">
        <v>341</v>
      </c>
      <c r="M4332" t="s">
        <v>2327</v>
      </c>
      <c r="N4332">
        <v>259.64999999999998</v>
      </c>
      <c r="O4332" t="s">
        <v>12416</v>
      </c>
      <c r="P4332" t="s">
        <v>12424</v>
      </c>
      <c r="Q4332">
        <v>3</v>
      </c>
      <c r="R4332" t="s">
        <v>12429</v>
      </c>
    </row>
    <row r="4333" spans="1:18" x14ac:dyDescent="0.3">
      <c r="A4333" t="s">
        <v>4692</v>
      </c>
      <c r="B4333" t="s">
        <v>84</v>
      </c>
      <c r="C4333" t="s">
        <v>289</v>
      </c>
      <c r="D4333" s="2">
        <v>45824</v>
      </c>
      <c r="E4333" t="s">
        <v>339</v>
      </c>
      <c r="F4333">
        <v>1</v>
      </c>
      <c r="G4333" t="s">
        <v>3426</v>
      </c>
      <c r="H4333">
        <v>237.74</v>
      </c>
      <c r="I4333">
        <v>288.91000000000003</v>
      </c>
      <c r="J4333">
        <v>0</v>
      </c>
      <c r="K4333">
        <v>288.91000000000003</v>
      </c>
      <c r="L4333" t="s">
        <v>346</v>
      </c>
      <c r="M4333" t="s">
        <v>2327</v>
      </c>
      <c r="N4333">
        <v>51.170000000000016</v>
      </c>
      <c r="O4333" t="s">
        <v>12428</v>
      </c>
      <c r="P4333" t="s">
        <v>12419</v>
      </c>
      <c r="Q4333">
        <v>6</v>
      </c>
      <c r="R4333" t="s">
        <v>12420</v>
      </c>
    </row>
    <row r="4334" spans="1:18" x14ac:dyDescent="0.3">
      <c r="A4334" t="s">
        <v>4693</v>
      </c>
      <c r="B4334" t="s">
        <v>70</v>
      </c>
      <c r="C4334" t="s">
        <v>310</v>
      </c>
      <c r="D4334" s="2">
        <v>45597</v>
      </c>
      <c r="E4334" t="s">
        <v>339</v>
      </c>
      <c r="F4334">
        <v>1</v>
      </c>
      <c r="G4334" t="s">
        <v>3424</v>
      </c>
      <c r="H4334">
        <v>32.840000000000003</v>
      </c>
      <c r="I4334">
        <v>39.229999999999997</v>
      </c>
      <c r="J4334">
        <v>0</v>
      </c>
      <c r="K4334">
        <v>39.229999999999997</v>
      </c>
      <c r="L4334" t="s">
        <v>354</v>
      </c>
      <c r="M4334" t="s">
        <v>2327</v>
      </c>
      <c r="N4334">
        <v>6.3899999999999935</v>
      </c>
      <c r="O4334" t="s">
        <v>12416</v>
      </c>
      <c r="P4334" t="s">
        <v>12417</v>
      </c>
      <c r="Q4334">
        <v>11</v>
      </c>
      <c r="R4334" t="s">
        <v>12433</v>
      </c>
    </row>
    <row r="4335" spans="1:18" x14ac:dyDescent="0.3">
      <c r="A4335" t="s">
        <v>4694</v>
      </c>
      <c r="B4335" t="s">
        <v>235</v>
      </c>
      <c r="C4335" t="s">
        <v>296</v>
      </c>
      <c r="D4335" s="2">
        <v>45795</v>
      </c>
      <c r="E4335" t="s">
        <v>339</v>
      </c>
      <c r="F4335">
        <v>1</v>
      </c>
      <c r="G4335" t="s">
        <v>3426</v>
      </c>
      <c r="H4335">
        <v>291.70999999999998</v>
      </c>
      <c r="I4335">
        <v>459.62</v>
      </c>
      <c r="J4335">
        <v>0</v>
      </c>
      <c r="K4335">
        <v>459.62</v>
      </c>
      <c r="L4335" t="s">
        <v>346</v>
      </c>
      <c r="M4335" t="s">
        <v>2327</v>
      </c>
      <c r="N4335">
        <v>167.91000000000003</v>
      </c>
      <c r="O4335" t="s">
        <v>12428</v>
      </c>
      <c r="P4335" t="s">
        <v>12419</v>
      </c>
      <c r="Q4335">
        <v>5</v>
      </c>
      <c r="R4335" t="s">
        <v>12431</v>
      </c>
    </row>
    <row r="4336" spans="1:18" x14ac:dyDescent="0.3">
      <c r="A4336" t="s">
        <v>4695</v>
      </c>
      <c r="B4336" t="s">
        <v>84</v>
      </c>
      <c r="C4336" t="s">
        <v>307</v>
      </c>
      <c r="D4336" s="2">
        <v>45794</v>
      </c>
      <c r="E4336" t="s">
        <v>339</v>
      </c>
      <c r="F4336">
        <v>1</v>
      </c>
      <c r="G4336" t="s">
        <v>3426</v>
      </c>
      <c r="H4336">
        <v>441.75</v>
      </c>
      <c r="I4336">
        <v>762.83</v>
      </c>
      <c r="J4336">
        <v>0</v>
      </c>
      <c r="K4336">
        <v>762.83</v>
      </c>
      <c r="L4336" t="s">
        <v>354</v>
      </c>
      <c r="M4336" t="s">
        <v>2327</v>
      </c>
      <c r="N4336">
        <v>321.08000000000004</v>
      </c>
      <c r="O4336" t="s">
        <v>12428</v>
      </c>
      <c r="P4336" t="s">
        <v>12419</v>
      </c>
      <c r="Q4336">
        <v>5</v>
      </c>
      <c r="R4336" t="s">
        <v>12431</v>
      </c>
    </row>
    <row r="4337" spans="1:18" x14ac:dyDescent="0.3">
      <c r="A4337" t="s">
        <v>4696</v>
      </c>
      <c r="B4337" t="s">
        <v>112</v>
      </c>
      <c r="C4337" t="s">
        <v>304</v>
      </c>
      <c r="D4337" s="2">
        <v>45601</v>
      </c>
      <c r="E4337" t="s">
        <v>339</v>
      </c>
      <c r="F4337">
        <v>1</v>
      </c>
      <c r="G4337" t="s">
        <v>3424</v>
      </c>
      <c r="H4337">
        <v>597.82000000000005</v>
      </c>
      <c r="I4337">
        <v>1021.42</v>
      </c>
      <c r="J4337">
        <v>0</v>
      </c>
      <c r="K4337">
        <v>1021.42</v>
      </c>
      <c r="L4337" t="s">
        <v>344</v>
      </c>
      <c r="M4337" t="s">
        <v>2327</v>
      </c>
      <c r="N4337">
        <v>423.59999999999991</v>
      </c>
      <c r="O4337" t="s">
        <v>12416</v>
      </c>
      <c r="P4337" t="s">
        <v>12417</v>
      </c>
      <c r="Q4337">
        <v>11</v>
      </c>
      <c r="R4337" t="s">
        <v>12433</v>
      </c>
    </row>
    <row r="4338" spans="1:18" x14ac:dyDescent="0.3">
      <c r="A4338" t="s">
        <v>4697</v>
      </c>
      <c r="B4338" t="s">
        <v>213</v>
      </c>
      <c r="C4338" t="s">
        <v>301</v>
      </c>
      <c r="D4338" s="2">
        <v>44994</v>
      </c>
      <c r="E4338" t="s">
        <v>339</v>
      </c>
      <c r="F4338">
        <v>1</v>
      </c>
      <c r="G4338" t="s">
        <v>3426</v>
      </c>
      <c r="H4338">
        <v>487.35</v>
      </c>
      <c r="I4338">
        <v>766.31</v>
      </c>
      <c r="J4338">
        <v>0</v>
      </c>
      <c r="K4338">
        <v>766.31</v>
      </c>
      <c r="L4338" t="s">
        <v>348</v>
      </c>
      <c r="M4338" t="s">
        <v>2327</v>
      </c>
      <c r="N4338">
        <v>278.95999999999992</v>
      </c>
      <c r="O4338" t="s">
        <v>12423</v>
      </c>
      <c r="P4338" t="s">
        <v>12424</v>
      </c>
      <c r="Q4338">
        <v>3</v>
      </c>
      <c r="R4338" t="s">
        <v>12429</v>
      </c>
    </row>
    <row r="4339" spans="1:18" x14ac:dyDescent="0.3">
      <c r="A4339" t="s">
        <v>4698</v>
      </c>
      <c r="B4339" t="s">
        <v>55</v>
      </c>
      <c r="C4339" t="s">
        <v>324</v>
      </c>
      <c r="D4339" s="2">
        <v>45244</v>
      </c>
      <c r="E4339" t="s">
        <v>339</v>
      </c>
      <c r="F4339">
        <v>1</v>
      </c>
      <c r="G4339" t="s">
        <v>3426</v>
      </c>
      <c r="H4339">
        <v>479.81</v>
      </c>
      <c r="I4339">
        <v>607.94000000000005</v>
      </c>
      <c r="J4339">
        <v>0</v>
      </c>
      <c r="K4339">
        <v>607.94000000000005</v>
      </c>
      <c r="L4339" t="s">
        <v>344</v>
      </c>
      <c r="M4339" t="s">
        <v>2327</v>
      </c>
      <c r="N4339">
        <v>128.13000000000005</v>
      </c>
      <c r="O4339" t="s">
        <v>12423</v>
      </c>
      <c r="P4339" t="s">
        <v>12417</v>
      </c>
      <c r="Q4339">
        <v>11</v>
      </c>
      <c r="R4339" t="s">
        <v>12433</v>
      </c>
    </row>
    <row r="4340" spans="1:18" x14ac:dyDescent="0.3">
      <c r="A4340" t="s">
        <v>4699</v>
      </c>
      <c r="B4340" t="s">
        <v>213</v>
      </c>
      <c r="C4340" t="s">
        <v>317</v>
      </c>
      <c r="D4340" s="2">
        <v>45609</v>
      </c>
      <c r="E4340" t="s">
        <v>339</v>
      </c>
      <c r="F4340">
        <v>1</v>
      </c>
      <c r="G4340" t="s">
        <v>3422</v>
      </c>
      <c r="H4340">
        <v>123.12</v>
      </c>
      <c r="I4340">
        <v>165.55</v>
      </c>
      <c r="J4340">
        <v>0</v>
      </c>
      <c r="K4340">
        <v>165.55</v>
      </c>
      <c r="L4340" t="s">
        <v>344</v>
      </c>
      <c r="M4340" t="s">
        <v>2327</v>
      </c>
      <c r="N4340">
        <v>42.430000000000007</v>
      </c>
      <c r="O4340" t="s">
        <v>12416</v>
      </c>
      <c r="P4340" t="s">
        <v>12417</v>
      </c>
      <c r="Q4340">
        <v>11</v>
      </c>
      <c r="R4340" t="s">
        <v>12433</v>
      </c>
    </row>
    <row r="4341" spans="1:18" x14ac:dyDescent="0.3">
      <c r="A4341" t="s">
        <v>4700</v>
      </c>
      <c r="B4341" t="s">
        <v>120</v>
      </c>
      <c r="C4341" t="s">
        <v>314</v>
      </c>
      <c r="D4341" s="2">
        <v>45598</v>
      </c>
      <c r="E4341" t="s">
        <v>339</v>
      </c>
      <c r="F4341">
        <v>1</v>
      </c>
      <c r="G4341" t="s">
        <v>3429</v>
      </c>
      <c r="H4341">
        <v>534.17999999999995</v>
      </c>
      <c r="I4341">
        <v>858.71</v>
      </c>
      <c r="J4341">
        <v>0</v>
      </c>
      <c r="K4341">
        <v>858.71</v>
      </c>
      <c r="L4341" t="s">
        <v>341</v>
      </c>
      <c r="M4341" t="s">
        <v>2327</v>
      </c>
      <c r="N4341">
        <v>324.53000000000009</v>
      </c>
      <c r="O4341" t="s">
        <v>12416</v>
      </c>
      <c r="P4341" t="s">
        <v>12417</v>
      </c>
      <c r="Q4341">
        <v>11</v>
      </c>
      <c r="R4341" t="s">
        <v>12433</v>
      </c>
    </row>
    <row r="4342" spans="1:18" x14ac:dyDescent="0.3">
      <c r="A4342" t="s">
        <v>4701</v>
      </c>
      <c r="B4342" t="s">
        <v>112</v>
      </c>
      <c r="C4342" t="s">
        <v>322</v>
      </c>
      <c r="D4342" s="2">
        <v>44980</v>
      </c>
      <c r="E4342" t="s">
        <v>339</v>
      </c>
      <c r="F4342">
        <v>1</v>
      </c>
      <c r="G4342" t="s">
        <v>3426</v>
      </c>
      <c r="H4342">
        <v>306.04000000000002</v>
      </c>
      <c r="I4342">
        <v>400.52</v>
      </c>
      <c r="J4342">
        <v>0</v>
      </c>
      <c r="K4342">
        <v>400.52</v>
      </c>
      <c r="L4342" t="s">
        <v>341</v>
      </c>
      <c r="M4342" t="s">
        <v>2327</v>
      </c>
      <c r="N4342">
        <v>94.479999999999961</v>
      </c>
      <c r="O4342" t="s">
        <v>12423</v>
      </c>
      <c r="P4342" t="s">
        <v>12424</v>
      </c>
      <c r="Q4342">
        <v>2</v>
      </c>
      <c r="R4342" t="s">
        <v>12427</v>
      </c>
    </row>
    <row r="4343" spans="1:18" x14ac:dyDescent="0.3">
      <c r="A4343" t="s">
        <v>4702</v>
      </c>
      <c r="B4343" t="s">
        <v>89</v>
      </c>
      <c r="C4343" t="s">
        <v>304</v>
      </c>
      <c r="D4343" s="2">
        <v>45403</v>
      </c>
      <c r="E4343" t="s">
        <v>339</v>
      </c>
      <c r="F4343">
        <v>1</v>
      </c>
      <c r="G4343" t="s">
        <v>3442</v>
      </c>
      <c r="H4343">
        <v>597.82000000000005</v>
      </c>
      <c r="I4343">
        <v>1021.42</v>
      </c>
      <c r="J4343">
        <v>0</v>
      </c>
      <c r="K4343">
        <v>1021.42</v>
      </c>
      <c r="L4343" t="s">
        <v>346</v>
      </c>
      <c r="M4343" t="s">
        <v>2327</v>
      </c>
      <c r="N4343">
        <v>423.59999999999991</v>
      </c>
      <c r="O4343" t="s">
        <v>12416</v>
      </c>
      <c r="P4343" t="s">
        <v>12419</v>
      </c>
      <c r="Q4343">
        <v>4</v>
      </c>
      <c r="R4343" t="s">
        <v>12432</v>
      </c>
    </row>
    <row r="4344" spans="1:18" x14ac:dyDescent="0.3">
      <c r="A4344" t="s">
        <v>4703</v>
      </c>
      <c r="B4344" t="s">
        <v>150</v>
      </c>
      <c r="C4344" t="s">
        <v>312</v>
      </c>
      <c r="D4344" s="2">
        <v>45792</v>
      </c>
      <c r="E4344" t="s">
        <v>339</v>
      </c>
      <c r="F4344">
        <v>1</v>
      </c>
      <c r="G4344" t="s">
        <v>3422</v>
      </c>
      <c r="H4344">
        <v>698.22</v>
      </c>
      <c r="I4344">
        <v>1141.8699999999999</v>
      </c>
      <c r="J4344">
        <v>0</v>
      </c>
      <c r="K4344">
        <v>1141.8699999999999</v>
      </c>
      <c r="L4344" t="s">
        <v>346</v>
      </c>
      <c r="M4344" t="s">
        <v>2327</v>
      </c>
      <c r="N4344">
        <v>443.64999999999986</v>
      </c>
      <c r="O4344" t="s">
        <v>12428</v>
      </c>
      <c r="P4344" t="s">
        <v>12419</v>
      </c>
      <c r="Q4344">
        <v>5</v>
      </c>
      <c r="R4344" t="s">
        <v>12431</v>
      </c>
    </row>
    <row r="4345" spans="1:18" x14ac:dyDescent="0.3">
      <c r="A4345" t="s">
        <v>4704</v>
      </c>
      <c r="B4345" t="s">
        <v>112</v>
      </c>
      <c r="C4345" t="s">
        <v>307</v>
      </c>
      <c r="D4345" s="2">
        <v>45281</v>
      </c>
      <c r="E4345" t="s">
        <v>339</v>
      </c>
      <c r="F4345">
        <v>1</v>
      </c>
      <c r="G4345" t="s">
        <v>3422</v>
      </c>
      <c r="H4345">
        <v>441.75</v>
      </c>
      <c r="I4345">
        <v>762.83</v>
      </c>
      <c r="J4345">
        <v>0</v>
      </c>
      <c r="K4345">
        <v>762.83</v>
      </c>
      <c r="L4345" t="s">
        <v>354</v>
      </c>
      <c r="M4345" t="s">
        <v>2327</v>
      </c>
      <c r="N4345">
        <v>321.08000000000004</v>
      </c>
      <c r="O4345" t="s">
        <v>12423</v>
      </c>
      <c r="P4345" t="s">
        <v>12417</v>
      </c>
      <c r="Q4345">
        <v>12</v>
      </c>
      <c r="R4345" t="s">
        <v>12430</v>
      </c>
    </row>
    <row r="4346" spans="1:18" x14ac:dyDescent="0.3">
      <c r="A4346" t="s">
        <v>4705</v>
      </c>
      <c r="B4346" t="s">
        <v>84</v>
      </c>
      <c r="C4346" t="s">
        <v>307</v>
      </c>
      <c r="D4346" s="2">
        <v>45680</v>
      </c>
      <c r="E4346" t="s">
        <v>339</v>
      </c>
      <c r="F4346">
        <v>1</v>
      </c>
      <c r="G4346" t="s">
        <v>3429</v>
      </c>
      <c r="H4346">
        <v>441.75</v>
      </c>
      <c r="I4346">
        <v>762.83</v>
      </c>
      <c r="J4346">
        <v>0</v>
      </c>
      <c r="K4346">
        <v>762.83</v>
      </c>
      <c r="L4346" t="s">
        <v>344</v>
      </c>
      <c r="M4346" t="s">
        <v>2327</v>
      </c>
      <c r="N4346">
        <v>321.08000000000004</v>
      </c>
      <c r="O4346" t="s">
        <v>12428</v>
      </c>
      <c r="P4346" t="s">
        <v>12424</v>
      </c>
      <c r="Q4346">
        <v>1</v>
      </c>
      <c r="R4346" t="s">
        <v>12425</v>
      </c>
    </row>
    <row r="4347" spans="1:18" x14ac:dyDescent="0.3">
      <c r="A4347" t="s">
        <v>4706</v>
      </c>
      <c r="B4347" t="s">
        <v>150</v>
      </c>
      <c r="C4347" t="s">
        <v>312</v>
      </c>
      <c r="D4347" s="2">
        <v>45031</v>
      </c>
      <c r="E4347" t="s">
        <v>339</v>
      </c>
      <c r="F4347">
        <v>1</v>
      </c>
      <c r="G4347" t="s">
        <v>3429</v>
      </c>
      <c r="H4347">
        <v>698.22</v>
      </c>
      <c r="I4347">
        <v>1141.8699999999999</v>
      </c>
      <c r="J4347">
        <v>0</v>
      </c>
      <c r="K4347">
        <v>1141.8699999999999</v>
      </c>
      <c r="L4347" t="s">
        <v>344</v>
      </c>
      <c r="M4347" t="s">
        <v>2327</v>
      </c>
      <c r="N4347">
        <v>443.64999999999986</v>
      </c>
      <c r="O4347" t="s">
        <v>12423</v>
      </c>
      <c r="P4347" t="s">
        <v>12419</v>
      </c>
      <c r="Q4347">
        <v>4</v>
      </c>
      <c r="R4347" t="s">
        <v>12432</v>
      </c>
    </row>
    <row r="4348" spans="1:18" x14ac:dyDescent="0.3">
      <c r="A4348" t="s">
        <v>4707</v>
      </c>
      <c r="B4348" t="s">
        <v>207</v>
      </c>
      <c r="C4348" t="s">
        <v>304</v>
      </c>
      <c r="D4348" s="2">
        <v>45192</v>
      </c>
      <c r="E4348" t="s">
        <v>339</v>
      </c>
      <c r="F4348">
        <v>1</v>
      </c>
      <c r="G4348" t="s">
        <v>3429</v>
      </c>
      <c r="H4348">
        <v>597.82000000000005</v>
      </c>
      <c r="I4348">
        <v>1021.42</v>
      </c>
      <c r="J4348">
        <v>0</v>
      </c>
      <c r="K4348">
        <v>1021.42</v>
      </c>
      <c r="L4348" t="s">
        <v>341</v>
      </c>
      <c r="M4348" t="s">
        <v>2327</v>
      </c>
      <c r="N4348">
        <v>423.59999999999991</v>
      </c>
      <c r="O4348" t="s">
        <v>12423</v>
      </c>
      <c r="P4348" t="s">
        <v>12421</v>
      </c>
      <c r="Q4348">
        <v>9</v>
      </c>
      <c r="R4348" t="s">
        <v>12422</v>
      </c>
    </row>
    <row r="4349" spans="1:18" x14ac:dyDescent="0.3">
      <c r="A4349" t="s">
        <v>4708</v>
      </c>
      <c r="B4349" t="s">
        <v>55</v>
      </c>
      <c r="C4349" t="s">
        <v>317</v>
      </c>
      <c r="D4349" s="2">
        <v>45266</v>
      </c>
      <c r="E4349" t="s">
        <v>339</v>
      </c>
      <c r="F4349">
        <v>1</v>
      </c>
      <c r="G4349" t="s">
        <v>3426</v>
      </c>
      <c r="H4349">
        <v>123.12</v>
      </c>
      <c r="I4349">
        <v>165.55</v>
      </c>
      <c r="J4349">
        <v>0</v>
      </c>
      <c r="K4349">
        <v>165.55</v>
      </c>
      <c r="L4349" t="s">
        <v>341</v>
      </c>
      <c r="M4349" t="s">
        <v>2327</v>
      </c>
      <c r="N4349">
        <v>42.430000000000007</v>
      </c>
      <c r="O4349" t="s">
        <v>12423</v>
      </c>
      <c r="P4349" t="s">
        <v>12417</v>
      </c>
      <c r="Q4349">
        <v>12</v>
      </c>
      <c r="R4349" t="s">
        <v>12430</v>
      </c>
    </row>
    <row r="4350" spans="1:18" x14ac:dyDescent="0.3">
      <c r="A4350" t="s">
        <v>4709</v>
      </c>
      <c r="B4350" t="s">
        <v>191</v>
      </c>
      <c r="C4350" t="s">
        <v>298</v>
      </c>
      <c r="D4350" s="2">
        <v>45435</v>
      </c>
      <c r="E4350" t="s">
        <v>339</v>
      </c>
      <c r="F4350">
        <v>1</v>
      </c>
      <c r="G4350" t="s">
        <v>3442</v>
      </c>
      <c r="H4350">
        <v>332.89</v>
      </c>
      <c r="I4350">
        <v>592.54</v>
      </c>
      <c r="J4350">
        <v>0</v>
      </c>
      <c r="K4350">
        <v>592.54</v>
      </c>
      <c r="L4350" t="s">
        <v>341</v>
      </c>
      <c r="M4350" t="s">
        <v>2327</v>
      </c>
      <c r="N4350">
        <v>259.64999999999998</v>
      </c>
      <c r="O4350" t="s">
        <v>12416</v>
      </c>
      <c r="P4350" t="s">
        <v>12419</v>
      </c>
      <c r="Q4350">
        <v>5</v>
      </c>
      <c r="R4350" t="s">
        <v>12431</v>
      </c>
    </row>
    <row r="4351" spans="1:18" x14ac:dyDescent="0.3">
      <c r="A4351" t="s">
        <v>4710</v>
      </c>
      <c r="B4351" t="s">
        <v>55</v>
      </c>
      <c r="C4351" t="s">
        <v>317</v>
      </c>
      <c r="D4351" s="2">
        <v>45103</v>
      </c>
      <c r="E4351" t="s">
        <v>339</v>
      </c>
      <c r="F4351">
        <v>1</v>
      </c>
      <c r="G4351" t="s">
        <v>3429</v>
      </c>
      <c r="H4351">
        <v>123.12</v>
      </c>
      <c r="I4351">
        <v>165.55</v>
      </c>
      <c r="J4351">
        <v>0</v>
      </c>
      <c r="K4351">
        <v>165.55</v>
      </c>
      <c r="L4351" t="s">
        <v>348</v>
      </c>
      <c r="M4351" t="s">
        <v>2327</v>
      </c>
      <c r="N4351">
        <v>42.430000000000007</v>
      </c>
      <c r="O4351" t="s">
        <v>12423</v>
      </c>
      <c r="P4351" t="s">
        <v>12419</v>
      </c>
      <c r="Q4351">
        <v>6</v>
      </c>
      <c r="R4351" t="s">
        <v>12420</v>
      </c>
    </row>
    <row r="4352" spans="1:18" x14ac:dyDescent="0.3">
      <c r="A4352" t="s">
        <v>4711</v>
      </c>
      <c r="B4352" t="s">
        <v>254</v>
      </c>
      <c r="C4352" t="s">
        <v>310</v>
      </c>
      <c r="D4352" s="2">
        <v>45182</v>
      </c>
      <c r="E4352" t="s">
        <v>339</v>
      </c>
      <c r="F4352">
        <v>1</v>
      </c>
      <c r="G4352" t="s">
        <v>3424</v>
      </c>
      <c r="H4352">
        <v>32.840000000000003</v>
      </c>
      <c r="I4352">
        <v>39.229999999999997</v>
      </c>
      <c r="J4352">
        <v>0</v>
      </c>
      <c r="K4352">
        <v>39.229999999999997</v>
      </c>
      <c r="L4352" t="s">
        <v>354</v>
      </c>
      <c r="M4352" t="s">
        <v>2327</v>
      </c>
      <c r="N4352">
        <v>6.3899999999999935</v>
      </c>
      <c r="O4352" t="s">
        <v>12423</v>
      </c>
      <c r="P4352" t="s">
        <v>12421</v>
      </c>
      <c r="Q4352">
        <v>9</v>
      </c>
      <c r="R4352" t="s">
        <v>12422</v>
      </c>
    </row>
    <row r="4353" spans="1:18" x14ac:dyDescent="0.3">
      <c r="A4353" t="s">
        <v>4712</v>
      </c>
      <c r="B4353" t="s">
        <v>199</v>
      </c>
      <c r="C4353" t="s">
        <v>298</v>
      </c>
      <c r="D4353" s="2">
        <v>45748</v>
      </c>
      <c r="E4353" t="s">
        <v>339</v>
      </c>
      <c r="F4353">
        <v>1</v>
      </c>
      <c r="G4353" t="s">
        <v>3442</v>
      </c>
      <c r="H4353">
        <v>332.89</v>
      </c>
      <c r="I4353">
        <v>592.54</v>
      </c>
      <c r="J4353">
        <v>0</v>
      </c>
      <c r="K4353">
        <v>592.54</v>
      </c>
      <c r="L4353" t="s">
        <v>348</v>
      </c>
      <c r="M4353" t="s">
        <v>2327</v>
      </c>
      <c r="N4353">
        <v>259.64999999999998</v>
      </c>
      <c r="O4353" t="s">
        <v>12428</v>
      </c>
      <c r="P4353" t="s">
        <v>12419</v>
      </c>
      <c r="Q4353">
        <v>4</v>
      </c>
      <c r="R4353" t="s">
        <v>12432</v>
      </c>
    </row>
    <row r="4354" spans="1:18" x14ac:dyDescent="0.3">
      <c r="A4354" t="s">
        <v>4713</v>
      </c>
      <c r="B4354" t="s">
        <v>241</v>
      </c>
      <c r="C4354" t="s">
        <v>304</v>
      </c>
      <c r="D4354" s="2">
        <v>45727</v>
      </c>
      <c r="E4354" t="s">
        <v>339</v>
      </c>
      <c r="F4354">
        <v>1</v>
      </c>
      <c r="G4354" t="s">
        <v>3179</v>
      </c>
      <c r="H4354">
        <v>597.82000000000005</v>
      </c>
      <c r="I4354">
        <v>1021.42</v>
      </c>
      <c r="J4354">
        <v>0</v>
      </c>
      <c r="K4354">
        <v>1021.42</v>
      </c>
      <c r="L4354" t="s">
        <v>348</v>
      </c>
      <c r="M4354" t="s">
        <v>2327</v>
      </c>
      <c r="N4354">
        <v>423.59999999999991</v>
      </c>
      <c r="O4354" t="s">
        <v>12428</v>
      </c>
      <c r="P4354" t="s">
        <v>12424</v>
      </c>
      <c r="Q4354">
        <v>3</v>
      </c>
      <c r="R4354" t="s">
        <v>12429</v>
      </c>
    </row>
    <row r="4355" spans="1:18" x14ac:dyDescent="0.3">
      <c r="A4355" t="s">
        <v>4714</v>
      </c>
      <c r="B4355" t="s">
        <v>89</v>
      </c>
      <c r="C4355" t="s">
        <v>289</v>
      </c>
      <c r="D4355" s="2">
        <v>45279</v>
      </c>
      <c r="E4355" t="s">
        <v>339</v>
      </c>
      <c r="F4355">
        <v>1</v>
      </c>
      <c r="G4355" t="s">
        <v>3422</v>
      </c>
      <c r="H4355">
        <v>237.74</v>
      </c>
      <c r="I4355">
        <v>288.91000000000003</v>
      </c>
      <c r="J4355">
        <v>0</v>
      </c>
      <c r="K4355">
        <v>288.91000000000003</v>
      </c>
      <c r="L4355" t="s">
        <v>348</v>
      </c>
      <c r="M4355" t="s">
        <v>2327</v>
      </c>
      <c r="N4355">
        <v>51.170000000000016</v>
      </c>
      <c r="O4355" t="s">
        <v>12423</v>
      </c>
      <c r="P4355" t="s">
        <v>12417</v>
      </c>
      <c r="Q4355">
        <v>12</v>
      </c>
      <c r="R4355" t="s">
        <v>12430</v>
      </c>
    </row>
    <row r="4356" spans="1:18" x14ac:dyDescent="0.3">
      <c r="A4356" t="s">
        <v>4715</v>
      </c>
      <c r="B4356" t="s">
        <v>207</v>
      </c>
      <c r="C4356" t="s">
        <v>301</v>
      </c>
      <c r="D4356" s="2">
        <v>45029</v>
      </c>
      <c r="E4356" t="s">
        <v>339</v>
      </c>
      <c r="F4356">
        <v>1</v>
      </c>
      <c r="G4356" t="s">
        <v>3424</v>
      </c>
      <c r="H4356">
        <v>487.35</v>
      </c>
      <c r="I4356">
        <v>766.31</v>
      </c>
      <c r="J4356">
        <v>0</v>
      </c>
      <c r="K4356">
        <v>766.31</v>
      </c>
      <c r="L4356" t="s">
        <v>346</v>
      </c>
      <c r="M4356" t="s">
        <v>2327</v>
      </c>
      <c r="N4356">
        <v>278.95999999999992</v>
      </c>
      <c r="O4356" t="s">
        <v>12423</v>
      </c>
      <c r="P4356" t="s">
        <v>12419</v>
      </c>
      <c r="Q4356">
        <v>4</v>
      </c>
      <c r="R4356" t="s">
        <v>12432</v>
      </c>
    </row>
    <row r="4357" spans="1:18" x14ac:dyDescent="0.3">
      <c r="A4357" t="s">
        <v>4716</v>
      </c>
      <c r="B4357" t="s">
        <v>219</v>
      </c>
      <c r="C4357" t="s">
        <v>314</v>
      </c>
      <c r="D4357" s="2">
        <v>45173</v>
      </c>
      <c r="E4357" t="s">
        <v>339</v>
      </c>
      <c r="F4357">
        <v>1</v>
      </c>
      <c r="G4357" t="s">
        <v>3429</v>
      </c>
      <c r="H4357">
        <v>534.17999999999995</v>
      </c>
      <c r="I4357">
        <v>858.71</v>
      </c>
      <c r="J4357">
        <v>0</v>
      </c>
      <c r="K4357">
        <v>858.71</v>
      </c>
      <c r="L4357" t="s">
        <v>341</v>
      </c>
      <c r="M4357" t="s">
        <v>2327</v>
      </c>
      <c r="N4357">
        <v>324.53000000000009</v>
      </c>
      <c r="O4357" t="s">
        <v>12423</v>
      </c>
      <c r="P4357" t="s">
        <v>12421</v>
      </c>
      <c r="Q4357">
        <v>9</v>
      </c>
      <c r="R4357" t="s">
        <v>12422</v>
      </c>
    </row>
    <row r="4358" spans="1:18" x14ac:dyDescent="0.3">
      <c r="A4358" t="s">
        <v>4717</v>
      </c>
      <c r="B4358" t="s">
        <v>55</v>
      </c>
      <c r="C4358" t="s">
        <v>293</v>
      </c>
      <c r="D4358" s="2">
        <v>45275</v>
      </c>
      <c r="E4358" t="s">
        <v>339</v>
      </c>
      <c r="F4358">
        <v>1</v>
      </c>
      <c r="G4358" t="s">
        <v>3424</v>
      </c>
      <c r="H4358">
        <v>77</v>
      </c>
      <c r="I4358">
        <v>134.12</v>
      </c>
      <c r="J4358">
        <v>0</v>
      </c>
      <c r="K4358">
        <v>134.12</v>
      </c>
      <c r="L4358" t="s">
        <v>341</v>
      </c>
      <c r="M4358" t="s">
        <v>2327</v>
      </c>
      <c r="N4358">
        <v>57.120000000000005</v>
      </c>
      <c r="O4358" t="s">
        <v>12423</v>
      </c>
      <c r="P4358" t="s">
        <v>12417</v>
      </c>
      <c r="Q4358">
        <v>12</v>
      </c>
      <c r="R4358" t="s">
        <v>12430</v>
      </c>
    </row>
    <row r="4359" spans="1:18" x14ac:dyDescent="0.3">
      <c r="A4359" t="s">
        <v>4718</v>
      </c>
      <c r="B4359" t="s">
        <v>191</v>
      </c>
      <c r="C4359" t="s">
        <v>322</v>
      </c>
      <c r="D4359" s="2">
        <v>45581</v>
      </c>
      <c r="E4359" t="s">
        <v>339</v>
      </c>
      <c r="F4359">
        <v>1</v>
      </c>
      <c r="G4359" t="s">
        <v>3424</v>
      </c>
      <c r="H4359">
        <v>306.04000000000002</v>
      </c>
      <c r="I4359">
        <v>400.52</v>
      </c>
      <c r="J4359">
        <v>0</v>
      </c>
      <c r="K4359">
        <v>400.52</v>
      </c>
      <c r="L4359" t="s">
        <v>341</v>
      </c>
      <c r="M4359" t="s">
        <v>2327</v>
      </c>
      <c r="N4359">
        <v>94.479999999999961</v>
      </c>
      <c r="O4359" t="s">
        <v>12416</v>
      </c>
      <c r="P4359" t="s">
        <v>12417</v>
      </c>
      <c r="Q4359">
        <v>10</v>
      </c>
      <c r="R4359" t="s">
        <v>12418</v>
      </c>
    </row>
    <row r="4360" spans="1:18" x14ac:dyDescent="0.3">
      <c r="A4360" t="s">
        <v>4719</v>
      </c>
      <c r="B4360" t="s">
        <v>207</v>
      </c>
      <c r="C4360" t="s">
        <v>304</v>
      </c>
      <c r="D4360" s="2">
        <v>45734</v>
      </c>
      <c r="E4360" t="s">
        <v>339</v>
      </c>
      <c r="F4360">
        <v>1</v>
      </c>
      <c r="G4360" t="s">
        <v>3422</v>
      </c>
      <c r="H4360">
        <v>597.82000000000005</v>
      </c>
      <c r="I4360">
        <v>1021.42</v>
      </c>
      <c r="J4360">
        <v>0</v>
      </c>
      <c r="K4360">
        <v>1021.42</v>
      </c>
      <c r="L4360" t="s">
        <v>354</v>
      </c>
      <c r="M4360" t="s">
        <v>2327</v>
      </c>
      <c r="N4360">
        <v>423.59999999999991</v>
      </c>
      <c r="O4360" t="s">
        <v>12428</v>
      </c>
      <c r="P4360" t="s">
        <v>12424</v>
      </c>
      <c r="Q4360">
        <v>3</v>
      </c>
      <c r="R4360" t="s">
        <v>12429</v>
      </c>
    </row>
    <row r="4361" spans="1:18" x14ac:dyDescent="0.3">
      <c r="A4361" t="s">
        <v>4720</v>
      </c>
      <c r="B4361" t="s">
        <v>199</v>
      </c>
      <c r="C4361" t="s">
        <v>312</v>
      </c>
      <c r="D4361" s="2">
        <v>45093</v>
      </c>
      <c r="E4361" t="s">
        <v>339</v>
      </c>
      <c r="F4361">
        <v>1</v>
      </c>
      <c r="G4361" t="s">
        <v>3429</v>
      </c>
      <c r="H4361">
        <v>698.22</v>
      </c>
      <c r="I4361">
        <v>1141.8699999999999</v>
      </c>
      <c r="J4361">
        <v>0</v>
      </c>
      <c r="K4361">
        <v>1141.8699999999999</v>
      </c>
      <c r="L4361" t="s">
        <v>346</v>
      </c>
      <c r="M4361" t="s">
        <v>2327</v>
      </c>
      <c r="N4361">
        <v>443.64999999999986</v>
      </c>
      <c r="O4361" t="s">
        <v>12423</v>
      </c>
      <c r="P4361" t="s">
        <v>12419</v>
      </c>
      <c r="Q4361">
        <v>6</v>
      </c>
      <c r="R4361" t="s">
        <v>12420</v>
      </c>
    </row>
    <row r="4362" spans="1:18" x14ac:dyDescent="0.3">
      <c r="A4362" t="s">
        <v>4721</v>
      </c>
      <c r="B4362" t="s">
        <v>254</v>
      </c>
      <c r="C4362" t="s">
        <v>301</v>
      </c>
      <c r="D4362" s="2">
        <v>45087</v>
      </c>
      <c r="E4362" t="s">
        <v>339</v>
      </c>
      <c r="F4362">
        <v>1</v>
      </c>
      <c r="G4362" t="s">
        <v>3442</v>
      </c>
      <c r="H4362">
        <v>487.35</v>
      </c>
      <c r="I4362">
        <v>766.31</v>
      </c>
      <c r="J4362">
        <v>0</v>
      </c>
      <c r="K4362">
        <v>766.31</v>
      </c>
      <c r="L4362" t="s">
        <v>341</v>
      </c>
      <c r="M4362" t="s">
        <v>2327</v>
      </c>
      <c r="N4362">
        <v>278.95999999999992</v>
      </c>
      <c r="O4362" t="s">
        <v>12423</v>
      </c>
      <c r="P4362" t="s">
        <v>12419</v>
      </c>
      <c r="Q4362">
        <v>6</v>
      </c>
      <c r="R4362" t="s">
        <v>12420</v>
      </c>
    </row>
    <row r="4363" spans="1:18" x14ac:dyDescent="0.3">
      <c r="A4363" t="s">
        <v>4722</v>
      </c>
      <c r="B4363" t="s">
        <v>84</v>
      </c>
      <c r="C4363" t="s">
        <v>307</v>
      </c>
      <c r="D4363" s="2">
        <v>45787</v>
      </c>
      <c r="E4363" t="s">
        <v>339</v>
      </c>
      <c r="F4363">
        <v>1</v>
      </c>
      <c r="G4363" t="s">
        <v>3424</v>
      </c>
      <c r="H4363">
        <v>441.75</v>
      </c>
      <c r="I4363">
        <v>762.83</v>
      </c>
      <c r="J4363">
        <v>0</v>
      </c>
      <c r="K4363">
        <v>762.83</v>
      </c>
      <c r="L4363" t="s">
        <v>354</v>
      </c>
      <c r="M4363" t="s">
        <v>2327</v>
      </c>
      <c r="N4363">
        <v>321.08000000000004</v>
      </c>
      <c r="O4363" t="s">
        <v>12428</v>
      </c>
      <c r="P4363" t="s">
        <v>12419</v>
      </c>
      <c r="Q4363">
        <v>5</v>
      </c>
      <c r="R4363" t="s">
        <v>12431</v>
      </c>
    </row>
    <row r="4364" spans="1:18" x14ac:dyDescent="0.3">
      <c r="A4364" t="s">
        <v>4723</v>
      </c>
      <c r="B4364" t="s">
        <v>189</v>
      </c>
      <c r="C4364" t="s">
        <v>285</v>
      </c>
      <c r="D4364" s="2">
        <v>45584</v>
      </c>
      <c r="E4364" t="s">
        <v>339</v>
      </c>
      <c r="F4364">
        <v>1</v>
      </c>
      <c r="G4364" t="s">
        <v>3424</v>
      </c>
      <c r="H4364">
        <v>350.77</v>
      </c>
      <c r="I4364">
        <v>411.83</v>
      </c>
      <c r="J4364">
        <v>0</v>
      </c>
      <c r="K4364">
        <v>411.83</v>
      </c>
      <c r="L4364" t="s">
        <v>346</v>
      </c>
      <c r="M4364" t="s">
        <v>2327</v>
      </c>
      <c r="N4364">
        <v>61.06</v>
      </c>
      <c r="O4364" t="s">
        <v>12416</v>
      </c>
      <c r="P4364" t="s">
        <v>12417</v>
      </c>
      <c r="Q4364">
        <v>10</v>
      </c>
      <c r="R4364" t="s">
        <v>12418</v>
      </c>
    </row>
    <row r="4365" spans="1:18" x14ac:dyDescent="0.3">
      <c r="A4365" t="s">
        <v>4724</v>
      </c>
      <c r="B4365" t="s">
        <v>84</v>
      </c>
      <c r="C4365" t="s">
        <v>289</v>
      </c>
      <c r="D4365" s="2">
        <v>45611</v>
      </c>
      <c r="E4365" t="s">
        <v>339</v>
      </c>
      <c r="F4365">
        <v>1</v>
      </c>
      <c r="G4365" t="s">
        <v>3424</v>
      </c>
      <c r="H4365">
        <v>237.74</v>
      </c>
      <c r="I4365">
        <v>288.91000000000003</v>
      </c>
      <c r="J4365">
        <v>0</v>
      </c>
      <c r="K4365">
        <v>288.91000000000003</v>
      </c>
      <c r="L4365" t="s">
        <v>346</v>
      </c>
      <c r="M4365" t="s">
        <v>2327</v>
      </c>
      <c r="N4365">
        <v>51.170000000000016</v>
      </c>
      <c r="O4365" t="s">
        <v>12416</v>
      </c>
      <c r="P4365" t="s">
        <v>12417</v>
      </c>
      <c r="Q4365">
        <v>11</v>
      </c>
      <c r="R4365" t="s">
        <v>12433</v>
      </c>
    </row>
    <row r="4366" spans="1:18" x14ac:dyDescent="0.3">
      <c r="A4366" t="s">
        <v>4725</v>
      </c>
      <c r="B4366" t="s">
        <v>199</v>
      </c>
      <c r="C4366" t="s">
        <v>322</v>
      </c>
      <c r="D4366" s="2">
        <v>45701</v>
      </c>
      <c r="E4366" t="s">
        <v>339</v>
      </c>
      <c r="F4366">
        <v>1</v>
      </c>
      <c r="G4366" t="s">
        <v>3424</v>
      </c>
      <c r="H4366">
        <v>306.04000000000002</v>
      </c>
      <c r="I4366">
        <v>400.52</v>
      </c>
      <c r="J4366">
        <v>0</v>
      </c>
      <c r="K4366">
        <v>400.52</v>
      </c>
      <c r="L4366" t="s">
        <v>344</v>
      </c>
      <c r="M4366" t="s">
        <v>2327</v>
      </c>
      <c r="N4366">
        <v>94.479999999999961</v>
      </c>
      <c r="O4366" t="s">
        <v>12428</v>
      </c>
      <c r="P4366" t="s">
        <v>12424</v>
      </c>
      <c r="Q4366">
        <v>2</v>
      </c>
      <c r="R4366" t="s">
        <v>12427</v>
      </c>
    </row>
    <row r="4367" spans="1:18" x14ac:dyDescent="0.3">
      <c r="A4367" t="s">
        <v>4726</v>
      </c>
      <c r="B4367" t="s">
        <v>189</v>
      </c>
      <c r="C4367" t="s">
        <v>324</v>
      </c>
      <c r="D4367" s="2">
        <v>45851</v>
      </c>
      <c r="E4367" t="s">
        <v>339</v>
      </c>
      <c r="F4367">
        <v>1</v>
      </c>
      <c r="G4367" t="s">
        <v>3442</v>
      </c>
      <c r="H4367">
        <v>479.81</v>
      </c>
      <c r="I4367">
        <v>607.94000000000005</v>
      </c>
      <c r="J4367">
        <v>0</v>
      </c>
      <c r="K4367">
        <v>607.94000000000005</v>
      </c>
      <c r="L4367" t="s">
        <v>348</v>
      </c>
      <c r="M4367" t="s">
        <v>2327</v>
      </c>
      <c r="N4367">
        <v>128.13000000000005</v>
      </c>
      <c r="O4367" t="s">
        <v>12428</v>
      </c>
      <c r="P4367" t="s">
        <v>12421</v>
      </c>
      <c r="Q4367">
        <v>7</v>
      </c>
      <c r="R4367" t="s">
        <v>12426</v>
      </c>
    </row>
    <row r="4368" spans="1:18" x14ac:dyDescent="0.3">
      <c r="A4368" t="s">
        <v>4727</v>
      </c>
      <c r="B4368" t="s">
        <v>84</v>
      </c>
      <c r="C4368" t="s">
        <v>322</v>
      </c>
      <c r="D4368" s="2">
        <v>45569</v>
      </c>
      <c r="E4368" t="s">
        <v>339</v>
      </c>
      <c r="F4368">
        <v>1</v>
      </c>
      <c r="G4368" t="s">
        <v>3442</v>
      </c>
      <c r="H4368">
        <v>306.04000000000002</v>
      </c>
      <c r="I4368">
        <v>400.52</v>
      </c>
      <c r="J4368">
        <v>0</v>
      </c>
      <c r="K4368">
        <v>400.52</v>
      </c>
      <c r="L4368" t="s">
        <v>346</v>
      </c>
      <c r="M4368" t="s">
        <v>2327</v>
      </c>
      <c r="N4368">
        <v>94.479999999999961</v>
      </c>
      <c r="O4368" t="s">
        <v>12416</v>
      </c>
      <c r="P4368" t="s">
        <v>12417</v>
      </c>
      <c r="Q4368">
        <v>10</v>
      </c>
      <c r="R4368" t="s">
        <v>12418</v>
      </c>
    </row>
    <row r="4369" spans="1:18" x14ac:dyDescent="0.3">
      <c r="A4369" t="s">
        <v>4728</v>
      </c>
      <c r="B4369" t="s">
        <v>239</v>
      </c>
      <c r="C4369" t="s">
        <v>324</v>
      </c>
      <c r="D4369" s="2">
        <v>45815</v>
      </c>
      <c r="E4369" t="s">
        <v>339</v>
      </c>
      <c r="F4369">
        <v>1</v>
      </c>
      <c r="G4369" t="s">
        <v>3426</v>
      </c>
      <c r="H4369">
        <v>479.81</v>
      </c>
      <c r="I4369">
        <v>607.94000000000005</v>
      </c>
      <c r="J4369">
        <v>0</v>
      </c>
      <c r="K4369">
        <v>607.94000000000005</v>
      </c>
      <c r="L4369" t="s">
        <v>341</v>
      </c>
      <c r="M4369" t="s">
        <v>2327</v>
      </c>
      <c r="N4369">
        <v>128.13000000000005</v>
      </c>
      <c r="O4369" t="s">
        <v>12428</v>
      </c>
      <c r="P4369" t="s">
        <v>12419</v>
      </c>
      <c r="Q4369">
        <v>6</v>
      </c>
      <c r="R4369" t="s">
        <v>12420</v>
      </c>
    </row>
    <row r="4370" spans="1:18" x14ac:dyDescent="0.3">
      <c r="A4370" t="s">
        <v>4729</v>
      </c>
      <c r="B4370" t="s">
        <v>70</v>
      </c>
      <c r="C4370" t="s">
        <v>322</v>
      </c>
      <c r="D4370" s="2">
        <v>45413</v>
      </c>
      <c r="E4370" t="s">
        <v>339</v>
      </c>
      <c r="F4370">
        <v>1</v>
      </c>
      <c r="G4370" t="s">
        <v>3442</v>
      </c>
      <c r="H4370">
        <v>306.04000000000002</v>
      </c>
      <c r="I4370">
        <v>400.52</v>
      </c>
      <c r="J4370">
        <v>0</v>
      </c>
      <c r="K4370">
        <v>400.52</v>
      </c>
      <c r="L4370" t="s">
        <v>341</v>
      </c>
      <c r="M4370" t="s">
        <v>2327</v>
      </c>
      <c r="N4370">
        <v>94.479999999999961</v>
      </c>
      <c r="O4370" t="s">
        <v>12416</v>
      </c>
      <c r="P4370" t="s">
        <v>12419</v>
      </c>
      <c r="Q4370">
        <v>5</v>
      </c>
      <c r="R4370" t="s">
        <v>12431</v>
      </c>
    </row>
    <row r="4371" spans="1:18" x14ac:dyDescent="0.3">
      <c r="A4371" t="s">
        <v>4730</v>
      </c>
      <c r="B4371" t="s">
        <v>199</v>
      </c>
      <c r="C4371" t="s">
        <v>317</v>
      </c>
      <c r="D4371" s="2">
        <v>44986</v>
      </c>
      <c r="E4371" t="s">
        <v>339</v>
      </c>
      <c r="F4371">
        <v>1</v>
      </c>
      <c r="G4371" t="s">
        <v>3422</v>
      </c>
      <c r="H4371">
        <v>123.12</v>
      </c>
      <c r="I4371">
        <v>165.55</v>
      </c>
      <c r="J4371">
        <v>0</v>
      </c>
      <c r="K4371">
        <v>165.55</v>
      </c>
      <c r="L4371" t="s">
        <v>346</v>
      </c>
      <c r="M4371" t="s">
        <v>2327</v>
      </c>
      <c r="N4371">
        <v>42.430000000000007</v>
      </c>
      <c r="O4371" t="s">
        <v>12423</v>
      </c>
      <c r="P4371" t="s">
        <v>12424</v>
      </c>
      <c r="Q4371">
        <v>3</v>
      </c>
      <c r="R4371" t="s">
        <v>12429</v>
      </c>
    </row>
    <row r="4372" spans="1:18" x14ac:dyDescent="0.3">
      <c r="A4372" t="s">
        <v>4731</v>
      </c>
      <c r="B4372" t="s">
        <v>55</v>
      </c>
      <c r="C4372" t="s">
        <v>307</v>
      </c>
      <c r="D4372" s="2">
        <v>45383</v>
      </c>
      <c r="E4372" t="s">
        <v>339</v>
      </c>
      <c r="F4372">
        <v>1</v>
      </c>
      <c r="G4372" t="s">
        <v>3422</v>
      </c>
      <c r="H4372">
        <v>441.75</v>
      </c>
      <c r="I4372">
        <v>762.83</v>
      </c>
      <c r="J4372">
        <v>0</v>
      </c>
      <c r="K4372">
        <v>762.83</v>
      </c>
      <c r="L4372" t="s">
        <v>344</v>
      </c>
      <c r="M4372" t="s">
        <v>2327</v>
      </c>
      <c r="N4372">
        <v>321.08000000000004</v>
      </c>
      <c r="O4372" t="s">
        <v>12416</v>
      </c>
      <c r="P4372" t="s">
        <v>12419</v>
      </c>
      <c r="Q4372">
        <v>4</v>
      </c>
      <c r="R4372" t="s">
        <v>12432</v>
      </c>
    </row>
    <row r="4373" spans="1:18" x14ac:dyDescent="0.3">
      <c r="A4373" t="s">
        <v>4732</v>
      </c>
      <c r="B4373" t="s">
        <v>219</v>
      </c>
      <c r="C4373" t="s">
        <v>322</v>
      </c>
      <c r="D4373" s="2">
        <v>45202</v>
      </c>
      <c r="E4373" t="s">
        <v>339</v>
      </c>
      <c r="F4373">
        <v>1</v>
      </c>
      <c r="G4373" t="s">
        <v>3426</v>
      </c>
      <c r="H4373">
        <v>306.04000000000002</v>
      </c>
      <c r="I4373">
        <v>400.52</v>
      </c>
      <c r="J4373">
        <v>0</v>
      </c>
      <c r="K4373">
        <v>400.52</v>
      </c>
      <c r="L4373" t="s">
        <v>346</v>
      </c>
      <c r="M4373" t="s">
        <v>2327</v>
      </c>
      <c r="N4373">
        <v>94.479999999999961</v>
      </c>
      <c r="O4373" t="s">
        <v>12423</v>
      </c>
      <c r="P4373" t="s">
        <v>12417</v>
      </c>
      <c r="Q4373">
        <v>10</v>
      </c>
      <c r="R4373" t="s">
        <v>12418</v>
      </c>
    </row>
    <row r="4374" spans="1:18" x14ac:dyDescent="0.3">
      <c r="A4374" t="s">
        <v>4733</v>
      </c>
      <c r="B4374" t="s">
        <v>123</v>
      </c>
      <c r="C4374" t="s">
        <v>289</v>
      </c>
      <c r="D4374" s="2">
        <v>45787</v>
      </c>
      <c r="E4374" t="s">
        <v>339</v>
      </c>
      <c r="F4374">
        <v>1</v>
      </c>
      <c r="G4374" t="s">
        <v>3422</v>
      </c>
      <c r="H4374">
        <v>237.74</v>
      </c>
      <c r="I4374">
        <v>288.91000000000003</v>
      </c>
      <c r="J4374">
        <v>0</v>
      </c>
      <c r="K4374">
        <v>288.91000000000003</v>
      </c>
      <c r="L4374" t="s">
        <v>346</v>
      </c>
      <c r="M4374" t="s">
        <v>2327</v>
      </c>
      <c r="N4374">
        <v>51.170000000000016</v>
      </c>
      <c r="O4374" t="s">
        <v>12428</v>
      </c>
      <c r="P4374" t="s">
        <v>12419</v>
      </c>
      <c r="Q4374">
        <v>5</v>
      </c>
      <c r="R4374" t="s">
        <v>12431</v>
      </c>
    </row>
    <row r="4375" spans="1:18" x14ac:dyDescent="0.3">
      <c r="A4375" t="s">
        <v>4734</v>
      </c>
      <c r="B4375" t="s">
        <v>241</v>
      </c>
      <c r="C4375" t="s">
        <v>324</v>
      </c>
      <c r="D4375" s="2">
        <v>45725</v>
      </c>
      <c r="E4375" t="s">
        <v>339</v>
      </c>
      <c r="F4375">
        <v>1</v>
      </c>
      <c r="G4375" t="s">
        <v>3442</v>
      </c>
      <c r="H4375">
        <v>479.81</v>
      </c>
      <c r="I4375">
        <v>607.94000000000005</v>
      </c>
      <c r="J4375">
        <v>0</v>
      </c>
      <c r="K4375">
        <v>607.94000000000005</v>
      </c>
      <c r="L4375" t="s">
        <v>341</v>
      </c>
      <c r="M4375" t="s">
        <v>2327</v>
      </c>
      <c r="N4375">
        <v>128.13000000000005</v>
      </c>
      <c r="O4375" t="s">
        <v>12428</v>
      </c>
      <c r="P4375" t="s">
        <v>12424</v>
      </c>
      <c r="Q4375">
        <v>3</v>
      </c>
      <c r="R4375" t="s">
        <v>12429</v>
      </c>
    </row>
    <row r="4376" spans="1:18" x14ac:dyDescent="0.3">
      <c r="A4376" t="s">
        <v>4735</v>
      </c>
      <c r="B4376" t="s">
        <v>254</v>
      </c>
      <c r="C4376" t="s">
        <v>317</v>
      </c>
      <c r="D4376" s="2">
        <v>45575</v>
      </c>
      <c r="E4376" t="s">
        <v>339</v>
      </c>
      <c r="F4376">
        <v>1</v>
      </c>
      <c r="G4376" t="s">
        <v>3442</v>
      </c>
      <c r="H4376">
        <v>123.12</v>
      </c>
      <c r="I4376">
        <v>165.55</v>
      </c>
      <c r="J4376">
        <v>0</v>
      </c>
      <c r="K4376">
        <v>165.55</v>
      </c>
      <c r="L4376" t="s">
        <v>346</v>
      </c>
      <c r="M4376" t="s">
        <v>2327</v>
      </c>
      <c r="N4376">
        <v>42.430000000000007</v>
      </c>
      <c r="O4376" t="s">
        <v>12416</v>
      </c>
      <c r="P4376" t="s">
        <v>12417</v>
      </c>
      <c r="Q4376">
        <v>10</v>
      </c>
      <c r="R4376" t="s">
        <v>12418</v>
      </c>
    </row>
    <row r="4377" spans="1:18" x14ac:dyDescent="0.3">
      <c r="A4377" t="s">
        <v>4736</v>
      </c>
      <c r="B4377" t="s">
        <v>55</v>
      </c>
      <c r="C4377" t="s">
        <v>312</v>
      </c>
      <c r="D4377" s="2">
        <v>45240</v>
      </c>
      <c r="E4377" t="s">
        <v>339</v>
      </c>
      <c r="F4377">
        <v>1</v>
      </c>
      <c r="G4377" t="s">
        <v>3442</v>
      </c>
      <c r="H4377">
        <v>698.22</v>
      </c>
      <c r="I4377">
        <v>1141.8699999999999</v>
      </c>
      <c r="J4377">
        <v>0</v>
      </c>
      <c r="K4377">
        <v>1141.8699999999999</v>
      </c>
      <c r="L4377" t="s">
        <v>354</v>
      </c>
      <c r="M4377" t="s">
        <v>2327</v>
      </c>
      <c r="N4377">
        <v>443.64999999999986</v>
      </c>
      <c r="O4377" t="s">
        <v>12423</v>
      </c>
      <c r="P4377" t="s">
        <v>12417</v>
      </c>
      <c r="Q4377">
        <v>11</v>
      </c>
      <c r="R4377" t="s">
        <v>12433</v>
      </c>
    </row>
    <row r="4378" spans="1:18" x14ac:dyDescent="0.3">
      <c r="A4378" t="s">
        <v>4737</v>
      </c>
      <c r="B4378" t="s">
        <v>213</v>
      </c>
      <c r="C4378" t="s">
        <v>307</v>
      </c>
      <c r="D4378" s="2">
        <v>45530</v>
      </c>
      <c r="E4378" t="s">
        <v>339</v>
      </c>
      <c r="F4378">
        <v>1</v>
      </c>
      <c r="G4378" t="s">
        <v>3429</v>
      </c>
      <c r="H4378">
        <v>441.75</v>
      </c>
      <c r="I4378">
        <v>762.83</v>
      </c>
      <c r="J4378">
        <v>0</v>
      </c>
      <c r="K4378">
        <v>762.83</v>
      </c>
      <c r="L4378" t="s">
        <v>348</v>
      </c>
      <c r="M4378" t="s">
        <v>2327</v>
      </c>
      <c r="N4378">
        <v>321.08000000000004</v>
      </c>
      <c r="O4378" t="s">
        <v>12416</v>
      </c>
      <c r="P4378" t="s">
        <v>12421</v>
      </c>
      <c r="Q4378">
        <v>8</v>
      </c>
      <c r="R4378" t="s">
        <v>12434</v>
      </c>
    </row>
    <row r="4379" spans="1:18" x14ac:dyDescent="0.3">
      <c r="A4379" t="s">
        <v>4738</v>
      </c>
      <c r="B4379" t="s">
        <v>112</v>
      </c>
      <c r="C4379" t="s">
        <v>310</v>
      </c>
      <c r="D4379" s="2">
        <v>44976</v>
      </c>
      <c r="E4379" t="s">
        <v>339</v>
      </c>
      <c r="F4379">
        <v>1</v>
      </c>
      <c r="G4379" t="s">
        <v>3422</v>
      </c>
      <c r="H4379">
        <v>32.840000000000003</v>
      </c>
      <c r="I4379">
        <v>39.229999999999997</v>
      </c>
      <c r="J4379">
        <v>0</v>
      </c>
      <c r="K4379">
        <v>39.229999999999997</v>
      </c>
      <c r="L4379" t="s">
        <v>344</v>
      </c>
      <c r="M4379" t="s">
        <v>2327</v>
      </c>
      <c r="N4379">
        <v>6.3899999999999935</v>
      </c>
      <c r="O4379" t="s">
        <v>12423</v>
      </c>
      <c r="P4379" t="s">
        <v>12424</v>
      </c>
      <c r="Q4379">
        <v>2</v>
      </c>
      <c r="R4379" t="s">
        <v>12427</v>
      </c>
    </row>
    <row r="4380" spans="1:18" x14ac:dyDescent="0.3">
      <c r="A4380" t="s">
        <v>4739</v>
      </c>
      <c r="B4380" t="s">
        <v>55</v>
      </c>
      <c r="C4380" t="s">
        <v>298</v>
      </c>
      <c r="D4380" s="2">
        <v>45265</v>
      </c>
      <c r="E4380" t="s">
        <v>339</v>
      </c>
      <c r="F4380">
        <v>1</v>
      </c>
      <c r="G4380" t="s">
        <v>3424</v>
      </c>
      <c r="H4380">
        <v>332.89</v>
      </c>
      <c r="I4380">
        <v>592.54</v>
      </c>
      <c r="J4380">
        <v>0</v>
      </c>
      <c r="K4380">
        <v>592.54</v>
      </c>
      <c r="L4380" t="s">
        <v>354</v>
      </c>
      <c r="M4380" t="s">
        <v>2327</v>
      </c>
      <c r="N4380">
        <v>259.64999999999998</v>
      </c>
      <c r="O4380" t="s">
        <v>12423</v>
      </c>
      <c r="P4380" t="s">
        <v>12417</v>
      </c>
      <c r="Q4380">
        <v>12</v>
      </c>
      <c r="R4380" t="s">
        <v>12430</v>
      </c>
    </row>
    <row r="4381" spans="1:18" x14ac:dyDescent="0.3">
      <c r="A4381" t="s">
        <v>4740</v>
      </c>
      <c r="B4381" t="s">
        <v>254</v>
      </c>
      <c r="C4381" t="s">
        <v>312</v>
      </c>
      <c r="D4381" s="2">
        <v>45725</v>
      </c>
      <c r="E4381" t="s">
        <v>339</v>
      </c>
      <c r="F4381">
        <v>1</v>
      </c>
      <c r="G4381" t="s">
        <v>3442</v>
      </c>
      <c r="H4381">
        <v>698.22</v>
      </c>
      <c r="I4381">
        <v>1141.8699999999999</v>
      </c>
      <c r="J4381">
        <v>0</v>
      </c>
      <c r="K4381">
        <v>1141.8699999999999</v>
      </c>
      <c r="L4381" t="s">
        <v>341</v>
      </c>
      <c r="M4381" t="s">
        <v>2327</v>
      </c>
      <c r="N4381">
        <v>443.64999999999986</v>
      </c>
      <c r="O4381" t="s">
        <v>12428</v>
      </c>
      <c r="P4381" t="s">
        <v>12424</v>
      </c>
      <c r="Q4381">
        <v>3</v>
      </c>
      <c r="R4381" t="s">
        <v>12429</v>
      </c>
    </row>
    <row r="4382" spans="1:18" x14ac:dyDescent="0.3">
      <c r="A4382" t="s">
        <v>4741</v>
      </c>
      <c r="B4382" t="s">
        <v>55</v>
      </c>
      <c r="C4382" t="s">
        <v>319</v>
      </c>
      <c r="D4382" s="2">
        <v>45450</v>
      </c>
      <c r="E4382" t="s">
        <v>339</v>
      </c>
      <c r="F4382">
        <v>1</v>
      </c>
      <c r="G4382" t="s">
        <v>3426</v>
      </c>
      <c r="H4382">
        <v>232.47</v>
      </c>
      <c r="I4382">
        <v>275.82</v>
      </c>
      <c r="J4382">
        <v>0</v>
      </c>
      <c r="K4382">
        <v>275.82</v>
      </c>
      <c r="L4382" t="s">
        <v>344</v>
      </c>
      <c r="M4382" t="s">
        <v>2327</v>
      </c>
      <c r="N4382">
        <v>43.349999999999994</v>
      </c>
      <c r="O4382" t="s">
        <v>12416</v>
      </c>
      <c r="P4382" t="s">
        <v>12419</v>
      </c>
      <c r="Q4382">
        <v>6</v>
      </c>
      <c r="R4382" t="s">
        <v>12420</v>
      </c>
    </row>
    <row r="4383" spans="1:18" x14ac:dyDescent="0.3">
      <c r="A4383" t="s">
        <v>4742</v>
      </c>
      <c r="B4383" t="s">
        <v>213</v>
      </c>
      <c r="C4383" t="s">
        <v>296</v>
      </c>
      <c r="D4383" s="2">
        <v>45759</v>
      </c>
      <c r="E4383" t="s">
        <v>339</v>
      </c>
      <c r="F4383">
        <v>1</v>
      </c>
      <c r="G4383" t="s">
        <v>3458</v>
      </c>
      <c r="H4383">
        <v>291.70999999999998</v>
      </c>
      <c r="I4383">
        <v>459.62</v>
      </c>
      <c r="J4383">
        <v>0</v>
      </c>
      <c r="K4383">
        <v>459.62</v>
      </c>
      <c r="L4383" t="s">
        <v>348</v>
      </c>
      <c r="M4383" t="s">
        <v>2327</v>
      </c>
      <c r="N4383">
        <v>167.91000000000003</v>
      </c>
      <c r="O4383" t="s">
        <v>12428</v>
      </c>
      <c r="P4383" t="s">
        <v>12419</v>
      </c>
      <c r="Q4383">
        <v>4</v>
      </c>
      <c r="R4383" t="s">
        <v>12432</v>
      </c>
    </row>
    <row r="4384" spans="1:18" x14ac:dyDescent="0.3">
      <c r="A4384" t="s">
        <v>4743</v>
      </c>
      <c r="B4384" t="s">
        <v>120</v>
      </c>
      <c r="C4384" t="s">
        <v>307</v>
      </c>
      <c r="D4384" s="2">
        <v>44973</v>
      </c>
      <c r="E4384" t="s">
        <v>339</v>
      </c>
      <c r="F4384">
        <v>1</v>
      </c>
      <c r="G4384" t="s">
        <v>3442</v>
      </c>
      <c r="H4384">
        <v>441.75</v>
      </c>
      <c r="I4384">
        <v>762.83</v>
      </c>
      <c r="J4384">
        <v>0</v>
      </c>
      <c r="K4384">
        <v>762.83</v>
      </c>
      <c r="L4384" t="s">
        <v>348</v>
      </c>
      <c r="M4384" t="s">
        <v>2327</v>
      </c>
      <c r="N4384">
        <v>321.08000000000004</v>
      </c>
      <c r="O4384" t="s">
        <v>12423</v>
      </c>
      <c r="P4384" t="s">
        <v>12424</v>
      </c>
      <c r="Q4384">
        <v>2</v>
      </c>
      <c r="R4384" t="s">
        <v>12427</v>
      </c>
    </row>
    <row r="4385" spans="1:18" x14ac:dyDescent="0.3">
      <c r="A4385" t="s">
        <v>4744</v>
      </c>
      <c r="B4385" t="s">
        <v>262</v>
      </c>
      <c r="C4385" t="s">
        <v>312</v>
      </c>
      <c r="D4385" s="2">
        <v>45384</v>
      </c>
      <c r="E4385" t="s">
        <v>339</v>
      </c>
      <c r="F4385">
        <v>1</v>
      </c>
      <c r="G4385" t="s">
        <v>3429</v>
      </c>
      <c r="H4385">
        <v>698.22</v>
      </c>
      <c r="I4385">
        <v>1141.8699999999999</v>
      </c>
      <c r="J4385">
        <v>0</v>
      </c>
      <c r="K4385">
        <v>1141.8699999999999</v>
      </c>
      <c r="L4385" t="s">
        <v>354</v>
      </c>
      <c r="M4385" t="s">
        <v>2327</v>
      </c>
      <c r="N4385">
        <v>443.64999999999986</v>
      </c>
      <c r="O4385" t="s">
        <v>12416</v>
      </c>
      <c r="P4385" t="s">
        <v>12419</v>
      </c>
      <c r="Q4385">
        <v>4</v>
      </c>
      <c r="R4385" t="s">
        <v>12432</v>
      </c>
    </row>
    <row r="4386" spans="1:18" x14ac:dyDescent="0.3">
      <c r="A4386" t="s">
        <v>4745</v>
      </c>
      <c r="B4386" t="s">
        <v>219</v>
      </c>
      <c r="C4386" t="s">
        <v>312</v>
      </c>
      <c r="D4386" s="2">
        <v>45127</v>
      </c>
      <c r="E4386" t="s">
        <v>339</v>
      </c>
      <c r="F4386">
        <v>1</v>
      </c>
      <c r="G4386" t="s">
        <v>3426</v>
      </c>
      <c r="H4386">
        <v>698.22</v>
      </c>
      <c r="I4386">
        <v>1141.8699999999999</v>
      </c>
      <c r="J4386">
        <v>0</v>
      </c>
      <c r="K4386">
        <v>1141.8699999999999</v>
      </c>
      <c r="L4386" t="s">
        <v>346</v>
      </c>
      <c r="M4386" t="s">
        <v>2327</v>
      </c>
      <c r="N4386">
        <v>443.64999999999986</v>
      </c>
      <c r="O4386" t="s">
        <v>12423</v>
      </c>
      <c r="P4386" t="s">
        <v>12421</v>
      </c>
      <c r="Q4386">
        <v>7</v>
      </c>
      <c r="R4386" t="s">
        <v>12426</v>
      </c>
    </row>
    <row r="4387" spans="1:18" x14ac:dyDescent="0.3">
      <c r="A4387" t="s">
        <v>4746</v>
      </c>
      <c r="B4387" t="s">
        <v>120</v>
      </c>
      <c r="C4387" t="s">
        <v>314</v>
      </c>
      <c r="D4387" s="2">
        <v>45529</v>
      </c>
      <c r="E4387" t="s">
        <v>339</v>
      </c>
      <c r="F4387">
        <v>1</v>
      </c>
      <c r="G4387" t="s">
        <v>3442</v>
      </c>
      <c r="H4387">
        <v>534.17999999999995</v>
      </c>
      <c r="I4387">
        <v>858.71</v>
      </c>
      <c r="J4387">
        <v>0</v>
      </c>
      <c r="K4387">
        <v>858.71</v>
      </c>
      <c r="L4387" t="s">
        <v>341</v>
      </c>
      <c r="M4387" t="s">
        <v>2327</v>
      </c>
      <c r="N4387">
        <v>324.53000000000009</v>
      </c>
      <c r="O4387" t="s">
        <v>12416</v>
      </c>
      <c r="P4387" t="s">
        <v>12421</v>
      </c>
      <c r="Q4387">
        <v>8</v>
      </c>
      <c r="R4387" t="s">
        <v>12434</v>
      </c>
    </row>
    <row r="4388" spans="1:18" x14ac:dyDescent="0.3">
      <c r="A4388" t="s">
        <v>4747</v>
      </c>
      <c r="B4388" t="s">
        <v>55</v>
      </c>
      <c r="C4388" t="s">
        <v>307</v>
      </c>
      <c r="D4388" s="2">
        <v>45547</v>
      </c>
      <c r="E4388" t="s">
        <v>339</v>
      </c>
      <c r="F4388">
        <v>1</v>
      </c>
      <c r="G4388" t="s">
        <v>3422</v>
      </c>
      <c r="H4388">
        <v>441.75</v>
      </c>
      <c r="I4388">
        <v>762.83</v>
      </c>
      <c r="J4388">
        <v>0</v>
      </c>
      <c r="K4388">
        <v>762.83</v>
      </c>
      <c r="L4388" t="s">
        <v>341</v>
      </c>
      <c r="M4388" t="s">
        <v>2327</v>
      </c>
      <c r="N4388">
        <v>321.08000000000004</v>
      </c>
      <c r="O4388" t="s">
        <v>12416</v>
      </c>
      <c r="P4388" t="s">
        <v>12421</v>
      </c>
      <c r="Q4388">
        <v>9</v>
      </c>
      <c r="R4388" t="s">
        <v>12422</v>
      </c>
    </row>
    <row r="4389" spans="1:18" x14ac:dyDescent="0.3">
      <c r="A4389" t="s">
        <v>4748</v>
      </c>
      <c r="B4389" t="s">
        <v>191</v>
      </c>
      <c r="C4389" t="s">
        <v>317</v>
      </c>
      <c r="D4389" s="2">
        <v>45487</v>
      </c>
      <c r="E4389" t="s">
        <v>339</v>
      </c>
      <c r="F4389">
        <v>1</v>
      </c>
      <c r="G4389" t="s">
        <v>3429</v>
      </c>
      <c r="H4389">
        <v>123.12</v>
      </c>
      <c r="I4389">
        <v>165.55</v>
      </c>
      <c r="J4389">
        <v>0</v>
      </c>
      <c r="K4389">
        <v>165.55</v>
      </c>
      <c r="L4389" t="s">
        <v>354</v>
      </c>
      <c r="M4389" t="s">
        <v>2327</v>
      </c>
      <c r="N4389">
        <v>42.430000000000007</v>
      </c>
      <c r="O4389" t="s">
        <v>12416</v>
      </c>
      <c r="P4389" t="s">
        <v>12421</v>
      </c>
      <c r="Q4389">
        <v>7</v>
      </c>
      <c r="R4389" t="s">
        <v>12426</v>
      </c>
    </row>
    <row r="4390" spans="1:18" x14ac:dyDescent="0.3">
      <c r="A4390" t="s">
        <v>4749</v>
      </c>
      <c r="B4390" t="s">
        <v>199</v>
      </c>
      <c r="C4390" t="s">
        <v>304</v>
      </c>
      <c r="D4390" s="2">
        <v>45654</v>
      </c>
      <c r="E4390" t="s">
        <v>339</v>
      </c>
      <c r="F4390">
        <v>1</v>
      </c>
      <c r="G4390" t="s">
        <v>3424</v>
      </c>
      <c r="H4390">
        <v>597.82000000000005</v>
      </c>
      <c r="I4390">
        <v>1021.42</v>
      </c>
      <c r="J4390">
        <v>0</v>
      </c>
      <c r="K4390">
        <v>1021.42</v>
      </c>
      <c r="L4390" t="s">
        <v>354</v>
      </c>
      <c r="M4390" t="s">
        <v>2327</v>
      </c>
      <c r="N4390">
        <v>423.59999999999991</v>
      </c>
      <c r="O4390" t="s">
        <v>12416</v>
      </c>
      <c r="P4390" t="s">
        <v>12417</v>
      </c>
      <c r="Q4390">
        <v>12</v>
      </c>
      <c r="R4390" t="s">
        <v>12430</v>
      </c>
    </row>
    <row r="4391" spans="1:18" x14ac:dyDescent="0.3">
      <c r="A4391" t="s">
        <v>4750</v>
      </c>
      <c r="B4391" t="s">
        <v>207</v>
      </c>
      <c r="C4391" t="s">
        <v>310</v>
      </c>
      <c r="D4391" s="2">
        <v>44990</v>
      </c>
      <c r="E4391" t="s">
        <v>339</v>
      </c>
      <c r="F4391">
        <v>1</v>
      </c>
      <c r="G4391" t="s">
        <v>3429</v>
      </c>
      <c r="H4391">
        <v>32.840000000000003</v>
      </c>
      <c r="I4391">
        <v>39.229999999999997</v>
      </c>
      <c r="J4391">
        <v>0</v>
      </c>
      <c r="K4391">
        <v>39.229999999999997</v>
      </c>
      <c r="L4391" t="s">
        <v>354</v>
      </c>
      <c r="M4391" t="s">
        <v>2327</v>
      </c>
      <c r="N4391">
        <v>6.3899999999999935</v>
      </c>
      <c r="O4391" t="s">
        <v>12423</v>
      </c>
      <c r="P4391" t="s">
        <v>12424</v>
      </c>
      <c r="Q4391">
        <v>3</v>
      </c>
      <c r="R4391" t="s">
        <v>12429</v>
      </c>
    </row>
    <row r="4392" spans="1:18" x14ac:dyDescent="0.3">
      <c r="A4392" t="s">
        <v>4751</v>
      </c>
      <c r="B4392" t="s">
        <v>189</v>
      </c>
      <c r="C4392" t="s">
        <v>322</v>
      </c>
      <c r="D4392" s="2">
        <v>45390</v>
      </c>
      <c r="E4392" t="s">
        <v>339</v>
      </c>
      <c r="F4392">
        <v>1</v>
      </c>
      <c r="G4392" t="s">
        <v>3435</v>
      </c>
      <c r="H4392">
        <v>306.04000000000002</v>
      </c>
      <c r="I4392">
        <v>400.52</v>
      </c>
      <c r="J4392">
        <v>0</v>
      </c>
      <c r="K4392">
        <v>400.52</v>
      </c>
      <c r="L4392" t="s">
        <v>348</v>
      </c>
      <c r="M4392" t="s">
        <v>2327</v>
      </c>
      <c r="N4392">
        <v>94.479999999999961</v>
      </c>
      <c r="O4392" t="s">
        <v>12416</v>
      </c>
      <c r="P4392" t="s">
        <v>12419</v>
      </c>
      <c r="Q4392">
        <v>4</v>
      </c>
      <c r="R4392" t="s">
        <v>12432</v>
      </c>
    </row>
    <row r="4393" spans="1:18" x14ac:dyDescent="0.3">
      <c r="A4393" t="s">
        <v>4752</v>
      </c>
      <c r="B4393" t="s">
        <v>55</v>
      </c>
      <c r="C4393" t="s">
        <v>304</v>
      </c>
      <c r="D4393" s="2">
        <v>45812</v>
      </c>
      <c r="E4393" t="s">
        <v>339</v>
      </c>
      <c r="F4393">
        <v>1</v>
      </c>
      <c r="G4393" t="s">
        <v>3422</v>
      </c>
      <c r="H4393">
        <v>597.82000000000005</v>
      </c>
      <c r="I4393">
        <v>1021.42</v>
      </c>
      <c r="J4393">
        <v>0</v>
      </c>
      <c r="K4393">
        <v>1021.42</v>
      </c>
      <c r="L4393" t="s">
        <v>348</v>
      </c>
      <c r="M4393" t="s">
        <v>2327</v>
      </c>
      <c r="N4393">
        <v>423.59999999999991</v>
      </c>
      <c r="O4393" t="s">
        <v>12428</v>
      </c>
      <c r="P4393" t="s">
        <v>12419</v>
      </c>
      <c r="Q4393">
        <v>6</v>
      </c>
      <c r="R4393" t="s">
        <v>12420</v>
      </c>
    </row>
    <row r="4394" spans="1:18" x14ac:dyDescent="0.3">
      <c r="A4394" t="s">
        <v>4753</v>
      </c>
      <c r="B4394" t="s">
        <v>219</v>
      </c>
      <c r="C4394" t="s">
        <v>314</v>
      </c>
      <c r="D4394" s="2">
        <v>45325</v>
      </c>
      <c r="E4394" t="s">
        <v>339</v>
      </c>
      <c r="F4394">
        <v>1</v>
      </c>
      <c r="G4394" t="s">
        <v>3426</v>
      </c>
      <c r="H4394">
        <v>534.17999999999995</v>
      </c>
      <c r="I4394">
        <v>858.71</v>
      </c>
      <c r="J4394">
        <v>0</v>
      </c>
      <c r="K4394">
        <v>858.71</v>
      </c>
      <c r="L4394" t="s">
        <v>346</v>
      </c>
      <c r="M4394" t="s">
        <v>2327</v>
      </c>
      <c r="N4394">
        <v>324.53000000000009</v>
      </c>
      <c r="O4394" t="s">
        <v>12416</v>
      </c>
      <c r="P4394" t="s">
        <v>12424</v>
      </c>
      <c r="Q4394">
        <v>2</v>
      </c>
      <c r="R4394" t="s">
        <v>12427</v>
      </c>
    </row>
    <row r="4395" spans="1:18" x14ac:dyDescent="0.3">
      <c r="A4395" t="s">
        <v>4754</v>
      </c>
      <c r="B4395" t="s">
        <v>207</v>
      </c>
      <c r="C4395" t="s">
        <v>298</v>
      </c>
      <c r="D4395" s="2">
        <v>45607</v>
      </c>
      <c r="E4395" t="s">
        <v>339</v>
      </c>
      <c r="F4395">
        <v>1</v>
      </c>
      <c r="G4395" t="s">
        <v>3422</v>
      </c>
      <c r="H4395">
        <v>332.89</v>
      </c>
      <c r="I4395">
        <v>592.54</v>
      </c>
      <c r="J4395">
        <v>0</v>
      </c>
      <c r="K4395">
        <v>592.54</v>
      </c>
      <c r="L4395" t="s">
        <v>341</v>
      </c>
      <c r="M4395" t="s">
        <v>2327</v>
      </c>
      <c r="N4395">
        <v>259.64999999999998</v>
      </c>
      <c r="O4395" t="s">
        <v>12416</v>
      </c>
      <c r="P4395" t="s">
        <v>12417</v>
      </c>
      <c r="Q4395">
        <v>11</v>
      </c>
      <c r="R4395" t="s">
        <v>12433</v>
      </c>
    </row>
    <row r="4396" spans="1:18" x14ac:dyDescent="0.3">
      <c r="A4396" t="s">
        <v>4755</v>
      </c>
      <c r="B4396" t="s">
        <v>189</v>
      </c>
      <c r="C4396" t="s">
        <v>310</v>
      </c>
      <c r="D4396" s="2">
        <v>45001</v>
      </c>
      <c r="E4396" t="s">
        <v>339</v>
      </c>
      <c r="F4396">
        <v>1</v>
      </c>
      <c r="G4396" t="s">
        <v>3442</v>
      </c>
      <c r="H4396">
        <v>32.840000000000003</v>
      </c>
      <c r="I4396">
        <v>39.229999999999997</v>
      </c>
      <c r="J4396">
        <v>0</v>
      </c>
      <c r="K4396">
        <v>39.229999999999997</v>
      </c>
      <c r="L4396" t="s">
        <v>346</v>
      </c>
      <c r="M4396" t="s">
        <v>2327</v>
      </c>
      <c r="N4396">
        <v>6.3899999999999935</v>
      </c>
      <c r="O4396" t="s">
        <v>12423</v>
      </c>
      <c r="P4396" t="s">
        <v>12424</v>
      </c>
      <c r="Q4396">
        <v>3</v>
      </c>
      <c r="R4396" t="s">
        <v>12429</v>
      </c>
    </row>
    <row r="4397" spans="1:18" x14ac:dyDescent="0.3">
      <c r="A4397" t="s">
        <v>4756</v>
      </c>
      <c r="B4397" t="s">
        <v>199</v>
      </c>
      <c r="C4397" t="s">
        <v>310</v>
      </c>
      <c r="D4397" s="2">
        <v>45719</v>
      </c>
      <c r="E4397" t="s">
        <v>339</v>
      </c>
      <c r="F4397">
        <v>1</v>
      </c>
      <c r="G4397" t="s">
        <v>3442</v>
      </c>
      <c r="H4397">
        <v>32.840000000000003</v>
      </c>
      <c r="I4397">
        <v>39.229999999999997</v>
      </c>
      <c r="J4397">
        <v>0</v>
      </c>
      <c r="K4397">
        <v>39.229999999999997</v>
      </c>
      <c r="L4397" t="s">
        <v>344</v>
      </c>
      <c r="M4397" t="s">
        <v>2327</v>
      </c>
      <c r="N4397">
        <v>6.3899999999999935</v>
      </c>
      <c r="O4397" t="s">
        <v>12428</v>
      </c>
      <c r="P4397" t="s">
        <v>12424</v>
      </c>
      <c r="Q4397">
        <v>3</v>
      </c>
      <c r="R4397" t="s">
        <v>12429</v>
      </c>
    </row>
    <row r="4398" spans="1:18" x14ac:dyDescent="0.3">
      <c r="A4398" t="s">
        <v>4757</v>
      </c>
      <c r="B4398" t="s">
        <v>89</v>
      </c>
      <c r="C4398" t="s">
        <v>298</v>
      </c>
      <c r="D4398" s="2">
        <v>45732</v>
      </c>
      <c r="E4398" t="s">
        <v>339</v>
      </c>
      <c r="F4398">
        <v>1</v>
      </c>
      <c r="G4398" t="s">
        <v>3424</v>
      </c>
      <c r="H4398">
        <v>332.89</v>
      </c>
      <c r="I4398">
        <v>592.54</v>
      </c>
      <c r="J4398">
        <v>0</v>
      </c>
      <c r="K4398">
        <v>592.54</v>
      </c>
      <c r="L4398" t="s">
        <v>346</v>
      </c>
      <c r="M4398" t="s">
        <v>2327</v>
      </c>
      <c r="N4398">
        <v>259.64999999999998</v>
      </c>
      <c r="O4398" t="s">
        <v>12428</v>
      </c>
      <c r="P4398" t="s">
        <v>12424</v>
      </c>
      <c r="Q4398">
        <v>3</v>
      </c>
      <c r="R4398" t="s">
        <v>12429</v>
      </c>
    </row>
    <row r="4399" spans="1:18" x14ac:dyDescent="0.3">
      <c r="A4399" t="s">
        <v>4758</v>
      </c>
      <c r="B4399" t="s">
        <v>254</v>
      </c>
      <c r="C4399" t="s">
        <v>301</v>
      </c>
      <c r="D4399" s="2">
        <v>45214</v>
      </c>
      <c r="E4399" t="s">
        <v>339</v>
      </c>
      <c r="F4399">
        <v>1</v>
      </c>
      <c r="G4399" t="s">
        <v>3429</v>
      </c>
      <c r="H4399">
        <v>487.35</v>
      </c>
      <c r="I4399">
        <v>766.31</v>
      </c>
      <c r="J4399">
        <v>0</v>
      </c>
      <c r="K4399">
        <v>766.31</v>
      </c>
      <c r="L4399" t="s">
        <v>344</v>
      </c>
      <c r="M4399" t="s">
        <v>2327</v>
      </c>
      <c r="N4399">
        <v>278.95999999999992</v>
      </c>
      <c r="O4399" t="s">
        <v>12423</v>
      </c>
      <c r="P4399" t="s">
        <v>12417</v>
      </c>
      <c r="Q4399">
        <v>10</v>
      </c>
      <c r="R4399" t="s">
        <v>12418</v>
      </c>
    </row>
    <row r="4400" spans="1:18" x14ac:dyDescent="0.3">
      <c r="A4400" t="s">
        <v>4759</v>
      </c>
      <c r="B4400" t="s">
        <v>254</v>
      </c>
      <c r="C4400" t="s">
        <v>319</v>
      </c>
      <c r="D4400" s="2">
        <v>45565</v>
      </c>
      <c r="E4400" t="s">
        <v>339</v>
      </c>
      <c r="F4400">
        <v>1</v>
      </c>
      <c r="G4400" t="s">
        <v>3429</v>
      </c>
      <c r="H4400">
        <v>232.47</v>
      </c>
      <c r="I4400">
        <v>275.82</v>
      </c>
      <c r="J4400">
        <v>0</v>
      </c>
      <c r="K4400">
        <v>275.82</v>
      </c>
      <c r="L4400" t="s">
        <v>348</v>
      </c>
      <c r="M4400" t="s">
        <v>2327</v>
      </c>
      <c r="N4400">
        <v>43.349999999999994</v>
      </c>
      <c r="O4400" t="s">
        <v>12416</v>
      </c>
      <c r="P4400" t="s">
        <v>12421</v>
      </c>
      <c r="Q4400">
        <v>9</v>
      </c>
      <c r="R4400" t="s">
        <v>12422</v>
      </c>
    </row>
    <row r="4401" spans="1:18" x14ac:dyDescent="0.3">
      <c r="A4401" t="s">
        <v>4760</v>
      </c>
      <c r="B4401" t="s">
        <v>241</v>
      </c>
      <c r="C4401" t="s">
        <v>285</v>
      </c>
      <c r="D4401" s="2">
        <v>44943</v>
      </c>
      <c r="E4401" t="s">
        <v>339</v>
      </c>
      <c r="F4401">
        <v>1</v>
      </c>
      <c r="G4401" t="s">
        <v>3429</v>
      </c>
      <c r="H4401">
        <v>350.77</v>
      </c>
      <c r="I4401">
        <v>411.83</v>
      </c>
      <c r="J4401">
        <v>0</v>
      </c>
      <c r="K4401">
        <v>411.83</v>
      </c>
      <c r="L4401" t="s">
        <v>341</v>
      </c>
      <c r="M4401" t="s">
        <v>2327</v>
      </c>
      <c r="N4401">
        <v>61.06</v>
      </c>
      <c r="O4401" t="s">
        <v>12423</v>
      </c>
      <c r="P4401" t="s">
        <v>12424</v>
      </c>
      <c r="Q4401">
        <v>1</v>
      </c>
      <c r="R4401" t="s">
        <v>12425</v>
      </c>
    </row>
    <row r="4402" spans="1:18" x14ac:dyDescent="0.3">
      <c r="A4402" t="s">
        <v>4761</v>
      </c>
      <c r="B4402" t="s">
        <v>70</v>
      </c>
      <c r="C4402" t="s">
        <v>310</v>
      </c>
      <c r="D4402" s="2">
        <v>45047</v>
      </c>
      <c r="E4402" t="s">
        <v>339</v>
      </c>
      <c r="F4402">
        <v>1</v>
      </c>
      <c r="G4402" t="s">
        <v>3422</v>
      </c>
      <c r="H4402">
        <v>32.840000000000003</v>
      </c>
      <c r="I4402">
        <v>39.229999999999997</v>
      </c>
      <c r="J4402">
        <v>0</v>
      </c>
      <c r="K4402">
        <v>39.229999999999997</v>
      </c>
      <c r="L4402" t="s">
        <v>354</v>
      </c>
      <c r="M4402" t="s">
        <v>2327</v>
      </c>
      <c r="N4402">
        <v>6.3899999999999935</v>
      </c>
      <c r="O4402" t="s">
        <v>12423</v>
      </c>
      <c r="P4402" t="s">
        <v>12419</v>
      </c>
      <c r="Q4402">
        <v>5</v>
      </c>
      <c r="R4402" t="s">
        <v>12431</v>
      </c>
    </row>
    <row r="4403" spans="1:18" x14ac:dyDescent="0.3">
      <c r="A4403" t="s">
        <v>4762</v>
      </c>
      <c r="B4403" t="s">
        <v>110</v>
      </c>
      <c r="C4403" t="s">
        <v>298</v>
      </c>
      <c r="D4403" s="2">
        <v>45591</v>
      </c>
      <c r="E4403" t="s">
        <v>339</v>
      </c>
      <c r="F4403">
        <v>1</v>
      </c>
      <c r="G4403" t="s">
        <v>3422</v>
      </c>
      <c r="H4403">
        <v>332.89</v>
      </c>
      <c r="I4403">
        <v>592.54</v>
      </c>
      <c r="J4403">
        <v>0</v>
      </c>
      <c r="K4403">
        <v>592.54</v>
      </c>
      <c r="L4403" t="s">
        <v>344</v>
      </c>
      <c r="M4403" t="s">
        <v>2327</v>
      </c>
      <c r="N4403">
        <v>259.64999999999998</v>
      </c>
      <c r="O4403" t="s">
        <v>12416</v>
      </c>
      <c r="P4403" t="s">
        <v>12417</v>
      </c>
      <c r="Q4403">
        <v>10</v>
      </c>
      <c r="R4403" t="s">
        <v>12418</v>
      </c>
    </row>
    <row r="4404" spans="1:18" x14ac:dyDescent="0.3">
      <c r="A4404" t="s">
        <v>4763</v>
      </c>
      <c r="B4404" t="s">
        <v>150</v>
      </c>
      <c r="C4404" t="s">
        <v>285</v>
      </c>
      <c r="D4404" s="2">
        <v>45824</v>
      </c>
      <c r="E4404" t="s">
        <v>339</v>
      </c>
      <c r="F4404">
        <v>1</v>
      </c>
      <c r="G4404" t="s">
        <v>3424</v>
      </c>
      <c r="H4404">
        <v>350.77</v>
      </c>
      <c r="I4404">
        <v>411.83</v>
      </c>
      <c r="J4404">
        <v>0</v>
      </c>
      <c r="K4404">
        <v>411.83</v>
      </c>
      <c r="L4404" t="s">
        <v>344</v>
      </c>
      <c r="M4404" t="s">
        <v>2327</v>
      </c>
      <c r="N4404">
        <v>61.06</v>
      </c>
      <c r="O4404" t="s">
        <v>12428</v>
      </c>
      <c r="P4404" t="s">
        <v>12419</v>
      </c>
      <c r="Q4404">
        <v>6</v>
      </c>
      <c r="R4404" t="s">
        <v>12420</v>
      </c>
    </row>
    <row r="4405" spans="1:18" x14ac:dyDescent="0.3">
      <c r="A4405" t="s">
        <v>4764</v>
      </c>
      <c r="B4405" t="s">
        <v>70</v>
      </c>
      <c r="C4405" t="s">
        <v>322</v>
      </c>
      <c r="D4405" s="2">
        <v>45735</v>
      </c>
      <c r="E4405" t="s">
        <v>339</v>
      </c>
      <c r="F4405">
        <v>1</v>
      </c>
      <c r="G4405" t="s">
        <v>3426</v>
      </c>
      <c r="H4405">
        <v>306.04000000000002</v>
      </c>
      <c r="I4405">
        <v>400.52</v>
      </c>
      <c r="J4405">
        <v>0</v>
      </c>
      <c r="K4405">
        <v>400.52</v>
      </c>
      <c r="L4405" t="s">
        <v>348</v>
      </c>
      <c r="M4405" t="s">
        <v>2327</v>
      </c>
      <c r="N4405">
        <v>94.479999999999961</v>
      </c>
      <c r="O4405" t="s">
        <v>12428</v>
      </c>
      <c r="P4405" t="s">
        <v>12424</v>
      </c>
      <c r="Q4405">
        <v>3</v>
      </c>
      <c r="R4405" t="s">
        <v>12429</v>
      </c>
    </row>
    <row r="4406" spans="1:18" x14ac:dyDescent="0.3">
      <c r="A4406" t="s">
        <v>4765</v>
      </c>
      <c r="B4406" t="s">
        <v>89</v>
      </c>
      <c r="C4406" t="s">
        <v>317</v>
      </c>
      <c r="D4406" s="2">
        <v>44934</v>
      </c>
      <c r="E4406" t="s">
        <v>339</v>
      </c>
      <c r="F4406">
        <v>1</v>
      </c>
      <c r="G4406" t="s">
        <v>2389</v>
      </c>
      <c r="H4406">
        <v>123.12</v>
      </c>
      <c r="I4406">
        <v>165.55</v>
      </c>
      <c r="J4406">
        <v>0</v>
      </c>
      <c r="K4406">
        <v>165.55</v>
      </c>
      <c r="L4406" t="s">
        <v>354</v>
      </c>
      <c r="M4406" t="s">
        <v>2327</v>
      </c>
      <c r="N4406">
        <v>42.430000000000007</v>
      </c>
      <c r="O4406" t="s">
        <v>12423</v>
      </c>
      <c r="P4406" t="s">
        <v>12424</v>
      </c>
      <c r="Q4406">
        <v>1</v>
      </c>
      <c r="R4406" t="s">
        <v>12425</v>
      </c>
    </row>
    <row r="4407" spans="1:18" x14ac:dyDescent="0.3">
      <c r="A4407" t="s">
        <v>4766</v>
      </c>
      <c r="B4407" t="s">
        <v>233</v>
      </c>
      <c r="C4407" t="s">
        <v>298</v>
      </c>
      <c r="D4407" s="2">
        <v>45460</v>
      </c>
      <c r="E4407" t="s">
        <v>339</v>
      </c>
      <c r="F4407">
        <v>1</v>
      </c>
      <c r="G4407" t="s">
        <v>3429</v>
      </c>
      <c r="H4407">
        <v>332.89</v>
      </c>
      <c r="I4407">
        <v>592.54</v>
      </c>
      <c r="J4407">
        <v>0</v>
      </c>
      <c r="K4407">
        <v>592.54</v>
      </c>
      <c r="L4407" t="s">
        <v>354</v>
      </c>
      <c r="M4407" t="s">
        <v>2327</v>
      </c>
      <c r="N4407">
        <v>259.64999999999998</v>
      </c>
      <c r="O4407" t="s">
        <v>12416</v>
      </c>
      <c r="P4407" t="s">
        <v>12419</v>
      </c>
      <c r="Q4407">
        <v>6</v>
      </c>
      <c r="R4407" t="s">
        <v>12420</v>
      </c>
    </row>
    <row r="4408" spans="1:18" x14ac:dyDescent="0.3">
      <c r="A4408" t="s">
        <v>4767</v>
      </c>
      <c r="B4408" t="s">
        <v>239</v>
      </c>
      <c r="C4408" t="s">
        <v>307</v>
      </c>
      <c r="D4408" s="2">
        <v>45895</v>
      </c>
      <c r="E4408" t="s">
        <v>339</v>
      </c>
      <c r="F4408">
        <v>1</v>
      </c>
      <c r="G4408" t="s">
        <v>3429</v>
      </c>
      <c r="H4408">
        <v>441.75</v>
      </c>
      <c r="I4408">
        <v>762.83</v>
      </c>
      <c r="J4408">
        <v>0</v>
      </c>
      <c r="K4408">
        <v>762.83</v>
      </c>
      <c r="L4408" t="s">
        <v>341</v>
      </c>
      <c r="M4408" t="s">
        <v>2327</v>
      </c>
      <c r="N4408">
        <v>321.08000000000004</v>
      </c>
      <c r="O4408" t="s">
        <v>12428</v>
      </c>
      <c r="P4408" t="s">
        <v>12421</v>
      </c>
      <c r="Q4408">
        <v>8</v>
      </c>
      <c r="R4408" t="s">
        <v>12434</v>
      </c>
    </row>
    <row r="4409" spans="1:18" x14ac:dyDescent="0.3">
      <c r="A4409" t="s">
        <v>4768</v>
      </c>
      <c r="B4409" t="s">
        <v>207</v>
      </c>
      <c r="C4409" t="s">
        <v>312</v>
      </c>
      <c r="D4409" s="2">
        <v>45449</v>
      </c>
      <c r="E4409" t="s">
        <v>339</v>
      </c>
      <c r="F4409">
        <v>1</v>
      </c>
      <c r="G4409" t="s">
        <v>3426</v>
      </c>
      <c r="H4409">
        <v>698.22</v>
      </c>
      <c r="I4409">
        <v>1141.8699999999999</v>
      </c>
      <c r="J4409">
        <v>0</v>
      </c>
      <c r="K4409">
        <v>1141.8699999999999</v>
      </c>
      <c r="L4409" t="s">
        <v>344</v>
      </c>
      <c r="M4409" t="s">
        <v>2327</v>
      </c>
      <c r="N4409">
        <v>443.64999999999986</v>
      </c>
      <c r="O4409" t="s">
        <v>12416</v>
      </c>
      <c r="P4409" t="s">
        <v>12419</v>
      </c>
      <c r="Q4409">
        <v>6</v>
      </c>
      <c r="R4409" t="s">
        <v>12420</v>
      </c>
    </row>
    <row r="4410" spans="1:18" x14ac:dyDescent="0.3">
      <c r="A4410" t="s">
        <v>4769</v>
      </c>
      <c r="B4410" t="s">
        <v>84</v>
      </c>
      <c r="C4410" t="s">
        <v>317</v>
      </c>
      <c r="D4410" s="2">
        <v>45422</v>
      </c>
      <c r="E4410" t="s">
        <v>339</v>
      </c>
      <c r="F4410">
        <v>1</v>
      </c>
      <c r="G4410" t="s">
        <v>3426</v>
      </c>
      <c r="H4410">
        <v>123.12</v>
      </c>
      <c r="I4410">
        <v>165.55</v>
      </c>
      <c r="J4410">
        <v>0</v>
      </c>
      <c r="K4410">
        <v>165.55</v>
      </c>
      <c r="L4410" t="s">
        <v>354</v>
      </c>
      <c r="M4410" t="s">
        <v>2327</v>
      </c>
      <c r="N4410">
        <v>42.430000000000007</v>
      </c>
      <c r="O4410" t="s">
        <v>12416</v>
      </c>
      <c r="P4410" t="s">
        <v>12419</v>
      </c>
      <c r="Q4410">
        <v>5</v>
      </c>
      <c r="R4410" t="s">
        <v>12431</v>
      </c>
    </row>
    <row r="4411" spans="1:18" x14ac:dyDescent="0.3">
      <c r="A4411" t="s">
        <v>4770</v>
      </c>
      <c r="B4411" t="s">
        <v>207</v>
      </c>
      <c r="C4411" t="s">
        <v>304</v>
      </c>
      <c r="D4411" s="2">
        <v>44955</v>
      </c>
      <c r="E4411" t="s">
        <v>339</v>
      </c>
      <c r="F4411">
        <v>1</v>
      </c>
      <c r="G4411" t="s">
        <v>3426</v>
      </c>
      <c r="H4411">
        <v>597.82000000000005</v>
      </c>
      <c r="I4411">
        <v>1021.42</v>
      </c>
      <c r="J4411">
        <v>0</v>
      </c>
      <c r="K4411">
        <v>1021.42</v>
      </c>
      <c r="L4411" t="s">
        <v>346</v>
      </c>
      <c r="M4411" t="s">
        <v>2327</v>
      </c>
      <c r="N4411">
        <v>423.59999999999991</v>
      </c>
      <c r="O4411" t="s">
        <v>12423</v>
      </c>
      <c r="P4411" t="s">
        <v>12424</v>
      </c>
      <c r="Q4411">
        <v>1</v>
      </c>
      <c r="R4411" t="s">
        <v>12425</v>
      </c>
    </row>
    <row r="4412" spans="1:18" x14ac:dyDescent="0.3">
      <c r="A4412" t="s">
        <v>4771</v>
      </c>
      <c r="B4412" t="s">
        <v>89</v>
      </c>
      <c r="C4412" t="s">
        <v>312</v>
      </c>
      <c r="D4412" s="2">
        <v>45515</v>
      </c>
      <c r="E4412" t="s">
        <v>339</v>
      </c>
      <c r="F4412">
        <v>1</v>
      </c>
      <c r="G4412" t="s">
        <v>3442</v>
      </c>
      <c r="H4412">
        <v>698.22</v>
      </c>
      <c r="I4412">
        <v>1141.8699999999999</v>
      </c>
      <c r="J4412">
        <v>0</v>
      </c>
      <c r="K4412">
        <v>1141.8699999999999</v>
      </c>
      <c r="L4412" t="s">
        <v>344</v>
      </c>
      <c r="M4412" t="s">
        <v>2327</v>
      </c>
      <c r="N4412">
        <v>443.64999999999986</v>
      </c>
      <c r="O4412" t="s">
        <v>12416</v>
      </c>
      <c r="P4412" t="s">
        <v>12421</v>
      </c>
      <c r="Q4412">
        <v>8</v>
      </c>
      <c r="R4412" t="s">
        <v>12434</v>
      </c>
    </row>
    <row r="4413" spans="1:18" x14ac:dyDescent="0.3">
      <c r="A4413" t="s">
        <v>4772</v>
      </c>
      <c r="B4413" t="s">
        <v>189</v>
      </c>
      <c r="C4413" t="s">
        <v>296</v>
      </c>
      <c r="D4413" s="2">
        <v>45395</v>
      </c>
      <c r="E4413" t="s">
        <v>339</v>
      </c>
      <c r="F4413">
        <v>1</v>
      </c>
      <c r="G4413" t="s">
        <v>3426</v>
      </c>
      <c r="H4413">
        <v>291.70999999999998</v>
      </c>
      <c r="I4413">
        <v>459.62</v>
      </c>
      <c r="J4413">
        <v>0</v>
      </c>
      <c r="K4413">
        <v>459.62</v>
      </c>
      <c r="L4413" t="s">
        <v>344</v>
      </c>
      <c r="M4413" t="s">
        <v>2327</v>
      </c>
      <c r="N4413">
        <v>167.91000000000003</v>
      </c>
      <c r="O4413" t="s">
        <v>12416</v>
      </c>
      <c r="P4413" t="s">
        <v>12419</v>
      </c>
      <c r="Q4413">
        <v>4</v>
      </c>
      <c r="R4413" t="s">
        <v>12432</v>
      </c>
    </row>
    <row r="4414" spans="1:18" x14ac:dyDescent="0.3">
      <c r="A4414" t="s">
        <v>4773</v>
      </c>
      <c r="B4414" t="s">
        <v>156</v>
      </c>
      <c r="C4414" t="s">
        <v>301</v>
      </c>
      <c r="D4414" s="2">
        <v>45512</v>
      </c>
      <c r="E4414" t="s">
        <v>339</v>
      </c>
      <c r="F4414">
        <v>1</v>
      </c>
      <c r="G4414" t="s">
        <v>3424</v>
      </c>
      <c r="H4414">
        <v>487.35</v>
      </c>
      <c r="I4414">
        <v>766.31</v>
      </c>
      <c r="J4414">
        <v>0</v>
      </c>
      <c r="K4414">
        <v>766.31</v>
      </c>
      <c r="L4414" t="s">
        <v>348</v>
      </c>
      <c r="M4414" t="s">
        <v>2327</v>
      </c>
      <c r="N4414">
        <v>278.95999999999992</v>
      </c>
      <c r="O4414" t="s">
        <v>12416</v>
      </c>
      <c r="P4414" t="s">
        <v>12421</v>
      </c>
      <c r="Q4414">
        <v>8</v>
      </c>
      <c r="R4414" t="s">
        <v>12434</v>
      </c>
    </row>
    <row r="4415" spans="1:18" x14ac:dyDescent="0.3">
      <c r="A4415" t="s">
        <v>4774</v>
      </c>
      <c r="B4415" t="s">
        <v>84</v>
      </c>
      <c r="C4415" t="s">
        <v>307</v>
      </c>
      <c r="D4415" s="2">
        <v>45411</v>
      </c>
      <c r="E4415" t="s">
        <v>339</v>
      </c>
      <c r="F4415">
        <v>1</v>
      </c>
      <c r="G4415" t="s">
        <v>3442</v>
      </c>
      <c r="H4415">
        <v>441.75</v>
      </c>
      <c r="I4415">
        <v>762.83</v>
      </c>
      <c r="J4415">
        <v>0</v>
      </c>
      <c r="K4415">
        <v>762.83</v>
      </c>
      <c r="L4415" t="s">
        <v>354</v>
      </c>
      <c r="M4415" t="s">
        <v>2327</v>
      </c>
      <c r="N4415">
        <v>321.08000000000004</v>
      </c>
      <c r="O4415" t="s">
        <v>12416</v>
      </c>
      <c r="P4415" t="s">
        <v>12419</v>
      </c>
      <c r="Q4415">
        <v>4</v>
      </c>
      <c r="R4415" t="s">
        <v>12432</v>
      </c>
    </row>
    <row r="4416" spans="1:18" x14ac:dyDescent="0.3">
      <c r="A4416" t="s">
        <v>4775</v>
      </c>
      <c r="B4416" t="s">
        <v>84</v>
      </c>
      <c r="C4416" t="s">
        <v>293</v>
      </c>
      <c r="D4416" s="2">
        <v>45348</v>
      </c>
      <c r="E4416" t="s">
        <v>339</v>
      </c>
      <c r="F4416">
        <v>1</v>
      </c>
      <c r="G4416" t="s">
        <v>3424</v>
      </c>
      <c r="H4416">
        <v>77</v>
      </c>
      <c r="I4416">
        <v>134.12</v>
      </c>
      <c r="J4416">
        <v>0</v>
      </c>
      <c r="K4416">
        <v>134.12</v>
      </c>
      <c r="L4416" t="s">
        <v>354</v>
      </c>
      <c r="M4416" t="s">
        <v>2327</v>
      </c>
      <c r="N4416">
        <v>57.120000000000005</v>
      </c>
      <c r="O4416" t="s">
        <v>12416</v>
      </c>
      <c r="P4416" t="s">
        <v>12424</v>
      </c>
      <c r="Q4416">
        <v>2</v>
      </c>
      <c r="R4416" t="s">
        <v>12427</v>
      </c>
    </row>
    <row r="4417" spans="1:18" x14ac:dyDescent="0.3">
      <c r="A4417" t="s">
        <v>4776</v>
      </c>
      <c r="B4417" t="s">
        <v>189</v>
      </c>
      <c r="C4417" t="s">
        <v>289</v>
      </c>
      <c r="D4417" s="2">
        <v>45810</v>
      </c>
      <c r="E4417" t="s">
        <v>339</v>
      </c>
      <c r="F4417">
        <v>1</v>
      </c>
      <c r="G4417" t="s">
        <v>3422</v>
      </c>
      <c r="H4417">
        <v>237.74</v>
      </c>
      <c r="I4417">
        <v>288.91000000000003</v>
      </c>
      <c r="J4417">
        <v>0</v>
      </c>
      <c r="K4417">
        <v>288.91000000000003</v>
      </c>
      <c r="L4417" t="s">
        <v>344</v>
      </c>
      <c r="M4417" t="s">
        <v>2327</v>
      </c>
      <c r="N4417">
        <v>51.170000000000016</v>
      </c>
      <c r="O4417" t="s">
        <v>12428</v>
      </c>
      <c r="P4417" t="s">
        <v>12419</v>
      </c>
      <c r="Q4417">
        <v>6</v>
      </c>
      <c r="R4417" t="s">
        <v>12420</v>
      </c>
    </row>
    <row r="4418" spans="1:18" x14ac:dyDescent="0.3">
      <c r="A4418" t="s">
        <v>4777</v>
      </c>
      <c r="B4418" t="s">
        <v>260</v>
      </c>
      <c r="C4418" t="s">
        <v>310</v>
      </c>
      <c r="D4418" s="2">
        <v>45559</v>
      </c>
      <c r="E4418" t="s">
        <v>339</v>
      </c>
      <c r="F4418">
        <v>1</v>
      </c>
      <c r="G4418" t="s">
        <v>3424</v>
      </c>
      <c r="H4418">
        <v>32.840000000000003</v>
      </c>
      <c r="I4418">
        <v>39.229999999999997</v>
      </c>
      <c r="J4418">
        <v>0</v>
      </c>
      <c r="K4418">
        <v>39.229999999999997</v>
      </c>
      <c r="L4418" t="s">
        <v>344</v>
      </c>
      <c r="M4418" t="s">
        <v>2327</v>
      </c>
      <c r="N4418">
        <v>6.3899999999999935</v>
      </c>
      <c r="O4418" t="s">
        <v>12416</v>
      </c>
      <c r="P4418" t="s">
        <v>12421</v>
      </c>
      <c r="Q4418">
        <v>9</v>
      </c>
      <c r="R4418" t="s">
        <v>12422</v>
      </c>
    </row>
    <row r="4419" spans="1:18" x14ac:dyDescent="0.3">
      <c r="A4419" t="s">
        <v>4778</v>
      </c>
      <c r="B4419" t="s">
        <v>123</v>
      </c>
      <c r="C4419" t="s">
        <v>298</v>
      </c>
      <c r="D4419" s="2">
        <v>45199</v>
      </c>
      <c r="E4419" t="s">
        <v>339</v>
      </c>
      <c r="F4419">
        <v>1</v>
      </c>
      <c r="G4419" t="s">
        <v>3426</v>
      </c>
      <c r="H4419">
        <v>332.89</v>
      </c>
      <c r="I4419">
        <v>592.54</v>
      </c>
      <c r="J4419">
        <v>0</v>
      </c>
      <c r="K4419">
        <v>592.54</v>
      </c>
      <c r="L4419" t="s">
        <v>348</v>
      </c>
      <c r="M4419" t="s">
        <v>2327</v>
      </c>
      <c r="N4419">
        <v>259.64999999999998</v>
      </c>
      <c r="O4419" t="s">
        <v>12423</v>
      </c>
      <c r="P4419" t="s">
        <v>12421</v>
      </c>
      <c r="Q4419">
        <v>9</v>
      </c>
      <c r="R4419" t="s">
        <v>12422</v>
      </c>
    </row>
    <row r="4420" spans="1:18" x14ac:dyDescent="0.3">
      <c r="A4420" t="s">
        <v>4779</v>
      </c>
      <c r="B4420" t="s">
        <v>55</v>
      </c>
      <c r="C4420" t="s">
        <v>285</v>
      </c>
      <c r="D4420" s="2">
        <v>45740</v>
      </c>
      <c r="E4420" t="s">
        <v>339</v>
      </c>
      <c r="F4420">
        <v>1</v>
      </c>
      <c r="G4420" t="s">
        <v>3431</v>
      </c>
      <c r="H4420">
        <v>350.77</v>
      </c>
      <c r="I4420">
        <v>411.83</v>
      </c>
      <c r="J4420">
        <v>0</v>
      </c>
      <c r="K4420">
        <v>411.83</v>
      </c>
      <c r="L4420" t="s">
        <v>344</v>
      </c>
      <c r="M4420" t="s">
        <v>2327</v>
      </c>
      <c r="N4420">
        <v>61.06</v>
      </c>
      <c r="O4420" t="s">
        <v>12428</v>
      </c>
      <c r="P4420" t="s">
        <v>12424</v>
      </c>
      <c r="Q4420">
        <v>3</v>
      </c>
      <c r="R4420" t="s">
        <v>12429</v>
      </c>
    </row>
    <row r="4421" spans="1:18" x14ac:dyDescent="0.3">
      <c r="A4421" t="s">
        <v>4780</v>
      </c>
      <c r="B4421" t="s">
        <v>84</v>
      </c>
      <c r="C4421" t="s">
        <v>322</v>
      </c>
      <c r="D4421" s="2">
        <v>45665</v>
      </c>
      <c r="E4421" t="s">
        <v>339</v>
      </c>
      <c r="F4421">
        <v>1</v>
      </c>
      <c r="G4421" t="s">
        <v>3426</v>
      </c>
      <c r="H4421">
        <v>306.04000000000002</v>
      </c>
      <c r="I4421">
        <v>400.52</v>
      </c>
      <c r="J4421">
        <v>0</v>
      </c>
      <c r="K4421">
        <v>400.52</v>
      </c>
      <c r="L4421" t="s">
        <v>341</v>
      </c>
      <c r="M4421" t="s">
        <v>2327</v>
      </c>
      <c r="N4421">
        <v>94.479999999999961</v>
      </c>
      <c r="O4421" t="s">
        <v>12428</v>
      </c>
      <c r="P4421" t="s">
        <v>12424</v>
      </c>
      <c r="Q4421">
        <v>1</v>
      </c>
      <c r="R4421" t="s">
        <v>12425</v>
      </c>
    </row>
    <row r="4422" spans="1:18" x14ac:dyDescent="0.3">
      <c r="A4422" t="s">
        <v>4781</v>
      </c>
      <c r="B4422" t="s">
        <v>254</v>
      </c>
      <c r="C4422" t="s">
        <v>285</v>
      </c>
      <c r="D4422" s="2">
        <v>44995</v>
      </c>
      <c r="E4422" t="s">
        <v>339</v>
      </c>
      <c r="F4422">
        <v>1</v>
      </c>
      <c r="G4422" t="s">
        <v>3426</v>
      </c>
      <c r="H4422">
        <v>350.77</v>
      </c>
      <c r="I4422">
        <v>411.83</v>
      </c>
      <c r="J4422">
        <v>0</v>
      </c>
      <c r="K4422">
        <v>411.83</v>
      </c>
      <c r="L4422" t="s">
        <v>341</v>
      </c>
      <c r="M4422" t="s">
        <v>2327</v>
      </c>
      <c r="N4422">
        <v>61.06</v>
      </c>
      <c r="O4422" t="s">
        <v>12423</v>
      </c>
      <c r="P4422" t="s">
        <v>12424</v>
      </c>
      <c r="Q4422">
        <v>3</v>
      </c>
      <c r="R4422" t="s">
        <v>12429</v>
      </c>
    </row>
    <row r="4423" spans="1:18" x14ac:dyDescent="0.3">
      <c r="A4423" t="s">
        <v>4782</v>
      </c>
      <c r="B4423" t="s">
        <v>55</v>
      </c>
      <c r="C4423" t="s">
        <v>322</v>
      </c>
      <c r="D4423" s="2">
        <v>45189</v>
      </c>
      <c r="E4423" t="s">
        <v>339</v>
      </c>
      <c r="F4423">
        <v>1</v>
      </c>
      <c r="G4423" t="s">
        <v>3429</v>
      </c>
      <c r="H4423">
        <v>306.04000000000002</v>
      </c>
      <c r="I4423">
        <v>400.52</v>
      </c>
      <c r="J4423">
        <v>0</v>
      </c>
      <c r="K4423">
        <v>400.52</v>
      </c>
      <c r="L4423" t="s">
        <v>354</v>
      </c>
      <c r="M4423" t="s">
        <v>2327</v>
      </c>
      <c r="N4423">
        <v>94.479999999999961</v>
      </c>
      <c r="O4423" t="s">
        <v>12423</v>
      </c>
      <c r="P4423" t="s">
        <v>12421</v>
      </c>
      <c r="Q4423">
        <v>9</v>
      </c>
      <c r="R4423" t="s">
        <v>12422</v>
      </c>
    </row>
    <row r="4424" spans="1:18" x14ac:dyDescent="0.3">
      <c r="A4424" t="s">
        <v>4783</v>
      </c>
      <c r="B4424" t="s">
        <v>254</v>
      </c>
      <c r="C4424" t="s">
        <v>307</v>
      </c>
      <c r="D4424" s="2">
        <v>45406</v>
      </c>
      <c r="E4424" t="s">
        <v>339</v>
      </c>
      <c r="F4424">
        <v>1</v>
      </c>
      <c r="G4424" t="s">
        <v>3426</v>
      </c>
      <c r="H4424">
        <v>441.75</v>
      </c>
      <c r="I4424">
        <v>762.83</v>
      </c>
      <c r="J4424">
        <v>0</v>
      </c>
      <c r="K4424">
        <v>762.83</v>
      </c>
      <c r="L4424" t="s">
        <v>346</v>
      </c>
      <c r="M4424" t="s">
        <v>2327</v>
      </c>
      <c r="N4424">
        <v>321.08000000000004</v>
      </c>
      <c r="O4424" t="s">
        <v>12416</v>
      </c>
      <c r="P4424" t="s">
        <v>12419</v>
      </c>
      <c r="Q4424">
        <v>4</v>
      </c>
      <c r="R4424" t="s">
        <v>12432</v>
      </c>
    </row>
    <row r="4425" spans="1:18" x14ac:dyDescent="0.3">
      <c r="A4425" t="s">
        <v>4784</v>
      </c>
      <c r="B4425" t="s">
        <v>84</v>
      </c>
      <c r="C4425" t="s">
        <v>317</v>
      </c>
      <c r="D4425" s="2">
        <v>45443</v>
      </c>
      <c r="E4425" t="s">
        <v>339</v>
      </c>
      <c r="F4425">
        <v>1</v>
      </c>
      <c r="G4425" t="s">
        <v>3424</v>
      </c>
      <c r="H4425">
        <v>123.12</v>
      </c>
      <c r="I4425">
        <v>165.55</v>
      </c>
      <c r="J4425">
        <v>0</v>
      </c>
      <c r="K4425">
        <v>165.55</v>
      </c>
      <c r="L4425" t="s">
        <v>348</v>
      </c>
      <c r="M4425" t="s">
        <v>2327</v>
      </c>
      <c r="N4425">
        <v>42.430000000000007</v>
      </c>
      <c r="O4425" t="s">
        <v>12416</v>
      </c>
      <c r="P4425" t="s">
        <v>12419</v>
      </c>
      <c r="Q4425">
        <v>5</v>
      </c>
      <c r="R4425" t="s">
        <v>12431</v>
      </c>
    </row>
    <row r="4426" spans="1:18" x14ac:dyDescent="0.3">
      <c r="A4426" t="s">
        <v>4785</v>
      </c>
      <c r="B4426" t="s">
        <v>55</v>
      </c>
      <c r="C4426" t="s">
        <v>319</v>
      </c>
      <c r="D4426" s="2">
        <v>45490</v>
      </c>
      <c r="E4426" t="s">
        <v>339</v>
      </c>
      <c r="F4426">
        <v>1</v>
      </c>
      <c r="G4426" t="s">
        <v>3424</v>
      </c>
      <c r="H4426">
        <v>232.47</v>
      </c>
      <c r="I4426">
        <v>275.82</v>
      </c>
      <c r="J4426">
        <v>0</v>
      </c>
      <c r="K4426">
        <v>275.82</v>
      </c>
      <c r="L4426" t="s">
        <v>354</v>
      </c>
      <c r="M4426" t="s">
        <v>2327</v>
      </c>
      <c r="N4426">
        <v>43.349999999999994</v>
      </c>
      <c r="O4426" t="s">
        <v>12416</v>
      </c>
      <c r="P4426" t="s">
        <v>12421</v>
      </c>
      <c r="Q4426">
        <v>7</v>
      </c>
      <c r="R4426" t="s">
        <v>12426</v>
      </c>
    </row>
    <row r="4427" spans="1:18" x14ac:dyDescent="0.3">
      <c r="A4427" t="s">
        <v>4786</v>
      </c>
      <c r="B4427" t="s">
        <v>219</v>
      </c>
      <c r="C4427" t="s">
        <v>322</v>
      </c>
      <c r="D4427" s="2">
        <v>45511</v>
      </c>
      <c r="E4427" t="s">
        <v>339</v>
      </c>
      <c r="F4427">
        <v>1</v>
      </c>
      <c r="G4427" t="s">
        <v>3422</v>
      </c>
      <c r="H4427">
        <v>306.04000000000002</v>
      </c>
      <c r="I4427">
        <v>400.52</v>
      </c>
      <c r="J4427">
        <v>0</v>
      </c>
      <c r="K4427">
        <v>400.52</v>
      </c>
      <c r="L4427" t="s">
        <v>348</v>
      </c>
      <c r="M4427" t="s">
        <v>2327</v>
      </c>
      <c r="N4427">
        <v>94.479999999999961</v>
      </c>
      <c r="O4427" t="s">
        <v>12416</v>
      </c>
      <c r="P4427" t="s">
        <v>12421</v>
      </c>
      <c r="Q4427">
        <v>8</v>
      </c>
      <c r="R4427" t="s">
        <v>12434</v>
      </c>
    </row>
    <row r="4428" spans="1:18" x14ac:dyDescent="0.3">
      <c r="A4428" t="s">
        <v>4787</v>
      </c>
      <c r="B4428" t="s">
        <v>55</v>
      </c>
      <c r="C4428" t="s">
        <v>298</v>
      </c>
      <c r="D4428" s="2">
        <v>45815</v>
      </c>
      <c r="E4428" t="s">
        <v>339</v>
      </c>
      <c r="F4428">
        <v>1</v>
      </c>
      <c r="G4428" t="s">
        <v>3426</v>
      </c>
      <c r="H4428">
        <v>332.89</v>
      </c>
      <c r="I4428">
        <v>592.54</v>
      </c>
      <c r="J4428">
        <v>0</v>
      </c>
      <c r="K4428">
        <v>592.54</v>
      </c>
      <c r="L4428" t="s">
        <v>344</v>
      </c>
      <c r="M4428" t="s">
        <v>2327</v>
      </c>
      <c r="N4428">
        <v>259.64999999999998</v>
      </c>
      <c r="O4428" t="s">
        <v>12428</v>
      </c>
      <c r="P4428" t="s">
        <v>12419</v>
      </c>
      <c r="Q4428">
        <v>6</v>
      </c>
      <c r="R4428" t="s">
        <v>12420</v>
      </c>
    </row>
    <row r="4429" spans="1:18" x14ac:dyDescent="0.3">
      <c r="A4429" t="s">
        <v>4788</v>
      </c>
      <c r="B4429" t="s">
        <v>70</v>
      </c>
      <c r="C4429" t="s">
        <v>298</v>
      </c>
      <c r="D4429" s="2">
        <v>45000</v>
      </c>
      <c r="E4429" t="s">
        <v>339</v>
      </c>
      <c r="F4429">
        <v>1</v>
      </c>
      <c r="G4429" t="s">
        <v>3448</v>
      </c>
      <c r="H4429">
        <v>332.89</v>
      </c>
      <c r="I4429">
        <v>592.54</v>
      </c>
      <c r="J4429">
        <v>0</v>
      </c>
      <c r="K4429">
        <v>592.54</v>
      </c>
      <c r="L4429" t="s">
        <v>348</v>
      </c>
      <c r="M4429" t="s">
        <v>2327</v>
      </c>
      <c r="N4429">
        <v>259.64999999999998</v>
      </c>
      <c r="O4429" t="s">
        <v>12423</v>
      </c>
      <c r="P4429" t="s">
        <v>12424</v>
      </c>
      <c r="Q4429">
        <v>3</v>
      </c>
      <c r="R4429" t="s">
        <v>12429</v>
      </c>
    </row>
    <row r="4430" spans="1:18" x14ac:dyDescent="0.3">
      <c r="A4430" t="s">
        <v>4789</v>
      </c>
      <c r="B4430" t="s">
        <v>235</v>
      </c>
      <c r="C4430" t="s">
        <v>285</v>
      </c>
      <c r="D4430" s="2">
        <v>45516</v>
      </c>
      <c r="E4430" t="s">
        <v>339</v>
      </c>
      <c r="F4430">
        <v>1</v>
      </c>
      <c r="G4430" t="s">
        <v>3426</v>
      </c>
      <c r="H4430">
        <v>350.77</v>
      </c>
      <c r="I4430">
        <v>411.83</v>
      </c>
      <c r="J4430">
        <v>0</v>
      </c>
      <c r="K4430">
        <v>411.83</v>
      </c>
      <c r="L4430" t="s">
        <v>354</v>
      </c>
      <c r="M4430" t="s">
        <v>2327</v>
      </c>
      <c r="N4430">
        <v>61.06</v>
      </c>
      <c r="O4430" t="s">
        <v>12416</v>
      </c>
      <c r="P4430" t="s">
        <v>12421</v>
      </c>
      <c r="Q4430">
        <v>8</v>
      </c>
      <c r="R4430" t="s">
        <v>12434</v>
      </c>
    </row>
    <row r="4431" spans="1:18" x14ac:dyDescent="0.3">
      <c r="A4431" t="s">
        <v>4790</v>
      </c>
      <c r="B4431" t="s">
        <v>199</v>
      </c>
      <c r="C4431" t="s">
        <v>312</v>
      </c>
      <c r="D4431" s="2">
        <v>45076</v>
      </c>
      <c r="E4431" t="s">
        <v>339</v>
      </c>
      <c r="F4431">
        <v>1</v>
      </c>
      <c r="G4431" t="s">
        <v>3442</v>
      </c>
      <c r="H4431">
        <v>698.22</v>
      </c>
      <c r="I4431">
        <v>1141.8699999999999</v>
      </c>
      <c r="J4431">
        <v>0</v>
      </c>
      <c r="K4431">
        <v>1141.8699999999999</v>
      </c>
      <c r="L4431" t="s">
        <v>348</v>
      </c>
      <c r="M4431" t="s">
        <v>2327</v>
      </c>
      <c r="N4431">
        <v>443.64999999999986</v>
      </c>
      <c r="O4431" t="s">
        <v>12423</v>
      </c>
      <c r="P4431" t="s">
        <v>12419</v>
      </c>
      <c r="Q4431">
        <v>5</v>
      </c>
      <c r="R4431" t="s">
        <v>12431</v>
      </c>
    </row>
    <row r="4432" spans="1:18" x14ac:dyDescent="0.3">
      <c r="A4432" t="s">
        <v>4791</v>
      </c>
      <c r="B4432" t="s">
        <v>254</v>
      </c>
      <c r="C4432" t="s">
        <v>307</v>
      </c>
      <c r="D4432" s="2">
        <v>45086</v>
      </c>
      <c r="E4432" t="s">
        <v>339</v>
      </c>
      <c r="F4432">
        <v>1</v>
      </c>
      <c r="G4432" t="s">
        <v>3426</v>
      </c>
      <c r="H4432">
        <v>441.75</v>
      </c>
      <c r="I4432">
        <v>762.83</v>
      </c>
      <c r="J4432">
        <v>0</v>
      </c>
      <c r="K4432">
        <v>762.83</v>
      </c>
      <c r="L4432" t="s">
        <v>354</v>
      </c>
      <c r="M4432" t="s">
        <v>2327</v>
      </c>
      <c r="N4432">
        <v>321.08000000000004</v>
      </c>
      <c r="O4432" t="s">
        <v>12423</v>
      </c>
      <c r="P4432" t="s">
        <v>12419</v>
      </c>
      <c r="Q4432">
        <v>6</v>
      </c>
      <c r="R4432" t="s">
        <v>12420</v>
      </c>
    </row>
    <row r="4433" spans="1:18" x14ac:dyDescent="0.3">
      <c r="A4433" t="s">
        <v>4792</v>
      </c>
      <c r="B4433" t="s">
        <v>191</v>
      </c>
      <c r="C4433" t="s">
        <v>298</v>
      </c>
      <c r="D4433" s="2">
        <v>45766</v>
      </c>
      <c r="E4433" t="s">
        <v>339</v>
      </c>
      <c r="F4433">
        <v>1</v>
      </c>
      <c r="G4433" t="s">
        <v>3442</v>
      </c>
      <c r="H4433">
        <v>332.89</v>
      </c>
      <c r="I4433">
        <v>592.54</v>
      </c>
      <c r="J4433">
        <v>0</v>
      </c>
      <c r="K4433">
        <v>592.54</v>
      </c>
      <c r="L4433" t="s">
        <v>348</v>
      </c>
      <c r="M4433" t="s">
        <v>2327</v>
      </c>
      <c r="N4433">
        <v>259.64999999999998</v>
      </c>
      <c r="O4433" t="s">
        <v>12428</v>
      </c>
      <c r="P4433" t="s">
        <v>12419</v>
      </c>
      <c r="Q4433">
        <v>4</v>
      </c>
      <c r="R4433" t="s">
        <v>12432</v>
      </c>
    </row>
    <row r="4434" spans="1:18" x14ac:dyDescent="0.3">
      <c r="A4434" t="s">
        <v>4793</v>
      </c>
      <c r="B4434" t="s">
        <v>123</v>
      </c>
      <c r="C4434" t="s">
        <v>289</v>
      </c>
      <c r="D4434" s="2">
        <v>45466</v>
      </c>
      <c r="E4434" t="s">
        <v>339</v>
      </c>
      <c r="F4434">
        <v>1</v>
      </c>
      <c r="G4434" t="s">
        <v>3458</v>
      </c>
      <c r="H4434">
        <v>237.74</v>
      </c>
      <c r="I4434">
        <v>288.91000000000003</v>
      </c>
      <c r="J4434">
        <v>0</v>
      </c>
      <c r="K4434">
        <v>288.91000000000003</v>
      </c>
      <c r="L4434" t="s">
        <v>348</v>
      </c>
      <c r="M4434" t="s">
        <v>2327</v>
      </c>
      <c r="N4434">
        <v>51.170000000000016</v>
      </c>
      <c r="O4434" t="s">
        <v>12416</v>
      </c>
      <c r="P4434" t="s">
        <v>12419</v>
      </c>
      <c r="Q4434">
        <v>6</v>
      </c>
      <c r="R4434" t="s">
        <v>12420</v>
      </c>
    </row>
    <row r="4435" spans="1:18" x14ac:dyDescent="0.3">
      <c r="A4435" t="s">
        <v>4794</v>
      </c>
      <c r="B4435" t="s">
        <v>233</v>
      </c>
      <c r="C4435" t="s">
        <v>317</v>
      </c>
      <c r="D4435" s="2">
        <v>45101</v>
      </c>
      <c r="E4435" t="s">
        <v>339</v>
      </c>
      <c r="F4435">
        <v>1</v>
      </c>
      <c r="G4435" t="s">
        <v>3424</v>
      </c>
      <c r="H4435">
        <v>123.12</v>
      </c>
      <c r="I4435">
        <v>165.55</v>
      </c>
      <c r="J4435">
        <v>0</v>
      </c>
      <c r="K4435">
        <v>165.55</v>
      </c>
      <c r="L4435" t="s">
        <v>344</v>
      </c>
      <c r="M4435" t="s">
        <v>2327</v>
      </c>
      <c r="N4435">
        <v>42.430000000000007</v>
      </c>
      <c r="O4435" t="s">
        <v>12423</v>
      </c>
      <c r="P4435" t="s">
        <v>12419</v>
      </c>
      <c r="Q4435">
        <v>6</v>
      </c>
      <c r="R4435" t="s">
        <v>12420</v>
      </c>
    </row>
    <row r="4436" spans="1:18" x14ac:dyDescent="0.3">
      <c r="A4436" t="s">
        <v>4795</v>
      </c>
      <c r="B4436" t="s">
        <v>260</v>
      </c>
      <c r="C4436" t="s">
        <v>322</v>
      </c>
      <c r="D4436" s="2">
        <v>45814</v>
      </c>
      <c r="E4436" t="s">
        <v>339</v>
      </c>
      <c r="F4436">
        <v>1</v>
      </c>
      <c r="G4436" t="s">
        <v>3429</v>
      </c>
      <c r="H4436">
        <v>306.04000000000002</v>
      </c>
      <c r="I4436">
        <v>400.52</v>
      </c>
      <c r="J4436">
        <v>0</v>
      </c>
      <c r="K4436">
        <v>400.52</v>
      </c>
      <c r="L4436" t="s">
        <v>348</v>
      </c>
      <c r="M4436" t="s">
        <v>2327</v>
      </c>
      <c r="N4436">
        <v>94.479999999999961</v>
      </c>
      <c r="O4436" t="s">
        <v>12428</v>
      </c>
      <c r="P4436" t="s">
        <v>12419</v>
      </c>
      <c r="Q4436">
        <v>6</v>
      </c>
      <c r="R4436" t="s">
        <v>12420</v>
      </c>
    </row>
    <row r="4437" spans="1:18" x14ac:dyDescent="0.3">
      <c r="A4437" t="s">
        <v>4796</v>
      </c>
      <c r="B4437" t="s">
        <v>84</v>
      </c>
      <c r="C4437" t="s">
        <v>293</v>
      </c>
      <c r="D4437" s="2">
        <v>45348</v>
      </c>
      <c r="E4437" t="s">
        <v>339</v>
      </c>
      <c r="F4437">
        <v>1</v>
      </c>
      <c r="G4437" t="s">
        <v>3424</v>
      </c>
      <c r="H4437">
        <v>77</v>
      </c>
      <c r="I4437">
        <v>134.12</v>
      </c>
      <c r="J4437">
        <v>0</v>
      </c>
      <c r="K4437">
        <v>134.12</v>
      </c>
      <c r="L4437" t="s">
        <v>348</v>
      </c>
      <c r="M4437" t="s">
        <v>2327</v>
      </c>
      <c r="N4437">
        <v>57.120000000000005</v>
      </c>
      <c r="O4437" t="s">
        <v>12416</v>
      </c>
      <c r="P4437" t="s">
        <v>12424</v>
      </c>
      <c r="Q4437">
        <v>2</v>
      </c>
      <c r="R4437" t="s">
        <v>12427</v>
      </c>
    </row>
    <row r="4438" spans="1:18" x14ac:dyDescent="0.3">
      <c r="A4438" t="s">
        <v>4797</v>
      </c>
      <c r="B4438" t="s">
        <v>189</v>
      </c>
      <c r="C4438" t="s">
        <v>307</v>
      </c>
      <c r="D4438" s="2">
        <v>45707</v>
      </c>
      <c r="E4438" t="s">
        <v>339</v>
      </c>
      <c r="F4438">
        <v>1</v>
      </c>
      <c r="G4438" t="s">
        <v>3424</v>
      </c>
      <c r="H4438">
        <v>441.75</v>
      </c>
      <c r="I4438">
        <v>762.83</v>
      </c>
      <c r="J4438">
        <v>0</v>
      </c>
      <c r="K4438">
        <v>762.83</v>
      </c>
      <c r="L4438" t="s">
        <v>354</v>
      </c>
      <c r="M4438" t="s">
        <v>2327</v>
      </c>
      <c r="N4438">
        <v>321.08000000000004</v>
      </c>
      <c r="O4438" t="s">
        <v>12428</v>
      </c>
      <c r="P4438" t="s">
        <v>12424</v>
      </c>
      <c r="Q4438">
        <v>2</v>
      </c>
      <c r="R4438" t="s">
        <v>12427</v>
      </c>
    </row>
    <row r="4439" spans="1:18" x14ac:dyDescent="0.3">
      <c r="A4439" t="s">
        <v>4798</v>
      </c>
      <c r="B4439" t="s">
        <v>89</v>
      </c>
      <c r="C4439" t="s">
        <v>304</v>
      </c>
      <c r="D4439" s="2">
        <v>45546</v>
      </c>
      <c r="E4439" t="s">
        <v>339</v>
      </c>
      <c r="F4439">
        <v>1</v>
      </c>
      <c r="G4439" t="s">
        <v>3422</v>
      </c>
      <c r="H4439">
        <v>597.82000000000005</v>
      </c>
      <c r="I4439">
        <v>1021.42</v>
      </c>
      <c r="J4439">
        <v>0</v>
      </c>
      <c r="K4439">
        <v>1021.42</v>
      </c>
      <c r="L4439" t="s">
        <v>354</v>
      </c>
      <c r="M4439" t="s">
        <v>2327</v>
      </c>
      <c r="N4439">
        <v>423.59999999999991</v>
      </c>
      <c r="O4439" t="s">
        <v>12416</v>
      </c>
      <c r="P4439" t="s">
        <v>12421</v>
      </c>
      <c r="Q4439">
        <v>9</v>
      </c>
      <c r="R4439" t="s">
        <v>12422</v>
      </c>
    </row>
    <row r="4440" spans="1:18" x14ac:dyDescent="0.3">
      <c r="A4440" t="s">
        <v>4799</v>
      </c>
      <c r="B4440" t="s">
        <v>199</v>
      </c>
      <c r="C4440" t="s">
        <v>301</v>
      </c>
      <c r="D4440" s="2">
        <v>45430</v>
      </c>
      <c r="E4440" t="s">
        <v>339</v>
      </c>
      <c r="F4440">
        <v>1</v>
      </c>
      <c r="G4440" t="s">
        <v>3448</v>
      </c>
      <c r="H4440">
        <v>487.35</v>
      </c>
      <c r="I4440">
        <v>766.31</v>
      </c>
      <c r="J4440">
        <v>0</v>
      </c>
      <c r="K4440">
        <v>766.31</v>
      </c>
      <c r="L4440" t="s">
        <v>348</v>
      </c>
      <c r="M4440" t="s">
        <v>2327</v>
      </c>
      <c r="N4440">
        <v>278.95999999999992</v>
      </c>
      <c r="O4440" t="s">
        <v>12416</v>
      </c>
      <c r="P4440" t="s">
        <v>12419</v>
      </c>
      <c r="Q4440">
        <v>5</v>
      </c>
      <c r="R4440" t="s">
        <v>12431</v>
      </c>
    </row>
    <row r="4441" spans="1:18" x14ac:dyDescent="0.3">
      <c r="A4441" t="s">
        <v>4800</v>
      </c>
      <c r="B4441" t="s">
        <v>247</v>
      </c>
      <c r="C4441" t="s">
        <v>285</v>
      </c>
      <c r="D4441" s="2">
        <v>45713</v>
      </c>
      <c r="E4441" t="s">
        <v>339</v>
      </c>
      <c r="F4441">
        <v>1</v>
      </c>
      <c r="G4441" t="s">
        <v>3442</v>
      </c>
      <c r="H4441">
        <v>350.77</v>
      </c>
      <c r="I4441">
        <v>411.83</v>
      </c>
      <c r="J4441">
        <v>0</v>
      </c>
      <c r="K4441">
        <v>411.83</v>
      </c>
      <c r="L4441" t="s">
        <v>348</v>
      </c>
      <c r="M4441" t="s">
        <v>2327</v>
      </c>
      <c r="N4441">
        <v>61.06</v>
      </c>
      <c r="O4441" t="s">
        <v>12428</v>
      </c>
      <c r="P4441" t="s">
        <v>12424</v>
      </c>
      <c r="Q4441">
        <v>2</v>
      </c>
      <c r="R4441" t="s">
        <v>12427</v>
      </c>
    </row>
    <row r="4442" spans="1:18" x14ac:dyDescent="0.3">
      <c r="A4442" t="s">
        <v>4801</v>
      </c>
      <c r="B4442" t="s">
        <v>235</v>
      </c>
      <c r="C4442" t="s">
        <v>317</v>
      </c>
      <c r="D4442" s="2">
        <v>45080</v>
      </c>
      <c r="E4442" t="s">
        <v>339</v>
      </c>
      <c r="F4442">
        <v>1</v>
      </c>
      <c r="G4442" t="s">
        <v>3426</v>
      </c>
      <c r="H4442">
        <v>123.12</v>
      </c>
      <c r="I4442">
        <v>165.55</v>
      </c>
      <c r="J4442">
        <v>0</v>
      </c>
      <c r="K4442">
        <v>165.55</v>
      </c>
      <c r="L4442" t="s">
        <v>354</v>
      </c>
      <c r="M4442" t="s">
        <v>2327</v>
      </c>
      <c r="N4442">
        <v>42.430000000000007</v>
      </c>
      <c r="O4442" t="s">
        <v>12423</v>
      </c>
      <c r="P4442" t="s">
        <v>12419</v>
      </c>
      <c r="Q4442">
        <v>6</v>
      </c>
      <c r="R4442" t="s">
        <v>12420</v>
      </c>
    </row>
    <row r="4443" spans="1:18" x14ac:dyDescent="0.3">
      <c r="A4443" t="s">
        <v>4802</v>
      </c>
      <c r="B4443" t="s">
        <v>207</v>
      </c>
      <c r="C4443" t="s">
        <v>312</v>
      </c>
      <c r="D4443" s="2">
        <v>45432</v>
      </c>
      <c r="E4443" t="s">
        <v>339</v>
      </c>
      <c r="F4443">
        <v>1</v>
      </c>
      <c r="G4443" t="s">
        <v>3429</v>
      </c>
      <c r="H4443">
        <v>698.22</v>
      </c>
      <c r="I4443">
        <v>1141.8699999999999</v>
      </c>
      <c r="J4443">
        <v>0</v>
      </c>
      <c r="K4443">
        <v>1141.8699999999999</v>
      </c>
      <c r="L4443" t="s">
        <v>354</v>
      </c>
      <c r="M4443" t="s">
        <v>2327</v>
      </c>
      <c r="N4443">
        <v>443.64999999999986</v>
      </c>
      <c r="O4443" t="s">
        <v>12416</v>
      </c>
      <c r="P4443" t="s">
        <v>12419</v>
      </c>
      <c r="Q4443">
        <v>5</v>
      </c>
      <c r="R4443" t="s">
        <v>12431</v>
      </c>
    </row>
    <row r="4444" spans="1:18" x14ac:dyDescent="0.3">
      <c r="A4444" t="s">
        <v>4803</v>
      </c>
      <c r="B4444" t="s">
        <v>207</v>
      </c>
      <c r="C4444" t="s">
        <v>312</v>
      </c>
      <c r="D4444" s="2">
        <v>45772</v>
      </c>
      <c r="E4444" t="s">
        <v>339</v>
      </c>
      <c r="F4444">
        <v>1</v>
      </c>
      <c r="G4444" t="s">
        <v>3426</v>
      </c>
      <c r="H4444">
        <v>698.22</v>
      </c>
      <c r="I4444">
        <v>1141.8699999999999</v>
      </c>
      <c r="J4444">
        <v>0</v>
      </c>
      <c r="K4444">
        <v>1141.8699999999999</v>
      </c>
      <c r="L4444" t="s">
        <v>348</v>
      </c>
      <c r="M4444" t="s">
        <v>2327</v>
      </c>
      <c r="N4444">
        <v>443.64999999999986</v>
      </c>
      <c r="O4444" t="s">
        <v>12428</v>
      </c>
      <c r="P4444" t="s">
        <v>12419</v>
      </c>
      <c r="Q4444">
        <v>4</v>
      </c>
      <c r="R4444" t="s">
        <v>12432</v>
      </c>
    </row>
    <row r="4445" spans="1:18" x14ac:dyDescent="0.3">
      <c r="A4445" t="s">
        <v>4804</v>
      </c>
      <c r="B4445" t="s">
        <v>55</v>
      </c>
      <c r="C4445" t="s">
        <v>322</v>
      </c>
      <c r="D4445" s="2">
        <v>45022</v>
      </c>
      <c r="E4445" t="s">
        <v>339</v>
      </c>
      <c r="F4445">
        <v>1</v>
      </c>
      <c r="G4445" t="s">
        <v>3426</v>
      </c>
      <c r="H4445">
        <v>306.04000000000002</v>
      </c>
      <c r="I4445">
        <v>400.52</v>
      </c>
      <c r="J4445">
        <v>0</v>
      </c>
      <c r="K4445">
        <v>400.52</v>
      </c>
      <c r="L4445" t="s">
        <v>346</v>
      </c>
      <c r="M4445" t="s">
        <v>2327</v>
      </c>
      <c r="N4445">
        <v>94.479999999999961</v>
      </c>
      <c r="O4445" t="s">
        <v>12423</v>
      </c>
      <c r="P4445" t="s">
        <v>12419</v>
      </c>
      <c r="Q4445">
        <v>4</v>
      </c>
      <c r="R4445" t="s">
        <v>12432</v>
      </c>
    </row>
    <row r="4446" spans="1:18" x14ac:dyDescent="0.3">
      <c r="A4446" t="s">
        <v>4805</v>
      </c>
      <c r="B4446" t="s">
        <v>213</v>
      </c>
      <c r="C4446" t="s">
        <v>307</v>
      </c>
      <c r="D4446" s="2">
        <v>45673</v>
      </c>
      <c r="E4446" t="s">
        <v>339</v>
      </c>
      <c r="F4446">
        <v>1</v>
      </c>
      <c r="G4446" t="s">
        <v>3422</v>
      </c>
      <c r="H4446">
        <v>441.75</v>
      </c>
      <c r="I4446">
        <v>762.83</v>
      </c>
      <c r="J4446">
        <v>0</v>
      </c>
      <c r="K4446">
        <v>762.83</v>
      </c>
      <c r="L4446" t="s">
        <v>348</v>
      </c>
      <c r="M4446" t="s">
        <v>2327</v>
      </c>
      <c r="N4446">
        <v>321.08000000000004</v>
      </c>
      <c r="O4446" t="s">
        <v>12428</v>
      </c>
      <c r="P4446" t="s">
        <v>12424</v>
      </c>
      <c r="Q4446">
        <v>1</v>
      </c>
      <c r="R4446" t="s">
        <v>12425</v>
      </c>
    </row>
    <row r="4447" spans="1:18" x14ac:dyDescent="0.3">
      <c r="A4447" t="s">
        <v>4806</v>
      </c>
      <c r="B4447" t="s">
        <v>70</v>
      </c>
      <c r="C4447" t="s">
        <v>310</v>
      </c>
      <c r="D4447" s="2">
        <v>44928</v>
      </c>
      <c r="E4447" t="s">
        <v>339</v>
      </c>
      <c r="F4447">
        <v>1</v>
      </c>
      <c r="G4447" t="s">
        <v>3424</v>
      </c>
      <c r="H4447">
        <v>32.840000000000003</v>
      </c>
      <c r="I4447">
        <v>39.229999999999997</v>
      </c>
      <c r="J4447">
        <v>0</v>
      </c>
      <c r="K4447">
        <v>39.229999999999997</v>
      </c>
      <c r="L4447" t="s">
        <v>341</v>
      </c>
      <c r="M4447" t="s">
        <v>2327</v>
      </c>
      <c r="N4447">
        <v>6.3899999999999935</v>
      </c>
      <c r="O4447" t="s">
        <v>12423</v>
      </c>
      <c r="P4447" t="s">
        <v>12424</v>
      </c>
      <c r="Q4447">
        <v>1</v>
      </c>
      <c r="R4447" t="s">
        <v>12425</v>
      </c>
    </row>
    <row r="4448" spans="1:18" x14ac:dyDescent="0.3">
      <c r="A4448" t="s">
        <v>4807</v>
      </c>
      <c r="B4448" t="s">
        <v>120</v>
      </c>
      <c r="C4448" t="s">
        <v>312</v>
      </c>
      <c r="D4448" s="2">
        <v>45043</v>
      </c>
      <c r="E4448" t="s">
        <v>339</v>
      </c>
      <c r="F4448">
        <v>1</v>
      </c>
      <c r="G4448" t="s">
        <v>3429</v>
      </c>
      <c r="H4448">
        <v>698.22</v>
      </c>
      <c r="I4448">
        <v>1141.8699999999999</v>
      </c>
      <c r="J4448">
        <v>0</v>
      </c>
      <c r="K4448">
        <v>1141.8699999999999</v>
      </c>
      <c r="L4448" t="s">
        <v>354</v>
      </c>
      <c r="M4448" t="s">
        <v>2327</v>
      </c>
      <c r="N4448">
        <v>443.64999999999986</v>
      </c>
      <c r="O4448" t="s">
        <v>12423</v>
      </c>
      <c r="P4448" t="s">
        <v>12419</v>
      </c>
      <c r="Q4448">
        <v>4</v>
      </c>
      <c r="R4448" t="s">
        <v>12432</v>
      </c>
    </row>
    <row r="4449" spans="1:18" x14ac:dyDescent="0.3">
      <c r="A4449" t="s">
        <v>4808</v>
      </c>
      <c r="B4449" t="s">
        <v>189</v>
      </c>
      <c r="C4449" t="s">
        <v>319</v>
      </c>
      <c r="D4449" s="2">
        <v>45865</v>
      </c>
      <c r="E4449" t="s">
        <v>339</v>
      </c>
      <c r="F4449">
        <v>1</v>
      </c>
      <c r="G4449" t="s">
        <v>3426</v>
      </c>
      <c r="H4449">
        <v>232.47</v>
      </c>
      <c r="I4449">
        <v>275.82</v>
      </c>
      <c r="J4449">
        <v>0</v>
      </c>
      <c r="K4449">
        <v>275.82</v>
      </c>
      <c r="L4449" t="s">
        <v>341</v>
      </c>
      <c r="M4449" t="s">
        <v>2327</v>
      </c>
      <c r="N4449">
        <v>43.349999999999994</v>
      </c>
      <c r="O4449" t="s">
        <v>12428</v>
      </c>
      <c r="P4449" t="s">
        <v>12421</v>
      </c>
      <c r="Q4449">
        <v>7</v>
      </c>
      <c r="R4449" t="s">
        <v>12426</v>
      </c>
    </row>
    <row r="4450" spans="1:18" x14ac:dyDescent="0.3">
      <c r="A4450" t="s">
        <v>4809</v>
      </c>
      <c r="B4450" t="s">
        <v>199</v>
      </c>
      <c r="C4450" t="s">
        <v>310</v>
      </c>
      <c r="D4450" s="2">
        <v>45714</v>
      </c>
      <c r="E4450" t="s">
        <v>339</v>
      </c>
      <c r="F4450">
        <v>1</v>
      </c>
      <c r="G4450" t="s">
        <v>3442</v>
      </c>
      <c r="H4450">
        <v>32.840000000000003</v>
      </c>
      <c r="I4450">
        <v>39.229999999999997</v>
      </c>
      <c r="J4450">
        <v>0</v>
      </c>
      <c r="K4450">
        <v>39.229999999999997</v>
      </c>
      <c r="L4450" t="s">
        <v>341</v>
      </c>
      <c r="M4450" t="s">
        <v>2327</v>
      </c>
      <c r="N4450">
        <v>6.3899999999999935</v>
      </c>
      <c r="O4450" t="s">
        <v>12428</v>
      </c>
      <c r="P4450" t="s">
        <v>12424</v>
      </c>
      <c r="Q4450">
        <v>2</v>
      </c>
      <c r="R4450" t="s">
        <v>12427</v>
      </c>
    </row>
    <row r="4451" spans="1:18" x14ac:dyDescent="0.3">
      <c r="A4451" t="s">
        <v>4810</v>
      </c>
      <c r="B4451" t="s">
        <v>55</v>
      </c>
      <c r="C4451" t="s">
        <v>304</v>
      </c>
      <c r="D4451" s="2">
        <v>45473</v>
      </c>
      <c r="E4451" t="s">
        <v>339</v>
      </c>
      <c r="F4451">
        <v>1</v>
      </c>
      <c r="G4451" t="s">
        <v>3422</v>
      </c>
      <c r="H4451">
        <v>597.82000000000005</v>
      </c>
      <c r="I4451">
        <v>1021.42</v>
      </c>
      <c r="J4451">
        <v>0</v>
      </c>
      <c r="K4451">
        <v>1021.42</v>
      </c>
      <c r="L4451" t="s">
        <v>344</v>
      </c>
      <c r="M4451" t="s">
        <v>2327</v>
      </c>
      <c r="N4451">
        <v>423.59999999999991</v>
      </c>
      <c r="O4451" t="s">
        <v>12416</v>
      </c>
      <c r="P4451" t="s">
        <v>12419</v>
      </c>
      <c r="Q4451">
        <v>6</v>
      </c>
      <c r="R4451" t="s">
        <v>12420</v>
      </c>
    </row>
    <row r="4452" spans="1:18" x14ac:dyDescent="0.3">
      <c r="A4452" t="s">
        <v>4811</v>
      </c>
      <c r="B4452" t="s">
        <v>156</v>
      </c>
      <c r="C4452" t="s">
        <v>298</v>
      </c>
      <c r="D4452" s="2">
        <v>45244</v>
      </c>
      <c r="E4452" t="s">
        <v>339</v>
      </c>
      <c r="F4452">
        <v>1</v>
      </c>
      <c r="G4452" t="s">
        <v>3442</v>
      </c>
      <c r="H4452">
        <v>332.89</v>
      </c>
      <c r="I4452">
        <v>592.54</v>
      </c>
      <c r="J4452">
        <v>0</v>
      </c>
      <c r="K4452">
        <v>592.54</v>
      </c>
      <c r="L4452" t="s">
        <v>348</v>
      </c>
      <c r="M4452" t="s">
        <v>2327</v>
      </c>
      <c r="N4452">
        <v>259.64999999999998</v>
      </c>
      <c r="O4452" t="s">
        <v>12423</v>
      </c>
      <c r="P4452" t="s">
        <v>12417</v>
      </c>
      <c r="Q4452">
        <v>11</v>
      </c>
      <c r="R4452" t="s">
        <v>12433</v>
      </c>
    </row>
    <row r="4453" spans="1:18" x14ac:dyDescent="0.3">
      <c r="A4453" t="s">
        <v>4812</v>
      </c>
      <c r="B4453" t="s">
        <v>55</v>
      </c>
      <c r="C4453" t="s">
        <v>307</v>
      </c>
      <c r="D4453" s="2">
        <v>45637</v>
      </c>
      <c r="E4453" t="s">
        <v>339</v>
      </c>
      <c r="F4453">
        <v>1</v>
      </c>
      <c r="G4453" t="s">
        <v>3442</v>
      </c>
      <c r="H4453">
        <v>441.75</v>
      </c>
      <c r="I4453">
        <v>762.83</v>
      </c>
      <c r="J4453">
        <v>0</v>
      </c>
      <c r="K4453">
        <v>762.83</v>
      </c>
      <c r="L4453" t="s">
        <v>348</v>
      </c>
      <c r="M4453" t="s">
        <v>2327</v>
      </c>
      <c r="N4453">
        <v>321.08000000000004</v>
      </c>
      <c r="O4453" t="s">
        <v>12416</v>
      </c>
      <c r="P4453" t="s">
        <v>12417</v>
      </c>
      <c r="Q4453">
        <v>12</v>
      </c>
      <c r="R4453" t="s">
        <v>12430</v>
      </c>
    </row>
    <row r="4454" spans="1:18" x14ac:dyDescent="0.3">
      <c r="A4454" t="s">
        <v>4813</v>
      </c>
      <c r="B4454" t="s">
        <v>213</v>
      </c>
      <c r="C4454" t="s">
        <v>289</v>
      </c>
      <c r="D4454" s="2">
        <v>45605</v>
      </c>
      <c r="E4454" t="s">
        <v>339</v>
      </c>
      <c r="F4454">
        <v>1</v>
      </c>
      <c r="G4454" t="s">
        <v>3422</v>
      </c>
      <c r="H4454">
        <v>237.74</v>
      </c>
      <c r="I4454">
        <v>288.91000000000003</v>
      </c>
      <c r="J4454">
        <v>0</v>
      </c>
      <c r="K4454">
        <v>288.91000000000003</v>
      </c>
      <c r="L4454" t="s">
        <v>348</v>
      </c>
      <c r="M4454" t="s">
        <v>2327</v>
      </c>
      <c r="N4454">
        <v>51.170000000000016</v>
      </c>
      <c r="O4454" t="s">
        <v>12416</v>
      </c>
      <c r="P4454" t="s">
        <v>12417</v>
      </c>
      <c r="Q4454">
        <v>11</v>
      </c>
      <c r="R4454" t="s">
        <v>12433</v>
      </c>
    </row>
    <row r="4455" spans="1:18" x14ac:dyDescent="0.3">
      <c r="A4455" t="s">
        <v>4814</v>
      </c>
      <c r="B4455" t="s">
        <v>70</v>
      </c>
      <c r="C4455" t="s">
        <v>298</v>
      </c>
      <c r="D4455" s="2">
        <v>45485</v>
      </c>
      <c r="E4455" t="s">
        <v>339</v>
      </c>
      <c r="F4455">
        <v>1</v>
      </c>
      <c r="G4455" t="s">
        <v>3422</v>
      </c>
      <c r="H4455">
        <v>332.89</v>
      </c>
      <c r="I4455">
        <v>592.54</v>
      </c>
      <c r="J4455">
        <v>0</v>
      </c>
      <c r="K4455">
        <v>592.54</v>
      </c>
      <c r="L4455" t="s">
        <v>354</v>
      </c>
      <c r="M4455" t="s">
        <v>2327</v>
      </c>
      <c r="N4455">
        <v>259.64999999999998</v>
      </c>
      <c r="O4455" t="s">
        <v>12416</v>
      </c>
      <c r="P4455" t="s">
        <v>12421</v>
      </c>
      <c r="Q4455">
        <v>7</v>
      </c>
      <c r="R4455" t="s">
        <v>12426</v>
      </c>
    </row>
    <row r="4456" spans="1:18" x14ac:dyDescent="0.3">
      <c r="A4456" t="s">
        <v>4815</v>
      </c>
      <c r="B4456" t="s">
        <v>247</v>
      </c>
      <c r="C4456" t="s">
        <v>317</v>
      </c>
      <c r="D4456" s="2">
        <v>45362</v>
      </c>
      <c r="E4456" t="s">
        <v>339</v>
      </c>
      <c r="F4456">
        <v>1</v>
      </c>
      <c r="G4456" t="s">
        <v>3424</v>
      </c>
      <c r="H4456">
        <v>123.12</v>
      </c>
      <c r="I4456">
        <v>165.55</v>
      </c>
      <c r="J4456">
        <v>0</v>
      </c>
      <c r="K4456">
        <v>165.55</v>
      </c>
      <c r="L4456" t="s">
        <v>344</v>
      </c>
      <c r="M4456" t="s">
        <v>2327</v>
      </c>
      <c r="N4456">
        <v>42.430000000000007</v>
      </c>
      <c r="O4456" t="s">
        <v>12416</v>
      </c>
      <c r="P4456" t="s">
        <v>12424</v>
      </c>
      <c r="Q4456">
        <v>3</v>
      </c>
      <c r="R4456" t="s">
        <v>12429</v>
      </c>
    </row>
    <row r="4457" spans="1:18" x14ac:dyDescent="0.3">
      <c r="A4457" t="s">
        <v>4816</v>
      </c>
      <c r="B4457" t="s">
        <v>189</v>
      </c>
      <c r="C4457" t="s">
        <v>310</v>
      </c>
      <c r="D4457" s="2">
        <v>45158</v>
      </c>
      <c r="E4457" t="s">
        <v>339</v>
      </c>
      <c r="F4457">
        <v>1</v>
      </c>
      <c r="G4457" t="s">
        <v>3442</v>
      </c>
      <c r="H4457">
        <v>32.840000000000003</v>
      </c>
      <c r="I4457">
        <v>39.229999999999997</v>
      </c>
      <c r="J4457">
        <v>0</v>
      </c>
      <c r="K4457">
        <v>39.229999999999997</v>
      </c>
      <c r="L4457" t="s">
        <v>341</v>
      </c>
      <c r="M4457" t="s">
        <v>2327</v>
      </c>
      <c r="N4457">
        <v>6.3899999999999935</v>
      </c>
      <c r="O4457" t="s">
        <v>12423</v>
      </c>
      <c r="P4457" t="s">
        <v>12421</v>
      </c>
      <c r="Q4457">
        <v>8</v>
      </c>
      <c r="R4457" t="s">
        <v>12434</v>
      </c>
    </row>
    <row r="4458" spans="1:18" x14ac:dyDescent="0.3">
      <c r="A4458" t="s">
        <v>4817</v>
      </c>
      <c r="B4458" t="s">
        <v>189</v>
      </c>
      <c r="C4458" t="s">
        <v>289</v>
      </c>
      <c r="D4458" s="2">
        <v>45518</v>
      </c>
      <c r="E4458" t="s">
        <v>339</v>
      </c>
      <c r="F4458">
        <v>1</v>
      </c>
      <c r="G4458" t="s">
        <v>3429</v>
      </c>
      <c r="H4458">
        <v>237.74</v>
      </c>
      <c r="I4458">
        <v>288.91000000000003</v>
      </c>
      <c r="J4458">
        <v>0</v>
      </c>
      <c r="K4458">
        <v>288.91000000000003</v>
      </c>
      <c r="L4458" t="s">
        <v>341</v>
      </c>
      <c r="M4458" t="s">
        <v>2327</v>
      </c>
      <c r="N4458">
        <v>51.170000000000016</v>
      </c>
      <c r="O4458" t="s">
        <v>12416</v>
      </c>
      <c r="P4458" t="s">
        <v>12421</v>
      </c>
      <c r="Q4458">
        <v>8</v>
      </c>
      <c r="R4458" t="s">
        <v>12434</v>
      </c>
    </row>
    <row r="4459" spans="1:18" x14ac:dyDescent="0.3">
      <c r="A4459" t="s">
        <v>4818</v>
      </c>
      <c r="B4459" t="s">
        <v>233</v>
      </c>
      <c r="C4459" t="s">
        <v>301</v>
      </c>
      <c r="D4459" s="2">
        <v>45410</v>
      </c>
      <c r="E4459" t="s">
        <v>339</v>
      </c>
      <c r="F4459">
        <v>1</v>
      </c>
      <c r="G4459" t="s">
        <v>3426</v>
      </c>
      <c r="H4459">
        <v>487.35</v>
      </c>
      <c r="I4459">
        <v>766.31</v>
      </c>
      <c r="J4459">
        <v>0</v>
      </c>
      <c r="K4459">
        <v>766.31</v>
      </c>
      <c r="L4459" t="s">
        <v>341</v>
      </c>
      <c r="M4459" t="s">
        <v>2327</v>
      </c>
      <c r="N4459">
        <v>278.95999999999992</v>
      </c>
      <c r="O4459" t="s">
        <v>12416</v>
      </c>
      <c r="P4459" t="s">
        <v>12419</v>
      </c>
      <c r="Q4459">
        <v>4</v>
      </c>
      <c r="R4459" t="s">
        <v>12432</v>
      </c>
    </row>
    <row r="4460" spans="1:18" x14ac:dyDescent="0.3">
      <c r="A4460" t="s">
        <v>4819</v>
      </c>
      <c r="B4460" t="s">
        <v>70</v>
      </c>
      <c r="C4460" t="s">
        <v>324</v>
      </c>
      <c r="D4460" s="2">
        <v>45407</v>
      </c>
      <c r="E4460" t="s">
        <v>339</v>
      </c>
      <c r="F4460">
        <v>1</v>
      </c>
      <c r="G4460" t="s">
        <v>3442</v>
      </c>
      <c r="H4460">
        <v>479.81</v>
      </c>
      <c r="I4460">
        <v>607.94000000000005</v>
      </c>
      <c r="J4460">
        <v>0</v>
      </c>
      <c r="K4460">
        <v>607.94000000000005</v>
      </c>
      <c r="L4460" t="s">
        <v>354</v>
      </c>
      <c r="M4460" t="s">
        <v>2327</v>
      </c>
      <c r="N4460">
        <v>128.13000000000005</v>
      </c>
      <c r="O4460" t="s">
        <v>12416</v>
      </c>
      <c r="P4460" t="s">
        <v>12419</v>
      </c>
      <c r="Q4460">
        <v>4</v>
      </c>
      <c r="R4460" t="s">
        <v>12432</v>
      </c>
    </row>
    <row r="4461" spans="1:18" x14ac:dyDescent="0.3">
      <c r="A4461" t="s">
        <v>4820</v>
      </c>
      <c r="B4461" t="s">
        <v>213</v>
      </c>
      <c r="C4461" t="s">
        <v>289</v>
      </c>
      <c r="D4461" s="2">
        <v>45081</v>
      </c>
      <c r="E4461" t="s">
        <v>339</v>
      </c>
      <c r="F4461">
        <v>1</v>
      </c>
      <c r="G4461" t="s">
        <v>3458</v>
      </c>
      <c r="H4461">
        <v>237.74</v>
      </c>
      <c r="I4461">
        <v>288.91000000000003</v>
      </c>
      <c r="J4461">
        <v>0</v>
      </c>
      <c r="K4461">
        <v>288.91000000000003</v>
      </c>
      <c r="L4461" t="s">
        <v>341</v>
      </c>
      <c r="M4461" t="s">
        <v>2327</v>
      </c>
      <c r="N4461">
        <v>51.170000000000016</v>
      </c>
      <c r="O4461" t="s">
        <v>12423</v>
      </c>
      <c r="P4461" t="s">
        <v>12419</v>
      </c>
      <c r="Q4461">
        <v>6</v>
      </c>
      <c r="R4461" t="s">
        <v>12420</v>
      </c>
    </row>
    <row r="4462" spans="1:18" x14ac:dyDescent="0.3">
      <c r="A4462" t="s">
        <v>4821</v>
      </c>
      <c r="B4462" t="s">
        <v>150</v>
      </c>
      <c r="C4462" t="s">
        <v>319</v>
      </c>
      <c r="D4462" s="2">
        <v>45536</v>
      </c>
      <c r="E4462" t="s">
        <v>339</v>
      </c>
      <c r="F4462">
        <v>1</v>
      </c>
      <c r="G4462" t="s">
        <v>3426</v>
      </c>
      <c r="H4462">
        <v>232.47</v>
      </c>
      <c r="I4462">
        <v>275.82</v>
      </c>
      <c r="J4462">
        <v>0</v>
      </c>
      <c r="K4462">
        <v>275.82</v>
      </c>
      <c r="L4462" t="s">
        <v>341</v>
      </c>
      <c r="M4462" t="s">
        <v>2327</v>
      </c>
      <c r="N4462">
        <v>43.349999999999994</v>
      </c>
      <c r="O4462" t="s">
        <v>12416</v>
      </c>
      <c r="P4462" t="s">
        <v>12421</v>
      </c>
      <c r="Q4462">
        <v>9</v>
      </c>
      <c r="R4462" t="s">
        <v>12422</v>
      </c>
    </row>
    <row r="4463" spans="1:18" x14ac:dyDescent="0.3">
      <c r="A4463" t="s">
        <v>4822</v>
      </c>
      <c r="B4463" t="s">
        <v>84</v>
      </c>
      <c r="C4463" t="s">
        <v>322</v>
      </c>
      <c r="D4463" s="2">
        <v>45075</v>
      </c>
      <c r="E4463" t="s">
        <v>339</v>
      </c>
      <c r="F4463">
        <v>1</v>
      </c>
      <c r="G4463" t="s">
        <v>3424</v>
      </c>
      <c r="H4463">
        <v>306.04000000000002</v>
      </c>
      <c r="I4463">
        <v>400.52</v>
      </c>
      <c r="J4463">
        <v>0</v>
      </c>
      <c r="K4463">
        <v>400.52</v>
      </c>
      <c r="L4463" t="s">
        <v>341</v>
      </c>
      <c r="M4463" t="s">
        <v>2327</v>
      </c>
      <c r="N4463">
        <v>94.479999999999961</v>
      </c>
      <c r="O4463" t="s">
        <v>12423</v>
      </c>
      <c r="P4463" t="s">
        <v>12419</v>
      </c>
      <c r="Q4463">
        <v>5</v>
      </c>
      <c r="R4463" t="s">
        <v>12431</v>
      </c>
    </row>
    <row r="4464" spans="1:18" x14ac:dyDescent="0.3">
      <c r="A4464" t="s">
        <v>4823</v>
      </c>
      <c r="B4464" t="s">
        <v>89</v>
      </c>
      <c r="C4464" t="s">
        <v>322</v>
      </c>
      <c r="D4464" s="2">
        <v>45109</v>
      </c>
      <c r="E4464" t="s">
        <v>339</v>
      </c>
      <c r="F4464">
        <v>1</v>
      </c>
      <c r="G4464" t="s">
        <v>3422</v>
      </c>
      <c r="H4464">
        <v>306.04000000000002</v>
      </c>
      <c r="I4464">
        <v>400.52</v>
      </c>
      <c r="J4464">
        <v>0</v>
      </c>
      <c r="K4464">
        <v>400.52</v>
      </c>
      <c r="L4464" t="s">
        <v>344</v>
      </c>
      <c r="M4464" t="s">
        <v>2327</v>
      </c>
      <c r="N4464">
        <v>94.479999999999961</v>
      </c>
      <c r="O4464" t="s">
        <v>12423</v>
      </c>
      <c r="P4464" t="s">
        <v>12421</v>
      </c>
      <c r="Q4464">
        <v>7</v>
      </c>
      <c r="R4464" t="s">
        <v>12426</v>
      </c>
    </row>
    <row r="4465" spans="1:18" x14ac:dyDescent="0.3">
      <c r="A4465" t="s">
        <v>4824</v>
      </c>
      <c r="B4465" t="s">
        <v>89</v>
      </c>
      <c r="C4465" t="s">
        <v>293</v>
      </c>
      <c r="D4465" s="2">
        <v>45038</v>
      </c>
      <c r="E4465" t="s">
        <v>339</v>
      </c>
      <c r="F4465">
        <v>1</v>
      </c>
      <c r="G4465" t="s">
        <v>3429</v>
      </c>
      <c r="H4465">
        <v>77</v>
      </c>
      <c r="I4465">
        <v>134.12</v>
      </c>
      <c r="J4465">
        <v>0</v>
      </c>
      <c r="K4465">
        <v>134.12</v>
      </c>
      <c r="L4465" t="s">
        <v>354</v>
      </c>
      <c r="M4465" t="s">
        <v>2327</v>
      </c>
      <c r="N4465">
        <v>57.120000000000005</v>
      </c>
      <c r="O4465" t="s">
        <v>12423</v>
      </c>
      <c r="P4465" t="s">
        <v>12419</v>
      </c>
      <c r="Q4465">
        <v>4</v>
      </c>
      <c r="R4465" t="s">
        <v>12432</v>
      </c>
    </row>
    <row r="4466" spans="1:18" x14ac:dyDescent="0.3">
      <c r="A4466" t="s">
        <v>4825</v>
      </c>
      <c r="B4466" t="s">
        <v>233</v>
      </c>
      <c r="C4466" t="s">
        <v>293</v>
      </c>
      <c r="D4466" s="2">
        <v>45474</v>
      </c>
      <c r="E4466" t="s">
        <v>339</v>
      </c>
      <c r="F4466">
        <v>1</v>
      </c>
      <c r="G4466" t="s">
        <v>3426</v>
      </c>
      <c r="H4466">
        <v>77</v>
      </c>
      <c r="I4466">
        <v>134.12</v>
      </c>
      <c r="J4466">
        <v>0</v>
      </c>
      <c r="K4466">
        <v>134.12</v>
      </c>
      <c r="L4466" t="s">
        <v>348</v>
      </c>
      <c r="M4466" t="s">
        <v>2327</v>
      </c>
      <c r="N4466">
        <v>57.120000000000005</v>
      </c>
      <c r="O4466" t="s">
        <v>12416</v>
      </c>
      <c r="P4466" t="s">
        <v>12421</v>
      </c>
      <c r="Q4466">
        <v>7</v>
      </c>
      <c r="R4466" t="s">
        <v>12426</v>
      </c>
    </row>
    <row r="4467" spans="1:18" x14ac:dyDescent="0.3">
      <c r="A4467" t="s">
        <v>4826</v>
      </c>
      <c r="B4467" t="s">
        <v>120</v>
      </c>
      <c r="C4467" t="s">
        <v>285</v>
      </c>
      <c r="D4467" s="2">
        <v>45013</v>
      </c>
      <c r="E4467" t="s">
        <v>339</v>
      </c>
      <c r="F4467">
        <v>1</v>
      </c>
      <c r="G4467" t="s">
        <v>3426</v>
      </c>
      <c r="H4467">
        <v>350.77</v>
      </c>
      <c r="I4467">
        <v>411.83</v>
      </c>
      <c r="J4467">
        <v>0</v>
      </c>
      <c r="K4467">
        <v>411.83</v>
      </c>
      <c r="L4467" t="s">
        <v>354</v>
      </c>
      <c r="M4467" t="s">
        <v>2327</v>
      </c>
      <c r="N4467">
        <v>61.06</v>
      </c>
      <c r="O4467" t="s">
        <v>12423</v>
      </c>
      <c r="P4467" t="s">
        <v>12424</v>
      </c>
      <c r="Q4467">
        <v>3</v>
      </c>
      <c r="R4467" t="s">
        <v>12429</v>
      </c>
    </row>
    <row r="4468" spans="1:18" x14ac:dyDescent="0.3">
      <c r="A4468" t="s">
        <v>4827</v>
      </c>
      <c r="B4468" t="s">
        <v>207</v>
      </c>
      <c r="C4468" t="s">
        <v>314</v>
      </c>
      <c r="D4468" s="2">
        <v>45099</v>
      </c>
      <c r="E4468" t="s">
        <v>339</v>
      </c>
      <c r="F4468">
        <v>1</v>
      </c>
      <c r="G4468" t="s">
        <v>3429</v>
      </c>
      <c r="H4468">
        <v>534.17999999999995</v>
      </c>
      <c r="I4468">
        <v>858.71</v>
      </c>
      <c r="J4468">
        <v>0</v>
      </c>
      <c r="K4468">
        <v>858.71</v>
      </c>
      <c r="L4468" t="s">
        <v>344</v>
      </c>
      <c r="M4468" t="s">
        <v>2327</v>
      </c>
      <c r="N4468">
        <v>324.53000000000009</v>
      </c>
      <c r="O4468" t="s">
        <v>12423</v>
      </c>
      <c r="P4468" t="s">
        <v>12419</v>
      </c>
      <c r="Q4468">
        <v>6</v>
      </c>
      <c r="R4468" t="s">
        <v>12420</v>
      </c>
    </row>
    <row r="4469" spans="1:18" x14ac:dyDescent="0.3">
      <c r="A4469" t="s">
        <v>4828</v>
      </c>
      <c r="B4469" t="s">
        <v>199</v>
      </c>
      <c r="C4469" t="s">
        <v>285</v>
      </c>
      <c r="D4469" s="2">
        <v>45835</v>
      </c>
      <c r="E4469" t="s">
        <v>339</v>
      </c>
      <c r="F4469">
        <v>1</v>
      </c>
      <c r="G4469" t="s">
        <v>3179</v>
      </c>
      <c r="H4469">
        <v>350.77</v>
      </c>
      <c r="I4469">
        <v>411.83</v>
      </c>
      <c r="J4469">
        <v>0</v>
      </c>
      <c r="K4469">
        <v>411.83</v>
      </c>
      <c r="L4469" t="s">
        <v>341</v>
      </c>
      <c r="M4469" t="s">
        <v>2327</v>
      </c>
      <c r="N4469">
        <v>61.06</v>
      </c>
      <c r="O4469" t="s">
        <v>12428</v>
      </c>
      <c r="P4469" t="s">
        <v>12419</v>
      </c>
      <c r="Q4469">
        <v>6</v>
      </c>
      <c r="R4469" t="s">
        <v>12420</v>
      </c>
    </row>
    <row r="4470" spans="1:18" x14ac:dyDescent="0.3">
      <c r="A4470" t="s">
        <v>4829</v>
      </c>
      <c r="B4470" t="s">
        <v>189</v>
      </c>
      <c r="C4470" t="s">
        <v>310</v>
      </c>
      <c r="D4470" s="2">
        <v>45373</v>
      </c>
      <c r="E4470" t="s">
        <v>339</v>
      </c>
      <c r="F4470">
        <v>1</v>
      </c>
      <c r="G4470" t="s">
        <v>3442</v>
      </c>
      <c r="H4470">
        <v>32.840000000000003</v>
      </c>
      <c r="I4470">
        <v>39.229999999999997</v>
      </c>
      <c r="J4470">
        <v>0</v>
      </c>
      <c r="K4470">
        <v>39.229999999999997</v>
      </c>
      <c r="L4470" t="s">
        <v>341</v>
      </c>
      <c r="M4470" t="s">
        <v>2327</v>
      </c>
      <c r="N4470">
        <v>6.3899999999999935</v>
      </c>
      <c r="O4470" t="s">
        <v>12416</v>
      </c>
      <c r="P4470" t="s">
        <v>12424</v>
      </c>
      <c r="Q4470">
        <v>3</v>
      </c>
      <c r="R4470" t="s">
        <v>12429</v>
      </c>
    </row>
    <row r="4471" spans="1:18" x14ac:dyDescent="0.3">
      <c r="A4471" t="s">
        <v>4830</v>
      </c>
      <c r="B4471" t="s">
        <v>191</v>
      </c>
      <c r="C4471" t="s">
        <v>301</v>
      </c>
      <c r="D4471" s="2">
        <v>45148</v>
      </c>
      <c r="E4471" t="s">
        <v>339</v>
      </c>
      <c r="F4471">
        <v>1</v>
      </c>
      <c r="G4471" t="s">
        <v>3424</v>
      </c>
      <c r="H4471">
        <v>487.35</v>
      </c>
      <c r="I4471">
        <v>766.31</v>
      </c>
      <c r="J4471">
        <v>0</v>
      </c>
      <c r="K4471">
        <v>766.31</v>
      </c>
      <c r="L4471" t="s">
        <v>354</v>
      </c>
      <c r="M4471" t="s">
        <v>2327</v>
      </c>
      <c r="N4471">
        <v>278.95999999999992</v>
      </c>
      <c r="O4471" t="s">
        <v>12423</v>
      </c>
      <c r="P4471" t="s">
        <v>12421</v>
      </c>
      <c r="Q4471">
        <v>8</v>
      </c>
      <c r="R4471" t="s">
        <v>12434</v>
      </c>
    </row>
    <row r="4472" spans="1:18" x14ac:dyDescent="0.3">
      <c r="A4472" t="s">
        <v>4831</v>
      </c>
      <c r="B4472" t="s">
        <v>199</v>
      </c>
      <c r="C4472" t="s">
        <v>317</v>
      </c>
      <c r="D4472" s="2">
        <v>45674</v>
      </c>
      <c r="E4472" t="s">
        <v>339</v>
      </c>
      <c r="F4472">
        <v>1</v>
      </c>
      <c r="G4472" t="s">
        <v>3426</v>
      </c>
      <c r="H4472">
        <v>123.12</v>
      </c>
      <c r="I4472">
        <v>165.55</v>
      </c>
      <c r="J4472">
        <v>0</v>
      </c>
      <c r="K4472">
        <v>165.55</v>
      </c>
      <c r="L4472" t="s">
        <v>344</v>
      </c>
      <c r="M4472" t="s">
        <v>2327</v>
      </c>
      <c r="N4472">
        <v>42.430000000000007</v>
      </c>
      <c r="O4472" t="s">
        <v>12428</v>
      </c>
      <c r="P4472" t="s">
        <v>12424</v>
      </c>
      <c r="Q4472">
        <v>1</v>
      </c>
      <c r="R4472" t="s">
        <v>12425</v>
      </c>
    </row>
    <row r="4473" spans="1:18" x14ac:dyDescent="0.3">
      <c r="A4473" t="s">
        <v>4832</v>
      </c>
      <c r="B4473" t="s">
        <v>199</v>
      </c>
      <c r="C4473" t="s">
        <v>312</v>
      </c>
      <c r="D4473" s="2">
        <v>45417</v>
      </c>
      <c r="E4473" t="s">
        <v>339</v>
      </c>
      <c r="F4473">
        <v>1</v>
      </c>
      <c r="G4473" t="s">
        <v>3442</v>
      </c>
      <c r="H4473">
        <v>698.22</v>
      </c>
      <c r="I4473">
        <v>1141.8699999999999</v>
      </c>
      <c r="J4473">
        <v>0</v>
      </c>
      <c r="K4473">
        <v>1141.8699999999999</v>
      </c>
      <c r="L4473" t="s">
        <v>348</v>
      </c>
      <c r="M4473" t="s">
        <v>2327</v>
      </c>
      <c r="N4473">
        <v>443.64999999999986</v>
      </c>
      <c r="O4473" t="s">
        <v>12416</v>
      </c>
      <c r="P4473" t="s">
        <v>12419</v>
      </c>
      <c r="Q4473">
        <v>5</v>
      </c>
      <c r="R4473" t="s">
        <v>12431</v>
      </c>
    </row>
    <row r="4474" spans="1:18" x14ac:dyDescent="0.3">
      <c r="A4474" t="s">
        <v>4833</v>
      </c>
      <c r="B4474" t="s">
        <v>247</v>
      </c>
      <c r="C4474" t="s">
        <v>301</v>
      </c>
      <c r="D4474" s="2">
        <v>45692</v>
      </c>
      <c r="E4474" t="s">
        <v>339</v>
      </c>
      <c r="F4474">
        <v>1</v>
      </c>
      <c r="G4474" t="s">
        <v>3422</v>
      </c>
      <c r="H4474">
        <v>487.35</v>
      </c>
      <c r="I4474">
        <v>766.31</v>
      </c>
      <c r="J4474">
        <v>0</v>
      </c>
      <c r="K4474">
        <v>766.31</v>
      </c>
      <c r="L4474" t="s">
        <v>341</v>
      </c>
      <c r="M4474" t="s">
        <v>2327</v>
      </c>
      <c r="N4474">
        <v>278.95999999999992</v>
      </c>
      <c r="O4474" t="s">
        <v>12428</v>
      </c>
      <c r="P4474" t="s">
        <v>12424</v>
      </c>
      <c r="Q4474">
        <v>2</v>
      </c>
      <c r="R4474" t="s">
        <v>12427</v>
      </c>
    </row>
    <row r="4475" spans="1:18" x14ac:dyDescent="0.3">
      <c r="A4475" t="s">
        <v>4834</v>
      </c>
      <c r="B4475" t="s">
        <v>254</v>
      </c>
      <c r="C4475" t="s">
        <v>298</v>
      </c>
      <c r="D4475" s="2">
        <v>45568</v>
      </c>
      <c r="E4475" t="s">
        <v>339</v>
      </c>
      <c r="F4475">
        <v>1</v>
      </c>
      <c r="G4475" t="s">
        <v>3426</v>
      </c>
      <c r="H4475">
        <v>332.89</v>
      </c>
      <c r="I4475">
        <v>592.54</v>
      </c>
      <c r="J4475">
        <v>0</v>
      </c>
      <c r="K4475">
        <v>592.54</v>
      </c>
      <c r="L4475" t="s">
        <v>354</v>
      </c>
      <c r="M4475" t="s">
        <v>2327</v>
      </c>
      <c r="N4475">
        <v>259.64999999999998</v>
      </c>
      <c r="O4475" t="s">
        <v>12416</v>
      </c>
      <c r="P4475" t="s">
        <v>12417</v>
      </c>
      <c r="Q4475">
        <v>10</v>
      </c>
      <c r="R4475" t="s">
        <v>12418</v>
      </c>
    </row>
    <row r="4476" spans="1:18" x14ac:dyDescent="0.3">
      <c r="A4476" t="s">
        <v>4835</v>
      </c>
      <c r="B4476" t="s">
        <v>247</v>
      </c>
      <c r="C4476" t="s">
        <v>298</v>
      </c>
      <c r="D4476" s="2">
        <v>45466</v>
      </c>
      <c r="E4476" t="s">
        <v>339</v>
      </c>
      <c r="F4476">
        <v>1</v>
      </c>
      <c r="G4476" t="s">
        <v>3442</v>
      </c>
      <c r="H4476">
        <v>332.89</v>
      </c>
      <c r="I4476">
        <v>592.54</v>
      </c>
      <c r="J4476">
        <v>0</v>
      </c>
      <c r="K4476">
        <v>592.54</v>
      </c>
      <c r="L4476" t="s">
        <v>354</v>
      </c>
      <c r="M4476" t="s">
        <v>2327</v>
      </c>
      <c r="N4476">
        <v>259.64999999999998</v>
      </c>
      <c r="O4476" t="s">
        <v>12416</v>
      </c>
      <c r="P4476" t="s">
        <v>12419</v>
      </c>
      <c r="Q4476">
        <v>6</v>
      </c>
      <c r="R4476" t="s">
        <v>12420</v>
      </c>
    </row>
    <row r="4477" spans="1:18" x14ac:dyDescent="0.3">
      <c r="A4477" t="s">
        <v>4836</v>
      </c>
      <c r="B4477" t="s">
        <v>207</v>
      </c>
      <c r="C4477" t="s">
        <v>319</v>
      </c>
      <c r="D4477" s="2">
        <v>45881</v>
      </c>
      <c r="E4477" t="s">
        <v>339</v>
      </c>
      <c r="F4477">
        <v>1</v>
      </c>
      <c r="G4477" t="s">
        <v>3426</v>
      </c>
      <c r="H4477">
        <v>232.47</v>
      </c>
      <c r="I4477">
        <v>275.82</v>
      </c>
      <c r="J4477">
        <v>0</v>
      </c>
      <c r="K4477">
        <v>275.82</v>
      </c>
      <c r="L4477" t="s">
        <v>341</v>
      </c>
      <c r="M4477" t="s">
        <v>2327</v>
      </c>
      <c r="N4477">
        <v>43.349999999999994</v>
      </c>
      <c r="O4477" t="s">
        <v>12428</v>
      </c>
      <c r="P4477" t="s">
        <v>12421</v>
      </c>
      <c r="Q4477">
        <v>8</v>
      </c>
      <c r="R4477" t="s">
        <v>12434</v>
      </c>
    </row>
    <row r="4478" spans="1:18" x14ac:dyDescent="0.3">
      <c r="A4478" t="s">
        <v>4837</v>
      </c>
      <c r="B4478" t="s">
        <v>70</v>
      </c>
      <c r="C4478" t="s">
        <v>298</v>
      </c>
      <c r="D4478" s="2">
        <v>45278</v>
      </c>
      <c r="E4478" t="s">
        <v>339</v>
      </c>
      <c r="F4478">
        <v>1</v>
      </c>
      <c r="G4478" t="s">
        <v>3422</v>
      </c>
      <c r="H4478">
        <v>332.89</v>
      </c>
      <c r="I4478">
        <v>592.54</v>
      </c>
      <c r="J4478">
        <v>0</v>
      </c>
      <c r="K4478">
        <v>592.54</v>
      </c>
      <c r="L4478" t="s">
        <v>341</v>
      </c>
      <c r="M4478" t="s">
        <v>2327</v>
      </c>
      <c r="N4478">
        <v>259.64999999999998</v>
      </c>
      <c r="O4478" t="s">
        <v>12423</v>
      </c>
      <c r="P4478" t="s">
        <v>12417</v>
      </c>
      <c r="Q4478">
        <v>12</v>
      </c>
      <c r="R4478" t="s">
        <v>12430</v>
      </c>
    </row>
    <row r="4479" spans="1:18" x14ac:dyDescent="0.3">
      <c r="A4479" t="s">
        <v>4838</v>
      </c>
      <c r="B4479" t="s">
        <v>239</v>
      </c>
      <c r="C4479" t="s">
        <v>289</v>
      </c>
      <c r="D4479" s="2">
        <v>45261</v>
      </c>
      <c r="E4479" t="s">
        <v>339</v>
      </c>
      <c r="F4479">
        <v>1</v>
      </c>
      <c r="G4479" t="s">
        <v>3422</v>
      </c>
      <c r="H4479">
        <v>237.74</v>
      </c>
      <c r="I4479">
        <v>288.91000000000003</v>
      </c>
      <c r="J4479">
        <v>0</v>
      </c>
      <c r="K4479">
        <v>288.91000000000003</v>
      </c>
      <c r="L4479" t="s">
        <v>348</v>
      </c>
      <c r="M4479" t="s">
        <v>2327</v>
      </c>
      <c r="N4479">
        <v>51.170000000000016</v>
      </c>
      <c r="O4479" t="s">
        <v>12423</v>
      </c>
      <c r="P4479" t="s">
        <v>12417</v>
      </c>
      <c r="Q4479">
        <v>12</v>
      </c>
      <c r="R4479" t="s">
        <v>12430</v>
      </c>
    </row>
    <row r="4480" spans="1:18" x14ac:dyDescent="0.3">
      <c r="A4480" t="s">
        <v>4839</v>
      </c>
      <c r="B4480" t="s">
        <v>189</v>
      </c>
      <c r="C4480" t="s">
        <v>285</v>
      </c>
      <c r="D4480" s="2">
        <v>45636</v>
      </c>
      <c r="E4480" t="s">
        <v>339</v>
      </c>
      <c r="F4480">
        <v>1</v>
      </c>
      <c r="G4480" t="s">
        <v>3429</v>
      </c>
      <c r="H4480">
        <v>350.77</v>
      </c>
      <c r="I4480">
        <v>411.83</v>
      </c>
      <c r="J4480">
        <v>0</v>
      </c>
      <c r="K4480">
        <v>411.83</v>
      </c>
      <c r="L4480" t="s">
        <v>346</v>
      </c>
      <c r="M4480" t="s">
        <v>2327</v>
      </c>
      <c r="N4480">
        <v>61.06</v>
      </c>
      <c r="O4480" t="s">
        <v>12416</v>
      </c>
      <c r="P4480" t="s">
        <v>12417</v>
      </c>
      <c r="Q4480">
        <v>12</v>
      </c>
      <c r="R4480" t="s">
        <v>12430</v>
      </c>
    </row>
    <row r="4481" spans="1:18" x14ac:dyDescent="0.3">
      <c r="A4481" t="s">
        <v>4840</v>
      </c>
      <c r="B4481" t="s">
        <v>254</v>
      </c>
      <c r="C4481" t="s">
        <v>285</v>
      </c>
      <c r="D4481" s="2">
        <v>45126</v>
      </c>
      <c r="E4481" t="s">
        <v>339</v>
      </c>
      <c r="F4481">
        <v>1</v>
      </c>
      <c r="G4481" t="s">
        <v>3426</v>
      </c>
      <c r="H4481">
        <v>350.77</v>
      </c>
      <c r="I4481">
        <v>411.83</v>
      </c>
      <c r="J4481">
        <v>0</v>
      </c>
      <c r="K4481">
        <v>411.83</v>
      </c>
      <c r="L4481" t="s">
        <v>344</v>
      </c>
      <c r="M4481" t="s">
        <v>2327</v>
      </c>
      <c r="N4481">
        <v>61.06</v>
      </c>
      <c r="O4481" t="s">
        <v>12423</v>
      </c>
      <c r="P4481" t="s">
        <v>12421</v>
      </c>
      <c r="Q4481">
        <v>7</v>
      </c>
      <c r="R4481" t="s">
        <v>12426</v>
      </c>
    </row>
    <row r="4482" spans="1:18" x14ac:dyDescent="0.3">
      <c r="A4482" t="s">
        <v>4841</v>
      </c>
      <c r="B4482" t="s">
        <v>189</v>
      </c>
      <c r="C4482" t="s">
        <v>298</v>
      </c>
      <c r="D4482" s="2">
        <v>45466</v>
      </c>
      <c r="E4482" t="s">
        <v>339</v>
      </c>
      <c r="F4482">
        <v>1</v>
      </c>
      <c r="G4482" t="s">
        <v>3448</v>
      </c>
      <c r="H4482">
        <v>332.89</v>
      </c>
      <c r="I4482">
        <v>592.54</v>
      </c>
      <c r="J4482">
        <v>0</v>
      </c>
      <c r="K4482">
        <v>592.54</v>
      </c>
      <c r="L4482" t="s">
        <v>341</v>
      </c>
      <c r="M4482" t="s">
        <v>2327</v>
      </c>
      <c r="N4482">
        <v>259.64999999999998</v>
      </c>
      <c r="O4482" t="s">
        <v>12416</v>
      </c>
      <c r="P4482" t="s">
        <v>12419</v>
      </c>
      <c r="Q4482">
        <v>6</v>
      </c>
      <c r="R4482" t="s">
        <v>12420</v>
      </c>
    </row>
    <row r="4483" spans="1:18" x14ac:dyDescent="0.3">
      <c r="A4483" t="s">
        <v>4842</v>
      </c>
      <c r="B4483" t="s">
        <v>191</v>
      </c>
      <c r="C4483" t="s">
        <v>310</v>
      </c>
      <c r="D4483" s="2">
        <v>45351</v>
      </c>
      <c r="E4483" t="s">
        <v>339</v>
      </c>
      <c r="F4483">
        <v>1</v>
      </c>
      <c r="G4483" t="s">
        <v>3442</v>
      </c>
      <c r="H4483">
        <v>32.840000000000003</v>
      </c>
      <c r="I4483">
        <v>39.229999999999997</v>
      </c>
      <c r="J4483">
        <v>0</v>
      </c>
      <c r="K4483">
        <v>39.229999999999997</v>
      </c>
      <c r="L4483" t="s">
        <v>346</v>
      </c>
      <c r="M4483" t="s">
        <v>2327</v>
      </c>
      <c r="N4483">
        <v>6.3899999999999935</v>
      </c>
      <c r="O4483" t="s">
        <v>12416</v>
      </c>
      <c r="P4483" t="s">
        <v>12424</v>
      </c>
      <c r="Q4483">
        <v>2</v>
      </c>
      <c r="R4483" t="s">
        <v>12427</v>
      </c>
    </row>
    <row r="4484" spans="1:18" x14ac:dyDescent="0.3">
      <c r="A4484" t="s">
        <v>4843</v>
      </c>
      <c r="B4484" t="s">
        <v>235</v>
      </c>
      <c r="C4484" t="s">
        <v>301</v>
      </c>
      <c r="D4484" s="2">
        <v>45684</v>
      </c>
      <c r="E4484" t="s">
        <v>339</v>
      </c>
      <c r="F4484">
        <v>1</v>
      </c>
      <c r="G4484" t="s">
        <v>2389</v>
      </c>
      <c r="H4484">
        <v>487.35</v>
      </c>
      <c r="I4484">
        <v>766.31</v>
      </c>
      <c r="J4484">
        <v>0</v>
      </c>
      <c r="K4484">
        <v>766.31</v>
      </c>
      <c r="L4484" t="s">
        <v>341</v>
      </c>
      <c r="M4484" t="s">
        <v>2327</v>
      </c>
      <c r="N4484">
        <v>278.95999999999992</v>
      </c>
      <c r="O4484" t="s">
        <v>12428</v>
      </c>
      <c r="P4484" t="s">
        <v>12424</v>
      </c>
      <c r="Q4484">
        <v>1</v>
      </c>
      <c r="R4484" t="s">
        <v>12425</v>
      </c>
    </row>
    <row r="4485" spans="1:18" x14ac:dyDescent="0.3">
      <c r="A4485" t="s">
        <v>4844</v>
      </c>
      <c r="B4485" t="s">
        <v>84</v>
      </c>
      <c r="C4485" t="s">
        <v>324</v>
      </c>
      <c r="D4485" s="2">
        <v>45431</v>
      </c>
      <c r="E4485" t="s">
        <v>339</v>
      </c>
      <c r="F4485">
        <v>1</v>
      </c>
      <c r="G4485" t="s">
        <v>3426</v>
      </c>
      <c r="H4485">
        <v>479.81</v>
      </c>
      <c r="I4485">
        <v>607.94000000000005</v>
      </c>
      <c r="J4485">
        <v>0</v>
      </c>
      <c r="K4485">
        <v>607.94000000000005</v>
      </c>
      <c r="L4485" t="s">
        <v>354</v>
      </c>
      <c r="M4485" t="s">
        <v>2327</v>
      </c>
      <c r="N4485">
        <v>128.13000000000005</v>
      </c>
      <c r="O4485" t="s">
        <v>12416</v>
      </c>
      <c r="P4485" t="s">
        <v>12419</v>
      </c>
      <c r="Q4485">
        <v>5</v>
      </c>
      <c r="R4485" t="s">
        <v>12431</v>
      </c>
    </row>
    <row r="4486" spans="1:18" x14ac:dyDescent="0.3">
      <c r="A4486" t="s">
        <v>4845</v>
      </c>
      <c r="B4486" t="s">
        <v>241</v>
      </c>
      <c r="C4486" t="s">
        <v>310</v>
      </c>
      <c r="D4486" s="2">
        <v>45046</v>
      </c>
      <c r="E4486" t="s">
        <v>339</v>
      </c>
      <c r="F4486">
        <v>1</v>
      </c>
      <c r="G4486" t="s">
        <v>3422</v>
      </c>
      <c r="H4486">
        <v>32.840000000000003</v>
      </c>
      <c r="I4486">
        <v>39.229999999999997</v>
      </c>
      <c r="J4486">
        <v>0</v>
      </c>
      <c r="K4486">
        <v>39.229999999999997</v>
      </c>
      <c r="L4486" t="s">
        <v>346</v>
      </c>
      <c r="M4486" t="s">
        <v>2327</v>
      </c>
      <c r="N4486">
        <v>6.3899999999999935</v>
      </c>
      <c r="O4486" t="s">
        <v>12423</v>
      </c>
      <c r="P4486" t="s">
        <v>12419</v>
      </c>
      <c r="Q4486">
        <v>4</v>
      </c>
      <c r="R4486" t="s">
        <v>12432</v>
      </c>
    </row>
    <row r="4487" spans="1:18" x14ac:dyDescent="0.3">
      <c r="A4487" t="s">
        <v>4846</v>
      </c>
      <c r="B4487" t="s">
        <v>84</v>
      </c>
      <c r="C4487" t="s">
        <v>322</v>
      </c>
      <c r="D4487" s="2">
        <v>45708</v>
      </c>
      <c r="E4487" t="s">
        <v>339</v>
      </c>
      <c r="F4487">
        <v>1</v>
      </c>
      <c r="G4487" t="s">
        <v>3426</v>
      </c>
      <c r="H4487">
        <v>306.04000000000002</v>
      </c>
      <c r="I4487">
        <v>400.52</v>
      </c>
      <c r="J4487">
        <v>0</v>
      </c>
      <c r="K4487">
        <v>400.52</v>
      </c>
      <c r="L4487" t="s">
        <v>354</v>
      </c>
      <c r="M4487" t="s">
        <v>2327</v>
      </c>
      <c r="N4487">
        <v>94.479999999999961</v>
      </c>
      <c r="O4487" t="s">
        <v>12428</v>
      </c>
      <c r="P4487" t="s">
        <v>12424</v>
      </c>
      <c r="Q4487">
        <v>2</v>
      </c>
      <c r="R4487" t="s">
        <v>12427</v>
      </c>
    </row>
    <row r="4488" spans="1:18" x14ac:dyDescent="0.3">
      <c r="A4488" t="s">
        <v>4847</v>
      </c>
      <c r="B4488" t="s">
        <v>207</v>
      </c>
      <c r="C4488" t="s">
        <v>317</v>
      </c>
      <c r="D4488" s="2">
        <v>45407</v>
      </c>
      <c r="E4488" t="s">
        <v>339</v>
      </c>
      <c r="F4488">
        <v>1</v>
      </c>
      <c r="G4488" t="s">
        <v>3431</v>
      </c>
      <c r="H4488">
        <v>123.12</v>
      </c>
      <c r="I4488">
        <v>165.55</v>
      </c>
      <c r="J4488">
        <v>0</v>
      </c>
      <c r="K4488">
        <v>165.55</v>
      </c>
      <c r="L4488" t="s">
        <v>346</v>
      </c>
      <c r="M4488" t="s">
        <v>2327</v>
      </c>
      <c r="N4488">
        <v>42.430000000000007</v>
      </c>
      <c r="O4488" t="s">
        <v>12416</v>
      </c>
      <c r="P4488" t="s">
        <v>12419</v>
      </c>
      <c r="Q4488">
        <v>4</v>
      </c>
      <c r="R4488" t="s">
        <v>12432</v>
      </c>
    </row>
    <row r="4489" spans="1:18" x14ac:dyDescent="0.3">
      <c r="A4489" t="s">
        <v>4848</v>
      </c>
      <c r="B4489" t="s">
        <v>254</v>
      </c>
      <c r="C4489" t="s">
        <v>307</v>
      </c>
      <c r="D4489" s="2">
        <v>45510</v>
      </c>
      <c r="E4489" t="s">
        <v>339</v>
      </c>
      <c r="F4489">
        <v>1</v>
      </c>
      <c r="G4489" t="s">
        <v>3422</v>
      </c>
      <c r="H4489">
        <v>441.75</v>
      </c>
      <c r="I4489">
        <v>762.83</v>
      </c>
      <c r="J4489">
        <v>0</v>
      </c>
      <c r="K4489">
        <v>762.83</v>
      </c>
      <c r="L4489" t="s">
        <v>344</v>
      </c>
      <c r="M4489" t="s">
        <v>2327</v>
      </c>
      <c r="N4489">
        <v>321.08000000000004</v>
      </c>
      <c r="O4489" t="s">
        <v>12416</v>
      </c>
      <c r="P4489" t="s">
        <v>12421</v>
      </c>
      <c r="Q4489">
        <v>8</v>
      </c>
      <c r="R4489" t="s">
        <v>12434</v>
      </c>
    </row>
    <row r="4490" spans="1:18" x14ac:dyDescent="0.3">
      <c r="A4490" t="s">
        <v>4849</v>
      </c>
      <c r="B4490" t="s">
        <v>55</v>
      </c>
      <c r="C4490" t="s">
        <v>307</v>
      </c>
      <c r="D4490" s="2">
        <v>45519</v>
      </c>
      <c r="E4490" t="s">
        <v>339</v>
      </c>
      <c r="F4490">
        <v>1</v>
      </c>
      <c r="G4490" t="s">
        <v>3426</v>
      </c>
      <c r="H4490">
        <v>441.75</v>
      </c>
      <c r="I4490">
        <v>762.83</v>
      </c>
      <c r="J4490">
        <v>0</v>
      </c>
      <c r="K4490">
        <v>762.83</v>
      </c>
      <c r="L4490" t="s">
        <v>346</v>
      </c>
      <c r="M4490" t="s">
        <v>2327</v>
      </c>
      <c r="N4490">
        <v>321.08000000000004</v>
      </c>
      <c r="O4490" t="s">
        <v>12416</v>
      </c>
      <c r="P4490" t="s">
        <v>12421</v>
      </c>
      <c r="Q4490">
        <v>8</v>
      </c>
      <c r="R4490" t="s">
        <v>12434</v>
      </c>
    </row>
    <row r="4491" spans="1:18" x14ac:dyDescent="0.3">
      <c r="A4491" t="s">
        <v>4850</v>
      </c>
      <c r="B4491" t="s">
        <v>84</v>
      </c>
      <c r="C4491" t="s">
        <v>304</v>
      </c>
      <c r="D4491" s="2">
        <v>45798</v>
      </c>
      <c r="E4491" t="s">
        <v>339</v>
      </c>
      <c r="F4491">
        <v>1</v>
      </c>
      <c r="G4491" t="s">
        <v>3442</v>
      </c>
      <c r="H4491">
        <v>597.82000000000005</v>
      </c>
      <c r="I4491">
        <v>1021.42</v>
      </c>
      <c r="J4491">
        <v>0</v>
      </c>
      <c r="K4491">
        <v>1021.42</v>
      </c>
      <c r="L4491" t="s">
        <v>348</v>
      </c>
      <c r="M4491" t="s">
        <v>2327</v>
      </c>
      <c r="N4491">
        <v>423.59999999999991</v>
      </c>
      <c r="O4491" t="s">
        <v>12428</v>
      </c>
      <c r="P4491" t="s">
        <v>12419</v>
      </c>
      <c r="Q4491">
        <v>5</v>
      </c>
      <c r="R4491" t="s">
        <v>12431</v>
      </c>
    </row>
    <row r="4492" spans="1:18" x14ac:dyDescent="0.3">
      <c r="A4492" t="s">
        <v>4851</v>
      </c>
      <c r="B4492" t="s">
        <v>84</v>
      </c>
      <c r="C4492" t="s">
        <v>319</v>
      </c>
      <c r="D4492" s="2">
        <v>45617</v>
      </c>
      <c r="E4492" t="s">
        <v>339</v>
      </c>
      <c r="F4492">
        <v>1</v>
      </c>
      <c r="G4492" t="s">
        <v>3429</v>
      </c>
      <c r="H4492">
        <v>232.47</v>
      </c>
      <c r="I4492">
        <v>275.82</v>
      </c>
      <c r="J4492">
        <v>0</v>
      </c>
      <c r="K4492">
        <v>275.82</v>
      </c>
      <c r="L4492" t="s">
        <v>341</v>
      </c>
      <c r="M4492" t="s">
        <v>2327</v>
      </c>
      <c r="N4492">
        <v>43.349999999999994</v>
      </c>
      <c r="O4492" t="s">
        <v>12416</v>
      </c>
      <c r="P4492" t="s">
        <v>12417</v>
      </c>
      <c r="Q4492">
        <v>11</v>
      </c>
      <c r="R4492" t="s">
        <v>12433</v>
      </c>
    </row>
    <row r="4493" spans="1:18" x14ac:dyDescent="0.3">
      <c r="A4493" t="s">
        <v>4852</v>
      </c>
      <c r="B4493" t="s">
        <v>89</v>
      </c>
      <c r="C4493" t="s">
        <v>307</v>
      </c>
      <c r="D4493" s="2">
        <v>45531</v>
      </c>
      <c r="E4493" t="s">
        <v>339</v>
      </c>
      <c r="F4493">
        <v>1</v>
      </c>
      <c r="G4493" t="s">
        <v>3429</v>
      </c>
      <c r="H4493">
        <v>441.75</v>
      </c>
      <c r="I4493">
        <v>762.83</v>
      </c>
      <c r="J4493">
        <v>0</v>
      </c>
      <c r="K4493">
        <v>762.83</v>
      </c>
      <c r="L4493" t="s">
        <v>354</v>
      </c>
      <c r="M4493" t="s">
        <v>2327</v>
      </c>
      <c r="N4493">
        <v>321.08000000000004</v>
      </c>
      <c r="O4493" t="s">
        <v>12416</v>
      </c>
      <c r="P4493" t="s">
        <v>12421</v>
      </c>
      <c r="Q4493">
        <v>8</v>
      </c>
      <c r="R4493" t="s">
        <v>12434</v>
      </c>
    </row>
    <row r="4494" spans="1:18" x14ac:dyDescent="0.3">
      <c r="A4494" t="s">
        <v>4853</v>
      </c>
      <c r="B4494" t="s">
        <v>191</v>
      </c>
      <c r="C4494" t="s">
        <v>307</v>
      </c>
      <c r="D4494" s="2">
        <v>45801</v>
      </c>
      <c r="E4494" t="s">
        <v>339</v>
      </c>
      <c r="F4494">
        <v>1</v>
      </c>
      <c r="G4494" t="s">
        <v>3179</v>
      </c>
      <c r="H4494">
        <v>441.75</v>
      </c>
      <c r="I4494">
        <v>762.83</v>
      </c>
      <c r="J4494">
        <v>0</v>
      </c>
      <c r="K4494">
        <v>762.83</v>
      </c>
      <c r="L4494" t="s">
        <v>341</v>
      </c>
      <c r="M4494" t="s">
        <v>2327</v>
      </c>
      <c r="N4494">
        <v>321.08000000000004</v>
      </c>
      <c r="O4494" t="s">
        <v>12428</v>
      </c>
      <c r="P4494" t="s">
        <v>12419</v>
      </c>
      <c r="Q4494">
        <v>5</v>
      </c>
      <c r="R4494" t="s">
        <v>12431</v>
      </c>
    </row>
    <row r="4495" spans="1:18" x14ac:dyDescent="0.3">
      <c r="A4495" t="s">
        <v>4854</v>
      </c>
      <c r="B4495" t="s">
        <v>84</v>
      </c>
      <c r="C4495" t="s">
        <v>304</v>
      </c>
      <c r="D4495" s="2">
        <v>45284</v>
      </c>
      <c r="E4495" t="s">
        <v>339</v>
      </c>
      <c r="F4495">
        <v>1</v>
      </c>
      <c r="G4495" t="s">
        <v>3426</v>
      </c>
      <c r="H4495">
        <v>597.82000000000005</v>
      </c>
      <c r="I4495">
        <v>1021.42</v>
      </c>
      <c r="J4495">
        <v>0</v>
      </c>
      <c r="K4495">
        <v>1021.42</v>
      </c>
      <c r="L4495" t="s">
        <v>344</v>
      </c>
      <c r="M4495" t="s">
        <v>2327</v>
      </c>
      <c r="N4495">
        <v>423.59999999999991</v>
      </c>
      <c r="O4495" t="s">
        <v>12423</v>
      </c>
      <c r="P4495" t="s">
        <v>12417</v>
      </c>
      <c r="Q4495">
        <v>12</v>
      </c>
      <c r="R4495" t="s">
        <v>12430</v>
      </c>
    </row>
    <row r="4496" spans="1:18" x14ac:dyDescent="0.3">
      <c r="A4496" t="s">
        <v>4855</v>
      </c>
      <c r="B4496" t="s">
        <v>150</v>
      </c>
      <c r="C4496" t="s">
        <v>293</v>
      </c>
      <c r="D4496" s="2">
        <v>45292</v>
      </c>
      <c r="E4496" t="s">
        <v>339</v>
      </c>
      <c r="F4496">
        <v>1</v>
      </c>
      <c r="G4496" t="s">
        <v>3426</v>
      </c>
      <c r="H4496">
        <v>77</v>
      </c>
      <c r="I4496">
        <v>134.12</v>
      </c>
      <c r="J4496">
        <v>0</v>
      </c>
      <c r="K4496">
        <v>134.12</v>
      </c>
      <c r="L4496" t="s">
        <v>344</v>
      </c>
      <c r="M4496" t="s">
        <v>2327</v>
      </c>
      <c r="N4496">
        <v>57.120000000000005</v>
      </c>
      <c r="O4496" t="s">
        <v>12416</v>
      </c>
      <c r="P4496" t="s">
        <v>12424</v>
      </c>
      <c r="Q4496">
        <v>1</v>
      </c>
      <c r="R4496" t="s">
        <v>12425</v>
      </c>
    </row>
    <row r="4497" spans="1:18" x14ac:dyDescent="0.3">
      <c r="A4497" t="s">
        <v>4856</v>
      </c>
      <c r="B4497" t="s">
        <v>84</v>
      </c>
      <c r="C4497" t="s">
        <v>322</v>
      </c>
      <c r="D4497" s="2">
        <v>45251</v>
      </c>
      <c r="E4497" t="s">
        <v>339</v>
      </c>
      <c r="F4497">
        <v>1</v>
      </c>
      <c r="G4497" t="s">
        <v>3426</v>
      </c>
      <c r="H4497">
        <v>306.04000000000002</v>
      </c>
      <c r="I4497">
        <v>400.52</v>
      </c>
      <c r="J4497">
        <v>0</v>
      </c>
      <c r="K4497">
        <v>400.52</v>
      </c>
      <c r="L4497" t="s">
        <v>346</v>
      </c>
      <c r="M4497" t="s">
        <v>2327</v>
      </c>
      <c r="N4497">
        <v>94.479999999999961</v>
      </c>
      <c r="O4497" t="s">
        <v>12423</v>
      </c>
      <c r="P4497" t="s">
        <v>12417</v>
      </c>
      <c r="Q4497">
        <v>11</v>
      </c>
      <c r="R4497" t="s">
        <v>12433</v>
      </c>
    </row>
    <row r="4498" spans="1:18" x14ac:dyDescent="0.3">
      <c r="A4498" t="s">
        <v>4857</v>
      </c>
      <c r="B4498" t="s">
        <v>89</v>
      </c>
      <c r="C4498" t="s">
        <v>312</v>
      </c>
      <c r="D4498" s="2">
        <v>45770</v>
      </c>
      <c r="E4498" t="s">
        <v>339</v>
      </c>
      <c r="F4498">
        <v>1</v>
      </c>
      <c r="G4498" t="s">
        <v>3422</v>
      </c>
      <c r="H4498">
        <v>698.22</v>
      </c>
      <c r="I4498">
        <v>1141.8699999999999</v>
      </c>
      <c r="J4498">
        <v>0</v>
      </c>
      <c r="K4498">
        <v>1141.8699999999999</v>
      </c>
      <c r="L4498" t="s">
        <v>348</v>
      </c>
      <c r="M4498" t="s">
        <v>2327</v>
      </c>
      <c r="N4498">
        <v>443.64999999999986</v>
      </c>
      <c r="O4498" t="s">
        <v>12428</v>
      </c>
      <c r="P4498" t="s">
        <v>12419</v>
      </c>
      <c r="Q4498">
        <v>4</v>
      </c>
      <c r="R4498" t="s">
        <v>12432</v>
      </c>
    </row>
    <row r="4499" spans="1:18" x14ac:dyDescent="0.3">
      <c r="A4499" t="s">
        <v>4858</v>
      </c>
      <c r="B4499" t="s">
        <v>55</v>
      </c>
      <c r="C4499" t="s">
        <v>285</v>
      </c>
      <c r="D4499" s="2">
        <v>45090</v>
      </c>
      <c r="E4499" t="s">
        <v>339</v>
      </c>
      <c r="F4499">
        <v>1</v>
      </c>
      <c r="G4499" t="s">
        <v>3429</v>
      </c>
      <c r="H4499">
        <v>350.77</v>
      </c>
      <c r="I4499">
        <v>411.83</v>
      </c>
      <c r="J4499">
        <v>0</v>
      </c>
      <c r="K4499">
        <v>411.83</v>
      </c>
      <c r="L4499" t="s">
        <v>344</v>
      </c>
      <c r="M4499" t="s">
        <v>2327</v>
      </c>
      <c r="N4499">
        <v>61.06</v>
      </c>
      <c r="O4499" t="s">
        <v>12423</v>
      </c>
      <c r="P4499" t="s">
        <v>12419</v>
      </c>
      <c r="Q4499">
        <v>6</v>
      </c>
      <c r="R4499" t="s">
        <v>12420</v>
      </c>
    </row>
    <row r="4500" spans="1:18" x14ac:dyDescent="0.3">
      <c r="A4500" t="s">
        <v>4859</v>
      </c>
      <c r="B4500" t="s">
        <v>199</v>
      </c>
      <c r="C4500" t="s">
        <v>289</v>
      </c>
      <c r="D4500" s="2">
        <v>45052</v>
      </c>
      <c r="E4500" t="s">
        <v>339</v>
      </c>
      <c r="F4500">
        <v>1</v>
      </c>
      <c r="G4500" t="s">
        <v>3424</v>
      </c>
      <c r="H4500">
        <v>237.74</v>
      </c>
      <c r="I4500">
        <v>288.91000000000003</v>
      </c>
      <c r="J4500">
        <v>0</v>
      </c>
      <c r="K4500">
        <v>288.91000000000003</v>
      </c>
      <c r="L4500" t="s">
        <v>348</v>
      </c>
      <c r="M4500" t="s">
        <v>2327</v>
      </c>
      <c r="N4500">
        <v>51.170000000000016</v>
      </c>
      <c r="O4500" t="s">
        <v>12423</v>
      </c>
      <c r="P4500" t="s">
        <v>12419</v>
      </c>
      <c r="Q4500">
        <v>5</v>
      </c>
      <c r="R4500" t="s">
        <v>12431</v>
      </c>
    </row>
    <row r="4501" spans="1:18" x14ac:dyDescent="0.3">
      <c r="A4501" t="s">
        <v>4860</v>
      </c>
      <c r="B4501" t="s">
        <v>199</v>
      </c>
      <c r="C4501" t="s">
        <v>312</v>
      </c>
      <c r="D4501" s="2">
        <v>45360</v>
      </c>
      <c r="E4501" t="s">
        <v>339</v>
      </c>
      <c r="F4501">
        <v>1</v>
      </c>
      <c r="G4501" t="s">
        <v>3442</v>
      </c>
      <c r="H4501">
        <v>698.22</v>
      </c>
      <c r="I4501">
        <v>1141.8699999999999</v>
      </c>
      <c r="J4501">
        <v>0</v>
      </c>
      <c r="K4501">
        <v>1141.8699999999999</v>
      </c>
      <c r="L4501" t="s">
        <v>354</v>
      </c>
      <c r="M4501" t="s">
        <v>2327</v>
      </c>
      <c r="N4501">
        <v>443.64999999999986</v>
      </c>
      <c r="O4501" t="s">
        <v>12416</v>
      </c>
      <c r="P4501" t="s">
        <v>12424</v>
      </c>
      <c r="Q4501">
        <v>3</v>
      </c>
      <c r="R4501" t="s">
        <v>12429</v>
      </c>
    </row>
    <row r="4502" spans="1:18" x14ac:dyDescent="0.3">
      <c r="A4502" t="s">
        <v>4861</v>
      </c>
      <c r="B4502" t="s">
        <v>233</v>
      </c>
      <c r="C4502" t="s">
        <v>298</v>
      </c>
      <c r="D4502" s="2">
        <v>45485</v>
      </c>
      <c r="E4502" t="s">
        <v>339</v>
      </c>
      <c r="F4502">
        <v>1</v>
      </c>
      <c r="G4502" t="s">
        <v>3422</v>
      </c>
      <c r="H4502">
        <v>332.89</v>
      </c>
      <c r="I4502">
        <v>592.54</v>
      </c>
      <c r="J4502">
        <v>0</v>
      </c>
      <c r="K4502">
        <v>592.54</v>
      </c>
      <c r="L4502" t="s">
        <v>346</v>
      </c>
      <c r="M4502" t="s">
        <v>2327</v>
      </c>
      <c r="N4502">
        <v>259.64999999999998</v>
      </c>
      <c r="O4502" t="s">
        <v>12416</v>
      </c>
      <c r="P4502" t="s">
        <v>12421</v>
      </c>
      <c r="Q4502">
        <v>7</v>
      </c>
      <c r="R4502" t="s">
        <v>12426</v>
      </c>
    </row>
    <row r="4503" spans="1:18" x14ac:dyDescent="0.3">
      <c r="A4503" t="s">
        <v>4862</v>
      </c>
      <c r="B4503" t="s">
        <v>191</v>
      </c>
      <c r="C4503" t="s">
        <v>310</v>
      </c>
      <c r="D4503" s="2">
        <v>45853</v>
      </c>
      <c r="E4503" t="s">
        <v>339</v>
      </c>
      <c r="F4503">
        <v>1</v>
      </c>
      <c r="G4503" t="s">
        <v>3429</v>
      </c>
      <c r="H4503">
        <v>32.840000000000003</v>
      </c>
      <c r="I4503">
        <v>39.229999999999997</v>
      </c>
      <c r="J4503">
        <v>0</v>
      </c>
      <c r="K4503">
        <v>39.229999999999997</v>
      </c>
      <c r="L4503" t="s">
        <v>348</v>
      </c>
      <c r="M4503" t="s">
        <v>2327</v>
      </c>
      <c r="N4503">
        <v>6.3899999999999935</v>
      </c>
      <c r="O4503" t="s">
        <v>12428</v>
      </c>
      <c r="P4503" t="s">
        <v>12421</v>
      </c>
      <c r="Q4503">
        <v>7</v>
      </c>
      <c r="R4503" t="s">
        <v>12426</v>
      </c>
    </row>
    <row r="4504" spans="1:18" x14ac:dyDescent="0.3">
      <c r="A4504" t="s">
        <v>4863</v>
      </c>
      <c r="B4504" t="s">
        <v>233</v>
      </c>
      <c r="C4504" t="s">
        <v>317</v>
      </c>
      <c r="D4504" s="2">
        <v>45734</v>
      </c>
      <c r="E4504" t="s">
        <v>339</v>
      </c>
      <c r="F4504">
        <v>1</v>
      </c>
      <c r="G4504" t="s">
        <v>3426</v>
      </c>
      <c r="H4504">
        <v>123.12</v>
      </c>
      <c r="I4504">
        <v>165.55</v>
      </c>
      <c r="J4504">
        <v>0</v>
      </c>
      <c r="K4504">
        <v>165.55</v>
      </c>
      <c r="L4504" t="s">
        <v>354</v>
      </c>
      <c r="M4504" t="s">
        <v>2327</v>
      </c>
      <c r="N4504">
        <v>42.430000000000007</v>
      </c>
      <c r="O4504" t="s">
        <v>12428</v>
      </c>
      <c r="P4504" t="s">
        <v>12424</v>
      </c>
      <c r="Q4504">
        <v>3</v>
      </c>
      <c r="R4504" t="s">
        <v>12429</v>
      </c>
    </row>
    <row r="4505" spans="1:18" x14ac:dyDescent="0.3">
      <c r="A4505" t="s">
        <v>4864</v>
      </c>
      <c r="B4505" t="s">
        <v>89</v>
      </c>
      <c r="C4505" t="s">
        <v>317</v>
      </c>
      <c r="D4505" s="2">
        <v>45207</v>
      </c>
      <c r="E4505" t="s">
        <v>339</v>
      </c>
      <c r="F4505">
        <v>1</v>
      </c>
      <c r="G4505" t="s">
        <v>2389</v>
      </c>
      <c r="H4505">
        <v>123.12</v>
      </c>
      <c r="I4505">
        <v>165.55</v>
      </c>
      <c r="J4505">
        <v>0</v>
      </c>
      <c r="K4505">
        <v>165.55</v>
      </c>
      <c r="L4505" t="s">
        <v>348</v>
      </c>
      <c r="M4505" t="s">
        <v>2327</v>
      </c>
      <c r="N4505">
        <v>42.430000000000007</v>
      </c>
      <c r="O4505" t="s">
        <v>12423</v>
      </c>
      <c r="P4505" t="s">
        <v>12417</v>
      </c>
      <c r="Q4505">
        <v>10</v>
      </c>
      <c r="R4505" t="s">
        <v>12418</v>
      </c>
    </row>
    <row r="4506" spans="1:18" x14ac:dyDescent="0.3">
      <c r="A4506" t="s">
        <v>4865</v>
      </c>
      <c r="B4506" t="s">
        <v>207</v>
      </c>
      <c r="C4506" t="s">
        <v>310</v>
      </c>
      <c r="D4506" s="2">
        <v>45267</v>
      </c>
      <c r="E4506" t="s">
        <v>339</v>
      </c>
      <c r="F4506">
        <v>1</v>
      </c>
      <c r="G4506" t="s">
        <v>3422</v>
      </c>
      <c r="H4506">
        <v>32.840000000000003</v>
      </c>
      <c r="I4506">
        <v>39.229999999999997</v>
      </c>
      <c r="J4506">
        <v>0</v>
      </c>
      <c r="K4506">
        <v>39.229999999999997</v>
      </c>
      <c r="L4506" t="s">
        <v>341</v>
      </c>
      <c r="M4506" t="s">
        <v>2327</v>
      </c>
      <c r="N4506">
        <v>6.3899999999999935</v>
      </c>
      <c r="O4506" t="s">
        <v>12423</v>
      </c>
      <c r="P4506" t="s">
        <v>12417</v>
      </c>
      <c r="Q4506">
        <v>12</v>
      </c>
      <c r="R4506" t="s">
        <v>12430</v>
      </c>
    </row>
    <row r="4507" spans="1:18" x14ac:dyDescent="0.3">
      <c r="A4507" t="s">
        <v>4866</v>
      </c>
      <c r="B4507" t="s">
        <v>199</v>
      </c>
      <c r="C4507" t="s">
        <v>298</v>
      </c>
      <c r="D4507" s="2">
        <v>45194</v>
      </c>
      <c r="E4507" t="s">
        <v>339</v>
      </c>
      <c r="F4507">
        <v>1</v>
      </c>
      <c r="G4507" t="s">
        <v>3422</v>
      </c>
      <c r="H4507">
        <v>332.89</v>
      </c>
      <c r="I4507">
        <v>592.54</v>
      </c>
      <c r="J4507">
        <v>0</v>
      </c>
      <c r="K4507">
        <v>592.54</v>
      </c>
      <c r="L4507" t="s">
        <v>348</v>
      </c>
      <c r="M4507" t="s">
        <v>2327</v>
      </c>
      <c r="N4507">
        <v>259.64999999999998</v>
      </c>
      <c r="O4507" t="s">
        <v>12423</v>
      </c>
      <c r="P4507" t="s">
        <v>12421</v>
      </c>
      <c r="Q4507">
        <v>9</v>
      </c>
      <c r="R4507" t="s">
        <v>12422</v>
      </c>
    </row>
    <row r="4508" spans="1:18" x14ac:dyDescent="0.3">
      <c r="A4508" t="s">
        <v>4867</v>
      </c>
      <c r="B4508" t="s">
        <v>120</v>
      </c>
      <c r="C4508" t="s">
        <v>312</v>
      </c>
      <c r="D4508" s="2">
        <v>45583</v>
      </c>
      <c r="E4508" t="s">
        <v>339</v>
      </c>
      <c r="F4508">
        <v>1</v>
      </c>
      <c r="G4508" t="s">
        <v>3458</v>
      </c>
      <c r="H4508">
        <v>698.22</v>
      </c>
      <c r="I4508">
        <v>1141.8699999999999</v>
      </c>
      <c r="J4508">
        <v>0</v>
      </c>
      <c r="K4508">
        <v>1141.8699999999999</v>
      </c>
      <c r="L4508" t="s">
        <v>344</v>
      </c>
      <c r="M4508" t="s">
        <v>2327</v>
      </c>
      <c r="N4508">
        <v>443.64999999999986</v>
      </c>
      <c r="O4508" t="s">
        <v>12416</v>
      </c>
      <c r="P4508" t="s">
        <v>12417</v>
      </c>
      <c r="Q4508">
        <v>10</v>
      </c>
      <c r="R4508" t="s">
        <v>12418</v>
      </c>
    </row>
    <row r="4509" spans="1:18" x14ac:dyDescent="0.3">
      <c r="A4509" t="s">
        <v>4868</v>
      </c>
      <c r="B4509" t="s">
        <v>89</v>
      </c>
      <c r="C4509" t="s">
        <v>317</v>
      </c>
      <c r="D4509" s="2">
        <v>44930</v>
      </c>
      <c r="E4509" t="s">
        <v>339</v>
      </c>
      <c r="F4509">
        <v>1</v>
      </c>
      <c r="G4509" t="s">
        <v>3424</v>
      </c>
      <c r="H4509">
        <v>123.12</v>
      </c>
      <c r="I4509">
        <v>165.55</v>
      </c>
      <c r="J4509">
        <v>0</v>
      </c>
      <c r="K4509">
        <v>165.55</v>
      </c>
      <c r="L4509" t="s">
        <v>341</v>
      </c>
      <c r="M4509" t="s">
        <v>2327</v>
      </c>
      <c r="N4509">
        <v>42.430000000000007</v>
      </c>
      <c r="O4509" t="s">
        <v>12423</v>
      </c>
      <c r="P4509" t="s">
        <v>12424</v>
      </c>
      <c r="Q4509">
        <v>1</v>
      </c>
      <c r="R4509" t="s">
        <v>12425</v>
      </c>
    </row>
    <row r="4510" spans="1:18" x14ac:dyDescent="0.3">
      <c r="A4510" t="s">
        <v>4869</v>
      </c>
      <c r="B4510" t="s">
        <v>213</v>
      </c>
      <c r="C4510" t="s">
        <v>298</v>
      </c>
      <c r="D4510" s="2">
        <v>45888</v>
      </c>
      <c r="E4510" t="s">
        <v>339</v>
      </c>
      <c r="F4510">
        <v>1</v>
      </c>
      <c r="G4510" t="s">
        <v>3442</v>
      </c>
      <c r="H4510">
        <v>332.89</v>
      </c>
      <c r="I4510">
        <v>592.54</v>
      </c>
      <c r="J4510">
        <v>0</v>
      </c>
      <c r="K4510">
        <v>592.54</v>
      </c>
      <c r="L4510" t="s">
        <v>344</v>
      </c>
      <c r="M4510" t="s">
        <v>2327</v>
      </c>
      <c r="N4510">
        <v>259.64999999999998</v>
      </c>
      <c r="O4510" t="s">
        <v>12428</v>
      </c>
      <c r="P4510" t="s">
        <v>12421</v>
      </c>
      <c r="Q4510">
        <v>8</v>
      </c>
      <c r="R4510" t="s">
        <v>12434</v>
      </c>
    </row>
    <row r="4511" spans="1:18" x14ac:dyDescent="0.3">
      <c r="A4511" t="s">
        <v>4870</v>
      </c>
      <c r="B4511" t="s">
        <v>207</v>
      </c>
      <c r="C4511" t="s">
        <v>314</v>
      </c>
      <c r="D4511" s="2">
        <v>45894</v>
      </c>
      <c r="E4511" t="s">
        <v>339</v>
      </c>
      <c r="F4511">
        <v>1</v>
      </c>
      <c r="G4511" t="s">
        <v>3422</v>
      </c>
      <c r="H4511">
        <v>534.17999999999995</v>
      </c>
      <c r="I4511">
        <v>858.71</v>
      </c>
      <c r="J4511">
        <v>0</v>
      </c>
      <c r="K4511">
        <v>858.71</v>
      </c>
      <c r="L4511" t="s">
        <v>354</v>
      </c>
      <c r="M4511" t="s">
        <v>2327</v>
      </c>
      <c r="N4511">
        <v>324.53000000000009</v>
      </c>
      <c r="O4511" t="s">
        <v>12428</v>
      </c>
      <c r="P4511" t="s">
        <v>12421</v>
      </c>
      <c r="Q4511">
        <v>8</v>
      </c>
      <c r="R4511" t="s">
        <v>12434</v>
      </c>
    </row>
    <row r="4512" spans="1:18" x14ac:dyDescent="0.3">
      <c r="A4512" t="s">
        <v>4871</v>
      </c>
      <c r="B4512" t="s">
        <v>191</v>
      </c>
      <c r="C4512" t="s">
        <v>298</v>
      </c>
      <c r="D4512" s="2">
        <v>45156</v>
      </c>
      <c r="E4512" t="s">
        <v>339</v>
      </c>
      <c r="F4512">
        <v>1</v>
      </c>
      <c r="G4512" t="s">
        <v>3424</v>
      </c>
      <c r="H4512">
        <v>332.89</v>
      </c>
      <c r="I4512">
        <v>592.54</v>
      </c>
      <c r="J4512">
        <v>0</v>
      </c>
      <c r="K4512">
        <v>592.54</v>
      </c>
      <c r="L4512" t="s">
        <v>354</v>
      </c>
      <c r="M4512" t="s">
        <v>2327</v>
      </c>
      <c r="N4512">
        <v>259.64999999999998</v>
      </c>
      <c r="O4512" t="s">
        <v>12423</v>
      </c>
      <c r="P4512" t="s">
        <v>12421</v>
      </c>
      <c r="Q4512">
        <v>8</v>
      </c>
      <c r="R4512" t="s">
        <v>12434</v>
      </c>
    </row>
    <row r="4513" spans="1:18" x14ac:dyDescent="0.3">
      <c r="A4513" t="s">
        <v>4872</v>
      </c>
      <c r="B4513" t="s">
        <v>112</v>
      </c>
      <c r="C4513" t="s">
        <v>312</v>
      </c>
      <c r="D4513" s="2">
        <v>45018</v>
      </c>
      <c r="E4513" t="s">
        <v>339</v>
      </c>
      <c r="F4513">
        <v>1</v>
      </c>
      <c r="G4513" t="s">
        <v>3426</v>
      </c>
      <c r="H4513">
        <v>698.22</v>
      </c>
      <c r="I4513">
        <v>1141.8699999999999</v>
      </c>
      <c r="J4513">
        <v>0</v>
      </c>
      <c r="K4513">
        <v>1141.8699999999999</v>
      </c>
      <c r="L4513" t="s">
        <v>348</v>
      </c>
      <c r="M4513" t="s">
        <v>2327</v>
      </c>
      <c r="N4513">
        <v>443.64999999999986</v>
      </c>
      <c r="O4513" t="s">
        <v>12423</v>
      </c>
      <c r="P4513" t="s">
        <v>12419</v>
      </c>
      <c r="Q4513">
        <v>4</v>
      </c>
      <c r="R4513" t="s">
        <v>12432</v>
      </c>
    </row>
    <row r="4514" spans="1:18" x14ac:dyDescent="0.3">
      <c r="A4514" t="s">
        <v>4873</v>
      </c>
      <c r="B4514" t="s">
        <v>207</v>
      </c>
      <c r="C4514" t="s">
        <v>293</v>
      </c>
      <c r="D4514" s="2">
        <v>45541</v>
      </c>
      <c r="E4514" t="s">
        <v>339</v>
      </c>
      <c r="F4514">
        <v>1</v>
      </c>
      <c r="G4514" t="s">
        <v>3429</v>
      </c>
      <c r="H4514">
        <v>77</v>
      </c>
      <c r="I4514">
        <v>134.12</v>
      </c>
      <c r="J4514">
        <v>0</v>
      </c>
      <c r="K4514">
        <v>134.12</v>
      </c>
      <c r="L4514" t="s">
        <v>344</v>
      </c>
      <c r="M4514" t="s">
        <v>2327</v>
      </c>
      <c r="N4514">
        <v>57.120000000000005</v>
      </c>
      <c r="O4514" t="s">
        <v>12416</v>
      </c>
      <c r="P4514" t="s">
        <v>12421</v>
      </c>
      <c r="Q4514">
        <v>9</v>
      </c>
      <c r="R4514" t="s">
        <v>12422</v>
      </c>
    </row>
    <row r="4515" spans="1:18" x14ac:dyDescent="0.3">
      <c r="A4515" t="s">
        <v>4874</v>
      </c>
      <c r="B4515" t="s">
        <v>239</v>
      </c>
      <c r="C4515" t="s">
        <v>301</v>
      </c>
      <c r="D4515" s="2">
        <v>45147</v>
      </c>
      <c r="E4515" t="s">
        <v>339</v>
      </c>
      <c r="F4515">
        <v>1</v>
      </c>
      <c r="G4515" t="s">
        <v>3429</v>
      </c>
      <c r="H4515">
        <v>487.35</v>
      </c>
      <c r="I4515">
        <v>766.31</v>
      </c>
      <c r="J4515">
        <v>0</v>
      </c>
      <c r="K4515">
        <v>766.31</v>
      </c>
      <c r="L4515" t="s">
        <v>346</v>
      </c>
      <c r="M4515" t="s">
        <v>2327</v>
      </c>
      <c r="N4515">
        <v>278.95999999999992</v>
      </c>
      <c r="O4515" t="s">
        <v>12423</v>
      </c>
      <c r="P4515" t="s">
        <v>12421</v>
      </c>
      <c r="Q4515">
        <v>8</v>
      </c>
      <c r="R4515" t="s">
        <v>12434</v>
      </c>
    </row>
    <row r="4516" spans="1:18" x14ac:dyDescent="0.3">
      <c r="A4516" t="s">
        <v>4875</v>
      </c>
      <c r="B4516" t="s">
        <v>70</v>
      </c>
      <c r="C4516" t="s">
        <v>319</v>
      </c>
      <c r="D4516" s="2">
        <v>45694</v>
      </c>
      <c r="E4516" t="s">
        <v>339</v>
      </c>
      <c r="F4516">
        <v>1</v>
      </c>
      <c r="G4516" t="s">
        <v>3429</v>
      </c>
      <c r="H4516">
        <v>232.47</v>
      </c>
      <c r="I4516">
        <v>275.82</v>
      </c>
      <c r="J4516">
        <v>0</v>
      </c>
      <c r="K4516">
        <v>275.82</v>
      </c>
      <c r="L4516" t="s">
        <v>341</v>
      </c>
      <c r="M4516" t="s">
        <v>2327</v>
      </c>
      <c r="N4516">
        <v>43.349999999999994</v>
      </c>
      <c r="O4516" t="s">
        <v>12428</v>
      </c>
      <c r="P4516" t="s">
        <v>12424</v>
      </c>
      <c r="Q4516">
        <v>2</v>
      </c>
      <c r="R4516" t="s">
        <v>12427</v>
      </c>
    </row>
    <row r="4517" spans="1:18" x14ac:dyDescent="0.3">
      <c r="A4517" t="s">
        <v>4876</v>
      </c>
      <c r="B4517" t="s">
        <v>191</v>
      </c>
      <c r="C4517" t="s">
        <v>301</v>
      </c>
      <c r="D4517" s="2">
        <v>45005</v>
      </c>
      <c r="E4517" t="s">
        <v>339</v>
      </c>
      <c r="F4517">
        <v>1</v>
      </c>
      <c r="G4517" t="s">
        <v>3422</v>
      </c>
      <c r="H4517">
        <v>487.35</v>
      </c>
      <c r="I4517">
        <v>766.31</v>
      </c>
      <c r="J4517">
        <v>0</v>
      </c>
      <c r="K4517">
        <v>766.31</v>
      </c>
      <c r="L4517" t="s">
        <v>346</v>
      </c>
      <c r="M4517" t="s">
        <v>2327</v>
      </c>
      <c r="N4517">
        <v>278.95999999999992</v>
      </c>
      <c r="O4517" t="s">
        <v>12423</v>
      </c>
      <c r="P4517" t="s">
        <v>12424</v>
      </c>
      <c r="Q4517">
        <v>3</v>
      </c>
      <c r="R4517" t="s">
        <v>12429</v>
      </c>
    </row>
    <row r="4518" spans="1:18" x14ac:dyDescent="0.3">
      <c r="A4518" t="s">
        <v>4877</v>
      </c>
      <c r="B4518" t="s">
        <v>89</v>
      </c>
      <c r="C4518" t="s">
        <v>319</v>
      </c>
      <c r="D4518" s="2">
        <v>45744</v>
      </c>
      <c r="E4518" t="s">
        <v>339</v>
      </c>
      <c r="F4518">
        <v>1</v>
      </c>
      <c r="G4518" t="s">
        <v>3429</v>
      </c>
      <c r="H4518">
        <v>232.47</v>
      </c>
      <c r="I4518">
        <v>275.82</v>
      </c>
      <c r="J4518">
        <v>0</v>
      </c>
      <c r="K4518">
        <v>275.82</v>
      </c>
      <c r="L4518" t="s">
        <v>354</v>
      </c>
      <c r="M4518" t="s">
        <v>2327</v>
      </c>
      <c r="N4518">
        <v>43.349999999999994</v>
      </c>
      <c r="O4518" t="s">
        <v>12428</v>
      </c>
      <c r="P4518" t="s">
        <v>12424</v>
      </c>
      <c r="Q4518">
        <v>3</v>
      </c>
      <c r="R4518" t="s">
        <v>12429</v>
      </c>
    </row>
    <row r="4519" spans="1:18" x14ac:dyDescent="0.3">
      <c r="A4519" t="s">
        <v>4878</v>
      </c>
      <c r="B4519" t="s">
        <v>84</v>
      </c>
      <c r="C4519" t="s">
        <v>319</v>
      </c>
      <c r="D4519" s="2">
        <v>45589</v>
      </c>
      <c r="E4519" t="s">
        <v>339</v>
      </c>
      <c r="F4519">
        <v>1</v>
      </c>
      <c r="G4519" t="s">
        <v>3422</v>
      </c>
      <c r="H4519">
        <v>232.47</v>
      </c>
      <c r="I4519">
        <v>275.82</v>
      </c>
      <c r="J4519">
        <v>0</v>
      </c>
      <c r="K4519">
        <v>275.82</v>
      </c>
      <c r="L4519" t="s">
        <v>346</v>
      </c>
      <c r="M4519" t="s">
        <v>2327</v>
      </c>
      <c r="N4519">
        <v>43.349999999999994</v>
      </c>
      <c r="O4519" t="s">
        <v>12416</v>
      </c>
      <c r="P4519" t="s">
        <v>12417</v>
      </c>
      <c r="Q4519">
        <v>10</v>
      </c>
      <c r="R4519" t="s">
        <v>12418</v>
      </c>
    </row>
    <row r="4520" spans="1:18" x14ac:dyDescent="0.3">
      <c r="A4520" t="s">
        <v>4879</v>
      </c>
      <c r="B4520" t="s">
        <v>235</v>
      </c>
      <c r="C4520" t="s">
        <v>307</v>
      </c>
      <c r="D4520" s="2">
        <v>45680</v>
      </c>
      <c r="E4520" t="s">
        <v>339</v>
      </c>
      <c r="F4520">
        <v>1</v>
      </c>
      <c r="G4520" t="s">
        <v>3442</v>
      </c>
      <c r="H4520">
        <v>441.75</v>
      </c>
      <c r="I4520">
        <v>762.83</v>
      </c>
      <c r="J4520">
        <v>0</v>
      </c>
      <c r="K4520">
        <v>762.83</v>
      </c>
      <c r="L4520" t="s">
        <v>354</v>
      </c>
      <c r="M4520" t="s">
        <v>2327</v>
      </c>
      <c r="N4520">
        <v>321.08000000000004</v>
      </c>
      <c r="O4520" t="s">
        <v>12428</v>
      </c>
      <c r="P4520" t="s">
        <v>12424</v>
      </c>
      <c r="Q4520">
        <v>1</v>
      </c>
      <c r="R4520" t="s">
        <v>12425</v>
      </c>
    </row>
    <row r="4521" spans="1:18" x14ac:dyDescent="0.3">
      <c r="A4521" t="s">
        <v>4880</v>
      </c>
      <c r="B4521" t="s">
        <v>191</v>
      </c>
      <c r="C4521" t="s">
        <v>324</v>
      </c>
      <c r="D4521" s="2">
        <v>45008</v>
      </c>
      <c r="E4521" t="s">
        <v>339</v>
      </c>
      <c r="F4521">
        <v>1</v>
      </c>
      <c r="G4521" t="s">
        <v>3424</v>
      </c>
      <c r="H4521">
        <v>479.81</v>
      </c>
      <c r="I4521">
        <v>607.94000000000005</v>
      </c>
      <c r="J4521">
        <v>0</v>
      </c>
      <c r="K4521">
        <v>607.94000000000005</v>
      </c>
      <c r="L4521" t="s">
        <v>344</v>
      </c>
      <c r="M4521" t="s">
        <v>2327</v>
      </c>
      <c r="N4521">
        <v>128.13000000000005</v>
      </c>
      <c r="O4521" t="s">
        <v>12423</v>
      </c>
      <c r="P4521" t="s">
        <v>12424</v>
      </c>
      <c r="Q4521">
        <v>3</v>
      </c>
      <c r="R4521" t="s">
        <v>12429</v>
      </c>
    </row>
    <row r="4522" spans="1:18" x14ac:dyDescent="0.3">
      <c r="A4522" t="s">
        <v>4881</v>
      </c>
      <c r="B4522" t="s">
        <v>84</v>
      </c>
      <c r="C4522" t="s">
        <v>307</v>
      </c>
      <c r="D4522" s="2">
        <v>45855</v>
      </c>
      <c r="E4522" t="s">
        <v>339</v>
      </c>
      <c r="F4522">
        <v>1</v>
      </c>
      <c r="G4522" t="s">
        <v>3422</v>
      </c>
      <c r="H4522">
        <v>441.75</v>
      </c>
      <c r="I4522">
        <v>762.83</v>
      </c>
      <c r="J4522">
        <v>0</v>
      </c>
      <c r="K4522">
        <v>762.83</v>
      </c>
      <c r="L4522" t="s">
        <v>354</v>
      </c>
      <c r="M4522" t="s">
        <v>2327</v>
      </c>
      <c r="N4522">
        <v>321.08000000000004</v>
      </c>
      <c r="O4522" t="s">
        <v>12428</v>
      </c>
      <c r="P4522" t="s">
        <v>12421</v>
      </c>
      <c r="Q4522">
        <v>7</v>
      </c>
      <c r="R4522" t="s">
        <v>12426</v>
      </c>
    </row>
    <row r="4523" spans="1:18" x14ac:dyDescent="0.3">
      <c r="A4523" t="s">
        <v>4882</v>
      </c>
      <c r="B4523" t="s">
        <v>213</v>
      </c>
      <c r="C4523" t="s">
        <v>312</v>
      </c>
      <c r="D4523" s="2">
        <v>45400</v>
      </c>
      <c r="E4523" t="s">
        <v>339</v>
      </c>
      <c r="F4523">
        <v>1</v>
      </c>
      <c r="G4523" t="s">
        <v>3429</v>
      </c>
      <c r="H4523">
        <v>698.22</v>
      </c>
      <c r="I4523">
        <v>1141.8699999999999</v>
      </c>
      <c r="J4523">
        <v>0</v>
      </c>
      <c r="K4523">
        <v>1141.8699999999999</v>
      </c>
      <c r="L4523" t="s">
        <v>348</v>
      </c>
      <c r="M4523" t="s">
        <v>2327</v>
      </c>
      <c r="N4523">
        <v>443.64999999999986</v>
      </c>
      <c r="O4523" t="s">
        <v>12416</v>
      </c>
      <c r="P4523" t="s">
        <v>12419</v>
      </c>
      <c r="Q4523">
        <v>4</v>
      </c>
      <c r="R4523" t="s">
        <v>12432</v>
      </c>
    </row>
    <row r="4524" spans="1:18" x14ac:dyDescent="0.3">
      <c r="A4524" t="s">
        <v>4883</v>
      </c>
      <c r="B4524" t="s">
        <v>89</v>
      </c>
      <c r="C4524" t="s">
        <v>293</v>
      </c>
      <c r="D4524" s="2">
        <v>44973</v>
      </c>
      <c r="E4524" t="s">
        <v>339</v>
      </c>
      <c r="F4524">
        <v>1</v>
      </c>
      <c r="G4524" t="s">
        <v>3442</v>
      </c>
      <c r="H4524">
        <v>77</v>
      </c>
      <c r="I4524">
        <v>134.12</v>
      </c>
      <c r="J4524">
        <v>0</v>
      </c>
      <c r="K4524">
        <v>134.12</v>
      </c>
      <c r="L4524" t="s">
        <v>346</v>
      </c>
      <c r="M4524" t="s">
        <v>2327</v>
      </c>
      <c r="N4524">
        <v>57.120000000000005</v>
      </c>
      <c r="O4524" t="s">
        <v>12423</v>
      </c>
      <c r="P4524" t="s">
        <v>12424</v>
      </c>
      <c r="Q4524">
        <v>2</v>
      </c>
      <c r="R4524" t="s">
        <v>12427</v>
      </c>
    </row>
    <row r="4525" spans="1:18" x14ac:dyDescent="0.3">
      <c r="A4525" t="s">
        <v>4884</v>
      </c>
      <c r="B4525" t="s">
        <v>207</v>
      </c>
      <c r="C4525" t="s">
        <v>314</v>
      </c>
      <c r="D4525" s="2">
        <v>45750</v>
      </c>
      <c r="E4525" t="s">
        <v>339</v>
      </c>
      <c r="F4525">
        <v>1</v>
      </c>
      <c r="G4525" t="s">
        <v>3435</v>
      </c>
      <c r="H4525">
        <v>534.17999999999995</v>
      </c>
      <c r="I4525">
        <v>858.71</v>
      </c>
      <c r="J4525">
        <v>0</v>
      </c>
      <c r="K4525">
        <v>858.71</v>
      </c>
      <c r="L4525" t="s">
        <v>341</v>
      </c>
      <c r="M4525" t="s">
        <v>2327</v>
      </c>
      <c r="N4525">
        <v>324.53000000000009</v>
      </c>
      <c r="O4525" t="s">
        <v>12428</v>
      </c>
      <c r="P4525" t="s">
        <v>12419</v>
      </c>
      <c r="Q4525">
        <v>4</v>
      </c>
      <c r="R4525" t="s">
        <v>12432</v>
      </c>
    </row>
    <row r="4526" spans="1:18" x14ac:dyDescent="0.3">
      <c r="A4526" t="s">
        <v>4885</v>
      </c>
      <c r="B4526" t="s">
        <v>233</v>
      </c>
      <c r="C4526" t="s">
        <v>310</v>
      </c>
      <c r="D4526" s="2">
        <v>45078</v>
      </c>
      <c r="E4526" t="s">
        <v>339</v>
      </c>
      <c r="F4526">
        <v>1</v>
      </c>
      <c r="G4526" t="s">
        <v>3426</v>
      </c>
      <c r="H4526">
        <v>32.840000000000003</v>
      </c>
      <c r="I4526">
        <v>39.229999999999997</v>
      </c>
      <c r="J4526">
        <v>0</v>
      </c>
      <c r="K4526">
        <v>39.229999999999997</v>
      </c>
      <c r="L4526" t="s">
        <v>341</v>
      </c>
      <c r="M4526" t="s">
        <v>2327</v>
      </c>
      <c r="N4526">
        <v>6.3899999999999935</v>
      </c>
      <c r="O4526" t="s">
        <v>12423</v>
      </c>
      <c r="P4526" t="s">
        <v>12419</v>
      </c>
      <c r="Q4526">
        <v>6</v>
      </c>
      <c r="R4526" t="s">
        <v>12420</v>
      </c>
    </row>
    <row r="4527" spans="1:18" x14ac:dyDescent="0.3">
      <c r="A4527" t="s">
        <v>4886</v>
      </c>
      <c r="B4527" t="s">
        <v>112</v>
      </c>
      <c r="C4527" t="s">
        <v>307</v>
      </c>
      <c r="D4527" s="2">
        <v>45201</v>
      </c>
      <c r="E4527" t="s">
        <v>339</v>
      </c>
      <c r="F4527">
        <v>1</v>
      </c>
      <c r="G4527" t="s">
        <v>3426</v>
      </c>
      <c r="H4527">
        <v>441.75</v>
      </c>
      <c r="I4527">
        <v>762.83</v>
      </c>
      <c r="J4527">
        <v>0</v>
      </c>
      <c r="K4527">
        <v>762.83</v>
      </c>
      <c r="L4527" t="s">
        <v>344</v>
      </c>
      <c r="M4527" t="s">
        <v>2327</v>
      </c>
      <c r="N4527">
        <v>321.08000000000004</v>
      </c>
      <c r="O4527" t="s">
        <v>12423</v>
      </c>
      <c r="P4527" t="s">
        <v>12417</v>
      </c>
      <c r="Q4527">
        <v>10</v>
      </c>
      <c r="R4527" t="s">
        <v>12418</v>
      </c>
    </row>
    <row r="4528" spans="1:18" x14ac:dyDescent="0.3">
      <c r="A4528" t="s">
        <v>4887</v>
      </c>
      <c r="B4528" t="s">
        <v>199</v>
      </c>
      <c r="C4528" t="s">
        <v>296</v>
      </c>
      <c r="D4528" s="2">
        <v>45221</v>
      </c>
      <c r="E4528" t="s">
        <v>339</v>
      </c>
      <c r="F4528">
        <v>1</v>
      </c>
      <c r="G4528" t="s">
        <v>3448</v>
      </c>
      <c r="H4528">
        <v>291.70999999999998</v>
      </c>
      <c r="I4528">
        <v>459.62</v>
      </c>
      <c r="J4528">
        <v>0</v>
      </c>
      <c r="K4528">
        <v>459.62</v>
      </c>
      <c r="L4528" t="s">
        <v>344</v>
      </c>
      <c r="M4528" t="s">
        <v>2327</v>
      </c>
      <c r="N4528">
        <v>167.91000000000003</v>
      </c>
      <c r="O4528" t="s">
        <v>12423</v>
      </c>
      <c r="P4528" t="s">
        <v>12417</v>
      </c>
      <c r="Q4528">
        <v>10</v>
      </c>
      <c r="R4528" t="s">
        <v>12418</v>
      </c>
    </row>
    <row r="4529" spans="1:18" x14ac:dyDescent="0.3">
      <c r="A4529" t="s">
        <v>4888</v>
      </c>
      <c r="B4529" t="s">
        <v>191</v>
      </c>
      <c r="C4529" t="s">
        <v>301</v>
      </c>
      <c r="D4529" s="2">
        <v>45279</v>
      </c>
      <c r="E4529" t="s">
        <v>339</v>
      </c>
      <c r="F4529">
        <v>1</v>
      </c>
      <c r="G4529" t="s">
        <v>3422</v>
      </c>
      <c r="H4529">
        <v>487.35</v>
      </c>
      <c r="I4529">
        <v>766.31</v>
      </c>
      <c r="J4529">
        <v>0</v>
      </c>
      <c r="K4529">
        <v>766.31</v>
      </c>
      <c r="L4529" t="s">
        <v>346</v>
      </c>
      <c r="M4529" t="s">
        <v>2327</v>
      </c>
      <c r="N4529">
        <v>278.95999999999992</v>
      </c>
      <c r="O4529" t="s">
        <v>12423</v>
      </c>
      <c r="P4529" t="s">
        <v>12417</v>
      </c>
      <c r="Q4529">
        <v>12</v>
      </c>
      <c r="R4529" t="s">
        <v>12430</v>
      </c>
    </row>
    <row r="4530" spans="1:18" x14ac:dyDescent="0.3">
      <c r="A4530" t="s">
        <v>4889</v>
      </c>
      <c r="B4530" t="s">
        <v>239</v>
      </c>
      <c r="C4530" t="s">
        <v>304</v>
      </c>
      <c r="D4530" s="2">
        <v>45857</v>
      </c>
      <c r="E4530" t="s">
        <v>339</v>
      </c>
      <c r="F4530">
        <v>1</v>
      </c>
      <c r="G4530" t="s">
        <v>3442</v>
      </c>
      <c r="H4530">
        <v>597.82000000000005</v>
      </c>
      <c r="I4530">
        <v>1021.42</v>
      </c>
      <c r="J4530">
        <v>0</v>
      </c>
      <c r="K4530">
        <v>1021.42</v>
      </c>
      <c r="L4530" t="s">
        <v>344</v>
      </c>
      <c r="M4530" t="s">
        <v>2327</v>
      </c>
      <c r="N4530">
        <v>423.59999999999991</v>
      </c>
      <c r="O4530" t="s">
        <v>12428</v>
      </c>
      <c r="P4530" t="s">
        <v>12421</v>
      </c>
      <c r="Q4530">
        <v>7</v>
      </c>
      <c r="R4530" t="s">
        <v>12426</v>
      </c>
    </row>
    <row r="4531" spans="1:18" x14ac:dyDescent="0.3">
      <c r="A4531" t="s">
        <v>4890</v>
      </c>
      <c r="B4531" t="s">
        <v>89</v>
      </c>
      <c r="C4531" t="s">
        <v>289</v>
      </c>
      <c r="D4531" s="2">
        <v>45061</v>
      </c>
      <c r="E4531" t="s">
        <v>339</v>
      </c>
      <c r="F4531">
        <v>1</v>
      </c>
      <c r="G4531" t="s">
        <v>3442</v>
      </c>
      <c r="H4531">
        <v>237.74</v>
      </c>
      <c r="I4531">
        <v>288.91000000000003</v>
      </c>
      <c r="J4531">
        <v>0</v>
      </c>
      <c r="K4531">
        <v>288.91000000000003</v>
      </c>
      <c r="L4531" t="s">
        <v>344</v>
      </c>
      <c r="M4531" t="s">
        <v>2327</v>
      </c>
      <c r="N4531">
        <v>51.170000000000016</v>
      </c>
      <c r="O4531" t="s">
        <v>12423</v>
      </c>
      <c r="P4531" t="s">
        <v>12419</v>
      </c>
      <c r="Q4531">
        <v>5</v>
      </c>
      <c r="R4531" t="s">
        <v>12431</v>
      </c>
    </row>
    <row r="4532" spans="1:18" x14ac:dyDescent="0.3">
      <c r="A4532" t="s">
        <v>4891</v>
      </c>
      <c r="B4532" t="s">
        <v>254</v>
      </c>
      <c r="C4532" t="s">
        <v>310</v>
      </c>
      <c r="D4532" s="2">
        <v>45092</v>
      </c>
      <c r="E4532" t="s">
        <v>339</v>
      </c>
      <c r="F4532">
        <v>1</v>
      </c>
      <c r="G4532" t="s">
        <v>3429</v>
      </c>
      <c r="H4532">
        <v>32.840000000000003</v>
      </c>
      <c r="I4532">
        <v>39.229999999999997</v>
      </c>
      <c r="J4532">
        <v>0</v>
      </c>
      <c r="K4532">
        <v>39.229999999999997</v>
      </c>
      <c r="L4532" t="s">
        <v>341</v>
      </c>
      <c r="M4532" t="s">
        <v>2327</v>
      </c>
      <c r="N4532">
        <v>6.3899999999999935</v>
      </c>
      <c r="O4532" t="s">
        <v>12423</v>
      </c>
      <c r="P4532" t="s">
        <v>12419</v>
      </c>
      <c r="Q4532">
        <v>6</v>
      </c>
      <c r="R4532" t="s">
        <v>12420</v>
      </c>
    </row>
    <row r="4533" spans="1:18" x14ac:dyDescent="0.3">
      <c r="A4533" t="s">
        <v>4892</v>
      </c>
      <c r="B4533" t="s">
        <v>156</v>
      </c>
      <c r="C4533" t="s">
        <v>293</v>
      </c>
      <c r="D4533" s="2">
        <v>45050</v>
      </c>
      <c r="E4533" t="s">
        <v>339</v>
      </c>
      <c r="F4533">
        <v>1</v>
      </c>
      <c r="G4533" t="s">
        <v>3422</v>
      </c>
      <c r="H4533">
        <v>77</v>
      </c>
      <c r="I4533">
        <v>134.12</v>
      </c>
      <c r="J4533">
        <v>0</v>
      </c>
      <c r="K4533">
        <v>134.12</v>
      </c>
      <c r="L4533" t="s">
        <v>354</v>
      </c>
      <c r="M4533" t="s">
        <v>2327</v>
      </c>
      <c r="N4533">
        <v>57.120000000000005</v>
      </c>
      <c r="O4533" t="s">
        <v>12423</v>
      </c>
      <c r="P4533" t="s">
        <v>12419</v>
      </c>
      <c r="Q4533">
        <v>5</v>
      </c>
      <c r="R4533" t="s">
        <v>12431</v>
      </c>
    </row>
    <row r="4534" spans="1:18" x14ac:dyDescent="0.3">
      <c r="A4534" t="s">
        <v>4893</v>
      </c>
      <c r="B4534" t="s">
        <v>199</v>
      </c>
      <c r="C4534" t="s">
        <v>310</v>
      </c>
      <c r="D4534" s="2">
        <v>45290</v>
      </c>
      <c r="E4534" t="s">
        <v>339</v>
      </c>
      <c r="F4534">
        <v>1</v>
      </c>
      <c r="G4534" t="s">
        <v>3424</v>
      </c>
      <c r="H4534">
        <v>32.840000000000003</v>
      </c>
      <c r="I4534">
        <v>39.229999999999997</v>
      </c>
      <c r="J4534">
        <v>0</v>
      </c>
      <c r="K4534">
        <v>39.229999999999997</v>
      </c>
      <c r="L4534" t="s">
        <v>348</v>
      </c>
      <c r="M4534" t="s">
        <v>2327</v>
      </c>
      <c r="N4534">
        <v>6.3899999999999935</v>
      </c>
      <c r="O4534" t="s">
        <v>12423</v>
      </c>
      <c r="P4534" t="s">
        <v>12417</v>
      </c>
      <c r="Q4534">
        <v>12</v>
      </c>
      <c r="R4534" t="s">
        <v>12430</v>
      </c>
    </row>
    <row r="4535" spans="1:18" x14ac:dyDescent="0.3">
      <c r="A4535" t="s">
        <v>4894</v>
      </c>
      <c r="B4535" t="s">
        <v>199</v>
      </c>
      <c r="C4535" t="s">
        <v>319</v>
      </c>
      <c r="D4535" s="2">
        <v>45755</v>
      </c>
      <c r="E4535" t="s">
        <v>339</v>
      </c>
      <c r="F4535">
        <v>1</v>
      </c>
      <c r="G4535" t="s">
        <v>3429</v>
      </c>
      <c r="H4535">
        <v>232.47</v>
      </c>
      <c r="I4535">
        <v>275.82</v>
      </c>
      <c r="J4535">
        <v>0</v>
      </c>
      <c r="K4535">
        <v>275.82</v>
      </c>
      <c r="L4535" t="s">
        <v>348</v>
      </c>
      <c r="M4535" t="s">
        <v>2327</v>
      </c>
      <c r="N4535">
        <v>43.349999999999994</v>
      </c>
      <c r="O4535" t="s">
        <v>12428</v>
      </c>
      <c r="P4535" t="s">
        <v>12419</v>
      </c>
      <c r="Q4535">
        <v>4</v>
      </c>
      <c r="R4535" t="s">
        <v>12432</v>
      </c>
    </row>
    <row r="4536" spans="1:18" x14ac:dyDescent="0.3">
      <c r="A4536" t="s">
        <v>4895</v>
      </c>
      <c r="B4536" t="s">
        <v>112</v>
      </c>
      <c r="C4536" t="s">
        <v>307</v>
      </c>
      <c r="D4536" s="2">
        <v>45351</v>
      </c>
      <c r="E4536" t="s">
        <v>339</v>
      </c>
      <c r="F4536">
        <v>1</v>
      </c>
      <c r="G4536" t="s">
        <v>3424</v>
      </c>
      <c r="H4536">
        <v>441.75</v>
      </c>
      <c r="I4536">
        <v>762.83</v>
      </c>
      <c r="J4536">
        <v>0</v>
      </c>
      <c r="K4536">
        <v>762.83</v>
      </c>
      <c r="L4536" t="s">
        <v>346</v>
      </c>
      <c r="M4536" t="s">
        <v>2327</v>
      </c>
      <c r="N4536">
        <v>321.08000000000004</v>
      </c>
      <c r="O4536" t="s">
        <v>12416</v>
      </c>
      <c r="P4536" t="s">
        <v>12424</v>
      </c>
      <c r="Q4536">
        <v>2</v>
      </c>
      <c r="R4536" t="s">
        <v>12427</v>
      </c>
    </row>
    <row r="4537" spans="1:18" x14ac:dyDescent="0.3">
      <c r="A4537" t="s">
        <v>4896</v>
      </c>
      <c r="B4537" t="s">
        <v>84</v>
      </c>
      <c r="C4537" t="s">
        <v>307</v>
      </c>
      <c r="D4537" s="2">
        <v>45740</v>
      </c>
      <c r="E4537" t="s">
        <v>339</v>
      </c>
      <c r="F4537">
        <v>1</v>
      </c>
      <c r="G4537" t="s">
        <v>3442</v>
      </c>
      <c r="H4537">
        <v>441.75</v>
      </c>
      <c r="I4537">
        <v>762.83</v>
      </c>
      <c r="J4537">
        <v>0</v>
      </c>
      <c r="K4537">
        <v>762.83</v>
      </c>
      <c r="L4537" t="s">
        <v>341</v>
      </c>
      <c r="M4537" t="s">
        <v>2327</v>
      </c>
      <c r="N4537">
        <v>321.08000000000004</v>
      </c>
      <c r="O4537" t="s">
        <v>12428</v>
      </c>
      <c r="P4537" t="s">
        <v>12424</v>
      </c>
      <c r="Q4537">
        <v>3</v>
      </c>
      <c r="R4537" t="s">
        <v>12429</v>
      </c>
    </row>
    <row r="4538" spans="1:18" x14ac:dyDescent="0.3">
      <c r="A4538" t="s">
        <v>4897</v>
      </c>
      <c r="B4538" t="s">
        <v>141</v>
      </c>
      <c r="C4538" t="s">
        <v>298</v>
      </c>
      <c r="D4538" s="2">
        <v>44986</v>
      </c>
      <c r="E4538" t="s">
        <v>339</v>
      </c>
      <c r="F4538">
        <v>1</v>
      </c>
      <c r="G4538" t="s">
        <v>3422</v>
      </c>
      <c r="H4538">
        <v>332.89</v>
      </c>
      <c r="I4538">
        <v>592.54</v>
      </c>
      <c r="J4538">
        <v>0</v>
      </c>
      <c r="K4538">
        <v>592.54</v>
      </c>
      <c r="L4538" t="s">
        <v>341</v>
      </c>
      <c r="M4538" t="s">
        <v>2327</v>
      </c>
      <c r="N4538">
        <v>259.64999999999998</v>
      </c>
      <c r="O4538" t="s">
        <v>12423</v>
      </c>
      <c r="P4538" t="s">
        <v>12424</v>
      </c>
      <c r="Q4538">
        <v>3</v>
      </c>
      <c r="R4538" t="s">
        <v>12429</v>
      </c>
    </row>
    <row r="4539" spans="1:18" x14ac:dyDescent="0.3">
      <c r="A4539" t="s">
        <v>4898</v>
      </c>
      <c r="B4539" t="s">
        <v>89</v>
      </c>
      <c r="C4539" t="s">
        <v>310</v>
      </c>
      <c r="D4539" s="2">
        <v>45827</v>
      </c>
      <c r="E4539" t="s">
        <v>339</v>
      </c>
      <c r="F4539">
        <v>1</v>
      </c>
      <c r="G4539" t="s">
        <v>3426</v>
      </c>
      <c r="H4539">
        <v>32.840000000000003</v>
      </c>
      <c r="I4539">
        <v>39.229999999999997</v>
      </c>
      <c r="J4539">
        <v>0</v>
      </c>
      <c r="K4539">
        <v>39.229999999999997</v>
      </c>
      <c r="L4539" t="s">
        <v>354</v>
      </c>
      <c r="M4539" t="s">
        <v>2327</v>
      </c>
      <c r="N4539">
        <v>6.3899999999999935</v>
      </c>
      <c r="O4539" t="s">
        <v>12428</v>
      </c>
      <c r="P4539" t="s">
        <v>12419</v>
      </c>
      <c r="Q4539">
        <v>6</v>
      </c>
      <c r="R4539" t="s">
        <v>12420</v>
      </c>
    </row>
    <row r="4540" spans="1:18" x14ac:dyDescent="0.3">
      <c r="A4540" t="s">
        <v>4899</v>
      </c>
      <c r="B4540" t="s">
        <v>112</v>
      </c>
      <c r="C4540" t="s">
        <v>304</v>
      </c>
      <c r="D4540" s="2">
        <v>45246</v>
      </c>
      <c r="E4540" t="s">
        <v>339</v>
      </c>
      <c r="F4540">
        <v>1</v>
      </c>
      <c r="G4540" t="s">
        <v>3426</v>
      </c>
      <c r="H4540">
        <v>597.82000000000005</v>
      </c>
      <c r="I4540">
        <v>1021.42</v>
      </c>
      <c r="J4540">
        <v>0</v>
      </c>
      <c r="K4540">
        <v>1021.42</v>
      </c>
      <c r="L4540" t="s">
        <v>344</v>
      </c>
      <c r="M4540" t="s">
        <v>2327</v>
      </c>
      <c r="N4540">
        <v>423.59999999999991</v>
      </c>
      <c r="O4540" t="s">
        <v>12423</v>
      </c>
      <c r="P4540" t="s">
        <v>12417</v>
      </c>
      <c r="Q4540">
        <v>11</v>
      </c>
      <c r="R4540" t="s">
        <v>12433</v>
      </c>
    </row>
    <row r="4541" spans="1:18" x14ac:dyDescent="0.3">
      <c r="A4541" t="s">
        <v>4900</v>
      </c>
      <c r="B4541" t="s">
        <v>84</v>
      </c>
      <c r="C4541" t="s">
        <v>296</v>
      </c>
      <c r="D4541" s="2">
        <v>45569</v>
      </c>
      <c r="E4541" t="s">
        <v>339</v>
      </c>
      <c r="F4541">
        <v>1</v>
      </c>
      <c r="G4541" t="s">
        <v>3424</v>
      </c>
      <c r="H4541">
        <v>291.70999999999998</v>
      </c>
      <c r="I4541">
        <v>459.62</v>
      </c>
      <c r="J4541">
        <v>0</v>
      </c>
      <c r="K4541">
        <v>459.62</v>
      </c>
      <c r="L4541" t="s">
        <v>346</v>
      </c>
      <c r="M4541" t="s">
        <v>2327</v>
      </c>
      <c r="N4541">
        <v>167.91000000000003</v>
      </c>
      <c r="O4541" t="s">
        <v>12416</v>
      </c>
      <c r="P4541" t="s">
        <v>12417</v>
      </c>
      <c r="Q4541">
        <v>10</v>
      </c>
      <c r="R4541" t="s">
        <v>12418</v>
      </c>
    </row>
    <row r="4542" spans="1:18" x14ac:dyDescent="0.3">
      <c r="A4542" t="s">
        <v>4901</v>
      </c>
      <c r="B4542" t="s">
        <v>235</v>
      </c>
      <c r="C4542" t="s">
        <v>307</v>
      </c>
      <c r="D4542" s="2">
        <v>45053</v>
      </c>
      <c r="E4542" t="s">
        <v>339</v>
      </c>
      <c r="F4542">
        <v>1</v>
      </c>
      <c r="G4542" t="s">
        <v>3422</v>
      </c>
      <c r="H4542">
        <v>441.75</v>
      </c>
      <c r="I4542">
        <v>762.83</v>
      </c>
      <c r="J4542">
        <v>0</v>
      </c>
      <c r="K4542">
        <v>762.83</v>
      </c>
      <c r="L4542" t="s">
        <v>344</v>
      </c>
      <c r="M4542" t="s">
        <v>2327</v>
      </c>
      <c r="N4542">
        <v>321.08000000000004</v>
      </c>
      <c r="O4542" t="s">
        <v>12423</v>
      </c>
      <c r="P4542" t="s">
        <v>12419</v>
      </c>
      <c r="Q4542">
        <v>5</v>
      </c>
      <c r="R4542" t="s">
        <v>12431</v>
      </c>
    </row>
    <row r="4543" spans="1:18" x14ac:dyDescent="0.3">
      <c r="A4543" t="s">
        <v>4902</v>
      </c>
      <c r="B4543" t="s">
        <v>84</v>
      </c>
      <c r="C4543" t="s">
        <v>301</v>
      </c>
      <c r="D4543" s="2">
        <v>45659</v>
      </c>
      <c r="E4543" t="s">
        <v>339</v>
      </c>
      <c r="F4543">
        <v>1</v>
      </c>
      <c r="G4543" t="s">
        <v>3422</v>
      </c>
      <c r="H4543">
        <v>487.35</v>
      </c>
      <c r="I4543">
        <v>766.31</v>
      </c>
      <c r="J4543">
        <v>0</v>
      </c>
      <c r="K4543">
        <v>766.31</v>
      </c>
      <c r="L4543" t="s">
        <v>341</v>
      </c>
      <c r="M4543" t="s">
        <v>2327</v>
      </c>
      <c r="N4543">
        <v>278.95999999999992</v>
      </c>
      <c r="O4543" t="s">
        <v>12428</v>
      </c>
      <c r="P4543" t="s">
        <v>12424</v>
      </c>
      <c r="Q4543">
        <v>1</v>
      </c>
      <c r="R4543" t="s">
        <v>12425</v>
      </c>
    </row>
    <row r="4544" spans="1:18" x14ac:dyDescent="0.3">
      <c r="A4544" t="s">
        <v>4903</v>
      </c>
      <c r="B4544" t="s">
        <v>241</v>
      </c>
      <c r="C4544" t="s">
        <v>310</v>
      </c>
      <c r="D4544" s="2">
        <v>45197</v>
      </c>
      <c r="E4544" t="s">
        <v>339</v>
      </c>
      <c r="F4544">
        <v>1</v>
      </c>
      <c r="G4544" t="s">
        <v>3424</v>
      </c>
      <c r="H4544">
        <v>32.840000000000003</v>
      </c>
      <c r="I4544">
        <v>39.229999999999997</v>
      </c>
      <c r="J4544">
        <v>0</v>
      </c>
      <c r="K4544">
        <v>39.229999999999997</v>
      </c>
      <c r="L4544" t="s">
        <v>354</v>
      </c>
      <c r="M4544" t="s">
        <v>2327</v>
      </c>
      <c r="N4544">
        <v>6.3899999999999935</v>
      </c>
      <c r="O4544" t="s">
        <v>12423</v>
      </c>
      <c r="P4544" t="s">
        <v>12421</v>
      </c>
      <c r="Q4544">
        <v>9</v>
      </c>
      <c r="R4544" t="s">
        <v>12422</v>
      </c>
    </row>
    <row r="4545" spans="1:18" x14ac:dyDescent="0.3">
      <c r="A4545" t="s">
        <v>4904</v>
      </c>
      <c r="B4545" t="s">
        <v>156</v>
      </c>
      <c r="C4545" t="s">
        <v>298</v>
      </c>
      <c r="D4545" s="2">
        <v>45810</v>
      </c>
      <c r="E4545" t="s">
        <v>339</v>
      </c>
      <c r="F4545">
        <v>1</v>
      </c>
      <c r="G4545" t="s">
        <v>3426</v>
      </c>
      <c r="H4545">
        <v>332.89</v>
      </c>
      <c r="I4545">
        <v>592.54</v>
      </c>
      <c r="J4545">
        <v>0</v>
      </c>
      <c r="K4545">
        <v>592.54</v>
      </c>
      <c r="L4545" t="s">
        <v>346</v>
      </c>
      <c r="M4545" t="s">
        <v>2327</v>
      </c>
      <c r="N4545">
        <v>259.64999999999998</v>
      </c>
      <c r="O4545" t="s">
        <v>12428</v>
      </c>
      <c r="P4545" t="s">
        <v>12419</v>
      </c>
      <c r="Q4545">
        <v>6</v>
      </c>
      <c r="R4545" t="s">
        <v>12420</v>
      </c>
    </row>
    <row r="4546" spans="1:18" x14ac:dyDescent="0.3">
      <c r="A4546" t="s">
        <v>4905</v>
      </c>
      <c r="B4546" t="s">
        <v>55</v>
      </c>
      <c r="C4546" t="s">
        <v>298</v>
      </c>
      <c r="D4546" s="2">
        <v>45814</v>
      </c>
      <c r="E4546" t="s">
        <v>339</v>
      </c>
      <c r="F4546">
        <v>1</v>
      </c>
      <c r="G4546" t="s">
        <v>3426</v>
      </c>
      <c r="H4546">
        <v>332.89</v>
      </c>
      <c r="I4546">
        <v>592.54</v>
      </c>
      <c r="J4546">
        <v>0</v>
      </c>
      <c r="K4546">
        <v>592.54</v>
      </c>
      <c r="L4546" t="s">
        <v>346</v>
      </c>
      <c r="M4546" t="s">
        <v>2327</v>
      </c>
      <c r="N4546">
        <v>259.64999999999998</v>
      </c>
      <c r="O4546" t="s">
        <v>12428</v>
      </c>
      <c r="P4546" t="s">
        <v>12419</v>
      </c>
      <c r="Q4546">
        <v>6</v>
      </c>
      <c r="R4546" t="s">
        <v>12420</v>
      </c>
    </row>
    <row r="4547" spans="1:18" x14ac:dyDescent="0.3">
      <c r="A4547" t="s">
        <v>4906</v>
      </c>
      <c r="B4547" t="s">
        <v>207</v>
      </c>
      <c r="C4547" t="s">
        <v>312</v>
      </c>
      <c r="D4547" s="2">
        <v>44973</v>
      </c>
      <c r="E4547" t="s">
        <v>339</v>
      </c>
      <c r="F4547">
        <v>1</v>
      </c>
      <c r="G4547" t="s">
        <v>3435</v>
      </c>
      <c r="H4547">
        <v>698.22</v>
      </c>
      <c r="I4547">
        <v>1141.8699999999999</v>
      </c>
      <c r="J4547">
        <v>0</v>
      </c>
      <c r="K4547">
        <v>1141.8699999999999</v>
      </c>
      <c r="L4547" t="s">
        <v>346</v>
      </c>
      <c r="M4547" t="s">
        <v>2327</v>
      </c>
      <c r="N4547">
        <v>443.64999999999986</v>
      </c>
      <c r="O4547" t="s">
        <v>12423</v>
      </c>
      <c r="P4547" t="s">
        <v>12424</v>
      </c>
      <c r="Q4547">
        <v>2</v>
      </c>
      <c r="R4547" t="s">
        <v>12427</v>
      </c>
    </row>
    <row r="4548" spans="1:18" x14ac:dyDescent="0.3">
      <c r="A4548" t="s">
        <v>4907</v>
      </c>
      <c r="B4548" t="s">
        <v>241</v>
      </c>
      <c r="C4548" t="s">
        <v>319</v>
      </c>
      <c r="D4548" s="2">
        <v>45713</v>
      </c>
      <c r="E4548" t="s">
        <v>339</v>
      </c>
      <c r="F4548">
        <v>1</v>
      </c>
      <c r="G4548" t="s">
        <v>3442</v>
      </c>
      <c r="H4548">
        <v>232.47</v>
      </c>
      <c r="I4548">
        <v>275.82</v>
      </c>
      <c r="J4548">
        <v>0</v>
      </c>
      <c r="K4548">
        <v>275.82</v>
      </c>
      <c r="L4548" t="s">
        <v>344</v>
      </c>
      <c r="M4548" t="s">
        <v>2327</v>
      </c>
      <c r="N4548">
        <v>43.349999999999994</v>
      </c>
      <c r="O4548" t="s">
        <v>12428</v>
      </c>
      <c r="P4548" t="s">
        <v>12424</v>
      </c>
      <c r="Q4548">
        <v>2</v>
      </c>
      <c r="R4548" t="s">
        <v>12427</v>
      </c>
    </row>
    <row r="4549" spans="1:18" x14ac:dyDescent="0.3">
      <c r="A4549" t="s">
        <v>4908</v>
      </c>
      <c r="B4549" t="s">
        <v>213</v>
      </c>
      <c r="C4549" t="s">
        <v>301</v>
      </c>
      <c r="D4549" s="2">
        <v>45527</v>
      </c>
      <c r="E4549" t="s">
        <v>339</v>
      </c>
      <c r="F4549">
        <v>1</v>
      </c>
      <c r="G4549" t="s">
        <v>3426</v>
      </c>
      <c r="H4549">
        <v>487.35</v>
      </c>
      <c r="I4549">
        <v>766.31</v>
      </c>
      <c r="J4549">
        <v>0</v>
      </c>
      <c r="K4549">
        <v>766.31</v>
      </c>
      <c r="L4549" t="s">
        <v>346</v>
      </c>
      <c r="M4549" t="s">
        <v>2327</v>
      </c>
      <c r="N4549">
        <v>278.95999999999992</v>
      </c>
      <c r="O4549" t="s">
        <v>12416</v>
      </c>
      <c r="P4549" t="s">
        <v>12421</v>
      </c>
      <c r="Q4549">
        <v>8</v>
      </c>
      <c r="R4549" t="s">
        <v>12434</v>
      </c>
    </row>
    <row r="4550" spans="1:18" x14ac:dyDescent="0.3">
      <c r="A4550" t="s">
        <v>4909</v>
      </c>
      <c r="B4550" t="s">
        <v>177</v>
      </c>
      <c r="C4550" t="s">
        <v>314</v>
      </c>
      <c r="D4550" s="2">
        <v>45197</v>
      </c>
      <c r="E4550" t="s">
        <v>339</v>
      </c>
      <c r="F4550">
        <v>1</v>
      </c>
      <c r="G4550" t="s">
        <v>3442</v>
      </c>
      <c r="H4550">
        <v>534.17999999999995</v>
      </c>
      <c r="I4550">
        <v>858.71</v>
      </c>
      <c r="J4550">
        <v>10</v>
      </c>
      <c r="K4550">
        <v>772.84</v>
      </c>
      <c r="L4550" t="s">
        <v>346</v>
      </c>
      <c r="M4550" t="s">
        <v>2327</v>
      </c>
      <c r="N4550">
        <v>238.66000000000008</v>
      </c>
      <c r="O4550" t="s">
        <v>12423</v>
      </c>
      <c r="P4550" t="s">
        <v>12421</v>
      </c>
      <c r="Q4550">
        <v>9</v>
      </c>
      <c r="R4550" t="s">
        <v>12422</v>
      </c>
    </row>
    <row r="4551" spans="1:18" x14ac:dyDescent="0.3">
      <c r="A4551" t="s">
        <v>4910</v>
      </c>
      <c r="B4551" t="s">
        <v>177</v>
      </c>
      <c r="C4551" t="s">
        <v>322</v>
      </c>
      <c r="D4551" s="2">
        <v>45561</v>
      </c>
      <c r="E4551" t="s">
        <v>339</v>
      </c>
      <c r="F4551">
        <v>1</v>
      </c>
      <c r="G4551" t="s">
        <v>3442</v>
      </c>
      <c r="H4551">
        <v>306.04000000000002</v>
      </c>
      <c r="I4551">
        <v>400.52</v>
      </c>
      <c r="J4551">
        <v>25</v>
      </c>
      <c r="K4551">
        <v>300.39</v>
      </c>
      <c r="L4551" t="s">
        <v>354</v>
      </c>
      <c r="M4551" t="s">
        <v>2327</v>
      </c>
      <c r="N4551">
        <v>-5.6500000000000341</v>
      </c>
      <c r="O4551" t="s">
        <v>12416</v>
      </c>
      <c r="P4551" t="s">
        <v>12421</v>
      </c>
      <c r="Q4551">
        <v>9</v>
      </c>
      <c r="R4551" t="s">
        <v>12422</v>
      </c>
    </row>
    <row r="4552" spans="1:18" x14ac:dyDescent="0.3">
      <c r="A4552" t="s">
        <v>4911</v>
      </c>
      <c r="B4552" t="s">
        <v>177</v>
      </c>
      <c r="C4552" t="s">
        <v>298</v>
      </c>
      <c r="D4552" s="2">
        <v>45584</v>
      </c>
      <c r="E4552" t="s">
        <v>339</v>
      </c>
      <c r="F4552">
        <v>1</v>
      </c>
      <c r="G4552" t="s">
        <v>3442</v>
      </c>
      <c r="H4552">
        <v>332.89</v>
      </c>
      <c r="I4552">
        <v>592.54</v>
      </c>
      <c r="J4552">
        <v>10</v>
      </c>
      <c r="K4552">
        <v>533.29</v>
      </c>
      <c r="L4552" t="s">
        <v>354</v>
      </c>
      <c r="M4552" t="s">
        <v>2327</v>
      </c>
      <c r="N4552">
        <v>200.39999999999998</v>
      </c>
      <c r="O4552" t="s">
        <v>12416</v>
      </c>
      <c r="P4552" t="s">
        <v>12417</v>
      </c>
      <c r="Q4552">
        <v>10</v>
      </c>
      <c r="R4552" t="s">
        <v>12418</v>
      </c>
    </row>
    <row r="4553" spans="1:18" x14ac:dyDescent="0.3">
      <c r="A4553" t="s">
        <v>4912</v>
      </c>
      <c r="B4553" t="s">
        <v>177</v>
      </c>
      <c r="C4553" t="s">
        <v>289</v>
      </c>
      <c r="D4553" s="2">
        <v>45744</v>
      </c>
      <c r="E4553" t="s">
        <v>339</v>
      </c>
      <c r="F4553">
        <v>1</v>
      </c>
      <c r="G4553" t="s">
        <v>3442</v>
      </c>
      <c r="H4553">
        <v>237.74</v>
      </c>
      <c r="I4553">
        <v>288.91000000000003</v>
      </c>
      <c r="J4553">
        <v>10</v>
      </c>
      <c r="K4553">
        <v>260.02</v>
      </c>
      <c r="L4553" t="s">
        <v>354</v>
      </c>
      <c r="M4553" t="s">
        <v>2327</v>
      </c>
      <c r="N4553">
        <v>22.279999999999973</v>
      </c>
      <c r="O4553" t="s">
        <v>12428</v>
      </c>
      <c r="P4553" t="s">
        <v>12424</v>
      </c>
      <c r="Q4553">
        <v>3</v>
      </c>
      <c r="R4553" t="s">
        <v>12429</v>
      </c>
    </row>
    <row r="4554" spans="1:18" x14ac:dyDescent="0.3">
      <c r="A4554" t="s">
        <v>4913</v>
      </c>
      <c r="B4554" t="s">
        <v>177</v>
      </c>
      <c r="C4554" t="s">
        <v>317</v>
      </c>
      <c r="D4554" s="2">
        <v>45857</v>
      </c>
      <c r="E4554" t="s">
        <v>339</v>
      </c>
      <c r="F4554">
        <v>1</v>
      </c>
      <c r="G4554" t="s">
        <v>3442</v>
      </c>
      <c r="H4554">
        <v>123.12</v>
      </c>
      <c r="I4554">
        <v>165.55</v>
      </c>
      <c r="J4554">
        <v>0</v>
      </c>
      <c r="K4554">
        <v>165.55</v>
      </c>
      <c r="L4554" t="s">
        <v>341</v>
      </c>
      <c r="M4554" t="s">
        <v>2327</v>
      </c>
      <c r="N4554">
        <v>42.430000000000007</v>
      </c>
      <c r="O4554" t="s">
        <v>12428</v>
      </c>
      <c r="P4554" t="s">
        <v>12421</v>
      </c>
      <c r="Q4554">
        <v>7</v>
      </c>
      <c r="R4554" t="s">
        <v>12426</v>
      </c>
    </row>
    <row r="4555" spans="1:18" x14ac:dyDescent="0.3">
      <c r="A4555" t="s">
        <v>4914</v>
      </c>
      <c r="B4555" t="s">
        <v>177</v>
      </c>
      <c r="C4555" t="s">
        <v>314</v>
      </c>
      <c r="D4555" s="2">
        <v>45689</v>
      </c>
      <c r="E4555" t="s">
        <v>339</v>
      </c>
      <c r="F4555">
        <v>1</v>
      </c>
      <c r="G4555" t="s">
        <v>3442</v>
      </c>
      <c r="H4555">
        <v>534.17999999999995</v>
      </c>
      <c r="I4555">
        <v>858.71</v>
      </c>
      <c r="J4555">
        <v>0</v>
      </c>
      <c r="K4555">
        <v>858.71</v>
      </c>
      <c r="L4555" t="s">
        <v>344</v>
      </c>
      <c r="M4555" t="s">
        <v>2327</v>
      </c>
      <c r="N4555">
        <v>324.53000000000009</v>
      </c>
      <c r="O4555" t="s">
        <v>12428</v>
      </c>
      <c r="P4555" t="s">
        <v>12424</v>
      </c>
      <c r="Q4555">
        <v>2</v>
      </c>
      <c r="R4555" t="s">
        <v>12427</v>
      </c>
    </row>
    <row r="4556" spans="1:18" x14ac:dyDescent="0.3">
      <c r="A4556" t="s">
        <v>4915</v>
      </c>
      <c r="B4556" t="s">
        <v>177</v>
      </c>
      <c r="C4556" t="s">
        <v>301</v>
      </c>
      <c r="D4556" s="2">
        <v>45366</v>
      </c>
      <c r="E4556" t="s">
        <v>339</v>
      </c>
      <c r="F4556">
        <v>1</v>
      </c>
      <c r="G4556" t="s">
        <v>3435</v>
      </c>
      <c r="H4556">
        <v>487.35</v>
      </c>
      <c r="I4556">
        <v>766.31</v>
      </c>
      <c r="J4556">
        <v>10</v>
      </c>
      <c r="K4556">
        <v>689.68</v>
      </c>
      <c r="L4556" t="s">
        <v>344</v>
      </c>
      <c r="M4556" t="s">
        <v>2327</v>
      </c>
      <c r="N4556">
        <v>202.32999999999993</v>
      </c>
      <c r="O4556" t="s">
        <v>12416</v>
      </c>
      <c r="P4556" t="s">
        <v>12424</v>
      </c>
      <c r="Q4556">
        <v>3</v>
      </c>
      <c r="R4556" t="s">
        <v>12429</v>
      </c>
    </row>
    <row r="4557" spans="1:18" x14ac:dyDescent="0.3">
      <c r="A4557" t="s">
        <v>4916</v>
      </c>
      <c r="B4557" t="s">
        <v>177</v>
      </c>
      <c r="C4557" t="s">
        <v>285</v>
      </c>
      <c r="D4557" s="2">
        <v>45153</v>
      </c>
      <c r="E4557" t="s">
        <v>339</v>
      </c>
      <c r="F4557">
        <v>1</v>
      </c>
      <c r="G4557" t="s">
        <v>3426</v>
      </c>
      <c r="H4557">
        <v>350.77</v>
      </c>
      <c r="I4557">
        <v>411.83</v>
      </c>
      <c r="J4557">
        <v>0</v>
      </c>
      <c r="K4557">
        <v>411.83</v>
      </c>
      <c r="L4557" t="s">
        <v>344</v>
      </c>
      <c r="M4557" t="s">
        <v>2327</v>
      </c>
      <c r="N4557">
        <v>61.06</v>
      </c>
      <c r="O4557" t="s">
        <v>12423</v>
      </c>
      <c r="P4557" t="s">
        <v>12421</v>
      </c>
      <c r="Q4557">
        <v>8</v>
      </c>
      <c r="R4557" t="s">
        <v>12434</v>
      </c>
    </row>
    <row r="4558" spans="1:18" x14ac:dyDescent="0.3">
      <c r="A4558" t="s">
        <v>4917</v>
      </c>
      <c r="B4558" t="s">
        <v>177</v>
      </c>
      <c r="C4558" t="s">
        <v>293</v>
      </c>
      <c r="D4558" s="2">
        <v>45569</v>
      </c>
      <c r="E4558" t="s">
        <v>339</v>
      </c>
      <c r="F4558">
        <v>1</v>
      </c>
      <c r="G4558" t="s">
        <v>3429</v>
      </c>
      <c r="H4558">
        <v>77</v>
      </c>
      <c r="I4558">
        <v>134.12</v>
      </c>
      <c r="J4558">
        <v>10</v>
      </c>
      <c r="K4558">
        <v>120.71</v>
      </c>
      <c r="L4558" t="s">
        <v>346</v>
      </c>
      <c r="M4558" t="s">
        <v>2327</v>
      </c>
      <c r="N4558">
        <v>43.709999999999994</v>
      </c>
      <c r="O4558" t="s">
        <v>12416</v>
      </c>
      <c r="P4558" t="s">
        <v>12417</v>
      </c>
      <c r="Q4558">
        <v>10</v>
      </c>
      <c r="R4558" t="s">
        <v>12418</v>
      </c>
    </row>
    <row r="4559" spans="1:18" x14ac:dyDescent="0.3">
      <c r="A4559" t="s">
        <v>4918</v>
      </c>
      <c r="B4559" t="s">
        <v>177</v>
      </c>
      <c r="C4559" t="s">
        <v>307</v>
      </c>
      <c r="D4559" s="2">
        <v>45778</v>
      </c>
      <c r="E4559" t="s">
        <v>339</v>
      </c>
      <c r="F4559">
        <v>1</v>
      </c>
      <c r="G4559" t="s">
        <v>3442</v>
      </c>
      <c r="H4559">
        <v>441.75</v>
      </c>
      <c r="I4559">
        <v>762.83</v>
      </c>
      <c r="J4559">
        <v>25</v>
      </c>
      <c r="K4559">
        <v>572.12</v>
      </c>
      <c r="L4559" t="s">
        <v>344</v>
      </c>
      <c r="M4559" t="s">
        <v>2327</v>
      </c>
      <c r="N4559">
        <v>130.37</v>
      </c>
      <c r="O4559" t="s">
        <v>12428</v>
      </c>
      <c r="P4559" t="s">
        <v>12419</v>
      </c>
      <c r="Q4559">
        <v>5</v>
      </c>
      <c r="R4559" t="s">
        <v>12431</v>
      </c>
    </row>
    <row r="4560" spans="1:18" x14ac:dyDescent="0.3">
      <c r="A4560" t="s">
        <v>4919</v>
      </c>
      <c r="B4560" t="s">
        <v>177</v>
      </c>
      <c r="C4560" t="s">
        <v>293</v>
      </c>
      <c r="D4560" s="2">
        <v>45683</v>
      </c>
      <c r="E4560" t="s">
        <v>339</v>
      </c>
      <c r="F4560">
        <v>1</v>
      </c>
      <c r="G4560" t="s">
        <v>3422</v>
      </c>
      <c r="H4560">
        <v>77</v>
      </c>
      <c r="I4560">
        <v>134.12</v>
      </c>
      <c r="J4560">
        <v>0</v>
      </c>
      <c r="K4560">
        <v>134.12</v>
      </c>
      <c r="L4560" t="s">
        <v>354</v>
      </c>
      <c r="M4560" t="s">
        <v>2327</v>
      </c>
      <c r="N4560">
        <v>57.120000000000005</v>
      </c>
      <c r="O4560" t="s">
        <v>12428</v>
      </c>
      <c r="P4560" t="s">
        <v>12424</v>
      </c>
      <c r="Q4560">
        <v>1</v>
      </c>
      <c r="R4560" t="s">
        <v>12425</v>
      </c>
    </row>
    <row r="4561" spans="1:18" x14ac:dyDescent="0.3">
      <c r="A4561" t="s">
        <v>4920</v>
      </c>
      <c r="B4561" t="s">
        <v>177</v>
      </c>
      <c r="C4561" t="s">
        <v>307</v>
      </c>
      <c r="D4561" s="2">
        <v>45646</v>
      </c>
      <c r="E4561" t="s">
        <v>339</v>
      </c>
      <c r="F4561">
        <v>1</v>
      </c>
      <c r="G4561" t="s">
        <v>3426</v>
      </c>
      <c r="H4561">
        <v>441.75</v>
      </c>
      <c r="I4561">
        <v>762.83</v>
      </c>
      <c r="J4561">
        <v>10</v>
      </c>
      <c r="K4561">
        <v>686.55</v>
      </c>
      <c r="L4561" t="s">
        <v>341</v>
      </c>
      <c r="M4561" t="s">
        <v>2327</v>
      </c>
      <c r="N4561">
        <v>244.79999999999995</v>
      </c>
      <c r="O4561" t="s">
        <v>12416</v>
      </c>
      <c r="P4561" t="s">
        <v>12417</v>
      </c>
      <c r="Q4561">
        <v>12</v>
      </c>
      <c r="R4561" t="s">
        <v>12430</v>
      </c>
    </row>
    <row r="4562" spans="1:18" x14ac:dyDescent="0.3">
      <c r="A4562" t="s">
        <v>4921</v>
      </c>
      <c r="B4562" t="s">
        <v>177</v>
      </c>
      <c r="C4562" t="s">
        <v>324</v>
      </c>
      <c r="D4562" s="2">
        <v>45438</v>
      </c>
      <c r="E4562" t="s">
        <v>339</v>
      </c>
      <c r="F4562">
        <v>1</v>
      </c>
      <c r="G4562" t="s">
        <v>3424</v>
      </c>
      <c r="H4562">
        <v>479.81</v>
      </c>
      <c r="I4562">
        <v>607.94000000000005</v>
      </c>
      <c r="J4562">
        <v>15</v>
      </c>
      <c r="K4562">
        <v>516.75</v>
      </c>
      <c r="L4562" t="s">
        <v>344</v>
      </c>
      <c r="M4562" t="s">
        <v>2327</v>
      </c>
      <c r="N4562">
        <v>36.94</v>
      </c>
      <c r="O4562" t="s">
        <v>12416</v>
      </c>
      <c r="P4562" t="s">
        <v>12419</v>
      </c>
      <c r="Q4562">
        <v>5</v>
      </c>
      <c r="R4562" t="s">
        <v>12431</v>
      </c>
    </row>
    <row r="4563" spans="1:18" x14ac:dyDescent="0.3">
      <c r="A4563" t="s">
        <v>4922</v>
      </c>
      <c r="B4563" t="s">
        <v>177</v>
      </c>
      <c r="C4563" t="s">
        <v>304</v>
      </c>
      <c r="D4563" s="2">
        <v>45173</v>
      </c>
      <c r="E4563" t="s">
        <v>339</v>
      </c>
      <c r="F4563">
        <v>1</v>
      </c>
      <c r="G4563" t="s">
        <v>3422</v>
      </c>
      <c r="H4563">
        <v>597.82000000000005</v>
      </c>
      <c r="I4563">
        <v>1021.42</v>
      </c>
      <c r="J4563">
        <v>0</v>
      </c>
      <c r="K4563">
        <v>1021.42</v>
      </c>
      <c r="L4563" t="s">
        <v>348</v>
      </c>
      <c r="M4563" t="s">
        <v>2327</v>
      </c>
      <c r="N4563">
        <v>423.59999999999991</v>
      </c>
      <c r="O4563" t="s">
        <v>12423</v>
      </c>
      <c r="P4563" t="s">
        <v>12421</v>
      </c>
      <c r="Q4563">
        <v>9</v>
      </c>
      <c r="R4563" t="s">
        <v>12422</v>
      </c>
    </row>
    <row r="4564" spans="1:18" x14ac:dyDescent="0.3">
      <c r="A4564" t="s">
        <v>4923</v>
      </c>
      <c r="B4564" t="s">
        <v>177</v>
      </c>
      <c r="C4564" t="s">
        <v>317</v>
      </c>
      <c r="D4564" s="2">
        <v>45118</v>
      </c>
      <c r="E4564" t="s">
        <v>339</v>
      </c>
      <c r="F4564">
        <v>1</v>
      </c>
      <c r="G4564" t="s">
        <v>3422</v>
      </c>
      <c r="H4564">
        <v>123.12</v>
      </c>
      <c r="I4564">
        <v>165.55</v>
      </c>
      <c r="J4564">
        <v>0</v>
      </c>
      <c r="K4564">
        <v>165.55</v>
      </c>
      <c r="L4564" t="s">
        <v>354</v>
      </c>
      <c r="M4564" t="s">
        <v>2327</v>
      </c>
      <c r="N4564">
        <v>42.430000000000007</v>
      </c>
      <c r="O4564" t="s">
        <v>12423</v>
      </c>
      <c r="P4564" t="s">
        <v>12421</v>
      </c>
      <c r="Q4564">
        <v>7</v>
      </c>
      <c r="R4564" t="s">
        <v>12426</v>
      </c>
    </row>
    <row r="4565" spans="1:18" x14ac:dyDescent="0.3">
      <c r="A4565" t="s">
        <v>4924</v>
      </c>
      <c r="B4565" t="s">
        <v>177</v>
      </c>
      <c r="C4565" t="s">
        <v>298</v>
      </c>
      <c r="D4565" s="2">
        <v>45732</v>
      </c>
      <c r="E4565" t="s">
        <v>339</v>
      </c>
      <c r="F4565">
        <v>1</v>
      </c>
      <c r="G4565" t="s">
        <v>3429</v>
      </c>
      <c r="H4565">
        <v>332.89</v>
      </c>
      <c r="I4565">
        <v>592.54</v>
      </c>
      <c r="J4565">
        <v>10</v>
      </c>
      <c r="K4565">
        <v>533.29</v>
      </c>
      <c r="L4565" t="s">
        <v>344</v>
      </c>
      <c r="M4565" t="s">
        <v>2327</v>
      </c>
      <c r="N4565">
        <v>200.39999999999998</v>
      </c>
      <c r="O4565" t="s">
        <v>12428</v>
      </c>
      <c r="P4565" t="s">
        <v>12424</v>
      </c>
      <c r="Q4565">
        <v>3</v>
      </c>
      <c r="R4565" t="s">
        <v>12429</v>
      </c>
    </row>
    <row r="4566" spans="1:18" x14ac:dyDescent="0.3">
      <c r="A4566" t="s">
        <v>4925</v>
      </c>
      <c r="B4566" t="s">
        <v>177</v>
      </c>
      <c r="C4566" t="s">
        <v>314</v>
      </c>
      <c r="D4566" s="2">
        <v>45106</v>
      </c>
      <c r="E4566" t="s">
        <v>339</v>
      </c>
      <c r="F4566">
        <v>1</v>
      </c>
      <c r="G4566" t="s">
        <v>3442</v>
      </c>
      <c r="H4566">
        <v>534.17999999999995</v>
      </c>
      <c r="I4566">
        <v>858.71</v>
      </c>
      <c r="J4566">
        <v>10</v>
      </c>
      <c r="K4566">
        <v>772.84</v>
      </c>
      <c r="L4566" t="s">
        <v>348</v>
      </c>
      <c r="M4566" t="s">
        <v>2327</v>
      </c>
      <c r="N4566">
        <v>238.66000000000008</v>
      </c>
      <c r="O4566" t="s">
        <v>12423</v>
      </c>
      <c r="P4566" t="s">
        <v>12419</v>
      </c>
      <c r="Q4566">
        <v>6</v>
      </c>
      <c r="R4566" t="s">
        <v>12420</v>
      </c>
    </row>
    <row r="4567" spans="1:18" x14ac:dyDescent="0.3">
      <c r="A4567" t="s">
        <v>4926</v>
      </c>
      <c r="B4567" t="s">
        <v>177</v>
      </c>
      <c r="C4567" t="s">
        <v>324</v>
      </c>
      <c r="D4567" s="2">
        <v>45708</v>
      </c>
      <c r="E4567" t="s">
        <v>339</v>
      </c>
      <c r="F4567">
        <v>1</v>
      </c>
      <c r="G4567" t="s">
        <v>3426</v>
      </c>
      <c r="H4567">
        <v>479.81</v>
      </c>
      <c r="I4567">
        <v>607.94000000000005</v>
      </c>
      <c r="J4567">
        <v>30</v>
      </c>
      <c r="K4567">
        <v>425.56</v>
      </c>
      <c r="L4567" t="s">
        <v>354</v>
      </c>
      <c r="M4567" t="s">
        <v>2327</v>
      </c>
      <c r="N4567">
        <v>-54.25</v>
      </c>
      <c r="O4567" t="s">
        <v>12428</v>
      </c>
      <c r="P4567" t="s">
        <v>12424</v>
      </c>
      <c r="Q4567">
        <v>2</v>
      </c>
      <c r="R4567" t="s">
        <v>12427</v>
      </c>
    </row>
    <row r="4568" spans="1:18" x14ac:dyDescent="0.3">
      <c r="A4568" t="s">
        <v>4927</v>
      </c>
      <c r="B4568" t="s">
        <v>177</v>
      </c>
      <c r="C4568" t="s">
        <v>296</v>
      </c>
      <c r="D4568" s="2">
        <v>45043</v>
      </c>
      <c r="E4568" t="s">
        <v>339</v>
      </c>
      <c r="F4568">
        <v>1</v>
      </c>
      <c r="G4568" t="s">
        <v>3422</v>
      </c>
      <c r="H4568">
        <v>291.70999999999998</v>
      </c>
      <c r="I4568">
        <v>459.62</v>
      </c>
      <c r="J4568">
        <v>10</v>
      </c>
      <c r="K4568">
        <v>413.66</v>
      </c>
      <c r="L4568" t="s">
        <v>344</v>
      </c>
      <c r="M4568" t="s">
        <v>2327</v>
      </c>
      <c r="N4568">
        <v>121.95000000000005</v>
      </c>
      <c r="O4568" t="s">
        <v>12423</v>
      </c>
      <c r="P4568" t="s">
        <v>12419</v>
      </c>
      <c r="Q4568">
        <v>4</v>
      </c>
      <c r="R4568" t="s">
        <v>12432</v>
      </c>
    </row>
    <row r="4569" spans="1:18" x14ac:dyDescent="0.3">
      <c r="A4569" t="s">
        <v>4928</v>
      </c>
      <c r="B4569" t="s">
        <v>177</v>
      </c>
      <c r="C4569" t="s">
        <v>293</v>
      </c>
      <c r="D4569" s="2">
        <v>45146</v>
      </c>
      <c r="E4569" t="s">
        <v>339</v>
      </c>
      <c r="F4569">
        <v>1</v>
      </c>
      <c r="G4569" t="s">
        <v>3429</v>
      </c>
      <c r="H4569">
        <v>77</v>
      </c>
      <c r="I4569">
        <v>134.12</v>
      </c>
      <c r="J4569">
        <v>5</v>
      </c>
      <c r="K4569">
        <v>127.41</v>
      </c>
      <c r="L4569" t="s">
        <v>346</v>
      </c>
      <c r="M4569" t="s">
        <v>2327</v>
      </c>
      <c r="N4569">
        <v>50.41</v>
      </c>
      <c r="O4569" t="s">
        <v>12423</v>
      </c>
      <c r="P4569" t="s">
        <v>12421</v>
      </c>
      <c r="Q4569">
        <v>8</v>
      </c>
      <c r="R4569" t="s">
        <v>12434</v>
      </c>
    </row>
    <row r="4570" spans="1:18" x14ac:dyDescent="0.3">
      <c r="A4570" t="s">
        <v>4929</v>
      </c>
      <c r="B4570" t="s">
        <v>177</v>
      </c>
      <c r="C4570" t="s">
        <v>319</v>
      </c>
      <c r="D4570" s="2">
        <v>45234</v>
      </c>
      <c r="E4570" t="s">
        <v>339</v>
      </c>
      <c r="F4570">
        <v>1</v>
      </c>
      <c r="G4570" t="s">
        <v>3422</v>
      </c>
      <c r="H4570">
        <v>232.47</v>
      </c>
      <c r="I4570">
        <v>275.82</v>
      </c>
      <c r="J4570">
        <v>5</v>
      </c>
      <c r="K4570">
        <v>262.02999999999997</v>
      </c>
      <c r="L4570" t="s">
        <v>346</v>
      </c>
      <c r="M4570" t="s">
        <v>2327</v>
      </c>
      <c r="N4570">
        <v>29.559999999999974</v>
      </c>
      <c r="O4570" t="s">
        <v>12423</v>
      </c>
      <c r="P4570" t="s">
        <v>12417</v>
      </c>
      <c r="Q4570">
        <v>11</v>
      </c>
      <c r="R4570" t="s">
        <v>12433</v>
      </c>
    </row>
    <row r="4571" spans="1:18" x14ac:dyDescent="0.3">
      <c r="A4571" t="s">
        <v>4930</v>
      </c>
      <c r="B4571" t="s">
        <v>177</v>
      </c>
      <c r="C4571" t="s">
        <v>319</v>
      </c>
      <c r="D4571" s="2">
        <v>45808</v>
      </c>
      <c r="E4571" t="s">
        <v>339</v>
      </c>
      <c r="F4571">
        <v>1</v>
      </c>
      <c r="G4571" t="s">
        <v>3426</v>
      </c>
      <c r="H4571">
        <v>232.47</v>
      </c>
      <c r="I4571">
        <v>275.82</v>
      </c>
      <c r="J4571">
        <v>10</v>
      </c>
      <c r="K4571">
        <v>248.24</v>
      </c>
      <c r="L4571" t="s">
        <v>341</v>
      </c>
      <c r="M4571" t="s">
        <v>2327</v>
      </c>
      <c r="N4571">
        <v>15.77000000000001</v>
      </c>
      <c r="O4571" t="s">
        <v>12428</v>
      </c>
      <c r="P4571" t="s">
        <v>12419</v>
      </c>
      <c r="Q4571">
        <v>5</v>
      </c>
      <c r="R4571" t="s">
        <v>12431</v>
      </c>
    </row>
    <row r="4572" spans="1:18" x14ac:dyDescent="0.3">
      <c r="A4572" t="s">
        <v>4931</v>
      </c>
      <c r="B4572" t="s">
        <v>177</v>
      </c>
      <c r="C4572" t="s">
        <v>322</v>
      </c>
      <c r="D4572" s="2">
        <v>44978</v>
      </c>
      <c r="E4572" t="s">
        <v>339</v>
      </c>
      <c r="F4572">
        <v>1</v>
      </c>
      <c r="G4572" t="s">
        <v>3429</v>
      </c>
      <c r="H4572">
        <v>306.04000000000002</v>
      </c>
      <c r="I4572">
        <v>400.52</v>
      </c>
      <c r="J4572">
        <v>0</v>
      </c>
      <c r="K4572">
        <v>400.52</v>
      </c>
      <c r="L4572" t="s">
        <v>354</v>
      </c>
      <c r="M4572" t="s">
        <v>2327</v>
      </c>
      <c r="N4572">
        <v>94.479999999999961</v>
      </c>
      <c r="O4572" t="s">
        <v>12423</v>
      </c>
      <c r="P4572" t="s">
        <v>12424</v>
      </c>
      <c r="Q4572">
        <v>2</v>
      </c>
      <c r="R4572" t="s">
        <v>12427</v>
      </c>
    </row>
    <row r="4573" spans="1:18" x14ac:dyDescent="0.3">
      <c r="A4573" t="s">
        <v>4932</v>
      </c>
      <c r="B4573" t="s">
        <v>177</v>
      </c>
      <c r="C4573" t="s">
        <v>304</v>
      </c>
      <c r="D4573" s="2">
        <v>45242</v>
      </c>
      <c r="E4573" t="s">
        <v>339</v>
      </c>
      <c r="F4573">
        <v>1</v>
      </c>
      <c r="G4573" t="s">
        <v>3429</v>
      </c>
      <c r="H4573">
        <v>597.82000000000005</v>
      </c>
      <c r="I4573">
        <v>1021.42</v>
      </c>
      <c r="J4573">
        <v>30</v>
      </c>
      <c r="K4573">
        <v>714.99</v>
      </c>
      <c r="L4573" t="s">
        <v>341</v>
      </c>
      <c r="M4573" t="s">
        <v>2327</v>
      </c>
      <c r="N4573">
        <v>117.16999999999996</v>
      </c>
      <c r="O4573" t="s">
        <v>12423</v>
      </c>
      <c r="P4573" t="s">
        <v>12417</v>
      </c>
      <c r="Q4573">
        <v>11</v>
      </c>
      <c r="R4573" t="s">
        <v>12433</v>
      </c>
    </row>
    <row r="4574" spans="1:18" x14ac:dyDescent="0.3">
      <c r="A4574" t="s">
        <v>4933</v>
      </c>
      <c r="B4574" t="s">
        <v>177</v>
      </c>
      <c r="C4574" t="s">
        <v>301</v>
      </c>
      <c r="D4574" s="2">
        <v>44959</v>
      </c>
      <c r="E4574" t="s">
        <v>339</v>
      </c>
      <c r="F4574">
        <v>1</v>
      </c>
      <c r="G4574" t="s">
        <v>3426</v>
      </c>
      <c r="H4574">
        <v>487.35</v>
      </c>
      <c r="I4574">
        <v>766.31</v>
      </c>
      <c r="J4574">
        <v>5</v>
      </c>
      <c r="K4574">
        <v>727.99</v>
      </c>
      <c r="L4574" t="s">
        <v>354</v>
      </c>
      <c r="M4574" t="s">
        <v>2327</v>
      </c>
      <c r="N4574">
        <v>240.64</v>
      </c>
      <c r="O4574" t="s">
        <v>12423</v>
      </c>
      <c r="P4574" t="s">
        <v>12424</v>
      </c>
      <c r="Q4574">
        <v>2</v>
      </c>
      <c r="R4574" t="s">
        <v>12427</v>
      </c>
    </row>
    <row r="4575" spans="1:18" x14ac:dyDescent="0.3">
      <c r="A4575" t="s">
        <v>4934</v>
      </c>
      <c r="B4575" t="s">
        <v>177</v>
      </c>
      <c r="C4575" t="s">
        <v>322</v>
      </c>
      <c r="D4575" s="2">
        <v>45082</v>
      </c>
      <c r="E4575" t="s">
        <v>339</v>
      </c>
      <c r="F4575">
        <v>1</v>
      </c>
      <c r="G4575" t="s">
        <v>3424</v>
      </c>
      <c r="H4575">
        <v>306.04000000000002</v>
      </c>
      <c r="I4575">
        <v>400.52</v>
      </c>
      <c r="J4575">
        <v>20</v>
      </c>
      <c r="K4575">
        <v>320.42</v>
      </c>
      <c r="L4575" t="s">
        <v>354</v>
      </c>
      <c r="M4575" t="s">
        <v>2327</v>
      </c>
      <c r="N4575">
        <v>14.379999999999995</v>
      </c>
      <c r="O4575" t="s">
        <v>12423</v>
      </c>
      <c r="P4575" t="s">
        <v>12419</v>
      </c>
      <c r="Q4575">
        <v>6</v>
      </c>
      <c r="R4575" t="s">
        <v>12420</v>
      </c>
    </row>
    <row r="4576" spans="1:18" x14ac:dyDescent="0.3">
      <c r="A4576" t="s">
        <v>4935</v>
      </c>
      <c r="B4576" t="s">
        <v>177</v>
      </c>
      <c r="C4576" t="s">
        <v>310</v>
      </c>
      <c r="D4576" s="2">
        <v>45222</v>
      </c>
      <c r="E4576" t="s">
        <v>339</v>
      </c>
      <c r="F4576">
        <v>1</v>
      </c>
      <c r="G4576" t="s">
        <v>3422</v>
      </c>
      <c r="H4576">
        <v>32.840000000000003</v>
      </c>
      <c r="I4576">
        <v>39.229999999999997</v>
      </c>
      <c r="J4576">
        <v>30</v>
      </c>
      <c r="K4576">
        <v>27.46</v>
      </c>
      <c r="L4576" t="s">
        <v>348</v>
      </c>
      <c r="M4576" t="s">
        <v>2327</v>
      </c>
      <c r="N4576">
        <v>-5.3800000000000026</v>
      </c>
      <c r="O4576" t="s">
        <v>12423</v>
      </c>
      <c r="P4576" t="s">
        <v>12417</v>
      </c>
      <c r="Q4576">
        <v>10</v>
      </c>
      <c r="R4576" t="s">
        <v>12418</v>
      </c>
    </row>
    <row r="4577" spans="1:18" x14ac:dyDescent="0.3">
      <c r="A4577" t="s">
        <v>4936</v>
      </c>
      <c r="B4577" t="s">
        <v>177</v>
      </c>
      <c r="C4577" t="s">
        <v>285</v>
      </c>
      <c r="D4577" s="2">
        <v>45172</v>
      </c>
      <c r="E4577" t="s">
        <v>339</v>
      </c>
      <c r="F4577">
        <v>1</v>
      </c>
      <c r="G4577" t="s">
        <v>3424</v>
      </c>
      <c r="H4577">
        <v>350.77</v>
      </c>
      <c r="I4577">
        <v>411.83</v>
      </c>
      <c r="J4577">
        <v>20</v>
      </c>
      <c r="K4577">
        <v>329.46</v>
      </c>
      <c r="L4577" t="s">
        <v>346</v>
      </c>
      <c r="M4577" t="s">
        <v>2327</v>
      </c>
      <c r="N4577">
        <v>-21.310000000000002</v>
      </c>
      <c r="O4577" t="s">
        <v>12423</v>
      </c>
      <c r="P4577" t="s">
        <v>12421</v>
      </c>
      <c r="Q4577">
        <v>9</v>
      </c>
      <c r="R4577" t="s">
        <v>12422</v>
      </c>
    </row>
    <row r="4578" spans="1:18" x14ac:dyDescent="0.3">
      <c r="A4578" t="s">
        <v>4937</v>
      </c>
      <c r="B4578" t="s">
        <v>177</v>
      </c>
      <c r="C4578" t="s">
        <v>312</v>
      </c>
      <c r="D4578" s="2">
        <v>45318</v>
      </c>
      <c r="E4578" t="s">
        <v>339</v>
      </c>
      <c r="F4578">
        <v>1</v>
      </c>
      <c r="G4578" t="s">
        <v>2389</v>
      </c>
      <c r="H4578">
        <v>698.22</v>
      </c>
      <c r="I4578">
        <v>1141.8699999999999</v>
      </c>
      <c r="J4578">
        <v>0</v>
      </c>
      <c r="K4578">
        <v>1141.8699999999999</v>
      </c>
      <c r="L4578" t="s">
        <v>346</v>
      </c>
      <c r="M4578" t="s">
        <v>2327</v>
      </c>
      <c r="N4578">
        <v>443.64999999999986</v>
      </c>
      <c r="O4578" t="s">
        <v>12416</v>
      </c>
      <c r="P4578" t="s">
        <v>12424</v>
      </c>
      <c r="Q4578">
        <v>1</v>
      </c>
      <c r="R4578" t="s">
        <v>12425</v>
      </c>
    </row>
    <row r="4579" spans="1:18" x14ac:dyDescent="0.3">
      <c r="A4579" t="s">
        <v>4938</v>
      </c>
      <c r="B4579" t="s">
        <v>177</v>
      </c>
      <c r="C4579" t="s">
        <v>310</v>
      </c>
      <c r="D4579" s="2">
        <v>45281</v>
      </c>
      <c r="E4579" t="s">
        <v>339</v>
      </c>
      <c r="F4579">
        <v>1</v>
      </c>
      <c r="G4579" t="s">
        <v>3424</v>
      </c>
      <c r="H4579">
        <v>32.840000000000003</v>
      </c>
      <c r="I4579">
        <v>39.229999999999997</v>
      </c>
      <c r="J4579">
        <v>10</v>
      </c>
      <c r="K4579">
        <v>35.31</v>
      </c>
      <c r="L4579" t="s">
        <v>346</v>
      </c>
      <c r="M4579" t="s">
        <v>2327</v>
      </c>
      <c r="N4579">
        <v>2.4699999999999989</v>
      </c>
      <c r="O4579" t="s">
        <v>12423</v>
      </c>
      <c r="P4579" t="s">
        <v>12417</v>
      </c>
      <c r="Q4579">
        <v>12</v>
      </c>
      <c r="R4579" t="s">
        <v>12430</v>
      </c>
    </row>
    <row r="4580" spans="1:18" x14ac:dyDescent="0.3">
      <c r="A4580" t="s">
        <v>4939</v>
      </c>
      <c r="B4580" t="s">
        <v>177</v>
      </c>
      <c r="C4580" t="s">
        <v>289</v>
      </c>
      <c r="D4580" s="2">
        <v>44961</v>
      </c>
      <c r="E4580" t="s">
        <v>339</v>
      </c>
      <c r="F4580">
        <v>1</v>
      </c>
      <c r="G4580" t="s">
        <v>3442</v>
      </c>
      <c r="H4580">
        <v>237.74</v>
      </c>
      <c r="I4580">
        <v>288.91000000000003</v>
      </c>
      <c r="J4580">
        <v>0</v>
      </c>
      <c r="K4580">
        <v>288.91000000000003</v>
      </c>
      <c r="L4580" t="s">
        <v>344</v>
      </c>
      <c r="M4580" t="s">
        <v>2327</v>
      </c>
      <c r="N4580">
        <v>51.170000000000016</v>
      </c>
      <c r="O4580" t="s">
        <v>12423</v>
      </c>
      <c r="P4580" t="s">
        <v>12424</v>
      </c>
      <c r="Q4580">
        <v>2</v>
      </c>
      <c r="R4580" t="s">
        <v>12427</v>
      </c>
    </row>
    <row r="4581" spans="1:18" x14ac:dyDescent="0.3">
      <c r="A4581" t="s">
        <v>4940</v>
      </c>
      <c r="B4581" t="s">
        <v>177</v>
      </c>
      <c r="C4581" t="s">
        <v>317</v>
      </c>
      <c r="D4581" s="2">
        <v>45647</v>
      </c>
      <c r="E4581" t="s">
        <v>339</v>
      </c>
      <c r="F4581">
        <v>1</v>
      </c>
      <c r="G4581" t="s">
        <v>3424</v>
      </c>
      <c r="H4581">
        <v>123.12</v>
      </c>
      <c r="I4581">
        <v>165.55</v>
      </c>
      <c r="J4581">
        <v>0</v>
      </c>
      <c r="K4581">
        <v>165.55</v>
      </c>
      <c r="L4581" t="s">
        <v>354</v>
      </c>
      <c r="M4581" t="s">
        <v>2327</v>
      </c>
      <c r="N4581">
        <v>42.430000000000007</v>
      </c>
      <c r="O4581" t="s">
        <v>12416</v>
      </c>
      <c r="P4581" t="s">
        <v>12417</v>
      </c>
      <c r="Q4581">
        <v>12</v>
      </c>
      <c r="R4581" t="s">
        <v>12430</v>
      </c>
    </row>
    <row r="4582" spans="1:18" x14ac:dyDescent="0.3">
      <c r="A4582" t="s">
        <v>4941</v>
      </c>
      <c r="B4582" t="s">
        <v>177</v>
      </c>
      <c r="C4582" t="s">
        <v>301</v>
      </c>
      <c r="D4582" s="2">
        <v>45676</v>
      </c>
      <c r="E4582" t="s">
        <v>339</v>
      </c>
      <c r="F4582">
        <v>1</v>
      </c>
      <c r="G4582" t="s">
        <v>3426</v>
      </c>
      <c r="H4582">
        <v>487.35</v>
      </c>
      <c r="I4582">
        <v>766.31</v>
      </c>
      <c r="J4582">
        <v>0</v>
      </c>
      <c r="K4582">
        <v>766.31</v>
      </c>
      <c r="L4582" t="s">
        <v>354</v>
      </c>
      <c r="M4582" t="s">
        <v>2327</v>
      </c>
      <c r="N4582">
        <v>278.95999999999992</v>
      </c>
      <c r="O4582" t="s">
        <v>12428</v>
      </c>
      <c r="P4582" t="s">
        <v>12424</v>
      </c>
      <c r="Q4582">
        <v>1</v>
      </c>
      <c r="R4582" t="s">
        <v>12425</v>
      </c>
    </row>
    <row r="4583" spans="1:18" x14ac:dyDescent="0.3">
      <c r="A4583" t="s">
        <v>4942</v>
      </c>
      <c r="B4583" t="s">
        <v>177</v>
      </c>
      <c r="C4583" t="s">
        <v>289</v>
      </c>
      <c r="D4583" s="2">
        <v>45518</v>
      </c>
      <c r="E4583" t="s">
        <v>339</v>
      </c>
      <c r="F4583">
        <v>1</v>
      </c>
      <c r="G4583" t="s">
        <v>3429</v>
      </c>
      <c r="H4583">
        <v>237.74</v>
      </c>
      <c r="I4583">
        <v>288.91000000000003</v>
      </c>
      <c r="J4583">
        <v>5</v>
      </c>
      <c r="K4583">
        <v>274.45999999999998</v>
      </c>
      <c r="L4583" t="s">
        <v>348</v>
      </c>
      <c r="M4583" t="s">
        <v>2327</v>
      </c>
      <c r="N4583">
        <v>36.71999999999997</v>
      </c>
      <c r="O4583" t="s">
        <v>12416</v>
      </c>
      <c r="P4583" t="s">
        <v>12421</v>
      </c>
      <c r="Q4583">
        <v>8</v>
      </c>
      <c r="R4583" t="s">
        <v>12434</v>
      </c>
    </row>
    <row r="4584" spans="1:18" x14ac:dyDescent="0.3">
      <c r="A4584" t="s">
        <v>4943</v>
      </c>
      <c r="B4584" t="s">
        <v>177</v>
      </c>
      <c r="C4584" t="s">
        <v>301</v>
      </c>
      <c r="D4584" s="2">
        <v>45353</v>
      </c>
      <c r="E4584" t="s">
        <v>339</v>
      </c>
      <c r="F4584">
        <v>1</v>
      </c>
      <c r="G4584" t="s">
        <v>3422</v>
      </c>
      <c r="H4584">
        <v>487.35</v>
      </c>
      <c r="I4584">
        <v>766.31</v>
      </c>
      <c r="J4584">
        <v>10</v>
      </c>
      <c r="K4584">
        <v>689.68</v>
      </c>
      <c r="L4584" t="s">
        <v>346</v>
      </c>
      <c r="M4584" t="s">
        <v>2327</v>
      </c>
      <c r="N4584">
        <v>202.32999999999993</v>
      </c>
      <c r="O4584" t="s">
        <v>12416</v>
      </c>
      <c r="P4584" t="s">
        <v>12424</v>
      </c>
      <c r="Q4584">
        <v>3</v>
      </c>
      <c r="R4584" t="s">
        <v>12429</v>
      </c>
    </row>
    <row r="4585" spans="1:18" x14ac:dyDescent="0.3">
      <c r="A4585" t="s">
        <v>4944</v>
      </c>
      <c r="B4585" t="s">
        <v>177</v>
      </c>
      <c r="C4585" t="s">
        <v>317</v>
      </c>
      <c r="D4585" s="2">
        <v>45122</v>
      </c>
      <c r="E4585" t="s">
        <v>339</v>
      </c>
      <c r="F4585">
        <v>1</v>
      </c>
      <c r="G4585" t="s">
        <v>3422</v>
      </c>
      <c r="H4585">
        <v>123.12</v>
      </c>
      <c r="I4585">
        <v>165.55</v>
      </c>
      <c r="J4585">
        <v>10</v>
      </c>
      <c r="K4585">
        <v>149</v>
      </c>
      <c r="L4585" t="s">
        <v>344</v>
      </c>
      <c r="M4585" t="s">
        <v>2327</v>
      </c>
      <c r="N4585">
        <v>25.879999999999995</v>
      </c>
      <c r="O4585" t="s">
        <v>12423</v>
      </c>
      <c r="P4585" t="s">
        <v>12421</v>
      </c>
      <c r="Q4585">
        <v>7</v>
      </c>
      <c r="R4585" t="s">
        <v>12426</v>
      </c>
    </row>
    <row r="4586" spans="1:18" x14ac:dyDescent="0.3">
      <c r="A4586" t="s">
        <v>4945</v>
      </c>
      <c r="B4586" t="s">
        <v>177</v>
      </c>
      <c r="C4586" t="s">
        <v>304</v>
      </c>
      <c r="D4586" s="2">
        <v>45520</v>
      </c>
      <c r="E4586" t="s">
        <v>339</v>
      </c>
      <c r="F4586">
        <v>1</v>
      </c>
      <c r="G4586" t="s">
        <v>3429</v>
      </c>
      <c r="H4586">
        <v>597.82000000000005</v>
      </c>
      <c r="I4586">
        <v>1021.42</v>
      </c>
      <c r="J4586">
        <v>0</v>
      </c>
      <c r="K4586">
        <v>1021.42</v>
      </c>
      <c r="L4586" t="s">
        <v>344</v>
      </c>
      <c r="M4586" t="s">
        <v>2327</v>
      </c>
      <c r="N4586">
        <v>423.59999999999991</v>
      </c>
      <c r="O4586" t="s">
        <v>12416</v>
      </c>
      <c r="P4586" t="s">
        <v>12421</v>
      </c>
      <c r="Q4586">
        <v>8</v>
      </c>
      <c r="R4586" t="s">
        <v>12434</v>
      </c>
    </row>
    <row r="4587" spans="1:18" x14ac:dyDescent="0.3">
      <c r="A4587" t="s">
        <v>4946</v>
      </c>
      <c r="B4587" t="s">
        <v>177</v>
      </c>
      <c r="C4587" t="s">
        <v>307</v>
      </c>
      <c r="D4587" s="2">
        <v>45628</v>
      </c>
      <c r="E4587" t="s">
        <v>339</v>
      </c>
      <c r="F4587">
        <v>1</v>
      </c>
      <c r="G4587" t="s">
        <v>3429</v>
      </c>
      <c r="H4587">
        <v>441.75</v>
      </c>
      <c r="I4587">
        <v>762.83</v>
      </c>
      <c r="J4587">
        <v>0</v>
      </c>
      <c r="K4587">
        <v>762.83</v>
      </c>
      <c r="L4587" t="s">
        <v>341</v>
      </c>
      <c r="M4587" t="s">
        <v>2327</v>
      </c>
      <c r="N4587">
        <v>321.08000000000004</v>
      </c>
      <c r="O4587" t="s">
        <v>12416</v>
      </c>
      <c r="P4587" t="s">
        <v>12417</v>
      </c>
      <c r="Q4587">
        <v>12</v>
      </c>
      <c r="R4587" t="s">
        <v>12430</v>
      </c>
    </row>
    <row r="4588" spans="1:18" x14ac:dyDescent="0.3">
      <c r="A4588" t="s">
        <v>4947</v>
      </c>
      <c r="B4588" t="s">
        <v>177</v>
      </c>
      <c r="C4588" t="s">
        <v>293</v>
      </c>
      <c r="D4588" s="2">
        <v>45099</v>
      </c>
      <c r="E4588" t="s">
        <v>339</v>
      </c>
      <c r="F4588">
        <v>1</v>
      </c>
      <c r="G4588" t="s">
        <v>3422</v>
      </c>
      <c r="H4588">
        <v>77</v>
      </c>
      <c r="I4588">
        <v>134.12</v>
      </c>
      <c r="J4588">
        <v>20</v>
      </c>
      <c r="K4588">
        <v>107.3</v>
      </c>
      <c r="L4588" t="s">
        <v>348</v>
      </c>
      <c r="M4588" t="s">
        <v>2327</v>
      </c>
      <c r="N4588">
        <v>30.299999999999997</v>
      </c>
      <c r="O4588" t="s">
        <v>12423</v>
      </c>
      <c r="P4588" t="s">
        <v>12419</v>
      </c>
      <c r="Q4588">
        <v>6</v>
      </c>
      <c r="R4588" t="s">
        <v>12420</v>
      </c>
    </row>
    <row r="4589" spans="1:18" x14ac:dyDescent="0.3">
      <c r="A4589" t="s">
        <v>4948</v>
      </c>
      <c r="B4589" t="s">
        <v>177</v>
      </c>
      <c r="C4589" t="s">
        <v>293</v>
      </c>
      <c r="D4589" s="2">
        <v>45596</v>
      </c>
      <c r="E4589" t="s">
        <v>339</v>
      </c>
      <c r="F4589">
        <v>1</v>
      </c>
      <c r="G4589" t="s">
        <v>3429</v>
      </c>
      <c r="H4589">
        <v>77</v>
      </c>
      <c r="I4589">
        <v>134.12</v>
      </c>
      <c r="J4589">
        <v>10</v>
      </c>
      <c r="K4589">
        <v>120.71</v>
      </c>
      <c r="L4589" t="s">
        <v>346</v>
      </c>
      <c r="M4589" t="s">
        <v>2327</v>
      </c>
      <c r="N4589">
        <v>43.709999999999994</v>
      </c>
      <c r="O4589" t="s">
        <v>12416</v>
      </c>
      <c r="P4589" t="s">
        <v>12417</v>
      </c>
      <c r="Q4589">
        <v>10</v>
      </c>
      <c r="R4589" t="s">
        <v>12418</v>
      </c>
    </row>
    <row r="4590" spans="1:18" x14ac:dyDescent="0.3">
      <c r="A4590" t="s">
        <v>4949</v>
      </c>
      <c r="B4590" t="s">
        <v>177</v>
      </c>
      <c r="C4590" t="s">
        <v>293</v>
      </c>
      <c r="D4590" s="2">
        <v>45646</v>
      </c>
      <c r="E4590" t="s">
        <v>339</v>
      </c>
      <c r="F4590">
        <v>1</v>
      </c>
      <c r="G4590" t="s">
        <v>3424</v>
      </c>
      <c r="H4590">
        <v>77</v>
      </c>
      <c r="I4590">
        <v>134.12</v>
      </c>
      <c r="J4590">
        <v>30</v>
      </c>
      <c r="K4590">
        <v>93.88</v>
      </c>
      <c r="L4590" t="s">
        <v>341</v>
      </c>
      <c r="M4590" t="s">
        <v>2327</v>
      </c>
      <c r="N4590">
        <v>16.879999999999995</v>
      </c>
      <c r="O4590" t="s">
        <v>12416</v>
      </c>
      <c r="P4590" t="s">
        <v>12417</v>
      </c>
      <c r="Q4590">
        <v>12</v>
      </c>
      <c r="R4590" t="s">
        <v>12430</v>
      </c>
    </row>
    <row r="4591" spans="1:18" x14ac:dyDescent="0.3">
      <c r="A4591" t="s">
        <v>4950</v>
      </c>
      <c r="B4591" t="s">
        <v>177</v>
      </c>
      <c r="C4591" t="s">
        <v>317</v>
      </c>
      <c r="D4591" s="2">
        <v>45767</v>
      </c>
      <c r="E4591" t="s">
        <v>339</v>
      </c>
      <c r="F4591">
        <v>1</v>
      </c>
      <c r="G4591" t="s">
        <v>3426</v>
      </c>
      <c r="H4591">
        <v>123.12</v>
      </c>
      <c r="I4591">
        <v>165.55</v>
      </c>
      <c r="J4591">
        <v>0</v>
      </c>
      <c r="K4591">
        <v>165.55</v>
      </c>
      <c r="L4591" t="s">
        <v>348</v>
      </c>
      <c r="M4591" t="s">
        <v>2327</v>
      </c>
      <c r="N4591">
        <v>42.430000000000007</v>
      </c>
      <c r="O4591" t="s">
        <v>12428</v>
      </c>
      <c r="P4591" t="s">
        <v>12419</v>
      </c>
      <c r="Q4591">
        <v>4</v>
      </c>
      <c r="R4591" t="s">
        <v>12432</v>
      </c>
    </row>
    <row r="4592" spans="1:18" x14ac:dyDescent="0.3">
      <c r="A4592" t="s">
        <v>4951</v>
      </c>
      <c r="B4592" t="s">
        <v>177</v>
      </c>
      <c r="C4592" t="s">
        <v>322</v>
      </c>
      <c r="D4592" s="2">
        <v>45084</v>
      </c>
      <c r="E4592" t="s">
        <v>339</v>
      </c>
      <c r="F4592">
        <v>1</v>
      </c>
      <c r="G4592" t="s">
        <v>3424</v>
      </c>
      <c r="H4592">
        <v>306.04000000000002</v>
      </c>
      <c r="I4592">
        <v>400.52</v>
      </c>
      <c r="J4592">
        <v>15</v>
      </c>
      <c r="K4592">
        <v>340.44</v>
      </c>
      <c r="L4592" t="s">
        <v>341</v>
      </c>
      <c r="M4592" t="s">
        <v>2327</v>
      </c>
      <c r="N4592">
        <v>34.399999999999977</v>
      </c>
      <c r="O4592" t="s">
        <v>12423</v>
      </c>
      <c r="P4592" t="s">
        <v>12419</v>
      </c>
      <c r="Q4592">
        <v>6</v>
      </c>
      <c r="R4592" t="s">
        <v>12420</v>
      </c>
    </row>
    <row r="4593" spans="1:18" x14ac:dyDescent="0.3">
      <c r="A4593" t="s">
        <v>4952</v>
      </c>
      <c r="B4593" t="s">
        <v>177</v>
      </c>
      <c r="C4593" t="s">
        <v>322</v>
      </c>
      <c r="D4593" s="2">
        <v>45576</v>
      </c>
      <c r="E4593" t="s">
        <v>339</v>
      </c>
      <c r="F4593">
        <v>1</v>
      </c>
      <c r="G4593" t="s">
        <v>3426</v>
      </c>
      <c r="H4593">
        <v>306.04000000000002</v>
      </c>
      <c r="I4593">
        <v>400.52</v>
      </c>
      <c r="J4593">
        <v>5</v>
      </c>
      <c r="K4593">
        <v>380.49</v>
      </c>
      <c r="L4593" t="s">
        <v>354</v>
      </c>
      <c r="M4593" t="s">
        <v>2327</v>
      </c>
      <c r="N4593">
        <v>74.449999999999989</v>
      </c>
      <c r="O4593" t="s">
        <v>12416</v>
      </c>
      <c r="P4593" t="s">
        <v>12417</v>
      </c>
      <c r="Q4593">
        <v>10</v>
      </c>
      <c r="R4593" t="s">
        <v>12418</v>
      </c>
    </row>
    <row r="4594" spans="1:18" x14ac:dyDescent="0.3">
      <c r="A4594" t="s">
        <v>4953</v>
      </c>
      <c r="B4594" t="s">
        <v>177</v>
      </c>
      <c r="C4594" t="s">
        <v>322</v>
      </c>
      <c r="D4594" s="2">
        <v>45429</v>
      </c>
      <c r="E4594" t="s">
        <v>339</v>
      </c>
      <c r="F4594">
        <v>1</v>
      </c>
      <c r="G4594" t="s">
        <v>3426</v>
      </c>
      <c r="H4594">
        <v>306.04000000000002</v>
      </c>
      <c r="I4594">
        <v>400.52</v>
      </c>
      <c r="J4594">
        <v>20</v>
      </c>
      <c r="K4594">
        <v>320.42</v>
      </c>
      <c r="L4594" t="s">
        <v>344</v>
      </c>
      <c r="M4594" t="s">
        <v>2327</v>
      </c>
      <c r="N4594">
        <v>14.379999999999995</v>
      </c>
      <c r="O4594" t="s">
        <v>12416</v>
      </c>
      <c r="P4594" t="s">
        <v>12419</v>
      </c>
      <c r="Q4594">
        <v>5</v>
      </c>
      <c r="R4594" t="s">
        <v>12431</v>
      </c>
    </row>
    <row r="4595" spans="1:18" x14ac:dyDescent="0.3">
      <c r="A4595" t="s">
        <v>4954</v>
      </c>
      <c r="B4595" t="s">
        <v>177</v>
      </c>
      <c r="C4595" t="s">
        <v>312</v>
      </c>
      <c r="D4595" s="2">
        <v>45438</v>
      </c>
      <c r="E4595" t="s">
        <v>339</v>
      </c>
      <c r="F4595">
        <v>1</v>
      </c>
      <c r="G4595" t="s">
        <v>3426</v>
      </c>
      <c r="H4595">
        <v>698.22</v>
      </c>
      <c r="I4595">
        <v>1141.8699999999999</v>
      </c>
      <c r="J4595">
        <v>15</v>
      </c>
      <c r="K4595">
        <v>970.59</v>
      </c>
      <c r="L4595" t="s">
        <v>354</v>
      </c>
      <c r="M4595" t="s">
        <v>2327</v>
      </c>
      <c r="N4595">
        <v>272.37</v>
      </c>
      <c r="O4595" t="s">
        <v>12416</v>
      </c>
      <c r="P4595" t="s">
        <v>12419</v>
      </c>
      <c r="Q4595">
        <v>5</v>
      </c>
      <c r="R4595" t="s">
        <v>12431</v>
      </c>
    </row>
    <row r="4596" spans="1:18" x14ac:dyDescent="0.3">
      <c r="A4596" t="s">
        <v>4955</v>
      </c>
      <c r="B4596" t="s">
        <v>177</v>
      </c>
      <c r="C4596" t="s">
        <v>301</v>
      </c>
      <c r="D4596" s="2">
        <v>45735</v>
      </c>
      <c r="E4596" t="s">
        <v>339</v>
      </c>
      <c r="F4596">
        <v>1</v>
      </c>
      <c r="G4596" t="s">
        <v>3424</v>
      </c>
      <c r="H4596">
        <v>487.35</v>
      </c>
      <c r="I4596">
        <v>766.31</v>
      </c>
      <c r="J4596">
        <v>15</v>
      </c>
      <c r="K4596">
        <v>651.36</v>
      </c>
      <c r="L4596" t="s">
        <v>348</v>
      </c>
      <c r="M4596" t="s">
        <v>2327</v>
      </c>
      <c r="N4596">
        <v>164.01</v>
      </c>
      <c r="O4596" t="s">
        <v>12428</v>
      </c>
      <c r="P4596" t="s">
        <v>12424</v>
      </c>
      <c r="Q4596">
        <v>3</v>
      </c>
      <c r="R4596" t="s">
        <v>12429</v>
      </c>
    </row>
    <row r="4597" spans="1:18" x14ac:dyDescent="0.3">
      <c r="A4597" t="s">
        <v>4956</v>
      </c>
      <c r="B4597" t="s">
        <v>177</v>
      </c>
      <c r="C4597" t="s">
        <v>307</v>
      </c>
      <c r="D4597" s="2">
        <v>45717</v>
      </c>
      <c r="E4597" t="s">
        <v>339</v>
      </c>
      <c r="F4597">
        <v>1</v>
      </c>
      <c r="G4597" t="s">
        <v>3435</v>
      </c>
      <c r="H4597">
        <v>441.75</v>
      </c>
      <c r="I4597">
        <v>762.83</v>
      </c>
      <c r="J4597">
        <v>5</v>
      </c>
      <c r="K4597">
        <v>724.69</v>
      </c>
      <c r="L4597" t="s">
        <v>346</v>
      </c>
      <c r="M4597" t="s">
        <v>2327</v>
      </c>
      <c r="N4597">
        <v>282.94000000000005</v>
      </c>
      <c r="O4597" t="s">
        <v>12428</v>
      </c>
      <c r="P4597" t="s">
        <v>12424</v>
      </c>
      <c r="Q4597">
        <v>3</v>
      </c>
      <c r="R4597" t="s">
        <v>12429</v>
      </c>
    </row>
    <row r="4598" spans="1:18" x14ac:dyDescent="0.3">
      <c r="A4598" t="s">
        <v>4957</v>
      </c>
      <c r="B4598" t="s">
        <v>177</v>
      </c>
      <c r="C4598" t="s">
        <v>307</v>
      </c>
      <c r="D4598" s="2">
        <v>45283</v>
      </c>
      <c r="E4598" t="s">
        <v>339</v>
      </c>
      <c r="F4598">
        <v>1</v>
      </c>
      <c r="G4598" t="s">
        <v>3422</v>
      </c>
      <c r="H4598">
        <v>441.75</v>
      </c>
      <c r="I4598">
        <v>762.83</v>
      </c>
      <c r="J4598">
        <v>25</v>
      </c>
      <c r="K4598">
        <v>572.12</v>
      </c>
      <c r="L4598" t="s">
        <v>341</v>
      </c>
      <c r="M4598" t="s">
        <v>2327</v>
      </c>
      <c r="N4598">
        <v>130.37</v>
      </c>
      <c r="O4598" t="s">
        <v>12423</v>
      </c>
      <c r="P4598" t="s">
        <v>12417</v>
      </c>
      <c r="Q4598">
        <v>12</v>
      </c>
      <c r="R4598" t="s">
        <v>12430</v>
      </c>
    </row>
    <row r="4599" spans="1:18" x14ac:dyDescent="0.3">
      <c r="A4599" t="s">
        <v>4958</v>
      </c>
      <c r="B4599" t="s">
        <v>177</v>
      </c>
      <c r="C4599" t="s">
        <v>307</v>
      </c>
      <c r="D4599" s="2">
        <v>45555</v>
      </c>
      <c r="E4599" t="s">
        <v>339</v>
      </c>
      <c r="F4599">
        <v>1</v>
      </c>
      <c r="G4599" t="s">
        <v>3458</v>
      </c>
      <c r="H4599">
        <v>441.75</v>
      </c>
      <c r="I4599">
        <v>762.83</v>
      </c>
      <c r="J4599">
        <v>30</v>
      </c>
      <c r="K4599">
        <v>533.98</v>
      </c>
      <c r="L4599" t="s">
        <v>341</v>
      </c>
      <c r="M4599" t="s">
        <v>2327</v>
      </c>
      <c r="N4599">
        <v>92.230000000000018</v>
      </c>
      <c r="O4599" t="s">
        <v>12416</v>
      </c>
      <c r="P4599" t="s">
        <v>12421</v>
      </c>
      <c r="Q4599">
        <v>9</v>
      </c>
      <c r="R4599" t="s">
        <v>12422</v>
      </c>
    </row>
    <row r="4600" spans="1:18" x14ac:dyDescent="0.3">
      <c r="A4600" t="s">
        <v>4959</v>
      </c>
      <c r="B4600" t="s">
        <v>177</v>
      </c>
      <c r="C4600" t="s">
        <v>307</v>
      </c>
      <c r="D4600" s="2">
        <v>45365</v>
      </c>
      <c r="E4600" t="s">
        <v>339</v>
      </c>
      <c r="F4600">
        <v>1</v>
      </c>
      <c r="G4600" t="s">
        <v>3429</v>
      </c>
      <c r="H4600">
        <v>441.75</v>
      </c>
      <c r="I4600">
        <v>762.83</v>
      </c>
      <c r="J4600">
        <v>30</v>
      </c>
      <c r="K4600">
        <v>533.98</v>
      </c>
      <c r="L4600" t="s">
        <v>354</v>
      </c>
      <c r="M4600" t="s">
        <v>2327</v>
      </c>
      <c r="N4600">
        <v>92.230000000000018</v>
      </c>
      <c r="O4600" t="s">
        <v>12416</v>
      </c>
      <c r="P4600" t="s">
        <v>12424</v>
      </c>
      <c r="Q4600">
        <v>3</v>
      </c>
      <c r="R4600" t="s">
        <v>12429</v>
      </c>
    </row>
    <row r="4601" spans="1:18" x14ac:dyDescent="0.3">
      <c r="A4601" t="s">
        <v>4960</v>
      </c>
      <c r="B4601" t="s">
        <v>177</v>
      </c>
      <c r="C4601" t="s">
        <v>310</v>
      </c>
      <c r="D4601" s="2">
        <v>44991</v>
      </c>
      <c r="E4601" t="s">
        <v>339</v>
      </c>
      <c r="F4601">
        <v>1</v>
      </c>
      <c r="G4601" t="s">
        <v>3431</v>
      </c>
      <c r="H4601">
        <v>32.840000000000003</v>
      </c>
      <c r="I4601">
        <v>39.229999999999997</v>
      </c>
      <c r="J4601">
        <v>10</v>
      </c>
      <c r="K4601">
        <v>35.31</v>
      </c>
      <c r="L4601" t="s">
        <v>348</v>
      </c>
      <c r="M4601" t="s">
        <v>2327</v>
      </c>
      <c r="N4601">
        <v>2.4699999999999989</v>
      </c>
      <c r="O4601" t="s">
        <v>12423</v>
      </c>
      <c r="P4601" t="s">
        <v>12424</v>
      </c>
      <c r="Q4601">
        <v>3</v>
      </c>
      <c r="R4601" t="s">
        <v>12429</v>
      </c>
    </row>
    <row r="4602" spans="1:18" x14ac:dyDescent="0.3">
      <c r="A4602" t="s">
        <v>4961</v>
      </c>
      <c r="B4602" t="s">
        <v>177</v>
      </c>
      <c r="C4602" t="s">
        <v>289</v>
      </c>
      <c r="D4602" s="2">
        <v>45799</v>
      </c>
      <c r="E4602" t="s">
        <v>339</v>
      </c>
      <c r="F4602">
        <v>1</v>
      </c>
      <c r="G4602" t="s">
        <v>3426</v>
      </c>
      <c r="H4602">
        <v>237.74</v>
      </c>
      <c r="I4602">
        <v>288.91000000000003</v>
      </c>
      <c r="J4602">
        <v>5</v>
      </c>
      <c r="K4602">
        <v>274.45999999999998</v>
      </c>
      <c r="L4602" t="s">
        <v>354</v>
      </c>
      <c r="M4602" t="s">
        <v>2327</v>
      </c>
      <c r="N4602">
        <v>36.71999999999997</v>
      </c>
      <c r="O4602" t="s">
        <v>12428</v>
      </c>
      <c r="P4602" t="s">
        <v>12419</v>
      </c>
      <c r="Q4602">
        <v>5</v>
      </c>
      <c r="R4602" t="s">
        <v>12431</v>
      </c>
    </row>
    <row r="4603" spans="1:18" x14ac:dyDescent="0.3">
      <c r="A4603" t="s">
        <v>4962</v>
      </c>
      <c r="B4603" t="s">
        <v>177</v>
      </c>
      <c r="C4603" t="s">
        <v>312</v>
      </c>
      <c r="D4603" s="2">
        <v>45397</v>
      </c>
      <c r="E4603" t="s">
        <v>339</v>
      </c>
      <c r="F4603">
        <v>1</v>
      </c>
      <c r="G4603" t="s">
        <v>3422</v>
      </c>
      <c r="H4603">
        <v>698.22</v>
      </c>
      <c r="I4603">
        <v>1141.8699999999999</v>
      </c>
      <c r="J4603">
        <v>15</v>
      </c>
      <c r="K4603">
        <v>970.59</v>
      </c>
      <c r="L4603" t="s">
        <v>354</v>
      </c>
      <c r="M4603" t="s">
        <v>2327</v>
      </c>
      <c r="N4603">
        <v>272.37</v>
      </c>
      <c r="O4603" t="s">
        <v>12416</v>
      </c>
      <c r="P4603" t="s">
        <v>12419</v>
      </c>
      <c r="Q4603">
        <v>4</v>
      </c>
      <c r="R4603" t="s">
        <v>12432</v>
      </c>
    </row>
    <row r="4604" spans="1:18" x14ac:dyDescent="0.3">
      <c r="A4604" t="s">
        <v>4963</v>
      </c>
      <c r="B4604" t="s">
        <v>177</v>
      </c>
      <c r="C4604" t="s">
        <v>310</v>
      </c>
      <c r="D4604" s="2">
        <v>44936</v>
      </c>
      <c r="E4604" t="s">
        <v>339</v>
      </c>
      <c r="F4604">
        <v>1</v>
      </c>
      <c r="G4604" t="s">
        <v>3424</v>
      </c>
      <c r="H4604">
        <v>32.840000000000003</v>
      </c>
      <c r="I4604">
        <v>39.229999999999997</v>
      </c>
      <c r="J4604">
        <v>20</v>
      </c>
      <c r="K4604">
        <v>31.38</v>
      </c>
      <c r="L4604" t="s">
        <v>348</v>
      </c>
      <c r="M4604" t="s">
        <v>2327</v>
      </c>
      <c r="N4604">
        <v>-1.4600000000000044</v>
      </c>
      <c r="O4604" t="s">
        <v>12423</v>
      </c>
      <c r="P4604" t="s">
        <v>12424</v>
      </c>
      <c r="Q4604">
        <v>1</v>
      </c>
      <c r="R4604" t="s">
        <v>12425</v>
      </c>
    </row>
    <row r="4605" spans="1:18" x14ac:dyDescent="0.3">
      <c r="A4605" t="s">
        <v>4964</v>
      </c>
      <c r="B4605" t="s">
        <v>177</v>
      </c>
      <c r="C4605" t="s">
        <v>312</v>
      </c>
      <c r="D4605" s="2">
        <v>45318</v>
      </c>
      <c r="E4605" t="s">
        <v>339</v>
      </c>
      <c r="F4605">
        <v>1</v>
      </c>
      <c r="G4605" t="s">
        <v>3429</v>
      </c>
      <c r="H4605">
        <v>698.22</v>
      </c>
      <c r="I4605">
        <v>1141.8699999999999</v>
      </c>
      <c r="J4605">
        <v>30</v>
      </c>
      <c r="K4605">
        <v>799.31</v>
      </c>
      <c r="L4605" t="s">
        <v>348</v>
      </c>
      <c r="M4605" t="s">
        <v>2327</v>
      </c>
      <c r="N4605">
        <v>101.08999999999992</v>
      </c>
      <c r="O4605" t="s">
        <v>12416</v>
      </c>
      <c r="P4605" t="s">
        <v>12424</v>
      </c>
      <c r="Q4605">
        <v>1</v>
      </c>
      <c r="R4605" t="s">
        <v>12425</v>
      </c>
    </row>
    <row r="4606" spans="1:18" x14ac:dyDescent="0.3">
      <c r="A4606" t="s">
        <v>4965</v>
      </c>
      <c r="B4606" t="s">
        <v>177</v>
      </c>
      <c r="C4606" t="s">
        <v>293</v>
      </c>
      <c r="D4606" s="2">
        <v>45380</v>
      </c>
      <c r="E4606" t="s">
        <v>339</v>
      </c>
      <c r="F4606">
        <v>1</v>
      </c>
      <c r="G4606" t="s">
        <v>3422</v>
      </c>
      <c r="H4606">
        <v>77</v>
      </c>
      <c r="I4606">
        <v>134.12</v>
      </c>
      <c r="J4606">
        <v>5</v>
      </c>
      <c r="K4606">
        <v>127.41</v>
      </c>
      <c r="L4606" t="s">
        <v>354</v>
      </c>
      <c r="M4606" t="s">
        <v>2327</v>
      </c>
      <c r="N4606">
        <v>50.41</v>
      </c>
      <c r="O4606" t="s">
        <v>12416</v>
      </c>
      <c r="P4606" t="s">
        <v>12424</v>
      </c>
      <c r="Q4606">
        <v>3</v>
      </c>
      <c r="R4606" t="s">
        <v>12429</v>
      </c>
    </row>
    <row r="4607" spans="1:18" x14ac:dyDescent="0.3">
      <c r="A4607" t="s">
        <v>4966</v>
      </c>
      <c r="B4607" t="s">
        <v>177</v>
      </c>
      <c r="C4607" t="s">
        <v>304</v>
      </c>
      <c r="D4607" s="2">
        <v>45677</v>
      </c>
      <c r="E4607" t="s">
        <v>339</v>
      </c>
      <c r="F4607">
        <v>1</v>
      </c>
      <c r="G4607" t="s">
        <v>3429</v>
      </c>
      <c r="H4607">
        <v>597.82000000000005</v>
      </c>
      <c r="I4607">
        <v>1021.42</v>
      </c>
      <c r="J4607">
        <v>5</v>
      </c>
      <c r="K4607">
        <v>970.35</v>
      </c>
      <c r="L4607" t="s">
        <v>344</v>
      </c>
      <c r="M4607" t="s">
        <v>2327</v>
      </c>
      <c r="N4607">
        <v>372.53</v>
      </c>
      <c r="O4607" t="s">
        <v>12428</v>
      </c>
      <c r="P4607" t="s">
        <v>12424</v>
      </c>
      <c r="Q4607">
        <v>1</v>
      </c>
      <c r="R4607" t="s">
        <v>12425</v>
      </c>
    </row>
    <row r="4608" spans="1:18" x14ac:dyDescent="0.3">
      <c r="A4608" t="s">
        <v>4967</v>
      </c>
      <c r="B4608" t="s">
        <v>177</v>
      </c>
      <c r="C4608" t="s">
        <v>285</v>
      </c>
      <c r="D4608" s="2">
        <v>45569</v>
      </c>
      <c r="E4608" t="s">
        <v>339</v>
      </c>
      <c r="F4608">
        <v>1</v>
      </c>
      <c r="G4608" t="s">
        <v>3424</v>
      </c>
      <c r="H4608">
        <v>350.77</v>
      </c>
      <c r="I4608">
        <v>411.83</v>
      </c>
      <c r="J4608">
        <v>10</v>
      </c>
      <c r="K4608">
        <v>370.65</v>
      </c>
      <c r="L4608" t="s">
        <v>354</v>
      </c>
      <c r="M4608" t="s">
        <v>2327</v>
      </c>
      <c r="N4608">
        <v>19.879999999999995</v>
      </c>
      <c r="O4608" t="s">
        <v>12416</v>
      </c>
      <c r="P4608" t="s">
        <v>12417</v>
      </c>
      <c r="Q4608">
        <v>10</v>
      </c>
      <c r="R4608" t="s">
        <v>12418</v>
      </c>
    </row>
    <row r="4609" spans="1:18" x14ac:dyDescent="0.3">
      <c r="A4609" t="s">
        <v>4968</v>
      </c>
      <c r="B4609" t="s">
        <v>177</v>
      </c>
      <c r="C4609" t="s">
        <v>289</v>
      </c>
      <c r="D4609" s="2">
        <v>45435</v>
      </c>
      <c r="E4609" t="s">
        <v>339</v>
      </c>
      <c r="F4609">
        <v>1</v>
      </c>
      <c r="G4609" t="s">
        <v>3442</v>
      </c>
      <c r="H4609">
        <v>237.74</v>
      </c>
      <c r="I4609">
        <v>288.91000000000003</v>
      </c>
      <c r="J4609">
        <v>30</v>
      </c>
      <c r="K4609">
        <v>202.24</v>
      </c>
      <c r="L4609" t="s">
        <v>346</v>
      </c>
      <c r="M4609" t="s">
        <v>2327</v>
      </c>
      <c r="N4609">
        <v>-35.5</v>
      </c>
      <c r="O4609" t="s">
        <v>12416</v>
      </c>
      <c r="P4609" t="s">
        <v>12419</v>
      </c>
      <c r="Q4609">
        <v>5</v>
      </c>
      <c r="R4609" t="s">
        <v>12431</v>
      </c>
    </row>
    <row r="4610" spans="1:18" x14ac:dyDescent="0.3">
      <c r="A4610" t="s">
        <v>4969</v>
      </c>
      <c r="B4610" t="s">
        <v>177</v>
      </c>
      <c r="C4610" t="s">
        <v>312</v>
      </c>
      <c r="D4610" s="2">
        <v>45303</v>
      </c>
      <c r="E4610" t="s">
        <v>339</v>
      </c>
      <c r="F4610">
        <v>1</v>
      </c>
      <c r="G4610" t="s">
        <v>3422</v>
      </c>
      <c r="H4610">
        <v>698.22</v>
      </c>
      <c r="I4610">
        <v>1141.8699999999999</v>
      </c>
      <c r="J4610">
        <v>20</v>
      </c>
      <c r="K4610">
        <v>913.5</v>
      </c>
      <c r="L4610" t="s">
        <v>344</v>
      </c>
      <c r="M4610" t="s">
        <v>2327</v>
      </c>
      <c r="N4610">
        <v>215.27999999999997</v>
      </c>
      <c r="O4610" t="s">
        <v>12416</v>
      </c>
      <c r="P4610" t="s">
        <v>12424</v>
      </c>
      <c r="Q4610">
        <v>1</v>
      </c>
      <c r="R4610" t="s">
        <v>12425</v>
      </c>
    </row>
    <row r="4611" spans="1:18" x14ac:dyDescent="0.3">
      <c r="A4611" t="s">
        <v>4970</v>
      </c>
      <c r="B4611" t="s">
        <v>177</v>
      </c>
      <c r="C4611" t="s">
        <v>319</v>
      </c>
      <c r="D4611" s="2">
        <v>45685</v>
      </c>
      <c r="E4611" t="s">
        <v>339</v>
      </c>
      <c r="F4611">
        <v>1</v>
      </c>
      <c r="G4611" t="s">
        <v>3442</v>
      </c>
      <c r="H4611">
        <v>232.47</v>
      </c>
      <c r="I4611">
        <v>275.82</v>
      </c>
      <c r="J4611">
        <v>0</v>
      </c>
      <c r="K4611">
        <v>275.82</v>
      </c>
      <c r="L4611" t="s">
        <v>341</v>
      </c>
      <c r="M4611" t="s">
        <v>2327</v>
      </c>
      <c r="N4611">
        <v>43.349999999999994</v>
      </c>
      <c r="O4611" t="s">
        <v>12428</v>
      </c>
      <c r="P4611" t="s">
        <v>12424</v>
      </c>
      <c r="Q4611">
        <v>1</v>
      </c>
      <c r="R4611" t="s">
        <v>12425</v>
      </c>
    </row>
    <row r="4612" spans="1:18" x14ac:dyDescent="0.3">
      <c r="A4612" t="s">
        <v>4971</v>
      </c>
      <c r="B4612" t="s">
        <v>177</v>
      </c>
      <c r="C4612" t="s">
        <v>296</v>
      </c>
      <c r="D4612" s="2">
        <v>45127</v>
      </c>
      <c r="E4612" t="s">
        <v>339</v>
      </c>
      <c r="F4612">
        <v>1</v>
      </c>
      <c r="G4612" t="s">
        <v>3426</v>
      </c>
      <c r="H4612">
        <v>291.70999999999998</v>
      </c>
      <c r="I4612">
        <v>459.62</v>
      </c>
      <c r="J4612">
        <v>25</v>
      </c>
      <c r="K4612">
        <v>344.72</v>
      </c>
      <c r="L4612" t="s">
        <v>354</v>
      </c>
      <c r="M4612" t="s">
        <v>2327</v>
      </c>
      <c r="N4612">
        <v>53.010000000000048</v>
      </c>
      <c r="O4612" t="s">
        <v>12423</v>
      </c>
      <c r="P4612" t="s">
        <v>12421</v>
      </c>
      <c r="Q4612">
        <v>7</v>
      </c>
      <c r="R4612" t="s">
        <v>12426</v>
      </c>
    </row>
    <row r="4613" spans="1:18" x14ac:dyDescent="0.3">
      <c r="A4613" t="s">
        <v>4972</v>
      </c>
      <c r="B4613" t="s">
        <v>177</v>
      </c>
      <c r="C4613" t="s">
        <v>310</v>
      </c>
      <c r="D4613" s="2">
        <v>44928</v>
      </c>
      <c r="E4613" t="s">
        <v>339</v>
      </c>
      <c r="F4613">
        <v>1</v>
      </c>
      <c r="G4613" t="s">
        <v>3424</v>
      </c>
      <c r="H4613">
        <v>32.840000000000003</v>
      </c>
      <c r="I4613">
        <v>39.229999999999997</v>
      </c>
      <c r="J4613">
        <v>30</v>
      </c>
      <c r="K4613">
        <v>27.46</v>
      </c>
      <c r="L4613" t="s">
        <v>344</v>
      </c>
      <c r="M4613" t="s">
        <v>2327</v>
      </c>
      <c r="N4613">
        <v>-5.3800000000000026</v>
      </c>
      <c r="O4613" t="s">
        <v>12423</v>
      </c>
      <c r="P4613" t="s">
        <v>12424</v>
      </c>
      <c r="Q4613">
        <v>1</v>
      </c>
      <c r="R4613" t="s">
        <v>12425</v>
      </c>
    </row>
    <row r="4614" spans="1:18" x14ac:dyDescent="0.3">
      <c r="A4614" t="s">
        <v>4973</v>
      </c>
      <c r="B4614" t="s">
        <v>177</v>
      </c>
      <c r="C4614" t="s">
        <v>301</v>
      </c>
      <c r="D4614" s="2">
        <v>45533</v>
      </c>
      <c r="E4614" t="s">
        <v>339</v>
      </c>
      <c r="F4614">
        <v>1</v>
      </c>
      <c r="G4614" t="s">
        <v>3422</v>
      </c>
      <c r="H4614">
        <v>487.35</v>
      </c>
      <c r="I4614">
        <v>766.31</v>
      </c>
      <c r="J4614">
        <v>20</v>
      </c>
      <c r="K4614">
        <v>613.04999999999995</v>
      </c>
      <c r="L4614" t="s">
        <v>346</v>
      </c>
      <c r="M4614" t="s">
        <v>2327</v>
      </c>
      <c r="N4614">
        <v>125.69999999999993</v>
      </c>
      <c r="O4614" t="s">
        <v>12416</v>
      </c>
      <c r="P4614" t="s">
        <v>12421</v>
      </c>
      <c r="Q4614">
        <v>8</v>
      </c>
      <c r="R4614" t="s">
        <v>12434</v>
      </c>
    </row>
    <row r="4615" spans="1:18" x14ac:dyDescent="0.3">
      <c r="A4615" t="s">
        <v>4974</v>
      </c>
      <c r="B4615" t="s">
        <v>177</v>
      </c>
      <c r="C4615" t="s">
        <v>289</v>
      </c>
      <c r="D4615" s="2">
        <v>45194</v>
      </c>
      <c r="E4615" t="s">
        <v>339</v>
      </c>
      <c r="F4615">
        <v>1</v>
      </c>
      <c r="G4615" t="s">
        <v>3424</v>
      </c>
      <c r="H4615">
        <v>237.74</v>
      </c>
      <c r="I4615">
        <v>288.91000000000003</v>
      </c>
      <c r="J4615">
        <v>5</v>
      </c>
      <c r="K4615">
        <v>274.45999999999998</v>
      </c>
      <c r="L4615" t="s">
        <v>354</v>
      </c>
      <c r="M4615" t="s">
        <v>2327</v>
      </c>
      <c r="N4615">
        <v>36.71999999999997</v>
      </c>
      <c r="O4615" t="s">
        <v>12423</v>
      </c>
      <c r="P4615" t="s">
        <v>12421</v>
      </c>
      <c r="Q4615">
        <v>9</v>
      </c>
      <c r="R4615" t="s">
        <v>12422</v>
      </c>
    </row>
    <row r="4616" spans="1:18" x14ac:dyDescent="0.3">
      <c r="A4616" t="s">
        <v>4975</v>
      </c>
      <c r="B4616" t="s">
        <v>177</v>
      </c>
      <c r="C4616" t="s">
        <v>301</v>
      </c>
      <c r="D4616" s="2">
        <v>45887</v>
      </c>
      <c r="E4616" t="s">
        <v>339</v>
      </c>
      <c r="F4616">
        <v>1</v>
      </c>
      <c r="G4616" t="s">
        <v>3442</v>
      </c>
      <c r="H4616">
        <v>487.35</v>
      </c>
      <c r="I4616">
        <v>766.31</v>
      </c>
      <c r="J4616">
        <v>20</v>
      </c>
      <c r="K4616">
        <v>613.04999999999995</v>
      </c>
      <c r="L4616" t="s">
        <v>354</v>
      </c>
      <c r="M4616" t="s">
        <v>2327</v>
      </c>
      <c r="N4616">
        <v>125.69999999999993</v>
      </c>
      <c r="O4616" t="s">
        <v>12428</v>
      </c>
      <c r="P4616" t="s">
        <v>12421</v>
      </c>
      <c r="Q4616">
        <v>8</v>
      </c>
      <c r="R4616" t="s">
        <v>12434</v>
      </c>
    </row>
    <row r="4617" spans="1:18" x14ac:dyDescent="0.3">
      <c r="A4617" t="s">
        <v>4976</v>
      </c>
      <c r="B4617" t="s">
        <v>177</v>
      </c>
      <c r="C4617" t="s">
        <v>317</v>
      </c>
      <c r="D4617" s="2">
        <v>44962</v>
      </c>
      <c r="E4617" t="s">
        <v>339</v>
      </c>
      <c r="F4617">
        <v>1</v>
      </c>
      <c r="G4617" t="s">
        <v>3429</v>
      </c>
      <c r="H4617">
        <v>123.12</v>
      </c>
      <c r="I4617">
        <v>165.55</v>
      </c>
      <c r="J4617">
        <v>5</v>
      </c>
      <c r="K4617">
        <v>157.27000000000001</v>
      </c>
      <c r="L4617" t="s">
        <v>346</v>
      </c>
      <c r="M4617" t="s">
        <v>2327</v>
      </c>
      <c r="N4617">
        <v>34.150000000000006</v>
      </c>
      <c r="O4617" t="s">
        <v>12423</v>
      </c>
      <c r="P4617" t="s">
        <v>12424</v>
      </c>
      <c r="Q4617">
        <v>2</v>
      </c>
      <c r="R4617" t="s">
        <v>12427</v>
      </c>
    </row>
    <row r="4618" spans="1:18" x14ac:dyDescent="0.3">
      <c r="A4618" t="s">
        <v>4977</v>
      </c>
      <c r="B4618" t="s">
        <v>177</v>
      </c>
      <c r="C4618" t="s">
        <v>310</v>
      </c>
      <c r="D4618" s="2">
        <v>45418</v>
      </c>
      <c r="E4618" t="s">
        <v>339</v>
      </c>
      <c r="F4618">
        <v>1</v>
      </c>
      <c r="G4618" t="s">
        <v>3429</v>
      </c>
      <c r="H4618">
        <v>32.840000000000003</v>
      </c>
      <c r="I4618">
        <v>39.229999999999997</v>
      </c>
      <c r="J4618">
        <v>10</v>
      </c>
      <c r="K4618">
        <v>35.31</v>
      </c>
      <c r="L4618" t="s">
        <v>344</v>
      </c>
      <c r="M4618" t="s">
        <v>2327</v>
      </c>
      <c r="N4618">
        <v>2.4699999999999989</v>
      </c>
      <c r="O4618" t="s">
        <v>12416</v>
      </c>
      <c r="P4618" t="s">
        <v>12419</v>
      </c>
      <c r="Q4618">
        <v>5</v>
      </c>
      <c r="R4618" t="s">
        <v>12431</v>
      </c>
    </row>
    <row r="4619" spans="1:18" x14ac:dyDescent="0.3">
      <c r="A4619" t="s">
        <v>4978</v>
      </c>
      <c r="B4619" t="s">
        <v>177</v>
      </c>
      <c r="C4619" t="s">
        <v>314</v>
      </c>
      <c r="D4619" s="2">
        <v>45111</v>
      </c>
      <c r="E4619" t="s">
        <v>339</v>
      </c>
      <c r="F4619">
        <v>1</v>
      </c>
      <c r="G4619" t="s">
        <v>3424</v>
      </c>
      <c r="H4619">
        <v>534.17999999999995</v>
      </c>
      <c r="I4619">
        <v>858.71</v>
      </c>
      <c r="J4619">
        <v>15</v>
      </c>
      <c r="K4619">
        <v>729.9</v>
      </c>
      <c r="L4619" t="s">
        <v>341</v>
      </c>
      <c r="M4619" t="s">
        <v>2327</v>
      </c>
      <c r="N4619">
        <v>195.72000000000003</v>
      </c>
      <c r="O4619" t="s">
        <v>12423</v>
      </c>
      <c r="P4619" t="s">
        <v>12421</v>
      </c>
      <c r="Q4619">
        <v>7</v>
      </c>
      <c r="R4619" t="s">
        <v>12426</v>
      </c>
    </row>
    <row r="4620" spans="1:18" x14ac:dyDescent="0.3">
      <c r="A4620" t="s">
        <v>4979</v>
      </c>
      <c r="B4620" t="s">
        <v>177</v>
      </c>
      <c r="C4620" t="s">
        <v>322</v>
      </c>
      <c r="D4620" s="2">
        <v>45743</v>
      </c>
      <c r="E4620" t="s">
        <v>339</v>
      </c>
      <c r="F4620">
        <v>1</v>
      </c>
      <c r="G4620" t="s">
        <v>3429</v>
      </c>
      <c r="H4620">
        <v>306.04000000000002</v>
      </c>
      <c r="I4620">
        <v>400.52</v>
      </c>
      <c r="J4620">
        <v>20</v>
      </c>
      <c r="K4620">
        <v>320.42</v>
      </c>
      <c r="L4620" t="s">
        <v>344</v>
      </c>
      <c r="M4620" t="s">
        <v>2327</v>
      </c>
      <c r="N4620">
        <v>14.379999999999995</v>
      </c>
      <c r="O4620" t="s">
        <v>12428</v>
      </c>
      <c r="P4620" t="s">
        <v>12424</v>
      </c>
      <c r="Q4620">
        <v>3</v>
      </c>
      <c r="R4620" t="s">
        <v>12429</v>
      </c>
    </row>
    <row r="4621" spans="1:18" x14ac:dyDescent="0.3">
      <c r="A4621" t="s">
        <v>4980</v>
      </c>
      <c r="B4621" t="s">
        <v>177</v>
      </c>
      <c r="C4621" t="s">
        <v>304</v>
      </c>
      <c r="D4621" s="2">
        <v>45752</v>
      </c>
      <c r="E4621" t="s">
        <v>339</v>
      </c>
      <c r="F4621">
        <v>1</v>
      </c>
      <c r="G4621" t="s">
        <v>3429</v>
      </c>
      <c r="H4621">
        <v>597.82000000000005</v>
      </c>
      <c r="I4621">
        <v>1021.42</v>
      </c>
      <c r="J4621">
        <v>5</v>
      </c>
      <c r="K4621">
        <v>970.35</v>
      </c>
      <c r="L4621" t="s">
        <v>344</v>
      </c>
      <c r="M4621" t="s">
        <v>2327</v>
      </c>
      <c r="N4621">
        <v>372.53</v>
      </c>
      <c r="O4621" t="s">
        <v>12428</v>
      </c>
      <c r="P4621" t="s">
        <v>12419</v>
      </c>
      <c r="Q4621">
        <v>4</v>
      </c>
      <c r="R4621" t="s">
        <v>12432</v>
      </c>
    </row>
    <row r="4622" spans="1:18" x14ac:dyDescent="0.3">
      <c r="A4622" t="s">
        <v>4981</v>
      </c>
      <c r="B4622" t="s">
        <v>177</v>
      </c>
      <c r="C4622" t="s">
        <v>298</v>
      </c>
      <c r="D4622" s="2">
        <v>45241</v>
      </c>
      <c r="E4622" t="s">
        <v>339</v>
      </c>
      <c r="F4622">
        <v>1</v>
      </c>
      <c r="G4622" t="s">
        <v>3422</v>
      </c>
      <c r="H4622">
        <v>332.89</v>
      </c>
      <c r="I4622">
        <v>592.54</v>
      </c>
      <c r="J4622">
        <v>10</v>
      </c>
      <c r="K4622">
        <v>533.29</v>
      </c>
      <c r="L4622" t="s">
        <v>346</v>
      </c>
      <c r="M4622" t="s">
        <v>2327</v>
      </c>
      <c r="N4622">
        <v>200.39999999999998</v>
      </c>
      <c r="O4622" t="s">
        <v>12423</v>
      </c>
      <c r="P4622" t="s">
        <v>12417</v>
      </c>
      <c r="Q4622">
        <v>11</v>
      </c>
      <c r="R4622" t="s">
        <v>12433</v>
      </c>
    </row>
    <row r="4623" spans="1:18" x14ac:dyDescent="0.3">
      <c r="A4623" t="s">
        <v>4982</v>
      </c>
      <c r="B4623" t="s">
        <v>177</v>
      </c>
      <c r="C4623" t="s">
        <v>317</v>
      </c>
      <c r="D4623" s="2">
        <v>44938</v>
      </c>
      <c r="E4623" t="s">
        <v>339</v>
      </c>
      <c r="F4623">
        <v>1</v>
      </c>
      <c r="G4623" t="s">
        <v>3431</v>
      </c>
      <c r="H4623">
        <v>123.12</v>
      </c>
      <c r="I4623">
        <v>165.55</v>
      </c>
      <c r="J4623">
        <v>0</v>
      </c>
      <c r="K4623">
        <v>165.55</v>
      </c>
      <c r="L4623" t="s">
        <v>354</v>
      </c>
      <c r="M4623" t="s">
        <v>2327</v>
      </c>
      <c r="N4623">
        <v>42.430000000000007</v>
      </c>
      <c r="O4623" t="s">
        <v>12423</v>
      </c>
      <c r="P4623" t="s">
        <v>12424</v>
      </c>
      <c r="Q4623">
        <v>1</v>
      </c>
      <c r="R4623" t="s">
        <v>12425</v>
      </c>
    </row>
    <row r="4624" spans="1:18" x14ac:dyDescent="0.3">
      <c r="A4624" t="s">
        <v>4983</v>
      </c>
      <c r="B4624" t="s">
        <v>177</v>
      </c>
      <c r="C4624" t="s">
        <v>304</v>
      </c>
      <c r="D4624" s="2">
        <v>44976</v>
      </c>
      <c r="E4624" t="s">
        <v>339</v>
      </c>
      <c r="F4624">
        <v>1</v>
      </c>
      <c r="G4624" t="s">
        <v>3426</v>
      </c>
      <c r="H4624">
        <v>597.82000000000005</v>
      </c>
      <c r="I4624">
        <v>1021.42</v>
      </c>
      <c r="J4624">
        <v>10</v>
      </c>
      <c r="K4624">
        <v>919.28</v>
      </c>
      <c r="L4624" t="s">
        <v>341</v>
      </c>
      <c r="M4624" t="s">
        <v>2327</v>
      </c>
      <c r="N4624">
        <v>321.45999999999992</v>
      </c>
      <c r="O4624" t="s">
        <v>12423</v>
      </c>
      <c r="P4624" t="s">
        <v>12424</v>
      </c>
      <c r="Q4624">
        <v>2</v>
      </c>
      <c r="R4624" t="s">
        <v>12427</v>
      </c>
    </row>
    <row r="4625" spans="1:18" x14ac:dyDescent="0.3">
      <c r="A4625" t="s">
        <v>4984</v>
      </c>
      <c r="B4625" t="s">
        <v>177</v>
      </c>
      <c r="C4625" t="s">
        <v>312</v>
      </c>
      <c r="D4625" s="2">
        <v>45841</v>
      </c>
      <c r="E4625" t="s">
        <v>339</v>
      </c>
      <c r="F4625">
        <v>1</v>
      </c>
      <c r="G4625" t="s">
        <v>3422</v>
      </c>
      <c r="H4625">
        <v>698.22</v>
      </c>
      <c r="I4625">
        <v>1141.8699999999999</v>
      </c>
      <c r="J4625">
        <v>25</v>
      </c>
      <c r="K4625">
        <v>856.4</v>
      </c>
      <c r="L4625" t="s">
        <v>341</v>
      </c>
      <c r="M4625" t="s">
        <v>2327</v>
      </c>
      <c r="N4625">
        <v>158.17999999999995</v>
      </c>
      <c r="O4625" t="s">
        <v>12428</v>
      </c>
      <c r="P4625" t="s">
        <v>12421</v>
      </c>
      <c r="Q4625">
        <v>7</v>
      </c>
      <c r="R4625" t="s">
        <v>12426</v>
      </c>
    </row>
    <row r="4626" spans="1:18" x14ac:dyDescent="0.3">
      <c r="A4626" t="s">
        <v>4985</v>
      </c>
      <c r="B4626" t="s">
        <v>177</v>
      </c>
      <c r="C4626" t="s">
        <v>298</v>
      </c>
      <c r="D4626" s="2">
        <v>45329</v>
      </c>
      <c r="E4626" t="s">
        <v>339</v>
      </c>
      <c r="F4626">
        <v>1</v>
      </c>
      <c r="G4626" t="s">
        <v>3424</v>
      </c>
      <c r="H4626">
        <v>332.89</v>
      </c>
      <c r="I4626">
        <v>592.54</v>
      </c>
      <c r="J4626">
        <v>20</v>
      </c>
      <c r="K4626">
        <v>474.03</v>
      </c>
      <c r="L4626" t="s">
        <v>348</v>
      </c>
      <c r="M4626" t="s">
        <v>2327</v>
      </c>
      <c r="N4626">
        <v>141.13999999999999</v>
      </c>
      <c r="O4626" t="s">
        <v>12416</v>
      </c>
      <c r="P4626" t="s">
        <v>12424</v>
      </c>
      <c r="Q4626">
        <v>2</v>
      </c>
      <c r="R4626" t="s">
        <v>12427</v>
      </c>
    </row>
    <row r="4627" spans="1:18" x14ac:dyDescent="0.3">
      <c r="A4627" t="s">
        <v>4986</v>
      </c>
      <c r="B4627" t="s">
        <v>177</v>
      </c>
      <c r="C4627" t="s">
        <v>310</v>
      </c>
      <c r="D4627" s="2">
        <v>45016</v>
      </c>
      <c r="E4627" t="s">
        <v>339</v>
      </c>
      <c r="F4627">
        <v>1</v>
      </c>
      <c r="G4627" t="s">
        <v>3442</v>
      </c>
      <c r="H4627">
        <v>32.840000000000003</v>
      </c>
      <c r="I4627">
        <v>39.229999999999997</v>
      </c>
      <c r="J4627">
        <v>25</v>
      </c>
      <c r="K4627">
        <v>29.42</v>
      </c>
      <c r="L4627" t="s">
        <v>346</v>
      </c>
      <c r="M4627" t="s">
        <v>2327</v>
      </c>
      <c r="N4627">
        <v>-3.4200000000000017</v>
      </c>
      <c r="O4627" t="s">
        <v>12423</v>
      </c>
      <c r="P4627" t="s">
        <v>12424</v>
      </c>
      <c r="Q4627">
        <v>3</v>
      </c>
      <c r="R4627" t="s">
        <v>12429</v>
      </c>
    </row>
    <row r="4628" spans="1:18" x14ac:dyDescent="0.3">
      <c r="A4628" t="s">
        <v>4987</v>
      </c>
      <c r="B4628" t="s">
        <v>177</v>
      </c>
      <c r="C4628" t="s">
        <v>289</v>
      </c>
      <c r="D4628" s="2">
        <v>44989</v>
      </c>
      <c r="E4628" t="s">
        <v>339</v>
      </c>
      <c r="F4628">
        <v>1</v>
      </c>
      <c r="G4628" t="s">
        <v>3431</v>
      </c>
      <c r="H4628">
        <v>237.74</v>
      </c>
      <c r="I4628">
        <v>288.91000000000003</v>
      </c>
      <c r="J4628">
        <v>20</v>
      </c>
      <c r="K4628">
        <v>231.13</v>
      </c>
      <c r="L4628" t="s">
        <v>344</v>
      </c>
      <c r="M4628" t="s">
        <v>2327</v>
      </c>
      <c r="N4628">
        <v>-6.6100000000000136</v>
      </c>
      <c r="O4628" t="s">
        <v>12423</v>
      </c>
      <c r="P4628" t="s">
        <v>12424</v>
      </c>
      <c r="Q4628">
        <v>3</v>
      </c>
      <c r="R4628" t="s">
        <v>12429</v>
      </c>
    </row>
    <row r="4629" spans="1:18" x14ac:dyDescent="0.3">
      <c r="A4629" t="s">
        <v>4988</v>
      </c>
      <c r="B4629" t="s">
        <v>177</v>
      </c>
      <c r="C4629" t="s">
        <v>307</v>
      </c>
      <c r="D4629" s="2">
        <v>44962</v>
      </c>
      <c r="E4629" t="s">
        <v>339</v>
      </c>
      <c r="F4629">
        <v>1</v>
      </c>
      <c r="G4629" t="s">
        <v>3442</v>
      </c>
      <c r="H4629">
        <v>441.75</v>
      </c>
      <c r="I4629">
        <v>762.83</v>
      </c>
      <c r="J4629">
        <v>5</v>
      </c>
      <c r="K4629">
        <v>724.69</v>
      </c>
      <c r="L4629" t="s">
        <v>348</v>
      </c>
      <c r="M4629" t="s">
        <v>2327</v>
      </c>
      <c r="N4629">
        <v>282.94000000000005</v>
      </c>
      <c r="O4629" t="s">
        <v>12423</v>
      </c>
      <c r="P4629" t="s">
        <v>12424</v>
      </c>
      <c r="Q4629">
        <v>2</v>
      </c>
      <c r="R4629" t="s">
        <v>12427</v>
      </c>
    </row>
    <row r="4630" spans="1:18" x14ac:dyDescent="0.3">
      <c r="A4630" t="s">
        <v>4989</v>
      </c>
      <c r="B4630" t="s">
        <v>177</v>
      </c>
      <c r="C4630" t="s">
        <v>317</v>
      </c>
      <c r="D4630" s="2">
        <v>45191</v>
      </c>
      <c r="E4630" t="s">
        <v>339</v>
      </c>
      <c r="F4630">
        <v>1</v>
      </c>
      <c r="G4630" t="s">
        <v>3424</v>
      </c>
      <c r="H4630">
        <v>123.12</v>
      </c>
      <c r="I4630">
        <v>165.55</v>
      </c>
      <c r="J4630">
        <v>5</v>
      </c>
      <c r="K4630">
        <v>157.27000000000001</v>
      </c>
      <c r="L4630" t="s">
        <v>348</v>
      </c>
      <c r="M4630" t="s">
        <v>2327</v>
      </c>
      <c r="N4630">
        <v>34.150000000000006</v>
      </c>
      <c r="O4630" t="s">
        <v>12423</v>
      </c>
      <c r="P4630" t="s">
        <v>12421</v>
      </c>
      <c r="Q4630">
        <v>9</v>
      </c>
      <c r="R4630" t="s">
        <v>12422</v>
      </c>
    </row>
    <row r="4631" spans="1:18" x14ac:dyDescent="0.3">
      <c r="A4631" t="s">
        <v>4990</v>
      </c>
      <c r="B4631" t="s">
        <v>177</v>
      </c>
      <c r="C4631" t="s">
        <v>310</v>
      </c>
      <c r="D4631" s="2">
        <v>45462</v>
      </c>
      <c r="E4631" t="s">
        <v>339</v>
      </c>
      <c r="F4631">
        <v>1</v>
      </c>
      <c r="G4631" t="s">
        <v>3426</v>
      </c>
      <c r="H4631">
        <v>32.840000000000003</v>
      </c>
      <c r="I4631">
        <v>39.229999999999997</v>
      </c>
      <c r="J4631">
        <v>5</v>
      </c>
      <c r="K4631">
        <v>37.270000000000003</v>
      </c>
      <c r="L4631" t="s">
        <v>344</v>
      </c>
      <c r="M4631" t="s">
        <v>2327</v>
      </c>
      <c r="N4631">
        <v>4.43</v>
      </c>
      <c r="O4631" t="s">
        <v>12416</v>
      </c>
      <c r="P4631" t="s">
        <v>12419</v>
      </c>
      <c r="Q4631">
        <v>6</v>
      </c>
      <c r="R4631" t="s">
        <v>12420</v>
      </c>
    </row>
    <row r="4632" spans="1:18" x14ac:dyDescent="0.3">
      <c r="A4632" t="s">
        <v>4991</v>
      </c>
      <c r="B4632" t="s">
        <v>177</v>
      </c>
      <c r="C4632" t="s">
        <v>312</v>
      </c>
      <c r="D4632" s="2">
        <v>45693</v>
      </c>
      <c r="E4632" t="s">
        <v>339</v>
      </c>
      <c r="F4632">
        <v>1</v>
      </c>
      <c r="G4632" t="s">
        <v>3435</v>
      </c>
      <c r="H4632">
        <v>698.22</v>
      </c>
      <c r="I4632">
        <v>1141.8699999999999</v>
      </c>
      <c r="J4632">
        <v>25</v>
      </c>
      <c r="K4632">
        <v>856.4</v>
      </c>
      <c r="L4632" t="s">
        <v>348</v>
      </c>
      <c r="M4632" t="s">
        <v>2327</v>
      </c>
      <c r="N4632">
        <v>158.17999999999995</v>
      </c>
      <c r="O4632" t="s">
        <v>12428</v>
      </c>
      <c r="P4632" t="s">
        <v>12424</v>
      </c>
      <c r="Q4632">
        <v>2</v>
      </c>
      <c r="R4632" t="s">
        <v>12427</v>
      </c>
    </row>
    <row r="4633" spans="1:18" x14ac:dyDescent="0.3">
      <c r="A4633" t="s">
        <v>4992</v>
      </c>
      <c r="B4633" t="s">
        <v>177</v>
      </c>
      <c r="C4633" t="s">
        <v>298</v>
      </c>
      <c r="D4633" s="2">
        <v>45524</v>
      </c>
      <c r="E4633" t="s">
        <v>339</v>
      </c>
      <c r="F4633">
        <v>1</v>
      </c>
      <c r="G4633" t="s">
        <v>3426</v>
      </c>
      <c r="H4633">
        <v>332.89</v>
      </c>
      <c r="I4633">
        <v>592.54</v>
      </c>
      <c r="J4633">
        <v>30</v>
      </c>
      <c r="K4633">
        <v>414.78</v>
      </c>
      <c r="L4633" t="s">
        <v>354</v>
      </c>
      <c r="M4633" t="s">
        <v>2327</v>
      </c>
      <c r="N4633">
        <v>81.889999999999986</v>
      </c>
      <c r="O4633" t="s">
        <v>12416</v>
      </c>
      <c r="P4633" t="s">
        <v>12421</v>
      </c>
      <c r="Q4633">
        <v>8</v>
      </c>
      <c r="R4633" t="s">
        <v>12434</v>
      </c>
    </row>
    <row r="4634" spans="1:18" x14ac:dyDescent="0.3">
      <c r="A4634" t="s">
        <v>4993</v>
      </c>
      <c r="B4634" t="s">
        <v>177</v>
      </c>
      <c r="C4634" t="s">
        <v>322</v>
      </c>
      <c r="D4634" s="2">
        <v>45564</v>
      </c>
      <c r="E4634" t="s">
        <v>339</v>
      </c>
      <c r="F4634">
        <v>1</v>
      </c>
      <c r="G4634" t="s">
        <v>3442</v>
      </c>
      <c r="H4634">
        <v>306.04000000000002</v>
      </c>
      <c r="I4634">
        <v>400.52</v>
      </c>
      <c r="J4634">
        <v>0</v>
      </c>
      <c r="K4634">
        <v>400.52</v>
      </c>
      <c r="L4634" t="s">
        <v>341</v>
      </c>
      <c r="M4634" t="s">
        <v>2327</v>
      </c>
      <c r="N4634">
        <v>94.479999999999961</v>
      </c>
      <c r="O4634" t="s">
        <v>12416</v>
      </c>
      <c r="P4634" t="s">
        <v>12421</v>
      </c>
      <c r="Q4634">
        <v>9</v>
      </c>
      <c r="R4634" t="s">
        <v>12422</v>
      </c>
    </row>
    <row r="4635" spans="1:18" x14ac:dyDescent="0.3">
      <c r="A4635" t="s">
        <v>4994</v>
      </c>
      <c r="B4635" t="s">
        <v>177</v>
      </c>
      <c r="C4635" t="s">
        <v>319</v>
      </c>
      <c r="D4635" s="2">
        <v>45348</v>
      </c>
      <c r="E4635" t="s">
        <v>339</v>
      </c>
      <c r="F4635">
        <v>1</v>
      </c>
      <c r="G4635" t="s">
        <v>3429</v>
      </c>
      <c r="H4635">
        <v>232.47</v>
      </c>
      <c r="I4635">
        <v>275.82</v>
      </c>
      <c r="J4635">
        <v>10</v>
      </c>
      <c r="K4635">
        <v>248.24</v>
      </c>
      <c r="L4635" t="s">
        <v>348</v>
      </c>
      <c r="M4635" t="s">
        <v>2327</v>
      </c>
      <c r="N4635">
        <v>15.77000000000001</v>
      </c>
      <c r="O4635" t="s">
        <v>12416</v>
      </c>
      <c r="P4635" t="s">
        <v>12424</v>
      </c>
      <c r="Q4635">
        <v>2</v>
      </c>
      <c r="R4635" t="s">
        <v>12427</v>
      </c>
    </row>
    <row r="4636" spans="1:18" x14ac:dyDescent="0.3">
      <c r="A4636" t="s">
        <v>4995</v>
      </c>
      <c r="B4636" t="s">
        <v>177</v>
      </c>
      <c r="C4636" t="s">
        <v>322</v>
      </c>
      <c r="D4636" s="2">
        <v>45830</v>
      </c>
      <c r="E4636" t="s">
        <v>339</v>
      </c>
      <c r="F4636">
        <v>1</v>
      </c>
      <c r="G4636" t="s">
        <v>3426</v>
      </c>
      <c r="H4636">
        <v>306.04000000000002</v>
      </c>
      <c r="I4636">
        <v>400.52</v>
      </c>
      <c r="J4636">
        <v>15</v>
      </c>
      <c r="K4636">
        <v>340.44</v>
      </c>
      <c r="L4636" t="s">
        <v>344</v>
      </c>
      <c r="M4636" t="s">
        <v>2327</v>
      </c>
      <c r="N4636">
        <v>34.399999999999977</v>
      </c>
      <c r="O4636" t="s">
        <v>12428</v>
      </c>
      <c r="P4636" t="s">
        <v>12419</v>
      </c>
      <c r="Q4636">
        <v>6</v>
      </c>
      <c r="R4636" t="s">
        <v>12420</v>
      </c>
    </row>
    <row r="4637" spans="1:18" x14ac:dyDescent="0.3">
      <c r="A4637" t="s">
        <v>4996</v>
      </c>
      <c r="B4637" t="s">
        <v>177</v>
      </c>
      <c r="C4637" t="s">
        <v>298</v>
      </c>
      <c r="D4637" s="2">
        <v>45658</v>
      </c>
      <c r="E4637" t="s">
        <v>339</v>
      </c>
      <c r="F4637">
        <v>1</v>
      </c>
      <c r="G4637" t="s">
        <v>3426</v>
      </c>
      <c r="H4637">
        <v>332.89</v>
      </c>
      <c r="I4637">
        <v>592.54</v>
      </c>
      <c r="J4637">
        <v>25</v>
      </c>
      <c r="K4637">
        <v>444.4</v>
      </c>
      <c r="L4637" t="s">
        <v>348</v>
      </c>
      <c r="M4637" t="s">
        <v>2327</v>
      </c>
      <c r="N4637">
        <v>111.50999999999999</v>
      </c>
      <c r="O4637" t="s">
        <v>12428</v>
      </c>
      <c r="P4637" t="s">
        <v>12424</v>
      </c>
      <c r="Q4637">
        <v>1</v>
      </c>
      <c r="R4637" t="s">
        <v>12425</v>
      </c>
    </row>
    <row r="4638" spans="1:18" x14ac:dyDescent="0.3">
      <c r="A4638" t="s">
        <v>4997</v>
      </c>
      <c r="B4638" t="s">
        <v>177</v>
      </c>
      <c r="C4638" t="s">
        <v>296</v>
      </c>
      <c r="D4638" s="2">
        <v>45353</v>
      </c>
      <c r="E4638" t="s">
        <v>339</v>
      </c>
      <c r="F4638">
        <v>1</v>
      </c>
      <c r="G4638" t="s">
        <v>3458</v>
      </c>
      <c r="H4638">
        <v>291.70999999999998</v>
      </c>
      <c r="I4638">
        <v>459.62</v>
      </c>
      <c r="J4638">
        <v>5</v>
      </c>
      <c r="K4638">
        <v>436.64</v>
      </c>
      <c r="L4638" t="s">
        <v>346</v>
      </c>
      <c r="M4638" t="s">
        <v>2327</v>
      </c>
      <c r="N4638">
        <v>144.93</v>
      </c>
      <c r="O4638" t="s">
        <v>12416</v>
      </c>
      <c r="P4638" t="s">
        <v>12424</v>
      </c>
      <c r="Q4638">
        <v>3</v>
      </c>
      <c r="R4638" t="s">
        <v>12429</v>
      </c>
    </row>
    <row r="4639" spans="1:18" x14ac:dyDescent="0.3">
      <c r="A4639" t="s">
        <v>4998</v>
      </c>
      <c r="B4639" t="s">
        <v>177</v>
      </c>
      <c r="C4639" t="s">
        <v>304</v>
      </c>
      <c r="D4639" s="2">
        <v>45266</v>
      </c>
      <c r="E4639" t="s">
        <v>339</v>
      </c>
      <c r="F4639">
        <v>1</v>
      </c>
      <c r="G4639" t="s">
        <v>3422</v>
      </c>
      <c r="H4639">
        <v>597.82000000000005</v>
      </c>
      <c r="I4639">
        <v>1021.42</v>
      </c>
      <c r="J4639">
        <v>10</v>
      </c>
      <c r="K4639">
        <v>919.28</v>
      </c>
      <c r="L4639" t="s">
        <v>348</v>
      </c>
      <c r="M4639" t="s">
        <v>2327</v>
      </c>
      <c r="N4639">
        <v>321.45999999999992</v>
      </c>
      <c r="O4639" t="s">
        <v>12423</v>
      </c>
      <c r="P4639" t="s">
        <v>12417</v>
      </c>
      <c r="Q4639">
        <v>12</v>
      </c>
      <c r="R4639" t="s">
        <v>12430</v>
      </c>
    </row>
    <row r="4640" spans="1:18" x14ac:dyDescent="0.3">
      <c r="A4640" t="s">
        <v>4999</v>
      </c>
      <c r="B4640" t="s">
        <v>177</v>
      </c>
      <c r="C4640" t="s">
        <v>307</v>
      </c>
      <c r="D4640" s="2">
        <v>45625</v>
      </c>
      <c r="E4640" t="s">
        <v>339</v>
      </c>
      <c r="F4640">
        <v>1</v>
      </c>
      <c r="G4640" t="s">
        <v>3429</v>
      </c>
      <c r="H4640">
        <v>441.75</v>
      </c>
      <c r="I4640">
        <v>762.83</v>
      </c>
      <c r="J4640">
        <v>5</v>
      </c>
      <c r="K4640">
        <v>724.69</v>
      </c>
      <c r="L4640" t="s">
        <v>354</v>
      </c>
      <c r="M4640" t="s">
        <v>2327</v>
      </c>
      <c r="N4640">
        <v>282.94000000000005</v>
      </c>
      <c r="O4640" t="s">
        <v>12416</v>
      </c>
      <c r="P4640" t="s">
        <v>12417</v>
      </c>
      <c r="Q4640">
        <v>11</v>
      </c>
      <c r="R4640" t="s">
        <v>12433</v>
      </c>
    </row>
    <row r="4641" spans="1:18" x14ac:dyDescent="0.3">
      <c r="A4641" t="s">
        <v>5000</v>
      </c>
      <c r="B4641" t="s">
        <v>177</v>
      </c>
      <c r="C4641" t="s">
        <v>301</v>
      </c>
      <c r="D4641" s="2">
        <v>45474</v>
      </c>
      <c r="E4641" t="s">
        <v>339</v>
      </c>
      <c r="F4641">
        <v>1</v>
      </c>
      <c r="G4641" t="s">
        <v>3422</v>
      </c>
      <c r="H4641">
        <v>487.35</v>
      </c>
      <c r="I4641">
        <v>766.31</v>
      </c>
      <c r="J4641">
        <v>15</v>
      </c>
      <c r="K4641">
        <v>651.36</v>
      </c>
      <c r="L4641" t="s">
        <v>346</v>
      </c>
      <c r="M4641" t="s">
        <v>2327</v>
      </c>
      <c r="N4641">
        <v>164.01</v>
      </c>
      <c r="O4641" t="s">
        <v>12416</v>
      </c>
      <c r="P4641" t="s">
        <v>12421</v>
      </c>
      <c r="Q4641">
        <v>7</v>
      </c>
      <c r="R4641" t="s">
        <v>12426</v>
      </c>
    </row>
    <row r="4642" spans="1:18" x14ac:dyDescent="0.3">
      <c r="A4642" t="s">
        <v>5001</v>
      </c>
      <c r="B4642" t="s">
        <v>177</v>
      </c>
      <c r="C4642" t="s">
        <v>307</v>
      </c>
      <c r="D4642" s="2">
        <v>45590</v>
      </c>
      <c r="E4642" t="s">
        <v>339</v>
      </c>
      <c r="F4642">
        <v>1</v>
      </c>
      <c r="G4642" t="s">
        <v>3422</v>
      </c>
      <c r="H4642">
        <v>441.75</v>
      </c>
      <c r="I4642">
        <v>762.83</v>
      </c>
      <c r="J4642">
        <v>5</v>
      </c>
      <c r="K4642">
        <v>724.69</v>
      </c>
      <c r="L4642" t="s">
        <v>348</v>
      </c>
      <c r="M4642" t="s">
        <v>2327</v>
      </c>
      <c r="N4642">
        <v>282.94000000000005</v>
      </c>
      <c r="O4642" t="s">
        <v>12416</v>
      </c>
      <c r="P4642" t="s">
        <v>12417</v>
      </c>
      <c r="Q4642">
        <v>10</v>
      </c>
      <c r="R4642" t="s">
        <v>12418</v>
      </c>
    </row>
    <row r="4643" spans="1:18" x14ac:dyDescent="0.3">
      <c r="A4643" t="s">
        <v>5002</v>
      </c>
      <c r="B4643" t="s">
        <v>177</v>
      </c>
      <c r="C4643" t="s">
        <v>285</v>
      </c>
      <c r="D4643" s="2">
        <v>45798</v>
      </c>
      <c r="E4643" t="s">
        <v>339</v>
      </c>
      <c r="F4643">
        <v>1</v>
      </c>
      <c r="G4643" t="s">
        <v>3442</v>
      </c>
      <c r="H4643">
        <v>350.77</v>
      </c>
      <c r="I4643">
        <v>411.83</v>
      </c>
      <c r="J4643">
        <v>15</v>
      </c>
      <c r="K4643">
        <v>350.06</v>
      </c>
      <c r="L4643" t="s">
        <v>354</v>
      </c>
      <c r="M4643" t="s">
        <v>2327</v>
      </c>
      <c r="N4643">
        <v>-0.70999999999997954</v>
      </c>
      <c r="O4643" t="s">
        <v>12428</v>
      </c>
      <c r="P4643" t="s">
        <v>12419</v>
      </c>
      <c r="Q4643">
        <v>5</v>
      </c>
      <c r="R4643" t="s">
        <v>12431</v>
      </c>
    </row>
    <row r="4644" spans="1:18" x14ac:dyDescent="0.3">
      <c r="A4644" t="s">
        <v>5003</v>
      </c>
      <c r="B4644" t="s">
        <v>177</v>
      </c>
      <c r="C4644" t="s">
        <v>319</v>
      </c>
      <c r="D4644" s="2">
        <v>45525</v>
      </c>
      <c r="E4644" t="s">
        <v>339</v>
      </c>
      <c r="F4644">
        <v>1</v>
      </c>
      <c r="G4644" t="s">
        <v>3429</v>
      </c>
      <c r="H4644">
        <v>232.47</v>
      </c>
      <c r="I4644">
        <v>275.82</v>
      </c>
      <c r="J4644">
        <v>15</v>
      </c>
      <c r="K4644">
        <v>234.45</v>
      </c>
      <c r="L4644" t="s">
        <v>348</v>
      </c>
      <c r="M4644" t="s">
        <v>2327</v>
      </c>
      <c r="N4644">
        <v>1.9799999999999898</v>
      </c>
      <c r="O4644" t="s">
        <v>12416</v>
      </c>
      <c r="P4644" t="s">
        <v>12421</v>
      </c>
      <c r="Q4644">
        <v>8</v>
      </c>
      <c r="R4644" t="s">
        <v>12434</v>
      </c>
    </row>
    <row r="4645" spans="1:18" x14ac:dyDescent="0.3">
      <c r="A4645" t="s">
        <v>5004</v>
      </c>
      <c r="B4645" t="s">
        <v>177</v>
      </c>
      <c r="C4645" t="s">
        <v>304</v>
      </c>
      <c r="D4645" s="2">
        <v>45506</v>
      </c>
      <c r="E4645" t="s">
        <v>339</v>
      </c>
      <c r="F4645">
        <v>1</v>
      </c>
      <c r="G4645" t="s">
        <v>3429</v>
      </c>
      <c r="H4645">
        <v>597.82000000000005</v>
      </c>
      <c r="I4645">
        <v>1021.42</v>
      </c>
      <c r="J4645">
        <v>5</v>
      </c>
      <c r="K4645">
        <v>970.35</v>
      </c>
      <c r="L4645" t="s">
        <v>346</v>
      </c>
      <c r="M4645" t="s">
        <v>2327</v>
      </c>
      <c r="N4645">
        <v>372.53</v>
      </c>
      <c r="O4645" t="s">
        <v>12416</v>
      </c>
      <c r="P4645" t="s">
        <v>12421</v>
      </c>
      <c r="Q4645">
        <v>8</v>
      </c>
      <c r="R4645" t="s">
        <v>12434</v>
      </c>
    </row>
    <row r="4646" spans="1:18" x14ac:dyDescent="0.3">
      <c r="A4646" t="s">
        <v>5005</v>
      </c>
      <c r="B4646" t="s">
        <v>177</v>
      </c>
      <c r="C4646" t="s">
        <v>301</v>
      </c>
      <c r="D4646" s="2">
        <v>45671</v>
      </c>
      <c r="E4646" t="s">
        <v>339</v>
      </c>
      <c r="F4646">
        <v>1</v>
      </c>
      <c r="G4646" t="s">
        <v>3426</v>
      </c>
      <c r="H4646">
        <v>487.35</v>
      </c>
      <c r="I4646">
        <v>766.31</v>
      </c>
      <c r="J4646">
        <v>25</v>
      </c>
      <c r="K4646">
        <v>574.73</v>
      </c>
      <c r="L4646" t="s">
        <v>354</v>
      </c>
      <c r="M4646" t="s">
        <v>2327</v>
      </c>
      <c r="N4646">
        <v>87.38</v>
      </c>
      <c r="O4646" t="s">
        <v>12428</v>
      </c>
      <c r="P4646" t="s">
        <v>12424</v>
      </c>
      <c r="Q4646">
        <v>1</v>
      </c>
      <c r="R4646" t="s">
        <v>12425</v>
      </c>
    </row>
    <row r="4647" spans="1:18" x14ac:dyDescent="0.3">
      <c r="A4647" t="s">
        <v>5006</v>
      </c>
      <c r="B4647" t="s">
        <v>177</v>
      </c>
      <c r="C4647" t="s">
        <v>319</v>
      </c>
      <c r="D4647" s="2">
        <v>45171</v>
      </c>
      <c r="E4647" t="s">
        <v>339</v>
      </c>
      <c r="F4647">
        <v>1</v>
      </c>
      <c r="G4647" t="s">
        <v>3424</v>
      </c>
      <c r="H4647">
        <v>232.47</v>
      </c>
      <c r="I4647">
        <v>275.82</v>
      </c>
      <c r="J4647">
        <v>5</v>
      </c>
      <c r="K4647">
        <v>262.02999999999997</v>
      </c>
      <c r="L4647" t="s">
        <v>344</v>
      </c>
      <c r="M4647" t="s">
        <v>2327</v>
      </c>
      <c r="N4647">
        <v>29.559999999999974</v>
      </c>
      <c r="O4647" t="s">
        <v>12423</v>
      </c>
      <c r="P4647" t="s">
        <v>12421</v>
      </c>
      <c r="Q4647">
        <v>9</v>
      </c>
      <c r="R4647" t="s">
        <v>12422</v>
      </c>
    </row>
    <row r="4648" spans="1:18" x14ac:dyDescent="0.3">
      <c r="A4648" t="s">
        <v>5007</v>
      </c>
      <c r="B4648" t="s">
        <v>177</v>
      </c>
      <c r="C4648" t="s">
        <v>304</v>
      </c>
      <c r="D4648" s="2">
        <v>45162</v>
      </c>
      <c r="E4648" t="s">
        <v>339</v>
      </c>
      <c r="F4648">
        <v>1</v>
      </c>
      <c r="G4648" t="s">
        <v>3424</v>
      </c>
      <c r="H4648">
        <v>597.82000000000005</v>
      </c>
      <c r="I4648">
        <v>1021.42</v>
      </c>
      <c r="J4648">
        <v>0</v>
      </c>
      <c r="K4648">
        <v>1021.42</v>
      </c>
      <c r="L4648" t="s">
        <v>354</v>
      </c>
      <c r="M4648" t="s">
        <v>2327</v>
      </c>
      <c r="N4648">
        <v>423.59999999999991</v>
      </c>
      <c r="O4648" t="s">
        <v>12423</v>
      </c>
      <c r="P4648" t="s">
        <v>12421</v>
      </c>
      <c r="Q4648">
        <v>8</v>
      </c>
      <c r="R4648" t="s">
        <v>12434</v>
      </c>
    </row>
    <row r="4649" spans="1:18" x14ac:dyDescent="0.3">
      <c r="A4649" t="s">
        <v>5008</v>
      </c>
      <c r="B4649" t="s">
        <v>177</v>
      </c>
      <c r="C4649" t="s">
        <v>293</v>
      </c>
      <c r="D4649" s="2">
        <v>45111</v>
      </c>
      <c r="E4649" t="s">
        <v>339</v>
      </c>
      <c r="F4649">
        <v>1</v>
      </c>
      <c r="G4649" t="s">
        <v>3429</v>
      </c>
      <c r="H4649">
        <v>77</v>
      </c>
      <c r="I4649">
        <v>134.12</v>
      </c>
      <c r="J4649">
        <v>0</v>
      </c>
      <c r="K4649">
        <v>134.12</v>
      </c>
      <c r="L4649" t="s">
        <v>344</v>
      </c>
      <c r="M4649" t="s">
        <v>2327</v>
      </c>
      <c r="N4649">
        <v>57.120000000000005</v>
      </c>
      <c r="O4649" t="s">
        <v>12423</v>
      </c>
      <c r="P4649" t="s">
        <v>12421</v>
      </c>
      <c r="Q4649">
        <v>7</v>
      </c>
      <c r="R4649" t="s">
        <v>12426</v>
      </c>
    </row>
    <row r="4650" spans="1:18" x14ac:dyDescent="0.3">
      <c r="A4650" t="s">
        <v>5009</v>
      </c>
      <c r="B4650" t="s">
        <v>177</v>
      </c>
      <c r="C4650" t="s">
        <v>322</v>
      </c>
      <c r="D4650" s="2">
        <v>45186</v>
      </c>
      <c r="E4650" t="s">
        <v>339</v>
      </c>
      <c r="F4650">
        <v>1</v>
      </c>
      <c r="G4650" t="s">
        <v>3429</v>
      </c>
      <c r="H4650">
        <v>306.04000000000002</v>
      </c>
      <c r="I4650">
        <v>400.52</v>
      </c>
      <c r="J4650">
        <v>0</v>
      </c>
      <c r="K4650">
        <v>400.52</v>
      </c>
      <c r="L4650" t="s">
        <v>344</v>
      </c>
      <c r="M4650" t="s">
        <v>2327</v>
      </c>
      <c r="N4650">
        <v>94.479999999999961</v>
      </c>
      <c r="O4650" t="s">
        <v>12423</v>
      </c>
      <c r="P4650" t="s">
        <v>12421</v>
      </c>
      <c r="Q4650">
        <v>9</v>
      </c>
      <c r="R4650" t="s">
        <v>12422</v>
      </c>
    </row>
    <row r="4651" spans="1:18" x14ac:dyDescent="0.3">
      <c r="A4651" t="s">
        <v>5010</v>
      </c>
      <c r="B4651" t="s">
        <v>177</v>
      </c>
      <c r="C4651" t="s">
        <v>322</v>
      </c>
      <c r="D4651" s="2">
        <v>44985</v>
      </c>
      <c r="E4651" t="s">
        <v>339</v>
      </c>
      <c r="F4651">
        <v>1</v>
      </c>
      <c r="G4651" t="s">
        <v>3179</v>
      </c>
      <c r="H4651">
        <v>306.04000000000002</v>
      </c>
      <c r="I4651">
        <v>400.52</v>
      </c>
      <c r="J4651">
        <v>10</v>
      </c>
      <c r="K4651">
        <v>360.47</v>
      </c>
      <c r="L4651" t="s">
        <v>344</v>
      </c>
      <c r="M4651" t="s">
        <v>2327</v>
      </c>
      <c r="N4651">
        <v>54.430000000000007</v>
      </c>
      <c r="O4651" t="s">
        <v>12423</v>
      </c>
      <c r="P4651" t="s">
        <v>12424</v>
      </c>
      <c r="Q4651">
        <v>2</v>
      </c>
      <c r="R4651" t="s">
        <v>12427</v>
      </c>
    </row>
    <row r="4652" spans="1:18" x14ac:dyDescent="0.3">
      <c r="A4652" t="s">
        <v>5011</v>
      </c>
      <c r="B4652" t="s">
        <v>177</v>
      </c>
      <c r="C4652" t="s">
        <v>322</v>
      </c>
      <c r="D4652" s="2">
        <v>45282</v>
      </c>
      <c r="E4652" t="s">
        <v>339</v>
      </c>
      <c r="F4652">
        <v>1</v>
      </c>
      <c r="G4652" t="s">
        <v>3422</v>
      </c>
      <c r="H4652">
        <v>306.04000000000002</v>
      </c>
      <c r="I4652">
        <v>400.52</v>
      </c>
      <c r="J4652">
        <v>30</v>
      </c>
      <c r="K4652">
        <v>280.36</v>
      </c>
      <c r="L4652" t="s">
        <v>341</v>
      </c>
      <c r="M4652" t="s">
        <v>2327</v>
      </c>
      <c r="N4652">
        <v>-25.680000000000007</v>
      </c>
      <c r="O4652" t="s">
        <v>12423</v>
      </c>
      <c r="P4652" t="s">
        <v>12417</v>
      </c>
      <c r="Q4652">
        <v>12</v>
      </c>
      <c r="R4652" t="s">
        <v>12430</v>
      </c>
    </row>
    <row r="4653" spans="1:18" x14ac:dyDescent="0.3">
      <c r="A4653" t="s">
        <v>5012</v>
      </c>
      <c r="B4653" t="s">
        <v>177</v>
      </c>
      <c r="C4653" t="s">
        <v>298</v>
      </c>
      <c r="D4653" s="2">
        <v>45183</v>
      </c>
      <c r="E4653" t="s">
        <v>339</v>
      </c>
      <c r="F4653">
        <v>1</v>
      </c>
      <c r="G4653" t="s">
        <v>3422</v>
      </c>
      <c r="H4653">
        <v>332.89</v>
      </c>
      <c r="I4653">
        <v>592.54</v>
      </c>
      <c r="J4653">
        <v>20</v>
      </c>
      <c r="K4653">
        <v>474.03</v>
      </c>
      <c r="L4653" t="s">
        <v>354</v>
      </c>
      <c r="M4653" t="s">
        <v>2327</v>
      </c>
      <c r="N4653">
        <v>141.13999999999999</v>
      </c>
      <c r="O4653" t="s">
        <v>12423</v>
      </c>
      <c r="P4653" t="s">
        <v>12421</v>
      </c>
      <c r="Q4653">
        <v>9</v>
      </c>
      <c r="R4653" t="s">
        <v>12422</v>
      </c>
    </row>
    <row r="4654" spans="1:18" x14ac:dyDescent="0.3">
      <c r="A4654" t="s">
        <v>5013</v>
      </c>
      <c r="B4654" t="s">
        <v>177</v>
      </c>
      <c r="C4654" t="s">
        <v>314</v>
      </c>
      <c r="D4654" s="2">
        <v>45503</v>
      </c>
      <c r="E4654" t="s">
        <v>339</v>
      </c>
      <c r="F4654">
        <v>1</v>
      </c>
      <c r="G4654" t="s">
        <v>3429</v>
      </c>
      <c r="H4654">
        <v>534.17999999999995</v>
      </c>
      <c r="I4654">
        <v>858.71</v>
      </c>
      <c r="J4654">
        <v>5</v>
      </c>
      <c r="K4654">
        <v>815.77</v>
      </c>
      <c r="L4654" t="s">
        <v>344</v>
      </c>
      <c r="M4654" t="s">
        <v>2327</v>
      </c>
      <c r="N4654">
        <v>281.59000000000003</v>
      </c>
      <c r="O4654" t="s">
        <v>12416</v>
      </c>
      <c r="P4654" t="s">
        <v>12421</v>
      </c>
      <c r="Q4654">
        <v>7</v>
      </c>
      <c r="R4654" t="s">
        <v>12426</v>
      </c>
    </row>
    <row r="4655" spans="1:18" x14ac:dyDescent="0.3">
      <c r="A4655" t="s">
        <v>5014</v>
      </c>
      <c r="B4655" t="s">
        <v>177</v>
      </c>
      <c r="C4655" t="s">
        <v>312</v>
      </c>
      <c r="D4655" s="2">
        <v>45880</v>
      </c>
      <c r="E4655" t="s">
        <v>339</v>
      </c>
      <c r="F4655">
        <v>1</v>
      </c>
      <c r="G4655" t="s">
        <v>3429</v>
      </c>
      <c r="H4655">
        <v>698.22</v>
      </c>
      <c r="I4655">
        <v>1141.8699999999999</v>
      </c>
      <c r="J4655">
        <v>10</v>
      </c>
      <c r="K4655">
        <v>1027.68</v>
      </c>
      <c r="L4655" t="s">
        <v>348</v>
      </c>
      <c r="M4655" t="s">
        <v>2327</v>
      </c>
      <c r="N4655">
        <v>329.46000000000004</v>
      </c>
      <c r="O4655" t="s">
        <v>12428</v>
      </c>
      <c r="P4655" t="s">
        <v>12421</v>
      </c>
      <c r="Q4655">
        <v>8</v>
      </c>
      <c r="R4655" t="s">
        <v>12434</v>
      </c>
    </row>
    <row r="4656" spans="1:18" x14ac:dyDescent="0.3">
      <c r="A4656" t="s">
        <v>5015</v>
      </c>
      <c r="B4656" t="s">
        <v>177</v>
      </c>
      <c r="C4656" t="s">
        <v>293</v>
      </c>
      <c r="D4656" s="2">
        <v>45278</v>
      </c>
      <c r="E4656" t="s">
        <v>339</v>
      </c>
      <c r="F4656">
        <v>1</v>
      </c>
      <c r="G4656" t="s">
        <v>3442</v>
      </c>
      <c r="H4656">
        <v>77</v>
      </c>
      <c r="I4656">
        <v>134.12</v>
      </c>
      <c r="J4656">
        <v>30</v>
      </c>
      <c r="K4656">
        <v>93.88</v>
      </c>
      <c r="L4656" t="s">
        <v>354</v>
      </c>
      <c r="M4656" t="s">
        <v>2327</v>
      </c>
      <c r="N4656">
        <v>16.879999999999995</v>
      </c>
      <c r="O4656" t="s">
        <v>12423</v>
      </c>
      <c r="P4656" t="s">
        <v>12417</v>
      </c>
      <c r="Q4656">
        <v>12</v>
      </c>
      <c r="R4656" t="s">
        <v>12430</v>
      </c>
    </row>
    <row r="4657" spans="1:18" x14ac:dyDescent="0.3">
      <c r="A4657" t="s">
        <v>5016</v>
      </c>
      <c r="B4657" t="s">
        <v>177</v>
      </c>
      <c r="C4657" t="s">
        <v>298</v>
      </c>
      <c r="D4657" s="2">
        <v>45752</v>
      </c>
      <c r="E4657" t="s">
        <v>339</v>
      </c>
      <c r="F4657">
        <v>1</v>
      </c>
      <c r="G4657" t="s">
        <v>3429</v>
      </c>
      <c r="H4657">
        <v>332.89</v>
      </c>
      <c r="I4657">
        <v>592.54</v>
      </c>
      <c r="J4657">
        <v>0</v>
      </c>
      <c r="K4657">
        <v>592.54</v>
      </c>
      <c r="L4657" t="s">
        <v>344</v>
      </c>
      <c r="M4657" t="s">
        <v>2327</v>
      </c>
      <c r="N4657">
        <v>259.64999999999998</v>
      </c>
      <c r="O4657" t="s">
        <v>12428</v>
      </c>
      <c r="P4657" t="s">
        <v>12419</v>
      </c>
      <c r="Q4657">
        <v>4</v>
      </c>
      <c r="R4657" t="s">
        <v>12432</v>
      </c>
    </row>
    <row r="4658" spans="1:18" x14ac:dyDescent="0.3">
      <c r="A4658" t="s">
        <v>5017</v>
      </c>
      <c r="B4658" t="s">
        <v>177</v>
      </c>
      <c r="C4658" t="s">
        <v>322</v>
      </c>
      <c r="D4658" s="2">
        <v>44936</v>
      </c>
      <c r="E4658" t="s">
        <v>339</v>
      </c>
      <c r="F4658">
        <v>1</v>
      </c>
      <c r="G4658" t="s">
        <v>3442</v>
      </c>
      <c r="H4658">
        <v>306.04000000000002</v>
      </c>
      <c r="I4658">
        <v>400.52</v>
      </c>
      <c r="J4658">
        <v>0</v>
      </c>
      <c r="K4658">
        <v>400.52</v>
      </c>
      <c r="L4658" t="s">
        <v>341</v>
      </c>
      <c r="M4658" t="s">
        <v>2327</v>
      </c>
      <c r="N4658">
        <v>94.479999999999961</v>
      </c>
      <c r="O4658" t="s">
        <v>12423</v>
      </c>
      <c r="P4658" t="s">
        <v>12424</v>
      </c>
      <c r="Q4658">
        <v>1</v>
      </c>
      <c r="R4658" t="s">
        <v>12425</v>
      </c>
    </row>
    <row r="4659" spans="1:18" x14ac:dyDescent="0.3">
      <c r="A4659" t="s">
        <v>5018</v>
      </c>
      <c r="B4659" t="s">
        <v>177</v>
      </c>
      <c r="C4659" t="s">
        <v>317</v>
      </c>
      <c r="D4659" s="2">
        <v>45387</v>
      </c>
      <c r="E4659" t="s">
        <v>339</v>
      </c>
      <c r="F4659">
        <v>1</v>
      </c>
      <c r="G4659" t="s">
        <v>3422</v>
      </c>
      <c r="H4659">
        <v>123.12</v>
      </c>
      <c r="I4659">
        <v>165.55</v>
      </c>
      <c r="J4659">
        <v>25</v>
      </c>
      <c r="K4659">
        <v>124.16</v>
      </c>
      <c r="L4659" t="s">
        <v>354</v>
      </c>
      <c r="M4659" t="s">
        <v>2327</v>
      </c>
      <c r="N4659">
        <v>1.039999999999992</v>
      </c>
      <c r="O4659" t="s">
        <v>12416</v>
      </c>
      <c r="P4659" t="s">
        <v>12419</v>
      </c>
      <c r="Q4659">
        <v>4</v>
      </c>
      <c r="R4659" t="s">
        <v>12432</v>
      </c>
    </row>
    <row r="4660" spans="1:18" x14ac:dyDescent="0.3">
      <c r="A4660" t="s">
        <v>5019</v>
      </c>
      <c r="B4660" t="s">
        <v>177</v>
      </c>
      <c r="C4660" t="s">
        <v>314</v>
      </c>
      <c r="D4660" s="2">
        <v>45573</v>
      </c>
      <c r="E4660" t="s">
        <v>339</v>
      </c>
      <c r="F4660">
        <v>1</v>
      </c>
      <c r="G4660" t="s">
        <v>3424</v>
      </c>
      <c r="H4660">
        <v>534.17999999999995</v>
      </c>
      <c r="I4660">
        <v>858.71</v>
      </c>
      <c r="J4660">
        <v>25</v>
      </c>
      <c r="K4660">
        <v>644.03</v>
      </c>
      <c r="L4660" t="s">
        <v>346</v>
      </c>
      <c r="M4660" t="s">
        <v>2327</v>
      </c>
      <c r="N4660">
        <v>109.85000000000002</v>
      </c>
      <c r="O4660" t="s">
        <v>12416</v>
      </c>
      <c r="P4660" t="s">
        <v>12417</v>
      </c>
      <c r="Q4660">
        <v>10</v>
      </c>
      <c r="R4660" t="s">
        <v>12418</v>
      </c>
    </row>
    <row r="4661" spans="1:18" x14ac:dyDescent="0.3">
      <c r="A4661" t="s">
        <v>5020</v>
      </c>
      <c r="B4661" t="s">
        <v>177</v>
      </c>
      <c r="C4661" t="s">
        <v>312</v>
      </c>
      <c r="D4661" s="2">
        <v>45298</v>
      </c>
      <c r="E4661" t="s">
        <v>339</v>
      </c>
      <c r="F4661">
        <v>1</v>
      </c>
      <c r="G4661" t="s">
        <v>3429</v>
      </c>
      <c r="H4661">
        <v>698.22</v>
      </c>
      <c r="I4661">
        <v>1141.8699999999999</v>
      </c>
      <c r="J4661">
        <v>0</v>
      </c>
      <c r="K4661">
        <v>1141.8699999999999</v>
      </c>
      <c r="L4661" t="s">
        <v>348</v>
      </c>
      <c r="M4661" t="s">
        <v>2327</v>
      </c>
      <c r="N4661">
        <v>443.64999999999986</v>
      </c>
      <c r="O4661" t="s">
        <v>12416</v>
      </c>
      <c r="P4661" t="s">
        <v>12424</v>
      </c>
      <c r="Q4661">
        <v>1</v>
      </c>
      <c r="R4661" t="s">
        <v>12425</v>
      </c>
    </row>
    <row r="4662" spans="1:18" x14ac:dyDescent="0.3">
      <c r="A4662" t="s">
        <v>5021</v>
      </c>
      <c r="B4662" t="s">
        <v>177</v>
      </c>
      <c r="C4662" t="s">
        <v>304</v>
      </c>
      <c r="D4662" s="2">
        <v>45644</v>
      </c>
      <c r="E4662" t="s">
        <v>339</v>
      </c>
      <c r="F4662">
        <v>1</v>
      </c>
      <c r="G4662" t="s">
        <v>3424</v>
      </c>
      <c r="H4662">
        <v>597.82000000000005</v>
      </c>
      <c r="I4662">
        <v>1021.42</v>
      </c>
      <c r="J4662">
        <v>0</v>
      </c>
      <c r="K4662">
        <v>1021.42</v>
      </c>
      <c r="L4662" t="s">
        <v>341</v>
      </c>
      <c r="M4662" t="s">
        <v>2327</v>
      </c>
      <c r="N4662">
        <v>423.59999999999991</v>
      </c>
      <c r="O4662" t="s">
        <v>12416</v>
      </c>
      <c r="P4662" t="s">
        <v>12417</v>
      </c>
      <c r="Q4662">
        <v>12</v>
      </c>
      <c r="R4662" t="s">
        <v>12430</v>
      </c>
    </row>
    <row r="4663" spans="1:18" x14ac:dyDescent="0.3">
      <c r="A4663" t="s">
        <v>5022</v>
      </c>
      <c r="B4663" t="s">
        <v>177</v>
      </c>
      <c r="C4663" t="s">
        <v>293</v>
      </c>
      <c r="D4663" s="2">
        <v>45033</v>
      </c>
      <c r="E4663" t="s">
        <v>339</v>
      </c>
      <c r="F4663">
        <v>1</v>
      </c>
      <c r="G4663" t="s">
        <v>3442</v>
      </c>
      <c r="H4663">
        <v>77</v>
      </c>
      <c r="I4663">
        <v>134.12</v>
      </c>
      <c r="J4663">
        <v>10</v>
      </c>
      <c r="K4663">
        <v>120.71</v>
      </c>
      <c r="L4663" t="s">
        <v>344</v>
      </c>
      <c r="M4663" t="s">
        <v>2327</v>
      </c>
      <c r="N4663">
        <v>43.709999999999994</v>
      </c>
      <c r="O4663" t="s">
        <v>12423</v>
      </c>
      <c r="P4663" t="s">
        <v>12419</v>
      </c>
      <c r="Q4663">
        <v>4</v>
      </c>
      <c r="R4663" t="s">
        <v>12432</v>
      </c>
    </row>
    <row r="4664" spans="1:18" x14ac:dyDescent="0.3">
      <c r="A4664" t="s">
        <v>5023</v>
      </c>
      <c r="B4664" t="s">
        <v>177</v>
      </c>
      <c r="C4664" t="s">
        <v>293</v>
      </c>
      <c r="D4664" s="2">
        <v>45086</v>
      </c>
      <c r="E4664" t="s">
        <v>339</v>
      </c>
      <c r="F4664">
        <v>1</v>
      </c>
      <c r="G4664" t="s">
        <v>3429</v>
      </c>
      <c r="H4664">
        <v>77</v>
      </c>
      <c r="I4664">
        <v>134.12</v>
      </c>
      <c r="J4664">
        <v>15</v>
      </c>
      <c r="K4664">
        <v>114</v>
      </c>
      <c r="L4664" t="s">
        <v>344</v>
      </c>
      <c r="M4664" t="s">
        <v>2327</v>
      </c>
      <c r="N4664">
        <v>37</v>
      </c>
      <c r="O4664" t="s">
        <v>12423</v>
      </c>
      <c r="P4664" t="s">
        <v>12419</v>
      </c>
      <c r="Q4664">
        <v>6</v>
      </c>
      <c r="R4664" t="s">
        <v>12420</v>
      </c>
    </row>
    <row r="4665" spans="1:18" x14ac:dyDescent="0.3">
      <c r="A4665" t="s">
        <v>5024</v>
      </c>
      <c r="B4665" t="s">
        <v>177</v>
      </c>
      <c r="C4665" t="s">
        <v>310</v>
      </c>
      <c r="D4665" s="2">
        <v>45871</v>
      </c>
      <c r="E4665" t="s">
        <v>339</v>
      </c>
      <c r="F4665">
        <v>1</v>
      </c>
      <c r="G4665" t="s">
        <v>3458</v>
      </c>
      <c r="H4665">
        <v>32.840000000000003</v>
      </c>
      <c r="I4665">
        <v>39.229999999999997</v>
      </c>
      <c r="J4665">
        <v>5</v>
      </c>
      <c r="K4665">
        <v>37.270000000000003</v>
      </c>
      <c r="L4665" t="s">
        <v>346</v>
      </c>
      <c r="M4665" t="s">
        <v>2327</v>
      </c>
      <c r="N4665">
        <v>4.43</v>
      </c>
      <c r="O4665" t="s">
        <v>12428</v>
      </c>
      <c r="P4665" t="s">
        <v>12421</v>
      </c>
      <c r="Q4665">
        <v>8</v>
      </c>
      <c r="R4665" t="s">
        <v>12434</v>
      </c>
    </row>
    <row r="4666" spans="1:18" x14ac:dyDescent="0.3">
      <c r="A4666" t="s">
        <v>5025</v>
      </c>
      <c r="B4666" t="s">
        <v>177</v>
      </c>
      <c r="C4666" t="s">
        <v>307</v>
      </c>
      <c r="D4666" s="2">
        <v>45359</v>
      </c>
      <c r="E4666" t="s">
        <v>339</v>
      </c>
      <c r="F4666">
        <v>1</v>
      </c>
      <c r="G4666" t="s">
        <v>3426</v>
      </c>
      <c r="H4666">
        <v>441.75</v>
      </c>
      <c r="I4666">
        <v>762.83</v>
      </c>
      <c r="J4666">
        <v>30</v>
      </c>
      <c r="K4666">
        <v>533.98</v>
      </c>
      <c r="L4666" t="s">
        <v>341</v>
      </c>
      <c r="M4666" t="s">
        <v>2327</v>
      </c>
      <c r="N4666">
        <v>92.230000000000018</v>
      </c>
      <c r="O4666" t="s">
        <v>12416</v>
      </c>
      <c r="P4666" t="s">
        <v>12424</v>
      </c>
      <c r="Q4666">
        <v>3</v>
      </c>
      <c r="R4666" t="s">
        <v>12429</v>
      </c>
    </row>
    <row r="4667" spans="1:18" x14ac:dyDescent="0.3">
      <c r="A4667" t="s">
        <v>5026</v>
      </c>
      <c r="B4667" t="s">
        <v>177</v>
      </c>
      <c r="C4667" t="s">
        <v>322</v>
      </c>
      <c r="D4667" s="2">
        <v>45349</v>
      </c>
      <c r="E4667" t="s">
        <v>339</v>
      </c>
      <c r="F4667">
        <v>1</v>
      </c>
      <c r="G4667" t="s">
        <v>3422</v>
      </c>
      <c r="H4667">
        <v>306.04000000000002</v>
      </c>
      <c r="I4667">
        <v>400.52</v>
      </c>
      <c r="J4667">
        <v>0</v>
      </c>
      <c r="K4667">
        <v>400.52</v>
      </c>
      <c r="L4667" t="s">
        <v>344</v>
      </c>
      <c r="M4667" t="s">
        <v>2327</v>
      </c>
      <c r="N4667">
        <v>94.479999999999961</v>
      </c>
      <c r="O4667" t="s">
        <v>12416</v>
      </c>
      <c r="P4667" t="s">
        <v>12424</v>
      </c>
      <c r="Q4667">
        <v>2</v>
      </c>
      <c r="R4667" t="s">
        <v>12427</v>
      </c>
    </row>
    <row r="4668" spans="1:18" x14ac:dyDescent="0.3">
      <c r="A4668" t="s">
        <v>5027</v>
      </c>
      <c r="B4668" t="s">
        <v>177</v>
      </c>
      <c r="C4668" t="s">
        <v>319</v>
      </c>
      <c r="D4668" s="2">
        <v>45265</v>
      </c>
      <c r="E4668" t="s">
        <v>339</v>
      </c>
      <c r="F4668">
        <v>1</v>
      </c>
      <c r="G4668" t="s">
        <v>3442</v>
      </c>
      <c r="H4668">
        <v>232.47</v>
      </c>
      <c r="I4668">
        <v>275.82</v>
      </c>
      <c r="J4668">
        <v>10</v>
      </c>
      <c r="K4668">
        <v>248.24</v>
      </c>
      <c r="L4668" t="s">
        <v>344</v>
      </c>
      <c r="M4668" t="s">
        <v>2327</v>
      </c>
      <c r="N4668">
        <v>15.77000000000001</v>
      </c>
      <c r="O4668" t="s">
        <v>12423</v>
      </c>
      <c r="P4668" t="s">
        <v>12417</v>
      </c>
      <c r="Q4668">
        <v>12</v>
      </c>
      <c r="R4668" t="s">
        <v>12430</v>
      </c>
    </row>
    <row r="4669" spans="1:18" x14ac:dyDescent="0.3">
      <c r="A4669" t="s">
        <v>5028</v>
      </c>
      <c r="B4669" t="s">
        <v>177</v>
      </c>
      <c r="C4669" t="s">
        <v>324</v>
      </c>
      <c r="D4669" s="2">
        <v>45821</v>
      </c>
      <c r="E4669" t="s">
        <v>339</v>
      </c>
      <c r="F4669">
        <v>1</v>
      </c>
      <c r="G4669" t="s">
        <v>3424</v>
      </c>
      <c r="H4669">
        <v>479.81</v>
      </c>
      <c r="I4669">
        <v>607.94000000000005</v>
      </c>
      <c r="J4669">
        <v>0</v>
      </c>
      <c r="K4669">
        <v>607.94000000000005</v>
      </c>
      <c r="L4669" t="s">
        <v>341</v>
      </c>
      <c r="M4669" t="s">
        <v>2327</v>
      </c>
      <c r="N4669">
        <v>128.13000000000005</v>
      </c>
      <c r="O4669" t="s">
        <v>12428</v>
      </c>
      <c r="P4669" t="s">
        <v>12419</v>
      </c>
      <c r="Q4669">
        <v>6</v>
      </c>
      <c r="R4669" t="s">
        <v>12420</v>
      </c>
    </row>
    <row r="4670" spans="1:18" x14ac:dyDescent="0.3">
      <c r="A4670" t="s">
        <v>5029</v>
      </c>
      <c r="B4670" t="s">
        <v>177</v>
      </c>
      <c r="C4670" t="s">
        <v>301</v>
      </c>
      <c r="D4670" s="2">
        <v>45768</v>
      </c>
      <c r="E4670" t="s">
        <v>339</v>
      </c>
      <c r="F4670">
        <v>1</v>
      </c>
      <c r="G4670" t="s">
        <v>3426</v>
      </c>
      <c r="H4670">
        <v>487.35</v>
      </c>
      <c r="I4670">
        <v>766.31</v>
      </c>
      <c r="J4670">
        <v>5</v>
      </c>
      <c r="K4670">
        <v>727.99</v>
      </c>
      <c r="L4670" t="s">
        <v>344</v>
      </c>
      <c r="M4670" t="s">
        <v>2327</v>
      </c>
      <c r="N4670">
        <v>240.64</v>
      </c>
      <c r="O4670" t="s">
        <v>12428</v>
      </c>
      <c r="P4670" t="s">
        <v>12419</v>
      </c>
      <c r="Q4670">
        <v>4</v>
      </c>
      <c r="R4670" t="s">
        <v>12432</v>
      </c>
    </row>
    <row r="4671" spans="1:18" x14ac:dyDescent="0.3">
      <c r="A4671" t="s">
        <v>5030</v>
      </c>
      <c r="B4671" t="s">
        <v>177</v>
      </c>
      <c r="C4671" t="s">
        <v>312</v>
      </c>
      <c r="D4671" s="2">
        <v>45165</v>
      </c>
      <c r="E4671" t="s">
        <v>339</v>
      </c>
      <c r="F4671">
        <v>1</v>
      </c>
      <c r="G4671" t="s">
        <v>3424</v>
      </c>
      <c r="H4671">
        <v>698.22</v>
      </c>
      <c r="I4671">
        <v>1141.8699999999999</v>
      </c>
      <c r="J4671">
        <v>5</v>
      </c>
      <c r="K4671">
        <v>1084.78</v>
      </c>
      <c r="L4671" t="s">
        <v>346</v>
      </c>
      <c r="M4671" t="s">
        <v>2327</v>
      </c>
      <c r="N4671">
        <v>386.55999999999995</v>
      </c>
      <c r="O4671" t="s">
        <v>12423</v>
      </c>
      <c r="P4671" t="s">
        <v>12421</v>
      </c>
      <c r="Q4671">
        <v>8</v>
      </c>
      <c r="R4671" t="s">
        <v>12434</v>
      </c>
    </row>
    <row r="4672" spans="1:18" x14ac:dyDescent="0.3">
      <c r="A4672" t="s">
        <v>5031</v>
      </c>
      <c r="B4672" t="s">
        <v>177</v>
      </c>
      <c r="C4672" t="s">
        <v>307</v>
      </c>
      <c r="D4672" s="2">
        <v>45080</v>
      </c>
      <c r="E4672" t="s">
        <v>339</v>
      </c>
      <c r="F4672">
        <v>1</v>
      </c>
      <c r="G4672" t="s">
        <v>3422</v>
      </c>
      <c r="H4672">
        <v>441.75</v>
      </c>
      <c r="I4672">
        <v>762.83</v>
      </c>
      <c r="J4672">
        <v>5</v>
      </c>
      <c r="K4672">
        <v>724.69</v>
      </c>
      <c r="L4672" t="s">
        <v>346</v>
      </c>
      <c r="M4672" t="s">
        <v>2327</v>
      </c>
      <c r="N4672">
        <v>282.94000000000005</v>
      </c>
      <c r="O4672" t="s">
        <v>12423</v>
      </c>
      <c r="P4672" t="s">
        <v>12419</v>
      </c>
      <c r="Q4672">
        <v>6</v>
      </c>
      <c r="R4672" t="s">
        <v>12420</v>
      </c>
    </row>
    <row r="4673" spans="1:18" x14ac:dyDescent="0.3">
      <c r="A4673" t="s">
        <v>5032</v>
      </c>
      <c r="B4673" t="s">
        <v>177</v>
      </c>
      <c r="C4673" t="s">
        <v>304</v>
      </c>
      <c r="D4673" s="2">
        <v>45271</v>
      </c>
      <c r="E4673" t="s">
        <v>339</v>
      </c>
      <c r="F4673">
        <v>1</v>
      </c>
      <c r="G4673" t="s">
        <v>3426</v>
      </c>
      <c r="H4673">
        <v>597.82000000000005</v>
      </c>
      <c r="I4673">
        <v>1021.42</v>
      </c>
      <c r="J4673">
        <v>5</v>
      </c>
      <c r="K4673">
        <v>970.35</v>
      </c>
      <c r="L4673" t="s">
        <v>341</v>
      </c>
      <c r="M4673" t="s">
        <v>2327</v>
      </c>
      <c r="N4673">
        <v>372.53</v>
      </c>
      <c r="O4673" t="s">
        <v>12423</v>
      </c>
      <c r="P4673" t="s">
        <v>12417</v>
      </c>
      <c r="Q4673">
        <v>12</v>
      </c>
      <c r="R4673" t="s">
        <v>12430</v>
      </c>
    </row>
    <row r="4674" spans="1:18" x14ac:dyDescent="0.3">
      <c r="A4674" t="s">
        <v>5033</v>
      </c>
      <c r="B4674" t="s">
        <v>177</v>
      </c>
      <c r="C4674" t="s">
        <v>310</v>
      </c>
      <c r="D4674" s="2">
        <v>45707</v>
      </c>
      <c r="E4674" t="s">
        <v>339</v>
      </c>
      <c r="F4674">
        <v>1</v>
      </c>
      <c r="G4674" t="s">
        <v>3422</v>
      </c>
      <c r="H4674">
        <v>32.840000000000003</v>
      </c>
      <c r="I4674">
        <v>39.229999999999997</v>
      </c>
      <c r="J4674">
        <v>5</v>
      </c>
      <c r="K4674">
        <v>37.270000000000003</v>
      </c>
      <c r="L4674" t="s">
        <v>346</v>
      </c>
      <c r="M4674" t="s">
        <v>2327</v>
      </c>
      <c r="N4674">
        <v>4.43</v>
      </c>
      <c r="O4674" t="s">
        <v>12428</v>
      </c>
      <c r="P4674" t="s">
        <v>12424</v>
      </c>
      <c r="Q4674">
        <v>2</v>
      </c>
      <c r="R4674" t="s">
        <v>12427</v>
      </c>
    </row>
    <row r="4675" spans="1:18" x14ac:dyDescent="0.3">
      <c r="A4675" t="s">
        <v>5034</v>
      </c>
      <c r="B4675" t="s">
        <v>177</v>
      </c>
      <c r="C4675" t="s">
        <v>289</v>
      </c>
      <c r="D4675" s="2">
        <v>45042</v>
      </c>
      <c r="E4675" t="s">
        <v>339</v>
      </c>
      <c r="F4675">
        <v>1</v>
      </c>
      <c r="G4675" t="s">
        <v>3429</v>
      </c>
      <c r="H4675">
        <v>237.74</v>
      </c>
      <c r="I4675">
        <v>288.91000000000003</v>
      </c>
      <c r="J4675">
        <v>10</v>
      </c>
      <c r="K4675">
        <v>260.02</v>
      </c>
      <c r="L4675" t="s">
        <v>344</v>
      </c>
      <c r="M4675" t="s">
        <v>2327</v>
      </c>
      <c r="N4675">
        <v>22.279999999999973</v>
      </c>
      <c r="O4675" t="s">
        <v>12423</v>
      </c>
      <c r="P4675" t="s">
        <v>12419</v>
      </c>
      <c r="Q4675">
        <v>4</v>
      </c>
      <c r="R4675" t="s">
        <v>12432</v>
      </c>
    </row>
    <row r="4676" spans="1:18" x14ac:dyDescent="0.3">
      <c r="A4676" t="s">
        <v>5035</v>
      </c>
      <c r="B4676" t="s">
        <v>177</v>
      </c>
      <c r="C4676" t="s">
        <v>304</v>
      </c>
      <c r="D4676" s="2">
        <v>45597</v>
      </c>
      <c r="E4676" t="s">
        <v>339</v>
      </c>
      <c r="F4676">
        <v>1</v>
      </c>
      <c r="G4676" t="s">
        <v>3429</v>
      </c>
      <c r="H4676">
        <v>597.82000000000005</v>
      </c>
      <c r="I4676">
        <v>1021.42</v>
      </c>
      <c r="J4676">
        <v>5</v>
      </c>
      <c r="K4676">
        <v>970.35</v>
      </c>
      <c r="L4676" t="s">
        <v>344</v>
      </c>
      <c r="M4676" t="s">
        <v>2327</v>
      </c>
      <c r="N4676">
        <v>372.53</v>
      </c>
      <c r="O4676" t="s">
        <v>12416</v>
      </c>
      <c r="P4676" t="s">
        <v>12417</v>
      </c>
      <c r="Q4676">
        <v>11</v>
      </c>
      <c r="R4676" t="s">
        <v>12433</v>
      </c>
    </row>
    <row r="4677" spans="1:18" x14ac:dyDescent="0.3">
      <c r="A4677" t="s">
        <v>5036</v>
      </c>
      <c r="B4677" t="s">
        <v>177</v>
      </c>
      <c r="C4677" t="s">
        <v>324</v>
      </c>
      <c r="D4677" s="2">
        <v>45871</v>
      </c>
      <c r="E4677" t="s">
        <v>339</v>
      </c>
      <c r="F4677">
        <v>1</v>
      </c>
      <c r="G4677" t="s">
        <v>3424</v>
      </c>
      <c r="H4677">
        <v>479.81</v>
      </c>
      <c r="I4677">
        <v>607.94000000000005</v>
      </c>
      <c r="J4677">
        <v>30</v>
      </c>
      <c r="K4677">
        <v>425.56</v>
      </c>
      <c r="L4677" t="s">
        <v>346</v>
      </c>
      <c r="M4677" t="s">
        <v>2327</v>
      </c>
      <c r="N4677">
        <v>-54.25</v>
      </c>
      <c r="O4677" t="s">
        <v>12428</v>
      </c>
      <c r="P4677" t="s">
        <v>12421</v>
      </c>
      <c r="Q4677">
        <v>8</v>
      </c>
      <c r="R4677" t="s">
        <v>12434</v>
      </c>
    </row>
    <row r="4678" spans="1:18" x14ac:dyDescent="0.3">
      <c r="A4678" t="s">
        <v>5037</v>
      </c>
      <c r="B4678" t="s">
        <v>177</v>
      </c>
      <c r="C4678" t="s">
        <v>312</v>
      </c>
      <c r="D4678" s="2">
        <v>45329</v>
      </c>
      <c r="E4678" t="s">
        <v>339</v>
      </c>
      <c r="F4678">
        <v>1</v>
      </c>
      <c r="G4678" t="s">
        <v>3422</v>
      </c>
      <c r="H4678">
        <v>698.22</v>
      </c>
      <c r="I4678">
        <v>1141.8699999999999</v>
      </c>
      <c r="J4678">
        <v>5</v>
      </c>
      <c r="K4678">
        <v>1084.78</v>
      </c>
      <c r="L4678" t="s">
        <v>341</v>
      </c>
      <c r="M4678" t="s">
        <v>2327</v>
      </c>
      <c r="N4678">
        <v>386.55999999999995</v>
      </c>
      <c r="O4678" t="s">
        <v>12416</v>
      </c>
      <c r="P4678" t="s">
        <v>12424</v>
      </c>
      <c r="Q4678">
        <v>2</v>
      </c>
      <c r="R4678" t="s">
        <v>12427</v>
      </c>
    </row>
    <row r="4679" spans="1:18" x14ac:dyDescent="0.3">
      <c r="A4679" t="s">
        <v>5038</v>
      </c>
      <c r="B4679" t="s">
        <v>177</v>
      </c>
      <c r="C4679" t="s">
        <v>312</v>
      </c>
      <c r="D4679" s="2">
        <v>45554</v>
      </c>
      <c r="E4679" t="s">
        <v>339</v>
      </c>
      <c r="F4679">
        <v>1</v>
      </c>
      <c r="G4679" t="s">
        <v>3424</v>
      </c>
      <c r="H4679">
        <v>698.22</v>
      </c>
      <c r="I4679">
        <v>1141.8699999999999</v>
      </c>
      <c r="J4679">
        <v>0</v>
      </c>
      <c r="K4679">
        <v>1141.8699999999999</v>
      </c>
      <c r="L4679" t="s">
        <v>341</v>
      </c>
      <c r="M4679" t="s">
        <v>2327</v>
      </c>
      <c r="N4679">
        <v>443.64999999999986</v>
      </c>
      <c r="O4679" t="s">
        <v>12416</v>
      </c>
      <c r="P4679" t="s">
        <v>12421</v>
      </c>
      <c r="Q4679">
        <v>9</v>
      </c>
      <c r="R4679" t="s">
        <v>12422</v>
      </c>
    </row>
    <row r="4680" spans="1:18" x14ac:dyDescent="0.3">
      <c r="A4680" t="s">
        <v>5039</v>
      </c>
      <c r="B4680" t="s">
        <v>177</v>
      </c>
      <c r="C4680" t="s">
        <v>307</v>
      </c>
      <c r="D4680" s="2">
        <v>45842</v>
      </c>
      <c r="E4680" t="s">
        <v>339</v>
      </c>
      <c r="F4680">
        <v>1</v>
      </c>
      <c r="G4680" t="s">
        <v>3422</v>
      </c>
      <c r="H4680">
        <v>441.75</v>
      </c>
      <c r="I4680">
        <v>762.83</v>
      </c>
      <c r="J4680">
        <v>25</v>
      </c>
      <c r="K4680">
        <v>572.12</v>
      </c>
      <c r="L4680" t="s">
        <v>341</v>
      </c>
      <c r="M4680" t="s">
        <v>2327</v>
      </c>
      <c r="N4680">
        <v>130.37</v>
      </c>
      <c r="O4680" t="s">
        <v>12428</v>
      </c>
      <c r="P4680" t="s">
        <v>12421</v>
      </c>
      <c r="Q4680">
        <v>7</v>
      </c>
      <c r="R4680" t="s">
        <v>12426</v>
      </c>
    </row>
    <row r="4681" spans="1:18" x14ac:dyDescent="0.3">
      <c r="A4681" t="s">
        <v>5040</v>
      </c>
      <c r="B4681" t="s">
        <v>177</v>
      </c>
      <c r="C4681" t="s">
        <v>314</v>
      </c>
      <c r="D4681" s="2">
        <v>45008</v>
      </c>
      <c r="E4681" t="s">
        <v>339</v>
      </c>
      <c r="F4681">
        <v>1</v>
      </c>
      <c r="G4681" t="s">
        <v>3442</v>
      </c>
      <c r="H4681">
        <v>534.17999999999995</v>
      </c>
      <c r="I4681">
        <v>858.71</v>
      </c>
      <c r="J4681">
        <v>30</v>
      </c>
      <c r="K4681">
        <v>601.1</v>
      </c>
      <c r="L4681" t="s">
        <v>348</v>
      </c>
      <c r="M4681" t="s">
        <v>2327</v>
      </c>
      <c r="N4681">
        <v>66.920000000000073</v>
      </c>
      <c r="O4681" t="s">
        <v>12423</v>
      </c>
      <c r="P4681" t="s">
        <v>12424</v>
      </c>
      <c r="Q4681">
        <v>3</v>
      </c>
      <c r="R4681" t="s">
        <v>12429</v>
      </c>
    </row>
    <row r="4682" spans="1:18" x14ac:dyDescent="0.3">
      <c r="A4682" t="s">
        <v>5041</v>
      </c>
      <c r="B4682" t="s">
        <v>177</v>
      </c>
      <c r="C4682" t="s">
        <v>289</v>
      </c>
      <c r="D4682" s="2">
        <v>44960</v>
      </c>
      <c r="E4682" t="s">
        <v>339</v>
      </c>
      <c r="F4682">
        <v>1</v>
      </c>
      <c r="G4682" t="s">
        <v>3458</v>
      </c>
      <c r="H4682">
        <v>237.74</v>
      </c>
      <c r="I4682">
        <v>288.91000000000003</v>
      </c>
      <c r="J4682">
        <v>20</v>
      </c>
      <c r="K4682">
        <v>231.13</v>
      </c>
      <c r="L4682" t="s">
        <v>341</v>
      </c>
      <c r="M4682" t="s">
        <v>2327</v>
      </c>
      <c r="N4682">
        <v>-6.6100000000000136</v>
      </c>
      <c r="O4682" t="s">
        <v>12423</v>
      </c>
      <c r="P4682" t="s">
        <v>12424</v>
      </c>
      <c r="Q4682">
        <v>2</v>
      </c>
      <c r="R4682" t="s">
        <v>12427</v>
      </c>
    </row>
    <row r="4683" spans="1:18" x14ac:dyDescent="0.3">
      <c r="A4683" t="s">
        <v>5042</v>
      </c>
      <c r="B4683" t="s">
        <v>177</v>
      </c>
      <c r="C4683" t="s">
        <v>310</v>
      </c>
      <c r="D4683" s="2">
        <v>44977</v>
      </c>
      <c r="E4683" t="s">
        <v>339</v>
      </c>
      <c r="F4683">
        <v>1</v>
      </c>
      <c r="G4683" t="s">
        <v>3442</v>
      </c>
      <c r="H4683">
        <v>32.840000000000003</v>
      </c>
      <c r="I4683">
        <v>39.229999999999997</v>
      </c>
      <c r="J4683">
        <v>0</v>
      </c>
      <c r="K4683">
        <v>39.229999999999997</v>
      </c>
      <c r="L4683" t="s">
        <v>348</v>
      </c>
      <c r="M4683" t="s">
        <v>2327</v>
      </c>
      <c r="N4683">
        <v>6.3899999999999935</v>
      </c>
      <c r="O4683" t="s">
        <v>12423</v>
      </c>
      <c r="P4683" t="s">
        <v>12424</v>
      </c>
      <c r="Q4683">
        <v>2</v>
      </c>
      <c r="R4683" t="s">
        <v>12427</v>
      </c>
    </row>
    <row r="4684" spans="1:18" x14ac:dyDescent="0.3">
      <c r="A4684" t="s">
        <v>5043</v>
      </c>
      <c r="B4684" t="s">
        <v>177</v>
      </c>
      <c r="C4684" t="s">
        <v>312</v>
      </c>
      <c r="D4684" s="2">
        <v>45542</v>
      </c>
      <c r="E4684" t="s">
        <v>339</v>
      </c>
      <c r="F4684">
        <v>1</v>
      </c>
      <c r="G4684" t="s">
        <v>3424</v>
      </c>
      <c r="H4684">
        <v>698.22</v>
      </c>
      <c r="I4684">
        <v>1141.8699999999999</v>
      </c>
      <c r="J4684">
        <v>5</v>
      </c>
      <c r="K4684">
        <v>1084.78</v>
      </c>
      <c r="L4684" t="s">
        <v>354</v>
      </c>
      <c r="M4684" t="s">
        <v>2327</v>
      </c>
      <c r="N4684">
        <v>386.55999999999995</v>
      </c>
      <c r="O4684" t="s">
        <v>12416</v>
      </c>
      <c r="P4684" t="s">
        <v>12421</v>
      </c>
      <c r="Q4684">
        <v>9</v>
      </c>
      <c r="R4684" t="s">
        <v>12422</v>
      </c>
    </row>
    <row r="4685" spans="1:18" x14ac:dyDescent="0.3">
      <c r="A4685" t="s">
        <v>5044</v>
      </c>
      <c r="B4685" t="s">
        <v>177</v>
      </c>
      <c r="C4685" t="s">
        <v>285</v>
      </c>
      <c r="D4685" s="2">
        <v>45232</v>
      </c>
      <c r="E4685" t="s">
        <v>339</v>
      </c>
      <c r="F4685">
        <v>1</v>
      </c>
      <c r="G4685" t="s">
        <v>3179</v>
      </c>
      <c r="H4685">
        <v>350.77</v>
      </c>
      <c r="I4685">
        <v>411.83</v>
      </c>
      <c r="J4685">
        <v>0</v>
      </c>
      <c r="K4685">
        <v>411.83</v>
      </c>
      <c r="L4685" t="s">
        <v>348</v>
      </c>
      <c r="M4685" t="s">
        <v>2327</v>
      </c>
      <c r="N4685">
        <v>61.06</v>
      </c>
      <c r="O4685" t="s">
        <v>12423</v>
      </c>
      <c r="P4685" t="s">
        <v>12417</v>
      </c>
      <c r="Q4685">
        <v>11</v>
      </c>
      <c r="R4685" t="s">
        <v>12433</v>
      </c>
    </row>
    <row r="4686" spans="1:18" x14ac:dyDescent="0.3">
      <c r="A4686" t="s">
        <v>5045</v>
      </c>
      <c r="B4686" t="s">
        <v>177</v>
      </c>
      <c r="C4686" t="s">
        <v>310</v>
      </c>
      <c r="D4686" s="2">
        <v>45579</v>
      </c>
      <c r="E4686" t="s">
        <v>339</v>
      </c>
      <c r="F4686">
        <v>1</v>
      </c>
      <c r="G4686" t="s">
        <v>3426</v>
      </c>
      <c r="H4686">
        <v>32.840000000000003</v>
      </c>
      <c r="I4686">
        <v>39.229999999999997</v>
      </c>
      <c r="J4686">
        <v>15</v>
      </c>
      <c r="K4686">
        <v>33.35</v>
      </c>
      <c r="L4686" t="s">
        <v>341</v>
      </c>
      <c r="M4686" t="s">
        <v>2327</v>
      </c>
      <c r="N4686">
        <v>0.50999999999999801</v>
      </c>
      <c r="O4686" t="s">
        <v>12416</v>
      </c>
      <c r="P4686" t="s">
        <v>12417</v>
      </c>
      <c r="Q4686">
        <v>10</v>
      </c>
      <c r="R4686" t="s">
        <v>12418</v>
      </c>
    </row>
    <row r="4687" spans="1:18" x14ac:dyDescent="0.3">
      <c r="A4687" t="s">
        <v>5046</v>
      </c>
      <c r="B4687" t="s">
        <v>177</v>
      </c>
      <c r="C4687" t="s">
        <v>317</v>
      </c>
      <c r="D4687" s="2">
        <v>45736</v>
      </c>
      <c r="E4687" t="s">
        <v>339</v>
      </c>
      <c r="F4687">
        <v>1</v>
      </c>
      <c r="G4687" t="s">
        <v>3426</v>
      </c>
      <c r="H4687">
        <v>123.12</v>
      </c>
      <c r="I4687">
        <v>165.55</v>
      </c>
      <c r="J4687">
        <v>30</v>
      </c>
      <c r="K4687">
        <v>115.88</v>
      </c>
      <c r="L4687" t="s">
        <v>341</v>
      </c>
      <c r="M4687" t="s">
        <v>2327</v>
      </c>
      <c r="N4687">
        <v>-7.2400000000000091</v>
      </c>
      <c r="O4687" t="s">
        <v>12428</v>
      </c>
      <c r="P4687" t="s">
        <v>12424</v>
      </c>
      <c r="Q4687">
        <v>3</v>
      </c>
      <c r="R4687" t="s">
        <v>12429</v>
      </c>
    </row>
    <row r="4688" spans="1:18" x14ac:dyDescent="0.3">
      <c r="A4688" t="s">
        <v>5047</v>
      </c>
      <c r="B4688" t="s">
        <v>177</v>
      </c>
      <c r="C4688" t="s">
        <v>322</v>
      </c>
      <c r="D4688" s="2">
        <v>45118</v>
      </c>
      <c r="E4688" t="s">
        <v>339</v>
      </c>
      <c r="F4688">
        <v>1</v>
      </c>
      <c r="G4688" t="s">
        <v>3442</v>
      </c>
      <c r="H4688">
        <v>306.04000000000002</v>
      </c>
      <c r="I4688">
        <v>400.52</v>
      </c>
      <c r="J4688">
        <v>10</v>
      </c>
      <c r="K4688">
        <v>360.47</v>
      </c>
      <c r="L4688" t="s">
        <v>344</v>
      </c>
      <c r="M4688" t="s">
        <v>2327</v>
      </c>
      <c r="N4688">
        <v>54.430000000000007</v>
      </c>
      <c r="O4688" t="s">
        <v>12423</v>
      </c>
      <c r="P4688" t="s">
        <v>12421</v>
      </c>
      <c r="Q4688">
        <v>7</v>
      </c>
      <c r="R4688" t="s">
        <v>12426</v>
      </c>
    </row>
    <row r="4689" spans="1:18" x14ac:dyDescent="0.3">
      <c r="A4689" t="s">
        <v>5048</v>
      </c>
      <c r="B4689" t="s">
        <v>177</v>
      </c>
      <c r="C4689" t="s">
        <v>293</v>
      </c>
      <c r="D4689" s="2">
        <v>45728</v>
      </c>
      <c r="E4689" t="s">
        <v>339</v>
      </c>
      <c r="F4689">
        <v>1</v>
      </c>
      <c r="G4689" t="s">
        <v>3422</v>
      </c>
      <c r="H4689">
        <v>77</v>
      </c>
      <c r="I4689">
        <v>134.12</v>
      </c>
      <c r="J4689">
        <v>15</v>
      </c>
      <c r="K4689">
        <v>114</v>
      </c>
      <c r="L4689" t="s">
        <v>346</v>
      </c>
      <c r="M4689" t="s">
        <v>2327</v>
      </c>
      <c r="N4689">
        <v>37</v>
      </c>
      <c r="O4689" t="s">
        <v>12428</v>
      </c>
      <c r="P4689" t="s">
        <v>12424</v>
      </c>
      <c r="Q4689">
        <v>3</v>
      </c>
      <c r="R4689" t="s">
        <v>12429</v>
      </c>
    </row>
    <row r="4690" spans="1:18" x14ac:dyDescent="0.3">
      <c r="A4690" t="s">
        <v>5049</v>
      </c>
      <c r="B4690" t="s">
        <v>177</v>
      </c>
      <c r="C4690" t="s">
        <v>310</v>
      </c>
      <c r="D4690" s="2">
        <v>45041</v>
      </c>
      <c r="E4690" t="s">
        <v>339</v>
      </c>
      <c r="F4690">
        <v>1</v>
      </c>
      <c r="G4690" t="s">
        <v>3442</v>
      </c>
      <c r="H4690">
        <v>32.840000000000003</v>
      </c>
      <c r="I4690">
        <v>39.229999999999997</v>
      </c>
      <c r="J4690">
        <v>10</v>
      </c>
      <c r="K4690">
        <v>35.31</v>
      </c>
      <c r="L4690" t="s">
        <v>344</v>
      </c>
      <c r="M4690" t="s">
        <v>2327</v>
      </c>
      <c r="N4690">
        <v>2.4699999999999989</v>
      </c>
      <c r="O4690" t="s">
        <v>12423</v>
      </c>
      <c r="P4690" t="s">
        <v>12419</v>
      </c>
      <c r="Q4690">
        <v>4</v>
      </c>
      <c r="R4690" t="s">
        <v>12432</v>
      </c>
    </row>
    <row r="4691" spans="1:18" x14ac:dyDescent="0.3">
      <c r="A4691" t="s">
        <v>5050</v>
      </c>
      <c r="B4691" t="s">
        <v>177</v>
      </c>
      <c r="C4691" t="s">
        <v>289</v>
      </c>
      <c r="D4691" s="2">
        <v>45581</v>
      </c>
      <c r="E4691" t="s">
        <v>339</v>
      </c>
      <c r="F4691">
        <v>1</v>
      </c>
      <c r="G4691" t="s">
        <v>3424</v>
      </c>
      <c r="H4691">
        <v>237.74</v>
      </c>
      <c r="I4691">
        <v>288.91000000000003</v>
      </c>
      <c r="J4691">
        <v>20</v>
      </c>
      <c r="K4691">
        <v>231.13</v>
      </c>
      <c r="L4691" t="s">
        <v>354</v>
      </c>
      <c r="M4691" t="s">
        <v>2327</v>
      </c>
      <c r="N4691">
        <v>-6.6100000000000136</v>
      </c>
      <c r="O4691" t="s">
        <v>12416</v>
      </c>
      <c r="P4691" t="s">
        <v>12417</v>
      </c>
      <c r="Q4691">
        <v>10</v>
      </c>
      <c r="R4691" t="s">
        <v>12418</v>
      </c>
    </row>
    <row r="4692" spans="1:18" x14ac:dyDescent="0.3">
      <c r="A4692" t="s">
        <v>5051</v>
      </c>
      <c r="B4692" t="s">
        <v>177</v>
      </c>
      <c r="C4692" t="s">
        <v>322</v>
      </c>
      <c r="D4692" s="2">
        <v>45255</v>
      </c>
      <c r="E4692" t="s">
        <v>339</v>
      </c>
      <c r="F4692">
        <v>1</v>
      </c>
      <c r="G4692" t="s">
        <v>3426</v>
      </c>
      <c r="H4692">
        <v>306.04000000000002</v>
      </c>
      <c r="I4692">
        <v>400.52</v>
      </c>
      <c r="J4692">
        <v>5</v>
      </c>
      <c r="K4692">
        <v>380.49</v>
      </c>
      <c r="L4692" t="s">
        <v>341</v>
      </c>
      <c r="M4692" t="s">
        <v>2327</v>
      </c>
      <c r="N4692">
        <v>74.449999999999989</v>
      </c>
      <c r="O4692" t="s">
        <v>12423</v>
      </c>
      <c r="P4692" t="s">
        <v>12417</v>
      </c>
      <c r="Q4692">
        <v>11</v>
      </c>
      <c r="R4692" t="s">
        <v>12433</v>
      </c>
    </row>
    <row r="4693" spans="1:18" x14ac:dyDescent="0.3">
      <c r="A4693" t="s">
        <v>5052</v>
      </c>
      <c r="B4693" t="s">
        <v>177</v>
      </c>
      <c r="C4693" t="s">
        <v>310</v>
      </c>
      <c r="D4693" s="2">
        <v>45381</v>
      </c>
      <c r="E4693" t="s">
        <v>339</v>
      </c>
      <c r="F4693">
        <v>1</v>
      </c>
      <c r="G4693" t="s">
        <v>3426</v>
      </c>
      <c r="H4693">
        <v>32.840000000000003</v>
      </c>
      <c r="I4693">
        <v>39.229999999999997</v>
      </c>
      <c r="J4693">
        <v>10</v>
      </c>
      <c r="K4693">
        <v>35.31</v>
      </c>
      <c r="L4693" t="s">
        <v>348</v>
      </c>
      <c r="M4693" t="s">
        <v>2327</v>
      </c>
      <c r="N4693">
        <v>2.4699999999999989</v>
      </c>
      <c r="O4693" t="s">
        <v>12416</v>
      </c>
      <c r="P4693" t="s">
        <v>12424</v>
      </c>
      <c r="Q4693">
        <v>3</v>
      </c>
      <c r="R4693" t="s">
        <v>12429</v>
      </c>
    </row>
    <row r="4694" spans="1:18" x14ac:dyDescent="0.3">
      <c r="A4694" t="s">
        <v>5053</v>
      </c>
      <c r="B4694" t="s">
        <v>177</v>
      </c>
      <c r="C4694" t="s">
        <v>310</v>
      </c>
      <c r="D4694" s="2">
        <v>45291</v>
      </c>
      <c r="E4694" t="s">
        <v>339</v>
      </c>
      <c r="F4694">
        <v>1</v>
      </c>
      <c r="G4694" t="s">
        <v>3422</v>
      </c>
      <c r="H4694">
        <v>32.840000000000003</v>
      </c>
      <c r="I4694">
        <v>39.229999999999997</v>
      </c>
      <c r="J4694">
        <v>30</v>
      </c>
      <c r="K4694">
        <v>27.46</v>
      </c>
      <c r="L4694" t="s">
        <v>341</v>
      </c>
      <c r="M4694" t="s">
        <v>2327</v>
      </c>
      <c r="N4694">
        <v>-5.3800000000000026</v>
      </c>
      <c r="O4694" t="s">
        <v>12423</v>
      </c>
      <c r="P4694" t="s">
        <v>12417</v>
      </c>
      <c r="Q4694">
        <v>12</v>
      </c>
      <c r="R4694" t="s">
        <v>12430</v>
      </c>
    </row>
    <row r="4695" spans="1:18" x14ac:dyDescent="0.3">
      <c r="A4695" t="s">
        <v>5054</v>
      </c>
      <c r="B4695" t="s">
        <v>177</v>
      </c>
      <c r="C4695" t="s">
        <v>298</v>
      </c>
      <c r="D4695" s="2">
        <v>45613</v>
      </c>
      <c r="E4695" t="s">
        <v>339</v>
      </c>
      <c r="F4695">
        <v>1</v>
      </c>
      <c r="G4695" t="s">
        <v>3426</v>
      </c>
      <c r="H4695">
        <v>332.89</v>
      </c>
      <c r="I4695">
        <v>592.54</v>
      </c>
      <c r="J4695">
        <v>10</v>
      </c>
      <c r="K4695">
        <v>533.29</v>
      </c>
      <c r="L4695" t="s">
        <v>341</v>
      </c>
      <c r="M4695" t="s">
        <v>2327</v>
      </c>
      <c r="N4695">
        <v>200.39999999999998</v>
      </c>
      <c r="O4695" t="s">
        <v>12416</v>
      </c>
      <c r="P4695" t="s">
        <v>12417</v>
      </c>
      <c r="Q4695">
        <v>11</v>
      </c>
      <c r="R4695" t="s">
        <v>12433</v>
      </c>
    </row>
    <row r="4696" spans="1:18" x14ac:dyDescent="0.3">
      <c r="A4696" t="s">
        <v>5055</v>
      </c>
      <c r="B4696" t="s">
        <v>177</v>
      </c>
      <c r="C4696" t="s">
        <v>317</v>
      </c>
      <c r="D4696" s="2">
        <v>45238</v>
      </c>
      <c r="E4696" t="s">
        <v>339</v>
      </c>
      <c r="F4696">
        <v>1</v>
      </c>
      <c r="G4696" t="s">
        <v>3442</v>
      </c>
      <c r="H4696">
        <v>123.12</v>
      </c>
      <c r="I4696">
        <v>165.55</v>
      </c>
      <c r="J4696">
        <v>10</v>
      </c>
      <c r="K4696">
        <v>149</v>
      </c>
      <c r="L4696" t="s">
        <v>341</v>
      </c>
      <c r="M4696" t="s">
        <v>2327</v>
      </c>
      <c r="N4696">
        <v>25.879999999999995</v>
      </c>
      <c r="O4696" t="s">
        <v>12423</v>
      </c>
      <c r="P4696" t="s">
        <v>12417</v>
      </c>
      <c r="Q4696">
        <v>11</v>
      </c>
      <c r="R4696" t="s">
        <v>12433</v>
      </c>
    </row>
    <row r="4697" spans="1:18" x14ac:dyDescent="0.3">
      <c r="A4697" t="s">
        <v>5056</v>
      </c>
      <c r="B4697" t="s">
        <v>177</v>
      </c>
      <c r="C4697" t="s">
        <v>296</v>
      </c>
      <c r="D4697" s="2">
        <v>45423</v>
      </c>
      <c r="E4697" t="s">
        <v>339</v>
      </c>
      <c r="F4697">
        <v>1</v>
      </c>
      <c r="G4697" t="s">
        <v>3429</v>
      </c>
      <c r="H4697">
        <v>291.70999999999998</v>
      </c>
      <c r="I4697">
        <v>459.62</v>
      </c>
      <c r="J4697">
        <v>0</v>
      </c>
      <c r="K4697">
        <v>459.62</v>
      </c>
      <c r="L4697" t="s">
        <v>346</v>
      </c>
      <c r="M4697" t="s">
        <v>2327</v>
      </c>
      <c r="N4697">
        <v>167.91000000000003</v>
      </c>
      <c r="O4697" t="s">
        <v>12416</v>
      </c>
      <c r="P4697" t="s">
        <v>12419</v>
      </c>
      <c r="Q4697">
        <v>5</v>
      </c>
      <c r="R4697" t="s">
        <v>12431</v>
      </c>
    </row>
    <row r="4698" spans="1:18" x14ac:dyDescent="0.3">
      <c r="A4698" t="s">
        <v>5057</v>
      </c>
      <c r="B4698" t="s">
        <v>177</v>
      </c>
      <c r="C4698" t="s">
        <v>301</v>
      </c>
      <c r="D4698" s="2">
        <v>45683</v>
      </c>
      <c r="E4698" t="s">
        <v>339</v>
      </c>
      <c r="F4698">
        <v>1</v>
      </c>
      <c r="G4698" t="s">
        <v>3424</v>
      </c>
      <c r="H4698">
        <v>487.35</v>
      </c>
      <c r="I4698">
        <v>766.31</v>
      </c>
      <c r="J4698">
        <v>25</v>
      </c>
      <c r="K4698">
        <v>574.73</v>
      </c>
      <c r="L4698" t="s">
        <v>344</v>
      </c>
      <c r="M4698" t="s">
        <v>2327</v>
      </c>
      <c r="N4698">
        <v>87.38</v>
      </c>
      <c r="O4698" t="s">
        <v>12428</v>
      </c>
      <c r="P4698" t="s">
        <v>12424</v>
      </c>
      <c r="Q4698">
        <v>1</v>
      </c>
      <c r="R4698" t="s">
        <v>12425</v>
      </c>
    </row>
    <row r="4699" spans="1:18" x14ac:dyDescent="0.3">
      <c r="A4699" t="s">
        <v>5058</v>
      </c>
      <c r="B4699" t="s">
        <v>177</v>
      </c>
      <c r="C4699" t="s">
        <v>293</v>
      </c>
      <c r="D4699" s="2">
        <v>45644</v>
      </c>
      <c r="E4699" t="s">
        <v>339</v>
      </c>
      <c r="F4699">
        <v>1</v>
      </c>
      <c r="G4699" t="s">
        <v>3422</v>
      </c>
      <c r="H4699">
        <v>77</v>
      </c>
      <c r="I4699">
        <v>134.12</v>
      </c>
      <c r="J4699">
        <v>5</v>
      </c>
      <c r="K4699">
        <v>127.41</v>
      </c>
      <c r="L4699" t="s">
        <v>344</v>
      </c>
      <c r="M4699" t="s">
        <v>2327</v>
      </c>
      <c r="N4699">
        <v>50.41</v>
      </c>
      <c r="O4699" t="s">
        <v>12416</v>
      </c>
      <c r="P4699" t="s">
        <v>12417</v>
      </c>
      <c r="Q4699">
        <v>12</v>
      </c>
      <c r="R4699" t="s">
        <v>12430</v>
      </c>
    </row>
    <row r="4700" spans="1:18" x14ac:dyDescent="0.3">
      <c r="A4700" t="s">
        <v>5059</v>
      </c>
      <c r="B4700" t="s">
        <v>177</v>
      </c>
      <c r="C4700" t="s">
        <v>310</v>
      </c>
      <c r="D4700" s="2">
        <v>45715</v>
      </c>
      <c r="E4700" t="s">
        <v>339</v>
      </c>
      <c r="F4700">
        <v>1</v>
      </c>
      <c r="G4700" t="s">
        <v>3426</v>
      </c>
      <c r="H4700">
        <v>32.840000000000003</v>
      </c>
      <c r="I4700">
        <v>39.229999999999997</v>
      </c>
      <c r="J4700">
        <v>15</v>
      </c>
      <c r="K4700">
        <v>33.35</v>
      </c>
      <c r="L4700" t="s">
        <v>344</v>
      </c>
      <c r="M4700" t="s">
        <v>2327</v>
      </c>
      <c r="N4700">
        <v>0.50999999999999801</v>
      </c>
      <c r="O4700" t="s">
        <v>12428</v>
      </c>
      <c r="P4700" t="s">
        <v>12424</v>
      </c>
      <c r="Q4700">
        <v>2</v>
      </c>
      <c r="R4700" t="s">
        <v>12427</v>
      </c>
    </row>
    <row r="4701" spans="1:18" x14ac:dyDescent="0.3">
      <c r="A4701" t="s">
        <v>5060</v>
      </c>
      <c r="B4701" t="s">
        <v>177</v>
      </c>
      <c r="C4701" t="s">
        <v>285</v>
      </c>
      <c r="D4701" s="2">
        <v>45210</v>
      </c>
      <c r="E4701" t="s">
        <v>339</v>
      </c>
      <c r="F4701">
        <v>1</v>
      </c>
      <c r="G4701" t="s">
        <v>3422</v>
      </c>
      <c r="H4701">
        <v>350.77</v>
      </c>
      <c r="I4701">
        <v>411.83</v>
      </c>
      <c r="J4701">
        <v>10</v>
      </c>
      <c r="K4701">
        <v>370.65</v>
      </c>
      <c r="L4701" t="s">
        <v>344</v>
      </c>
      <c r="M4701" t="s">
        <v>2327</v>
      </c>
      <c r="N4701">
        <v>19.879999999999995</v>
      </c>
      <c r="O4701" t="s">
        <v>12423</v>
      </c>
      <c r="P4701" t="s">
        <v>12417</v>
      </c>
      <c r="Q4701">
        <v>10</v>
      </c>
      <c r="R4701" t="s">
        <v>12418</v>
      </c>
    </row>
    <row r="4702" spans="1:18" x14ac:dyDescent="0.3">
      <c r="A4702" t="s">
        <v>5061</v>
      </c>
      <c r="B4702" t="s">
        <v>177</v>
      </c>
      <c r="C4702" t="s">
        <v>317</v>
      </c>
      <c r="D4702" s="2">
        <v>45582</v>
      </c>
      <c r="E4702" t="s">
        <v>339</v>
      </c>
      <c r="F4702">
        <v>1</v>
      </c>
      <c r="G4702" t="s">
        <v>3424</v>
      </c>
      <c r="H4702">
        <v>123.12</v>
      </c>
      <c r="I4702">
        <v>165.55</v>
      </c>
      <c r="J4702">
        <v>25</v>
      </c>
      <c r="K4702">
        <v>124.16</v>
      </c>
      <c r="L4702" t="s">
        <v>344</v>
      </c>
      <c r="M4702" t="s">
        <v>2327</v>
      </c>
      <c r="N4702">
        <v>1.039999999999992</v>
      </c>
      <c r="O4702" t="s">
        <v>12416</v>
      </c>
      <c r="P4702" t="s">
        <v>12417</v>
      </c>
      <c r="Q4702">
        <v>10</v>
      </c>
      <c r="R4702" t="s">
        <v>12418</v>
      </c>
    </row>
    <row r="4703" spans="1:18" x14ac:dyDescent="0.3">
      <c r="A4703" t="s">
        <v>5062</v>
      </c>
      <c r="B4703" t="s">
        <v>177</v>
      </c>
      <c r="C4703" t="s">
        <v>322</v>
      </c>
      <c r="D4703" s="2">
        <v>45438</v>
      </c>
      <c r="E4703" t="s">
        <v>339</v>
      </c>
      <c r="F4703">
        <v>1</v>
      </c>
      <c r="G4703" t="s">
        <v>3426</v>
      </c>
      <c r="H4703">
        <v>306.04000000000002</v>
      </c>
      <c r="I4703">
        <v>400.52</v>
      </c>
      <c r="J4703">
        <v>10</v>
      </c>
      <c r="K4703">
        <v>360.47</v>
      </c>
      <c r="L4703" t="s">
        <v>348</v>
      </c>
      <c r="M4703" t="s">
        <v>2327</v>
      </c>
      <c r="N4703">
        <v>54.430000000000007</v>
      </c>
      <c r="O4703" t="s">
        <v>12416</v>
      </c>
      <c r="P4703" t="s">
        <v>12419</v>
      </c>
      <c r="Q4703">
        <v>5</v>
      </c>
      <c r="R4703" t="s">
        <v>12431</v>
      </c>
    </row>
    <row r="4704" spans="1:18" x14ac:dyDescent="0.3">
      <c r="A4704" t="s">
        <v>5063</v>
      </c>
      <c r="B4704" t="s">
        <v>177</v>
      </c>
      <c r="C4704" t="s">
        <v>324</v>
      </c>
      <c r="D4704" s="2">
        <v>45520</v>
      </c>
      <c r="E4704" t="s">
        <v>339</v>
      </c>
      <c r="F4704">
        <v>1</v>
      </c>
      <c r="G4704" t="s">
        <v>3426</v>
      </c>
      <c r="H4704">
        <v>479.81</v>
      </c>
      <c r="I4704">
        <v>607.94000000000005</v>
      </c>
      <c r="J4704">
        <v>30</v>
      </c>
      <c r="K4704">
        <v>425.56</v>
      </c>
      <c r="L4704" t="s">
        <v>344</v>
      </c>
      <c r="M4704" t="s">
        <v>2327</v>
      </c>
      <c r="N4704">
        <v>-54.25</v>
      </c>
      <c r="O4704" t="s">
        <v>12416</v>
      </c>
      <c r="P4704" t="s">
        <v>12421</v>
      </c>
      <c r="Q4704">
        <v>8</v>
      </c>
      <c r="R4704" t="s">
        <v>12434</v>
      </c>
    </row>
    <row r="4705" spans="1:18" x14ac:dyDescent="0.3">
      <c r="A4705" t="s">
        <v>5064</v>
      </c>
      <c r="B4705" t="s">
        <v>177</v>
      </c>
      <c r="C4705" t="s">
        <v>319</v>
      </c>
      <c r="D4705" s="2">
        <v>45739</v>
      </c>
      <c r="E4705" t="s">
        <v>339</v>
      </c>
      <c r="F4705">
        <v>1</v>
      </c>
      <c r="G4705" t="s">
        <v>3426</v>
      </c>
      <c r="H4705">
        <v>232.47</v>
      </c>
      <c r="I4705">
        <v>275.82</v>
      </c>
      <c r="J4705">
        <v>0</v>
      </c>
      <c r="K4705">
        <v>275.82</v>
      </c>
      <c r="L4705" t="s">
        <v>344</v>
      </c>
      <c r="M4705" t="s">
        <v>2327</v>
      </c>
      <c r="N4705">
        <v>43.349999999999994</v>
      </c>
      <c r="O4705" t="s">
        <v>12428</v>
      </c>
      <c r="P4705" t="s">
        <v>12424</v>
      </c>
      <c r="Q4705">
        <v>3</v>
      </c>
      <c r="R4705" t="s">
        <v>12429</v>
      </c>
    </row>
    <row r="4706" spans="1:18" x14ac:dyDescent="0.3">
      <c r="A4706" t="s">
        <v>5065</v>
      </c>
      <c r="B4706" t="s">
        <v>177</v>
      </c>
      <c r="C4706" t="s">
        <v>324</v>
      </c>
      <c r="D4706" s="2">
        <v>45348</v>
      </c>
      <c r="E4706" t="s">
        <v>339</v>
      </c>
      <c r="F4706">
        <v>1</v>
      </c>
      <c r="G4706" t="s">
        <v>3442</v>
      </c>
      <c r="H4706">
        <v>479.81</v>
      </c>
      <c r="I4706">
        <v>607.94000000000005</v>
      </c>
      <c r="J4706">
        <v>25</v>
      </c>
      <c r="K4706">
        <v>455.96</v>
      </c>
      <c r="L4706" t="s">
        <v>354</v>
      </c>
      <c r="M4706" t="s">
        <v>2327</v>
      </c>
      <c r="N4706">
        <v>-23.850000000000023</v>
      </c>
      <c r="O4706" t="s">
        <v>12416</v>
      </c>
      <c r="P4706" t="s">
        <v>12424</v>
      </c>
      <c r="Q4706">
        <v>2</v>
      </c>
      <c r="R4706" t="s">
        <v>12427</v>
      </c>
    </row>
    <row r="4707" spans="1:18" x14ac:dyDescent="0.3">
      <c r="A4707" t="s">
        <v>5066</v>
      </c>
      <c r="B4707" t="s">
        <v>177</v>
      </c>
      <c r="C4707" t="s">
        <v>298</v>
      </c>
      <c r="D4707" s="2">
        <v>45168</v>
      </c>
      <c r="E4707" t="s">
        <v>339</v>
      </c>
      <c r="F4707">
        <v>1</v>
      </c>
      <c r="G4707" t="s">
        <v>3442</v>
      </c>
      <c r="H4707">
        <v>332.89</v>
      </c>
      <c r="I4707">
        <v>592.54</v>
      </c>
      <c r="J4707">
        <v>5</v>
      </c>
      <c r="K4707">
        <v>562.91</v>
      </c>
      <c r="L4707" t="s">
        <v>341</v>
      </c>
      <c r="M4707" t="s">
        <v>2327</v>
      </c>
      <c r="N4707">
        <v>230.01999999999998</v>
      </c>
      <c r="O4707" t="s">
        <v>12423</v>
      </c>
      <c r="P4707" t="s">
        <v>12421</v>
      </c>
      <c r="Q4707">
        <v>8</v>
      </c>
      <c r="R4707" t="s">
        <v>12434</v>
      </c>
    </row>
    <row r="4708" spans="1:18" x14ac:dyDescent="0.3">
      <c r="A4708" t="s">
        <v>5067</v>
      </c>
      <c r="B4708" t="s">
        <v>177</v>
      </c>
      <c r="C4708" t="s">
        <v>312</v>
      </c>
      <c r="D4708" s="2">
        <v>45262</v>
      </c>
      <c r="E4708" t="s">
        <v>339</v>
      </c>
      <c r="F4708">
        <v>1</v>
      </c>
      <c r="G4708" t="s">
        <v>3442</v>
      </c>
      <c r="H4708">
        <v>698.22</v>
      </c>
      <c r="I4708">
        <v>1141.8699999999999</v>
      </c>
      <c r="J4708">
        <v>5</v>
      </c>
      <c r="K4708">
        <v>1084.78</v>
      </c>
      <c r="L4708" t="s">
        <v>346</v>
      </c>
      <c r="M4708" t="s">
        <v>2327</v>
      </c>
      <c r="N4708">
        <v>386.55999999999995</v>
      </c>
      <c r="O4708" t="s">
        <v>12423</v>
      </c>
      <c r="P4708" t="s">
        <v>12417</v>
      </c>
      <c r="Q4708">
        <v>12</v>
      </c>
      <c r="R4708" t="s">
        <v>12430</v>
      </c>
    </row>
    <row r="4709" spans="1:18" x14ac:dyDescent="0.3">
      <c r="A4709" t="s">
        <v>5068</v>
      </c>
      <c r="B4709" t="s">
        <v>177</v>
      </c>
      <c r="C4709" t="s">
        <v>312</v>
      </c>
      <c r="D4709" s="2">
        <v>45895</v>
      </c>
      <c r="E4709" t="s">
        <v>339</v>
      </c>
      <c r="F4709">
        <v>1</v>
      </c>
      <c r="G4709" t="s">
        <v>3422</v>
      </c>
      <c r="H4709">
        <v>698.22</v>
      </c>
      <c r="I4709">
        <v>1141.8699999999999</v>
      </c>
      <c r="J4709">
        <v>25</v>
      </c>
      <c r="K4709">
        <v>856.4</v>
      </c>
      <c r="L4709" t="s">
        <v>344</v>
      </c>
      <c r="M4709" t="s">
        <v>2327</v>
      </c>
      <c r="N4709">
        <v>158.17999999999995</v>
      </c>
      <c r="O4709" t="s">
        <v>12428</v>
      </c>
      <c r="P4709" t="s">
        <v>12421</v>
      </c>
      <c r="Q4709">
        <v>8</v>
      </c>
      <c r="R4709" t="s">
        <v>12434</v>
      </c>
    </row>
    <row r="4710" spans="1:18" x14ac:dyDescent="0.3">
      <c r="A4710" t="s">
        <v>5069</v>
      </c>
      <c r="B4710" t="s">
        <v>177</v>
      </c>
      <c r="C4710" t="s">
        <v>307</v>
      </c>
      <c r="D4710" s="2">
        <v>45471</v>
      </c>
      <c r="E4710" t="s">
        <v>339</v>
      </c>
      <c r="F4710">
        <v>1</v>
      </c>
      <c r="G4710" t="s">
        <v>3422</v>
      </c>
      <c r="H4710">
        <v>441.75</v>
      </c>
      <c r="I4710">
        <v>762.83</v>
      </c>
      <c r="J4710">
        <v>25</v>
      </c>
      <c r="K4710">
        <v>572.12</v>
      </c>
      <c r="L4710" t="s">
        <v>344</v>
      </c>
      <c r="M4710" t="s">
        <v>2327</v>
      </c>
      <c r="N4710">
        <v>130.37</v>
      </c>
      <c r="O4710" t="s">
        <v>12416</v>
      </c>
      <c r="P4710" t="s">
        <v>12419</v>
      </c>
      <c r="Q4710">
        <v>6</v>
      </c>
      <c r="R4710" t="s">
        <v>12420</v>
      </c>
    </row>
    <row r="4711" spans="1:18" x14ac:dyDescent="0.3">
      <c r="A4711" t="s">
        <v>5070</v>
      </c>
      <c r="B4711" t="s">
        <v>177</v>
      </c>
      <c r="C4711" t="s">
        <v>285</v>
      </c>
      <c r="D4711" s="2">
        <v>45254</v>
      </c>
      <c r="E4711" t="s">
        <v>339</v>
      </c>
      <c r="F4711">
        <v>1</v>
      </c>
      <c r="G4711" t="s">
        <v>3426</v>
      </c>
      <c r="H4711">
        <v>350.77</v>
      </c>
      <c r="I4711">
        <v>411.83</v>
      </c>
      <c r="J4711">
        <v>10</v>
      </c>
      <c r="K4711">
        <v>370.65</v>
      </c>
      <c r="L4711" t="s">
        <v>341</v>
      </c>
      <c r="M4711" t="s">
        <v>2327</v>
      </c>
      <c r="N4711">
        <v>19.879999999999995</v>
      </c>
      <c r="O4711" t="s">
        <v>12423</v>
      </c>
      <c r="P4711" t="s">
        <v>12417</v>
      </c>
      <c r="Q4711">
        <v>11</v>
      </c>
      <c r="R4711" t="s">
        <v>12433</v>
      </c>
    </row>
    <row r="4712" spans="1:18" x14ac:dyDescent="0.3">
      <c r="A4712" t="s">
        <v>5071</v>
      </c>
      <c r="B4712" t="s">
        <v>177</v>
      </c>
      <c r="C4712" t="s">
        <v>285</v>
      </c>
      <c r="D4712" s="2">
        <v>45379</v>
      </c>
      <c r="E4712" t="s">
        <v>339</v>
      </c>
      <c r="F4712">
        <v>1</v>
      </c>
      <c r="G4712" t="s">
        <v>3422</v>
      </c>
      <c r="H4712">
        <v>350.77</v>
      </c>
      <c r="I4712">
        <v>411.83</v>
      </c>
      <c r="J4712">
        <v>10</v>
      </c>
      <c r="K4712">
        <v>370.65</v>
      </c>
      <c r="L4712" t="s">
        <v>346</v>
      </c>
      <c r="M4712" t="s">
        <v>2327</v>
      </c>
      <c r="N4712">
        <v>19.879999999999995</v>
      </c>
      <c r="O4712" t="s">
        <v>12416</v>
      </c>
      <c r="P4712" t="s">
        <v>12424</v>
      </c>
      <c r="Q4712">
        <v>3</v>
      </c>
      <c r="R4712" t="s">
        <v>12429</v>
      </c>
    </row>
    <row r="4713" spans="1:18" x14ac:dyDescent="0.3">
      <c r="A4713" t="s">
        <v>5072</v>
      </c>
      <c r="B4713" t="s">
        <v>177</v>
      </c>
      <c r="C4713" t="s">
        <v>322</v>
      </c>
      <c r="D4713" s="2">
        <v>45882</v>
      </c>
      <c r="E4713" t="s">
        <v>339</v>
      </c>
      <c r="F4713">
        <v>1</v>
      </c>
      <c r="G4713" t="s">
        <v>3424</v>
      </c>
      <c r="H4713">
        <v>306.04000000000002</v>
      </c>
      <c r="I4713">
        <v>400.52</v>
      </c>
      <c r="J4713">
        <v>5</v>
      </c>
      <c r="K4713">
        <v>380.49</v>
      </c>
      <c r="L4713" t="s">
        <v>344</v>
      </c>
      <c r="M4713" t="s">
        <v>2327</v>
      </c>
      <c r="N4713">
        <v>74.449999999999989</v>
      </c>
      <c r="O4713" t="s">
        <v>12428</v>
      </c>
      <c r="P4713" t="s">
        <v>12421</v>
      </c>
      <c r="Q4713">
        <v>8</v>
      </c>
      <c r="R4713" t="s">
        <v>12434</v>
      </c>
    </row>
    <row r="4714" spans="1:18" x14ac:dyDescent="0.3">
      <c r="A4714" t="s">
        <v>5073</v>
      </c>
      <c r="B4714" t="s">
        <v>177</v>
      </c>
      <c r="C4714" t="s">
        <v>312</v>
      </c>
      <c r="D4714" s="2">
        <v>45654</v>
      </c>
      <c r="E4714" t="s">
        <v>339</v>
      </c>
      <c r="F4714">
        <v>1</v>
      </c>
      <c r="G4714" t="s">
        <v>3422</v>
      </c>
      <c r="H4714">
        <v>698.22</v>
      </c>
      <c r="I4714">
        <v>1141.8699999999999</v>
      </c>
      <c r="J4714">
        <v>10</v>
      </c>
      <c r="K4714">
        <v>1027.68</v>
      </c>
      <c r="L4714" t="s">
        <v>348</v>
      </c>
      <c r="M4714" t="s">
        <v>2327</v>
      </c>
      <c r="N4714">
        <v>329.46000000000004</v>
      </c>
      <c r="O4714" t="s">
        <v>12416</v>
      </c>
      <c r="P4714" t="s">
        <v>12417</v>
      </c>
      <c r="Q4714">
        <v>12</v>
      </c>
      <c r="R4714" t="s">
        <v>12430</v>
      </c>
    </row>
    <row r="4715" spans="1:18" x14ac:dyDescent="0.3">
      <c r="A4715" t="s">
        <v>5074</v>
      </c>
      <c r="B4715" t="s">
        <v>177</v>
      </c>
      <c r="C4715" t="s">
        <v>301</v>
      </c>
      <c r="D4715" s="2">
        <v>45049</v>
      </c>
      <c r="E4715" t="s">
        <v>339</v>
      </c>
      <c r="F4715">
        <v>1</v>
      </c>
      <c r="G4715" t="s">
        <v>2389</v>
      </c>
      <c r="H4715">
        <v>487.35</v>
      </c>
      <c r="I4715">
        <v>766.31</v>
      </c>
      <c r="J4715">
        <v>25</v>
      </c>
      <c r="K4715">
        <v>574.73</v>
      </c>
      <c r="L4715" t="s">
        <v>341</v>
      </c>
      <c r="M4715" t="s">
        <v>2327</v>
      </c>
      <c r="N4715">
        <v>87.38</v>
      </c>
      <c r="O4715" t="s">
        <v>12423</v>
      </c>
      <c r="P4715" t="s">
        <v>12419</v>
      </c>
      <c r="Q4715">
        <v>5</v>
      </c>
      <c r="R4715" t="s">
        <v>12431</v>
      </c>
    </row>
    <row r="4716" spans="1:18" x14ac:dyDescent="0.3">
      <c r="A4716" t="s">
        <v>5075</v>
      </c>
      <c r="B4716" t="s">
        <v>177</v>
      </c>
      <c r="C4716" t="s">
        <v>319</v>
      </c>
      <c r="D4716" s="2">
        <v>45746</v>
      </c>
      <c r="E4716" t="s">
        <v>339</v>
      </c>
      <c r="F4716">
        <v>1</v>
      </c>
      <c r="G4716" t="s">
        <v>3442</v>
      </c>
      <c r="H4716">
        <v>232.47</v>
      </c>
      <c r="I4716">
        <v>275.82</v>
      </c>
      <c r="J4716">
        <v>20</v>
      </c>
      <c r="K4716">
        <v>220.66</v>
      </c>
      <c r="L4716" t="s">
        <v>344</v>
      </c>
      <c r="M4716" t="s">
        <v>2327</v>
      </c>
      <c r="N4716">
        <v>-11.810000000000002</v>
      </c>
      <c r="O4716" t="s">
        <v>12428</v>
      </c>
      <c r="P4716" t="s">
        <v>12424</v>
      </c>
      <c r="Q4716">
        <v>3</v>
      </c>
      <c r="R4716" t="s">
        <v>12429</v>
      </c>
    </row>
    <row r="4717" spans="1:18" x14ac:dyDescent="0.3">
      <c r="A4717" t="s">
        <v>5076</v>
      </c>
      <c r="B4717" t="s">
        <v>177</v>
      </c>
      <c r="C4717" t="s">
        <v>307</v>
      </c>
      <c r="D4717" s="2">
        <v>45631</v>
      </c>
      <c r="E4717" t="s">
        <v>339</v>
      </c>
      <c r="F4717">
        <v>1</v>
      </c>
      <c r="G4717" t="s">
        <v>3426</v>
      </c>
      <c r="H4717">
        <v>441.75</v>
      </c>
      <c r="I4717">
        <v>762.83</v>
      </c>
      <c r="J4717">
        <v>0</v>
      </c>
      <c r="K4717">
        <v>762.83</v>
      </c>
      <c r="L4717" t="s">
        <v>348</v>
      </c>
      <c r="M4717" t="s">
        <v>2327</v>
      </c>
      <c r="N4717">
        <v>321.08000000000004</v>
      </c>
      <c r="O4717" t="s">
        <v>12416</v>
      </c>
      <c r="P4717" t="s">
        <v>12417</v>
      </c>
      <c r="Q4717">
        <v>12</v>
      </c>
      <c r="R4717" t="s">
        <v>12430</v>
      </c>
    </row>
    <row r="4718" spans="1:18" x14ac:dyDescent="0.3">
      <c r="A4718" t="s">
        <v>5077</v>
      </c>
      <c r="B4718" t="s">
        <v>177</v>
      </c>
      <c r="C4718" t="s">
        <v>285</v>
      </c>
      <c r="D4718" s="2">
        <v>45491</v>
      </c>
      <c r="E4718" t="s">
        <v>339</v>
      </c>
      <c r="F4718">
        <v>1</v>
      </c>
      <c r="G4718" t="s">
        <v>3422</v>
      </c>
      <c r="H4718">
        <v>350.77</v>
      </c>
      <c r="I4718">
        <v>411.83</v>
      </c>
      <c r="J4718">
        <v>0</v>
      </c>
      <c r="K4718">
        <v>411.83</v>
      </c>
      <c r="L4718" t="s">
        <v>344</v>
      </c>
      <c r="M4718" t="s">
        <v>2327</v>
      </c>
      <c r="N4718">
        <v>61.06</v>
      </c>
      <c r="O4718" t="s">
        <v>12416</v>
      </c>
      <c r="P4718" t="s">
        <v>12421</v>
      </c>
      <c r="Q4718">
        <v>7</v>
      </c>
      <c r="R4718" t="s">
        <v>12426</v>
      </c>
    </row>
    <row r="4719" spans="1:18" x14ac:dyDescent="0.3">
      <c r="A4719" t="s">
        <v>5078</v>
      </c>
      <c r="B4719" t="s">
        <v>177</v>
      </c>
      <c r="C4719" t="s">
        <v>319</v>
      </c>
      <c r="D4719" s="2">
        <v>45072</v>
      </c>
      <c r="E4719" t="s">
        <v>339</v>
      </c>
      <c r="F4719">
        <v>1</v>
      </c>
      <c r="G4719" t="s">
        <v>3422</v>
      </c>
      <c r="H4719">
        <v>232.47</v>
      </c>
      <c r="I4719">
        <v>275.82</v>
      </c>
      <c r="J4719">
        <v>10</v>
      </c>
      <c r="K4719">
        <v>248.24</v>
      </c>
      <c r="L4719" t="s">
        <v>354</v>
      </c>
      <c r="M4719" t="s">
        <v>2327</v>
      </c>
      <c r="N4719">
        <v>15.77000000000001</v>
      </c>
      <c r="O4719" t="s">
        <v>12423</v>
      </c>
      <c r="P4719" t="s">
        <v>12419</v>
      </c>
      <c r="Q4719">
        <v>5</v>
      </c>
      <c r="R4719" t="s">
        <v>12431</v>
      </c>
    </row>
    <row r="4720" spans="1:18" x14ac:dyDescent="0.3">
      <c r="A4720" t="s">
        <v>5079</v>
      </c>
      <c r="B4720" t="s">
        <v>177</v>
      </c>
      <c r="C4720" t="s">
        <v>285</v>
      </c>
      <c r="D4720" s="2">
        <v>45414</v>
      </c>
      <c r="E4720" t="s">
        <v>339</v>
      </c>
      <c r="F4720">
        <v>1</v>
      </c>
      <c r="G4720" t="s">
        <v>3429</v>
      </c>
      <c r="H4720">
        <v>350.77</v>
      </c>
      <c r="I4720">
        <v>411.83</v>
      </c>
      <c r="J4720">
        <v>25</v>
      </c>
      <c r="K4720">
        <v>308.87</v>
      </c>
      <c r="L4720" t="s">
        <v>344</v>
      </c>
      <c r="M4720" t="s">
        <v>2327</v>
      </c>
      <c r="N4720">
        <v>-41.899999999999977</v>
      </c>
      <c r="O4720" t="s">
        <v>12416</v>
      </c>
      <c r="P4720" t="s">
        <v>12419</v>
      </c>
      <c r="Q4720">
        <v>5</v>
      </c>
      <c r="R4720" t="s">
        <v>12431</v>
      </c>
    </row>
    <row r="4721" spans="1:18" x14ac:dyDescent="0.3">
      <c r="A4721" t="s">
        <v>5080</v>
      </c>
      <c r="B4721" t="s">
        <v>177</v>
      </c>
      <c r="C4721" t="s">
        <v>310</v>
      </c>
      <c r="D4721" s="2">
        <v>45622</v>
      </c>
      <c r="E4721" t="s">
        <v>339</v>
      </c>
      <c r="F4721">
        <v>1</v>
      </c>
      <c r="G4721" t="s">
        <v>3442</v>
      </c>
      <c r="H4721">
        <v>32.840000000000003</v>
      </c>
      <c r="I4721">
        <v>39.229999999999997</v>
      </c>
      <c r="J4721">
        <v>30</v>
      </c>
      <c r="K4721">
        <v>27.46</v>
      </c>
      <c r="L4721" t="s">
        <v>344</v>
      </c>
      <c r="M4721" t="s">
        <v>2327</v>
      </c>
      <c r="N4721">
        <v>-5.3800000000000026</v>
      </c>
      <c r="O4721" t="s">
        <v>12416</v>
      </c>
      <c r="P4721" t="s">
        <v>12417</v>
      </c>
      <c r="Q4721">
        <v>11</v>
      </c>
      <c r="R4721" t="s">
        <v>12433</v>
      </c>
    </row>
    <row r="4722" spans="1:18" x14ac:dyDescent="0.3">
      <c r="A4722" t="s">
        <v>5081</v>
      </c>
      <c r="B4722" t="s">
        <v>177</v>
      </c>
      <c r="C4722" t="s">
        <v>307</v>
      </c>
      <c r="D4722" s="2">
        <v>45486</v>
      </c>
      <c r="E4722" t="s">
        <v>339</v>
      </c>
      <c r="F4722">
        <v>1</v>
      </c>
      <c r="G4722" t="s">
        <v>3426</v>
      </c>
      <c r="H4722">
        <v>441.75</v>
      </c>
      <c r="I4722">
        <v>762.83</v>
      </c>
      <c r="J4722">
        <v>15</v>
      </c>
      <c r="K4722">
        <v>648.41</v>
      </c>
      <c r="L4722" t="s">
        <v>341</v>
      </c>
      <c r="M4722" t="s">
        <v>2327</v>
      </c>
      <c r="N4722">
        <v>206.65999999999997</v>
      </c>
      <c r="O4722" t="s">
        <v>12416</v>
      </c>
      <c r="P4722" t="s">
        <v>12421</v>
      </c>
      <c r="Q4722">
        <v>7</v>
      </c>
      <c r="R4722" t="s">
        <v>12426</v>
      </c>
    </row>
    <row r="4723" spans="1:18" x14ac:dyDescent="0.3">
      <c r="A4723" t="s">
        <v>5082</v>
      </c>
      <c r="B4723" t="s">
        <v>177</v>
      </c>
      <c r="C4723" t="s">
        <v>301</v>
      </c>
      <c r="D4723" s="2">
        <v>45397</v>
      </c>
      <c r="E4723" t="s">
        <v>339</v>
      </c>
      <c r="F4723">
        <v>1</v>
      </c>
      <c r="G4723" t="s">
        <v>3426</v>
      </c>
      <c r="H4723">
        <v>487.35</v>
      </c>
      <c r="I4723">
        <v>766.31</v>
      </c>
      <c r="J4723">
        <v>20</v>
      </c>
      <c r="K4723">
        <v>613.04999999999995</v>
      </c>
      <c r="L4723" t="s">
        <v>348</v>
      </c>
      <c r="M4723" t="s">
        <v>2327</v>
      </c>
      <c r="N4723">
        <v>125.69999999999993</v>
      </c>
      <c r="O4723" t="s">
        <v>12416</v>
      </c>
      <c r="P4723" t="s">
        <v>12419</v>
      </c>
      <c r="Q4723">
        <v>4</v>
      </c>
      <c r="R4723" t="s">
        <v>12432</v>
      </c>
    </row>
    <row r="4724" spans="1:18" x14ac:dyDescent="0.3">
      <c r="A4724" t="s">
        <v>5083</v>
      </c>
      <c r="B4724" t="s">
        <v>177</v>
      </c>
      <c r="C4724" t="s">
        <v>301</v>
      </c>
      <c r="D4724" s="2">
        <v>44984</v>
      </c>
      <c r="E4724" t="s">
        <v>339</v>
      </c>
      <c r="F4724">
        <v>1</v>
      </c>
      <c r="G4724" t="s">
        <v>3442</v>
      </c>
      <c r="H4724">
        <v>487.35</v>
      </c>
      <c r="I4724">
        <v>766.31</v>
      </c>
      <c r="J4724">
        <v>10</v>
      </c>
      <c r="K4724">
        <v>689.68</v>
      </c>
      <c r="L4724" t="s">
        <v>348</v>
      </c>
      <c r="M4724" t="s">
        <v>2327</v>
      </c>
      <c r="N4724">
        <v>202.32999999999993</v>
      </c>
      <c r="O4724" t="s">
        <v>12423</v>
      </c>
      <c r="P4724" t="s">
        <v>12424</v>
      </c>
      <c r="Q4724">
        <v>2</v>
      </c>
      <c r="R4724" t="s">
        <v>12427</v>
      </c>
    </row>
    <row r="4725" spans="1:18" x14ac:dyDescent="0.3">
      <c r="A4725" t="s">
        <v>5084</v>
      </c>
      <c r="B4725" t="s">
        <v>177</v>
      </c>
      <c r="C4725" t="s">
        <v>312</v>
      </c>
      <c r="D4725" s="2">
        <v>45566</v>
      </c>
      <c r="E4725" t="s">
        <v>339</v>
      </c>
      <c r="F4725">
        <v>1</v>
      </c>
      <c r="G4725" t="s">
        <v>3422</v>
      </c>
      <c r="H4725">
        <v>698.22</v>
      </c>
      <c r="I4725">
        <v>1141.8699999999999</v>
      </c>
      <c r="J4725">
        <v>5</v>
      </c>
      <c r="K4725">
        <v>1084.78</v>
      </c>
      <c r="L4725" t="s">
        <v>354</v>
      </c>
      <c r="M4725" t="s">
        <v>2327</v>
      </c>
      <c r="N4725">
        <v>386.55999999999995</v>
      </c>
      <c r="O4725" t="s">
        <v>12416</v>
      </c>
      <c r="P4725" t="s">
        <v>12417</v>
      </c>
      <c r="Q4725">
        <v>10</v>
      </c>
      <c r="R4725" t="s">
        <v>12418</v>
      </c>
    </row>
    <row r="4726" spans="1:18" x14ac:dyDescent="0.3">
      <c r="A4726" t="s">
        <v>5085</v>
      </c>
      <c r="B4726" t="s">
        <v>177</v>
      </c>
      <c r="C4726" t="s">
        <v>293</v>
      </c>
      <c r="D4726" s="2">
        <v>45024</v>
      </c>
      <c r="E4726" t="s">
        <v>339</v>
      </c>
      <c r="F4726">
        <v>1</v>
      </c>
      <c r="G4726" t="s">
        <v>3442</v>
      </c>
      <c r="H4726">
        <v>77</v>
      </c>
      <c r="I4726">
        <v>134.12</v>
      </c>
      <c r="J4726">
        <v>30</v>
      </c>
      <c r="K4726">
        <v>93.88</v>
      </c>
      <c r="L4726" t="s">
        <v>354</v>
      </c>
      <c r="M4726" t="s">
        <v>2327</v>
      </c>
      <c r="N4726">
        <v>16.879999999999995</v>
      </c>
      <c r="O4726" t="s">
        <v>12423</v>
      </c>
      <c r="P4726" t="s">
        <v>12419</v>
      </c>
      <c r="Q4726">
        <v>4</v>
      </c>
      <c r="R4726" t="s">
        <v>12432</v>
      </c>
    </row>
    <row r="4727" spans="1:18" x14ac:dyDescent="0.3">
      <c r="A4727" t="s">
        <v>5086</v>
      </c>
      <c r="B4727" t="s">
        <v>177</v>
      </c>
      <c r="C4727" t="s">
        <v>296</v>
      </c>
      <c r="D4727" s="2">
        <v>45141</v>
      </c>
      <c r="E4727" t="s">
        <v>339</v>
      </c>
      <c r="F4727">
        <v>1</v>
      </c>
      <c r="G4727" t="s">
        <v>3442</v>
      </c>
      <c r="H4727">
        <v>291.70999999999998</v>
      </c>
      <c r="I4727">
        <v>459.62</v>
      </c>
      <c r="J4727">
        <v>15</v>
      </c>
      <c r="K4727">
        <v>390.68</v>
      </c>
      <c r="L4727" t="s">
        <v>348</v>
      </c>
      <c r="M4727" t="s">
        <v>2327</v>
      </c>
      <c r="N4727">
        <v>98.970000000000027</v>
      </c>
      <c r="O4727" t="s">
        <v>12423</v>
      </c>
      <c r="P4727" t="s">
        <v>12421</v>
      </c>
      <c r="Q4727">
        <v>8</v>
      </c>
      <c r="R4727" t="s">
        <v>12434</v>
      </c>
    </row>
    <row r="4728" spans="1:18" x14ac:dyDescent="0.3">
      <c r="A4728" t="s">
        <v>5087</v>
      </c>
      <c r="B4728" t="s">
        <v>177</v>
      </c>
      <c r="C4728" t="s">
        <v>312</v>
      </c>
      <c r="D4728" s="2">
        <v>45860</v>
      </c>
      <c r="E4728" t="s">
        <v>339</v>
      </c>
      <c r="F4728">
        <v>1</v>
      </c>
      <c r="G4728" t="s">
        <v>3422</v>
      </c>
      <c r="H4728">
        <v>698.22</v>
      </c>
      <c r="I4728">
        <v>1141.8699999999999</v>
      </c>
      <c r="J4728">
        <v>30</v>
      </c>
      <c r="K4728">
        <v>799.31</v>
      </c>
      <c r="L4728" t="s">
        <v>346</v>
      </c>
      <c r="M4728" t="s">
        <v>2327</v>
      </c>
      <c r="N4728">
        <v>101.08999999999992</v>
      </c>
      <c r="O4728" t="s">
        <v>12428</v>
      </c>
      <c r="P4728" t="s">
        <v>12421</v>
      </c>
      <c r="Q4728">
        <v>7</v>
      </c>
      <c r="R4728" t="s">
        <v>12426</v>
      </c>
    </row>
    <row r="4729" spans="1:18" x14ac:dyDescent="0.3">
      <c r="A4729" t="s">
        <v>5088</v>
      </c>
      <c r="B4729" t="s">
        <v>177</v>
      </c>
      <c r="C4729" t="s">
        <v>285</v>
      </c>
      <c r="D4729" s="2">
        <v>45464</v>
      </c>
      <c r="E4729" t="s">
        <v>339</v>
      </c>
      <c r="F4729">
        <v>1</v>
      </c>
      <c r="G4729" t="s">
        <v>3429</v>
      </c>
      <c r="H4729">
        <v>350.77</v>
      </c>
      <c r="I4729">
        <v>411.83</v>
      </c>
      <c r="J4729">
        <v>10</v>
      </c>
      <c r="K4729">
        <v>370.65</v>
      </c>
      <c r="L4729" t="s">
        <v>341</v>
      </c>
      <c r="M4729" t="s">
        <v>2327</v>
      </c>
      <c r="N4729">
        <v>19.879999999999995</v>
      </c>
      <c r="O4729" t="s">
        <v>12416</v>
      </c>
      <c r="P4729" t="s">
        <v>12419</v>
      </c>
      <c r="Q4729">
        <v>6</v>
      </c>
      <c r="R4729" t="s">
        <v>12420</v>
      </c>
    </row>
    <row r="4730" spans="1:18" x14ac:dyDescent="0.3">
      <c r="A4730" t="s">
        <v>5089</v>
      </c>
      <c r="B4730" t="s">
        <v>177</v>
      </c>
      <c r="C4730" t="s">
        <v>312</v>
      </c>
      <c r="D4730" s="2">
        <v>45170</v>
      </c>
      <c r="E4730" t="s">
        <v>339</v>
      </c>
      <c r="F4730">
        <v>1</v>
      </c>
      <c r="G4730" t="s">
        <v>3424</v>
      </c>
      <c r="H4730">
        <v>698.22</v>
      </c>
      <c r="I4730">
        <v>1141.8699999999999</v>
      </c>
      <c r="J4730">
        <v>15</v>
      </c>
      <c r="K4730">
        <v>970.59</v>
      </c>
      <c r="L4730" t="s">
        <v>344</v>
      </c>
      <c r="M4730" t="s">
        <v>2327</v>
      </c>
      <c r="N4730">
        <v>272.37</v>
      </c>
      <c r="O4730" t="s">
        <v>12423</v>
      </c>
      <c r="P4730" t="s">
        <v>12421</v>
      </c>
      <c r="Q4730">
        <v>9</v>
      </c>
      <c r="R4730" t="s">
        <v>12422</v>
      </c>
    </row>
    <row r="4731" spans="1:18" x14ac:dyDescent="0.3">
      <c r="A4731" t="s">
        <v>5090</v>
      </c>
      <c r="B4731" t="s">
        <v>177</v>
      </c>
      <c r="C4731" t="s">
        <v>301</v>
      </c>
      <c r="D4731" s="2">
        <v>45376</v>
      </c>
      <c r="E4731" t="s">
        <v>339</v>
      </c>
      <c r="F4731">
        <v>1</v>
      </c>
      <c r="G4731" t="s">
        <v>3422</v>
      </c>
      <c r="H4731">
        <v>487.35</v>
      </c>
      <c r="I4731">
        <v>766.31</v>
      </c>
      <c r="J4731">
        <v>0</v>
      </c>
      <c r="K4731">
        <v>766.31</v>
      </c>
      <c r="L4731" t="s">
        <v>344</v>
      </c>
      <c r="M4731" t="s">
        <v>2327</v>
      </c>
      <c r="N4731">
        <v>278.95999999999992</v>
      </c>
      <c r="O4731" t="s">
        <v>12416</v>
      </c>
      <c r="P4731" t="s">
        <v>12424</v>
      </c>
      <c r="Q4731">
        <v>3</v>
      </c>
      <c r="R4731" t="s">
        <v>12429</v>
      </c>
    </row>
    <row r="4732" spans="1:18" x14ac:dyDescent="0.3">
      <c r="A4732" t="s">
        <v>5091</v>
      </c>
      <c r="B4732" t="s">
        <v>177</v>
      </c>
      <c r="C4732" t="s">
        <v>312</v>
      </c>
      <c r="D4732" s="2">
        <v>45793</v>
      </c>
      <c r="E4732" t="s">
        <v>339</v>
      </c>
      <c r="F4732">
        <v>1</v>
      </c>
      <c r="G4732" t="s">
        <v>3442</v>
      </c>
      <c r="H4732">
        <v>698.22</v>
      </c>
      <c r="I4732">
        <v>1141.8699999999999</v>
      </c>
      <c r="J4732">
        <v>5</v>
      </c>
      <c r="K4732">
        <v>1084.78</v>
      </c>
      <c r="L4732" t="s">
        <v>346</v>
      </c>
      <c r="M4732" t="s">
        <v>2327</v>
      </c>
      <c r="N4732">
        <v>386.55999999999995</v>
      </c>
      <c r="O4732" t="s">
        <v>12428</v>
      </c>
      <c r="P4732" t="s">
        <v>12419</v>
      </c>
      <c r="Q4732">
        <v>5</v>
      </c>
      <c r="R4732" t="s">
        <v>12431</v>
      </c>
    </row>
    <row r="4733" spans="1:18" x14ac:dyDescent="0.3">
      <c r="A4733" t="s">
        <v>5092</v>
      </c>
      <c r="B4733" t="s">
        <v>177</v>
      </c>
      <c r="C4733" t="s">
        <v>301</v>
      </c>
      <c r="D4733" s="2">
        <v>45144</v>
      </c>
      <c r="E4733" t="s">
        <v>339</v>
      </c>
      <c r="F4733">
        <v>1</v>
      </c>
      <c r="G4733" t="s">
        <v>3442</v>
      </c>
      <c r="H4733">
        <v>487.35</v>
      </c>
      <c r="I4733">
        <v>766.31</v>
      </c>
      <c r="J4733">
        <v>5</v>
      </c>
      <c r="K4733">
        <v>727.99</v>
      </c>
      <c r="L4733" t="s">
        <v>346</v>
      </c>
      <c r="M4733" t="s">
        <v>2327</v>
      </c>
      <c r="N4733">
        <v>240.64</v>
      </c>
      <c r="O4733" t="s">
        <v>12423</v>
      </c>
      <c r="P4733" t="s">
        <v>12421</v>
      </c>
      <c r="Q4733">
        <v>8</v>
      </c>
      <c r="R4733" t="s">
        <v>12434</v>
      </c>
    </row>
    <row r="4734" spans="1:18" x14ac:dyDescent="0.3">
      <c r="A4734" t="s">
        <v>5093</v>
      </c>
      <c r="B4734" t="s">
        <v>177</v>
      </c>
      <c r="C4734" t="s">
        <v>317</v>
      </c>
      <c r="D4734" s="2">
        <v>45416</v>
      </c>
      <c r="E4734" t="s">
        <v>339</v>
      </c>
      <c r="F4734">
        <v>1</v>
      </c>
      <c r="G4734" t="s">
        <v>3422</v>
      </c>
      <c r="H4734">
        <v>123.12</v>
      </c>
      <c r="I4734">
        <v>165.55</v>
      </c>
      <c r="J4734">
        <v>0</v>
      </c>
      <c r="K4734">
        <v>165.55</v>
      </c>
      <c r="L4734" t="s">
        <v>346</v>
      </c>
      <c r="M4734" t="s">
        <v>2327</v>
      </c>
      <c r="N4734">
        <v>42.430000000000007</v>
      </c>
      <c r="O4734" t="s">
        <v>12416</v>
      </c>
      <c r="P4734" t="s">
        <v>12419</v>
      </c>
      <c r="Q4734">
        <v>5</v>
      </c>
      <c r="R4734" t="s">
        <v>12431</v>
      </c>
    </row>
    <row r="4735" spans="1:18" x14ac:dyDescent="0.3">
      <c r="A4735" t="s">
        <v>5094</v>
      </c>
      <c r="B4735" t="s">
        <v>177</v>
      </c>
      <c r="C4735" t="s">
        <v>312</v>
      </c>
      <c r="D4735" s="2">
        <v>45613</v>
      </c>
      <c r="E4735" t="s">
        <v>339</v>
      </c>
      <c r="F4735">
        <v>1</v>
      </c>
      <c r="G4735" t="s">
        <v>3429</v>
      </c>
      <c r="H4735">
        <v>698.22</v>
      </c>
      <c r="I4735">
        <v>1141.8699999999999</v>
      </c>
      <c r="J4735">
        <v>0</v>
      </c>
      <c r="K4735">
        <v>1141.8699999999999</v>
      </c>
      <c r="L4735" t="s">
        <v>341</v>
      </c>
      <c r="M4735" t="s">
        <v>2327</v>
      </c>
      <c r="N4735">
        <v>443.64999999999986</v>
      </c>
      <c r="O4735" t="s">
        <v>12416</v>
      </c>
      <c r="P4735" t="s">
        <v>12417</v>
      </c>
      <c r="Q4735">
        <v>11</v>
      </c>
      <c r="R4735" t="s">
        <v>12433</v>
      </c>
    </row>
    <row r="4736" spans="1:18" x14ac:dyDescent="0.3">
      <c r="A4736" t="s">
        <v>5095</v>
      </c>
      <c r="B4736" t="s">
        <v>177</v>
      </c>
      <c r="C4736" t="s">
        <v>298</v>
      </c>
      <c r="D4736" s="2">
        <v>45532</v>
      </c>
      <c r="E4736" t="s">
        <v>339</v>
      </c>
      <c r="F4736">
        <v>1</v>
      </c>
      <c r="G4736" t="s">
        <v>3422</v>
      </c>
      <c r="H4736">
        <v>332.89</v>
      </c>
      <c r="I4736">
        <v>592.54</v>
      </c>
      <c r="J4736">
        <v>25</v>
      </c>
      <c r="K4736">
        <v>444.4</v>
      </c>
      <c r="L4736" t="s">
        <v>344</v>
      </c>
      <c r="M4736" t="s">
        <v>2327</v>
      </c>
      <c r="N4736">
        <v>111.50999999999999</v>
      </c>
      <c r="O4736" t="s">
        <v>12416</v>
      </c>
      <c r="P4736" t="s">
        <v>12421</v>
      </c>
      <c r="Q4736">
        <v>8</v>
      </c>
      <c r="R4736" t="s">
        <v>12434</v>
      </c>
    </row>
    <row r="4737" spans="1:18" x14ac:dyDescent="0.3">
      <c r="A4737" t="s">
        <v>5096</v>
      </c>
      <c r="B4737" t="s">
        <v>177</v>
      </c>
      <c r="C4737" t="s">
        <v>293</v>
      </c>
      <c r="D4737" s="2">
        <v>45373</v>
      </c>
      <c r="E4737" t="s">
        <v>339</v>
      </c>
      <c r="F4737">
        <v>1</v>
      </c>
      <c r="G4737" t="s">
        <v>3442</v>
      </c>
      <c r="H4737">
        <v>77</v>
      </c>
      <c r="I4737">
        <v>134.12</v>
      </c>
      <c r="J4737">
        <v>0</v>
      </c>
      <c r="K4737">
        <v>134.12</v>
      </c>
      <c r="L4737" t="s">
        <v>344</v>
      </c>
      <c r="M4737" t="s">
        <v>2327</v>
      </c>
      <c r="N4737">
        <v>57.120000000000005</v>
      </c>
      <c r="O4737" t="s">
        <v>12416</v>
      </c>
      <c r="P4737" t="s">
        <v>12424</v>
      </c>
      <c r="Q4737">
        <v>3</v>
      </c>
      <c r="R4737" t="s">
        <v>12429</v>
      </c>
    </row>
    <row r="4738" spans="1:18" x14ac:dyDescent="0.3">
      <c r="A4738" t="s">
        <v>5097</v>
      </c>
      <c r="B4738" t="s">
        <v>177</v>
      </c>
      <c r="C4738" t="s">
        <v>312</v>
      </c>
      <c r="D4738" s="2">
        <v>45890</v>
      </c>
      <c r="E4738" t="s">
        <v>339</v>
      </c>
      <c r="F4738">
        <v>1</v>
      </c>
      <c r="G4738" t="s">
        <v>3426</v>
      </c>
      <c r="H4738">
        <v>698.22</v>
      </c>
      <c r="I4738">
        <v>1141.8699999999999</v>
      </c>
      <c r="J4738">
        <v>30</v>
      </c>
      <c r="K4738">
        <v>799.31</v>
      </c>
      <c r="L4738" t="s">
        <v>348</v>
      </c>
      <c r="M4738" t="s">
        <v>2327</v>
      </c>
      <c r="N4738">
        <v>101.08999999999992</v>
      </c>
      <c r="O4738" t="s">
        <v>12428</v>
      </c>
      <c r="P4738" t="s">
        <v>12421</v>
      </c>
      <c r="Q4738">
        <v>8</v>
      </c>
      <c r="R4738" t="s">
        <v>12434</v>
      </c>
    </row>
    <row r="4739" spans="1:18" x14ac:dyDescent="0.3">
      <c r="A4739" t="s">
        <v>5098</v>
      </c>
      <c r="B4739" t="s">
        <v>177</v>
      </c>
      <c r="C4739" t="s">
        <v>322</v>
      </c>
      <c r="D4739" s="2">
        <v>45563</v>
      </c>
      <c r="E4739" t="s">
        <v>339</v>
      </c>
      <c r="F4739">
        <v>1</v>
      </c>
      <c r="G4739" t="s">
        <v>3426</v>
      </c>
      <c r="H4739">
        <v>306.04000000000002</v>
      </c>
      <c r="I4739">
        <v>400.52</v>
      </c>
      <c r="J4739">
        <v>30</v>
      </c>
      <c r="K4739">
        <v>280.36</v>
      </c>
      <c r="L4739" t="s">
        <v>354</v>
      </c>
      <c r="M4739" t="s">
        <v>2327</v>
      </c>
      <c r="N4739">
        <v>-25.680000000000007</v>
      </c>
      <c r="O4739" t="s">
        <v>12416</v>
      </c>
      <c r="P4739" t="s">
        <v>12421</v>
      </c>
      <c r="Q4739">
        <v>9</v>
      </c>
      <c r="R4739" t="s">
        <v>12422</v>
      </c>
    </row>
    <row r="4740" spans="1:18" x14ac:dyDescent="0.3">
      <c r="A4740" t="s">
        <v>5099</v>
      </c>
      <c r="B4740" t="s">
        <v>177</v>
      </c>
      <c r="C4740" t="s">
        <v>296</v>
      </c>
      <c r="D4740" s="2">
        <v>45421</v>
      </c>
      <c r="E4740" t="s">
        <v>339</v>
      </c>
      <c r="F4740">
        <v>1</v>
      </c>
      <c r="G4740" t="s">
        <v>3429</v>
      </c>
      <c r="H4740">
        <v>291.70999999999998</v>
      </c>
      <c r="I4740">
        <v>459.62</v>
      </c>
      <c r="J4740">
        <v>10</v>
      </c>
      <c r="K4740">
        <v>413.66</v>
      </c>
      <c r="L4740" t="s">
        <v>354</v>
      </c>
      <c r="M4740" t="s">
        <v>2327</v>
      </c>
      <c r="N4740">
        <v>121.95000000000005</v>
      </c>
      <c r="O4740" t="s">
        <v>12416</v>
      </c>
      <c r="P4740" t="s">
        <v>12419</v>
      </c>
      <c r="Q4740">
        <v>5</v>
      </c>
      <c r="R4740" t="s">
        <v>12431</v>
      </c>
    </row>
    <row r="4741" spans="1:18" x14ac:dyDescent="0.3">
      <c r="A4741" t="s">
        <v>5100</v>
      </c>
      <c r="B4741" t="s">
        <v>177</v>
      </c>
      <c r="C4741" t="s">
        <v>298</v>
      </c>
      <c r="D4741" s="2">
        <v>45087</v>
      </c>
      <c r="E4741" t="s">
        <v>339</v>
      </c>
      <c r="F4741">
        <v>1</v>
      </c>
      <c r="G4741" t="s">
        <v>3179</v>
      </c>
      <c r="H4741">
        <v>332.89</v>
      </c>
      <c r="I4741">
        <v>592.54</v>
      </c>
      <c r="J4741">
        <v>0</v>
      </c>
      <c r="K4741">
        <v>592.54</v>
      </c>
      <c r="L4741" t="s">
        <v>344</v>
      </c>
      <c r="M4741" t="s">
        <v>2327</v>
      </c>
      <c r="N4741">
        <v>259.64999999999998</v>
      </c>
      <c r="O4741" t="s">
        <v>12423</v>
      </c>
      <c r="P4741" t="s">
        <v>12419</v>
      </c>
      <c r="Q4741">
        <v>6</v>
      </c>
      <c r="R4741" t="s">
        <v>12420</v>
      </c>
    </row>
    <row r="4742" spans="1:18" x14ac:dyDescent="0.3">
      <c r="A4742" t="s">
        <v>5101</v>
      </c>
      <c r="B4742" t="s">
        <v>177</v>
      </c>
      <c r="C4742" t="s">
        <v>298</v>
      </c>
      <c r="D4742" s="2">
        <v>45276</v>
      </c>
      <c r="E4742" t="s">
        <v>339</v>
      </c>
      <c r="F4742">
        <v>1</v>
      </c>
      <c r="G4742" t="s">
        <v>3424</v>
      </c>
      <c r="H4742">
        <v>332.89</v>
      </c>
      <c r="I4742">
        <v>592.54</v>
      </c>
      <c r="J4742">
        <v>0</v>
      </c>
      <c r="K4742">
        <v>592.54</v>
      </c>
      <c r="L4742" t="s">
        <v>346</v>
      </c>
      <c r="M4742" t="s">
        <v>2327</v>
      </c>
      <c r="N4742">
        <v>259.64999999999998</v>
      </c>
      <c r="O4742" t="s">
        <v>12423</v>
      </c>
      <c r="P4742" t="s">
        <v>12417</v>
      </c>
      <c r="Q4742">
        <v>12</v>
      </c>
      <c r="R4742" t="s">
        <v>12430</v>
      </c>
    </row>
    <row r="4743" spans="1:18" x14ac:dyDescent="0.3">
      <c r="A4743" t="s">
        <v>5102</v>
      </c>
      <c r="B4743" t="s">
        <v>177</v>
      </c>
      <c r="C4743" t="s">
        <v>289</v>
      </c>
      <c r="D4743" s="2">
        <v>45346</v>
      </c>
      <c r="E4743" t="s">
        <v>339</v>
      </c>
      <c r="F4743">
        <v>1</v>
      </c>
      <c r="G4743" t="s">
        <v>3424</v>
      </c>
      <c r="H4743">
        <v>237.74</v>
      </c>
      <c r="I4743">
        <v>288.91000000000003</v>
      </c>
      <c r="J4743">
        <v>5</v>
      </c>
      <c r="K4743">
        <v>274.45999999999998</v>
      </c>
      <c r="L4743" t="s">
        <v>354</v>
      </c>
      <c r="M4743" t="s">
        <v>2327</v>
      </c>
      <c r="N4743">
        <v>36.71999999999997</v>
      </c>
      <c r="O4743" t="s">
        <v>12416</v>
      </c>
      <c r="P4743" t="s">
        <v>12424</v>
      </c>
      <c r="Q4743">
        <v>2</v>
      </c>
      <c r="R4743" t="s">
        <v>12427</v>
      </c>
    </row>
    <row r="4744" spans="1:18" x14ac:dyDescent="0.3">
      <c r="A4744" t="s">
        <v>5103</v>
      </c>
      <c r="B4744" t="s">
        <v>177</v>
      </c>
      <c r="C4744" t="s">
        <v>317</v>
      </c>
      <c r="D4744" s="2">
        <v>45379</v>
      </c>
      <c r="E4744" t="s">
        <v>339</v>
      </c>
      <c r="F4744">
        <v>1</v>
      </c>
      <c r="G4744" t="s">
        <v>3422</v>
      </c>
      <c r="H4744">
        <v>123.12</v>
      </c>
      <c r="I4744">
        <v>165.55</v>
      </c>
      <c r="J4744">
        <v>10</v>
      </c>
      <c r="K4744">
        <v>149</v>
      </c>
      <c r="L4744" t="s">
        <v>344</v>
      </c>
      <c r="M4744" t="s">
        <v>2327</v>
      </c>
      <c r="N4744">
        <v>25.879999999999995</v>
      </c>
      <c r="O4744" t="s">
        <v>12416</v>
      </c>
      <c r="P4744" t="s">
        <v>12424</v>
      </c>
      <c r="Q4744">
        <v>3</v>
      </c>
      <c r="R4744" t="s">
        <v>12429</v>
      </c>
    </row>
    <row r="4745" spans="1:18" x14ac:dyDescent="0.3">
      <c r="A4745" t="s">
        <v>5104</v>
      </c>
      <c r="B4745" t="s">
        <v>177</v>
      </c>
      <c r="C4745" t="s">
        <v>319</v>
      </c>
      <c r="D4745" s="2">
        <v>45054</v>
      </c>
      <c r="E4745" t="s">
        <v>339</v>
      </c>
      <c r="F4745">
        <v>1</v>
      </c>
      <c r="G4745" t="s">
        <v>3424</v>
      </c>
      <c r="H4745">
        <v>232.47</v>
      </c>
      <c r="I4745">
        <v>275.82</v>
      </c>
      <c r="J4745">
        <v>20</v>
      </c>
      <c r="K4745">
        <v>220.66</v>
      </c>
      <c r="L4745" t="s">
        <v>346</v>
      </c>
      <c r="M4745" t="s">
        <v>2327</v>
      </c>
      <c r="N4745">
        <v>-11.810000000000002</v>
      </c>
      <c r="O4745" t="s">
        <v>12423</v>
      </c>
      <c r="P4745" t="s">
        <v>12419</v>
      </c>
      <c r="Q4745">
        <v>5</v>
      </c>
      <c r="R4745" t="s">
        <v>12431</v>
      </c>
    </row>
    <row r="4746" spans="1:18" x14ac:dyDescent="0.3">
      <c r="A4746" t="s">
        <v>5105</v>
      </c>
      <c r="B4746" t="s">
        <v>177</v>
      </c>
      <c r="C4746" t="s">
        <v>301</v>
      </c>
      <c r="D4746" s="2">
        <v>45047</v>
      </c>
      <c r="E4746" t="s">
        <v>339</v>
      </c>
      <c r="F4746">
        <v>1</v>
      </c>
      <c r="G4746" t="s">
        <v>3426</v>
      </c>
      <c r="H4746">
        <v>487.35</v>
      </c>
      <c r="I4746">
        <v>766.31</v>
      </c>
      <c r="J4746">
        <v>0</v>
      </c>
      <c r="K4746">
        <v>766.31</v>
      </c>
      <c r="L4746" t="s">
        <v>348</v>
      </c>
      <c r="M4746" t="s">
        <v>2327</v>
      </c>
      <c r="N4746">
        <v>278.95999999999992</v>
      </c>
      <c r="O4746" t="s">
        <v>12423</v>
      </c>
      <c r="P4746" t="s">
        <v>12419</v>
      </c>
      <c r="Q4746">
        <v>5</v>
      </c>
      <c r="R4746" t="s">
        <v>12431</v>
      </c>
    </row>
    <row r="4747" spans="1:18" x14ac:dyDescent="0.3">
      <c r="A4747" t="s">
        <v>5106</v>
      </c>
      <c r="B4747" t="s">
        <v>177</v>
      </c>
      <c r="C4747" t="s">
        <v>301</v>
      </c>
      <c r="D4747" s="2">
        <v>44955</v>
      </c>
      <c r="E4747" t="s">
        <v>339</v>
      </c>
      <c r="F4747">
        <v>1</v>
      </c>
      <c r="G4747" t="s">
        <v>3424</v>
      </c>
      <c r="H4747">
        <v>487.35</v>
      </c>
      <c r="I4747">
        <v>766.31</v>
      </c>
      <c r="J4747">
        <v>30</v>
      </c>
      <c r="K4747">
        <v>536.41999999999996</v>
      </c>
      <c r="L4747" t="s">
        <v>348</v>
      </c>
      <c r="M4747" t="s">
        <v>2327</v>
      </c>
      <c r="N4747">
        <v>49.069999999999936</v>
      </c>
      <c r="O4747" t="s">
        <v>12423</v>
      </c>
      <c r="P4747" t="s">
        <v>12424</v>
      </c>
      <c r="Q4747">
        <v>1</v>
      </c>
      <c r="R4747" t="s">
        <v>12425</v>
      </c>
    </row>
    <row r="4748" spans="1:18" x14ac:dyDescent="0.3">
      <c r="A4748" t="s">
        <v>5107</v>
      </c>
      <c r="B4748" t="s">
        <v>177</v>
      </c>
      <c r="C4748" t="s">
        <v>312</v>
      </c>
      <c r="D4748" s="2">
        <v>45729</v>
      </c>
      <c r="E4748" t="s">
        <v>339</v>
      </c>
      <c r="F4748">
        <v>1</v>
      </c>
      <c r="G4748" t="s">
        <v>3424</v>
      </c>
      <c r="H4748">
        <v>698.22</v>
      </c>
      <c r="I4748">
        <v>1141.8699999999999</v>
      </c>
      <c r="J4748">
        <v>0</v>
      </c>
      <c r="K4748">
        <v>1141.8699999999999</v>
      </c>
      <c r="L4748" t="s">
        <v>344</v>
      </c>
      <c r="M4748" t="s">
        <v>2327</v>
      </c>
      <c r="N4748">
        <v>443.64999999999986</v>
      </c>
      <c r="O4748" t="s">
        <v>12428</v>
      </c>
      <c r="P4748" t="s">
        <v>12424</v>
      </c>
      <c r="Q4748">
        <v>3</v>
      </c>
      <c r="R4748" t="s">
        <v>12429</v>
      </c>
    </row>
    <row r="4749" spans="1:18" x14ac:dyDescent="0.3">
      <c r="A4749" t="s">
        <v>5108</v>
      </c>
      <c r="B4749" t="s">
        <v>177</v>
      </c>
      <c r="C4749" t="s">
        <v>317</v>
      </c>
      <c r="D4749" s="2">
        <v>45206</v>
      </c>
      <c r="E4749" t="s">
        <v>339</v>
      </c>
      <c r="F4749">
        <v>1</v>
      </c>
      <c r="G4749" t="s">
        <v>3422</v>
      </c>
      <c r="H4749">
        <v>123.12</v>
      </c>
      <c r="I4749">
        <v>165.55</v>
      </c>
      <c r="J4749">
        <v>5</v>
      </c>
      <c r="K4749">
        <v>157.27000000000001</v>
      </c>
      <c r="L4749" t="s">
        <v>344</v>
      </c>
      <c r="M4749" t="s">
        <v>2327</v>
      </c>
      <c r="N4749">
        <v>34.150000000000006</v>
      </c>
      <c r="O4749" t="s">
        <v>12423</v>
      </c>
      <c r="P4749" t="s">
        <v>12417</v>
      </c>
      <c r="Q4749">
        <v>10</v>
      </c>
      <c r="R4749" t="s">
        <v>12418</v>
      </c>
    </row>
    <row r="4750" spans="1:18" x14ac:dyDescent="0.3">
      <c r="A4750" t="s">
        <v>5109</v>
      </c>
      <c r="B4750" t="s">
        <v>177</v>
      </c>
      <c r="C4750" t="s">
        <v>298</v>
      </c>
      <c r="D4750" s="2">
        <v>45895</v>
      </c>
      <c r="E4750" t="s">
        <v>339</v>
      </c>
      <c r="F4750">
        <v>1</v>
      </c>
      <c r="G4750" t="s">
        <v>3426</v>
      </c>
      <c r="H4750">
        <v>332.89</v>
      </c>
      <c r="I4750">
        <v>592.54</v>
      </c>
      <c r="J4750">
        <v>0</v>
      </c>
      <c r="K4750">
        <v>592.54</v>
      </c>
      <c r="L4750" t="s">
        <v>341</v>
      </c>
      <c r="M4750" t="s">
        <v>2327</v>
      </c>
      <c r="N4750">
        <v>259.64999999999998</v>
      </c>
      <c r="O4750" t="s">
        <v>12428</v>
      </c>
      <c r="P4750" t="s">
        <v>12421</v>
      </c>
      <c r="Q4750">
        <v>8</v>
      </c>
      <c r="R4750" t="s">
        <v>12434</v>
      </c>
    </row>
    <row r="4751" spans="1:18" x14ac:dyDescent="0.3">
      <c r="A4751" t="s">
        <v>5110</v>
      </c>
      <c r="B4751" t="s">
        <v>33</v>
      </c>
      <c r="C4751" t="s">
        <v>319</v>
      </c>
      <c r="D4751" s="2">
        <v>45095</v>
      </c>
      <c r="E4751" t="s">
        <v>339</v>
      </c>
      <c r="F4751">
        <v>1</v>
      </c>
      <c r="G4751" t="s">
        <v>3424</v>
      </c>
      <c r="H4751">
        <v>232.47</v>
      </c>
      <c r="I4751">
        <v>275.82</v>
      </c>
      <c r="J4751">
        <v>5</v>
      </c>
      <c r="K4751">
        <v>262.02999999999997</v>
      </c>
      <c r="L4751" t="s">
        <v>354</v>
      </c>
      <c r="M4751" t="s">
        <v>2319</v>
      </c>
      <c r="N4751">
        <v>29.559999999999974</v>
      </c>
      <c r="O4751" t="s">
        <v>12423</v>
      </c>
      <c r="P4751" t="s">
        <v>12419</v>
      </c>
      <c r="Q4751">
        <v>6</v>
      </c>
      <c r="R4751" t="s">
        <v>12420</v>
      </c>
    </row>
    <row r="4752" spans="1:18" x14ac:dyDescent="0.3">
      <c r="A4752" t="s">
        <v>5111</v>
      </c>
      <c r="B4752" t="s">
        <v>165</v>
      </c>
      <c r="C4752" t="s">
        <v>298</v>
      </c>
      <c r="D4752" s="2">
        <v>45693</v>
      </c>
      <c r="E4752" t="s">
        <v>339</v>
      </c>
      <c r="F4752">
        <v>1</v>
      </c>
      <c r="G4752" t="s">
        <v>3442</v>
      </c>
      <c r="H4752">
        <v>332.89</v>
      </c>
      <c r="I4752">
        <v>592.54</v>
      </c>
      <c r="J4752">
        <v>10</v>
      </c>
      <c r="K4752">
        <v>533.29</v>
      </c>
      <c r="L4752" t="s">
        <v>344</v>
      </c>
      <c r="M4752" t="s">
        <v>2319</v>
      </c>
      <c r="N4752">
        <v>200.39999999999998</v>
      </c>
      <c r="O4752" t="s">
        <v>12428</v>
      </c>
      <c r="P4752" t="s">
        <v>12424</v>
      </c>
      <c r="Q4752">
        <v>2</v>
      </c>
      <c r="R4752" t="s">
        <v>12427</v>
      </c>
    </row>
    <row r="4753" spans="1:18" x14ac:dyDescent="0.3">
      <c r="A4753" t="s">
        <v>5112</v>
      </c>
      <c r="B4753" t="s">
        <v>95</v>
      </c>
      <c r="C4753" t="s">
        <v>301</v>
      </c>
      <c r="D4753" s="2">
        <v>45615</v>
      </c>
      <c r="E4753" t="s">
        <v>339</v>
      </c>
      <c r="F4753">
        <v>1</v>
      </c>
      <c r="G4753" t="s">
        <v>3424</v>
      </c>
      <c r="H4753">
        <v>487.35</v>
      </c>
      <c r="I4753">
        <v>766.31</v>
      </c>
      <c r="J4753">
        <v>10</v>
      </c>
      <c r="K4753">
        <v>689.68</v>
      </c>
      <c r="L4753" t="s">
        <v>354</v>
      </c>
      <c r="M4753" t="s">
        <v>2319</v>
      </c>
      <c r="N4753">
        <v>202.32999999999993</v>
      </c>
      <c r="O4753" t="s">
        <v>12416</v>
      </c>
      <c r="P4753" t="s">
        <v>12417</v>
      </c>
      <c r="Q4753">
        <v>11</v>
      </c>
      <c r="R4753" t="s">
        <v>12433</v>
      </c>
    </row>
    <row r="4754" spans="1:18" x14ac:dyDescent="0.3">
      <c r="A4754" t="s">
        <v>5113</v>
      </c>
      <c r="B4754" t="s">
        <v>165</v>
      </c>
      <c r="C4754" t="s">
        <v>319</v>
      </c>
      <c r="D4754" s="2">
        <v>45209</v>
      </c>
      <c r="E4754" t="s">
        <v>339</v>
      </c>
      <c r="F4754">
        <v>1</v>
      </c>
      <c r="G4754" t="s">
        <v>3422</v>
      </c>
      <c r="H4754">
        <v>232.47</v>
      </c>
      <c r="I4754">
        <v>275.82</v>
      </c>
      <c r="J4754">
        <v>0</v>
      </c>
      <c r="K4754">
        <v>275.82</v>
      </c>
      <c r="L4754" t="s">
        <v>354</v>
      </c>
      <c r="M4754" t="s">
        <v>2319</v>
      </c>
      <c r="N4754">
        <v>43.349999999999994</v>
      </c>
      <c r="O4754" t="s">
        <v>12423</v>
      </c>
      <c r="P4754" t="s">
        <v>12417</v>
      </c>
      <c r="Q4754">
        <v>10</v>
      </c>
      <c r="R4754" t="s">
        <v>12418</v>
      </c>
    </row>
    <row r="4755" spans="1:18" x14ac:dyDescent="0.3">
      <c r="A4755" t="s">
        <v>5114</v>
      </c>
      <c r="B4755" t="s">
        <v>82</v>
      </c>
      <c r="C4755" t="s">
        <v>310</v>
      </c>
      <c r="D4755" s="2">
        <v>45690</v>
      </c>
      <c r="E4755" t="s">
        <v>339</v>
      </c>
      <c r="F4755">
        <v>1</v>
      </c>
      <c r="G4755" t="s">
        <v>3442</v>
      </c>
      <c r="H4755">
        <v>32.840000000000003</v>
      </c>
      <c r="I4755">
        <v>39.229999999999997</v>
      </c>
      <c r="J4755">
        <v>0</v>
      </c>
      <c r="K4755">
        <v>39.229999999999997</v>
      </c>
      <c r="L4755" t="s">
        <v>341</v>
      </c>
      <c r="M4755" t="s">
        <v>2319</v>
      </c>
      <c r="N4755">
        <v>6.3899999999999935</v>
      </c>
      <c r="O4755" t="s">
        <v>12428</v>
      </c>
      <c r="P4755" t="s">
        <v>12424</v>
      </c>
      <c r="Q4755">
        <v>2</v>
      </c>
      <c r="R4755" t="s">
        <v>12427</v>
      </c>
    </row>
    <row r="4756" spans="1:18" x14ac:dyDescent="0.3">
      <c r="A4756" t="s">
        <v>5115</v>
      </c>
      <c r="B4756" t="s">
        <v>64</v>
      </c>
      <c r="C4756" t="s">
        <v>289</v>
      </c>
      <c r="D4756" s="2">
        <v>45444</v>
      </c>
      <c r="E4756" t="s">
        <v>339</v>
      </c>
      <c r="F4756">
        <v>1</v>
      </c>
      <c r="G4756" t="s">
        <v>3179</v>
      </c>
      <c r="H4756">
        <v>237.74</v>
      </c>
      <c r="I4756">
        <v>288.91000000000003</v>
      </c>
      <c r="J4756">
        <v>30</v>
      </c>
      <c r="K4756">
        <v>202.24</v>
      </c>
      <c r="L4756" t="s">
        <v>344</v>
      </c>
      <c r="M4756" t="s">
        <v>2319</v>
      </c>
      <c r="N4756">
        <v>-35.5</v>
      </c>
      <c r="O4756" t="s">
        <v>12416</v>
      </c>
      <c r="P4756" t="s">
        <v>12419</v>
      </c>
      <c r="Q4756">
        <v>6</v>
      </c>
      <c r="R4756" t="s">
        <v>12420</v>
      </c>
    </row>
    <row r="4757" spans="1:18" x14ac:dyDescent="0.3">
      <c r="A4757" t="s">
        <v>5116</v>
      </c>
      <c r="B4757" t="s">
        <v>58</v>
      </c>
      <c r="C4757" t="s">
        <v>317</v>
      </c>
      <c r="D4757" s="2">
        <v>45518</v>
      </c>
      <c r="E4757" t="s">
        <v>339</v>
      </c>
      <c r="F4757">
        <v>1</v>
      </c>
      <c r="G4757" t="s">
        <v>3179</v>
      </c>
      <c r="H4757">
        <v>123.12</v>
      </c>
      <c r="I4757">
        <v>165.55</v>
      </c>
      <c r="J4757">
        <v>10</v>
      </c>
      <c r="K4757">
        <v>149</v>
      </c>
      <c r="L4757" t="s">
        <v>344</v>
      </c>
      <c r="M4757" t="s">
        <v>2319</v>
      </c>
      <c r="N4757">
        <v>25.879999999999995</v>
      </c>
      <c r="O4757" t="s">
        <v>12416</v>
      </c>
      <c r="P4757" t="s">
        <v>12421</v>
      </c>
      <c r="Q4757">
        <v>8</v>
      </c>
      <c r="R4757" t="s">
        <v>12434</v>
      </c>
    </row>
    <row r="4758" spans="1:18" x14ac:dyDescent="0.3">
      <c r="A4758" t="s">
        <v>5117</v>
      </c>
      <c r="B4758" t="s">
        <v>23</v>
      </c>
      <c r="C4758" t="s">
        <v>310</v>
      </c>
      <c r="D4758" s="2">
        <v>45268</v>
      </c>
      <c r="E4758" t="s">
        <v>339</v>
      </c>
      <c r="F4758">
        <v>1</v>
      </c>
      <c r="G4758" t="s">
        <v>3426</v>
      </c>
      <c r="H4758">
        <v>32.840000000000003</v>
      </c>
      <c r="I4758">
        <v>39.229999999999997</v>
      </c>
      <c r="J4758">
        <v>25</v>
      </c>
      <c r="K4758">
        <v>29.42</v>
      </c>
      <c r="L4758" t="s">
        <v>346</v>
      </c>
      <c r="M4758" t="s">
        <v>2319</v>
      </c>
      <c r="N4758">
        <v>-3.4200000000000017</v>
      </c>
      <c r="O4758" t="s">
        <v>12423</v>
      </c>
      <c r="P4758" t="s">
        <v>12417</v>
      </c>
      <c r="Q4758">
        <v>12</v>
      </c>
      <c r="R4758" t="s">
        <v>12430</v>
      </c>
    </row>
    <row r="4759" spans="1:18" x14ac:dyDescent="0.3">
      <c r="A4759" t="s">
        <v>5118</v>
      </c>
      <c r="B4759" t="s">
        <v>75</v>
      </c>
      <c r="C4759" t="s">
        <v>293</v>
      </c>
      <c r="D4759" s="2">
        <v>45505</v>
      </c>
      <c r="E4759" t="s">
        <v>339</v>
      </c>
      <c r="F4759">
        <v>1</v>
      </c>
      <c r="G4759" t="s">
        <v>3429</v>
      </c>
      <c r="H4759">
        <v>77</v>
      </c>
      <c r="I4759">
        <v>134.12</v>
      </c>
      <c r="J4759">
        <v>5</v>
      </c>
      <c r="K4759">
        <v>127.41</v>
      </c>
      <c r="L4759" t="s">
        <v>354</v>
      </c>
      <c r="M4759" t="s">
        <v>2319</v>
      </c>
      <c r="N4759">
        <v>50.41</v>
      </c>
      <c r="O4759" t="s">
        <v>12416</v>
      </c>
      <c r="P4759" t="s">
        <v>12421</v>
      </c>
      <c r="Q4759">
        <v>8</v>
      </c>
      <c r="R4759" t="s">
        <v>12434</v>
      </c>
    </row>
    <row r="4760" spans="1:18" x14ac:dyDescent="0.3">
      <c r="A4760" t="s">
        <v>5119</v>
      </c>
      <c r="B4760" t="s">
        <v>167</v>
      </c>
      <c r="C4760" t="s">
        <v>322</v>
      </c>
      <c r="D4760" s="2">
        <v>45081</v>
      </c>
      <c r="E4760" t="s">
        <v>339</v>
      </c>
      <c r="F4760">
        <v>1</v>
      </c>
      <c r="G4760" t="s">
        <v>3422</v>
      </c>
      <c r="H4760">
        <v>306.04000000000002</v>
      </c>
      <c r="I4760">
        <v>400.52</v>
      </c>
      <c r="J4760">
        <v>0</v>
      </c>
      <c r="K4760">
        <v>400.52</v>
      </c>
      <c r="L4760" t="s">
        <v>354</v>
      </c>
      <c r="M4760" t="s">
        <v>2319</v>
      </c>
      <c r="N4760">
        <v>94.479999999999961</v>
      </c>
      <c r="O4760" t="s">
        <v>12423</v>
      </c>
      <c r="P4760" t="s">
        <v>12419</v>
      </c>
      <c r="Q4760">
        <v>6</v>
      </c>
      <c r="R4760" t="s">
        <v>12420</v>
      </c>
    </row>
    <row r="4761" spans="1:18" x14ac:dyDescent="0.3">
      <c r="A4761" t="s">
        <v>5120</v>
      </c>
      <c r="B4761" t="s">
        <v>33</v>
      </c>
      <c r="C4761" t="s">
        <v>310</v>
      </c>
      <c r="D4761" s="2">
        <v>45802</v>
      </c>
      <c r="E4761" t="s">
        <v>339</v>
      </c>
      <c r="F4761">
        <v>1</v>
      </c>
      <c r="G4761" t="s">
        <v>3429</v>
      </c>
      <c r="H4761">
        <v>32.840000000000003</v>
      </c>
      <c r="I4761">
        <v>39.229999999999997</v>
      </c>
      <c r="J4761">
        <v>0</v>
      </c>
      <c r="K4761">
        <v>39.229999999999997</v>
      </c>
      <c r="L4761" t="s">
        <v>344</v>
      </c>
      <c r="M4761" t="s">
        <v>2319</v>
      </c>
      <c r="N4761">
        <v>6.3899999999999935</v>
      </c>
      <c r="O4761" t="s">
        <v>12428</v>
      </c>
      <c r="P4761" t="s">
        <v>12419</v>
      </c>
      <c r="Q4761">
        <v>5</v>
      </c>
      <c r="R4761" t="s">
        <v>12431</v>
      </c>
    </row>
    <row r="4762" spans="1:18" x14ac:dyDescent="0.3">
      <c r="A4762" t="s">
        <v>5121</v>
      </c>
      <c r="B4762" t="s">
        <v>35</v>
      </c>
      <c r="C4762" t="s">
        <v>314</v>
      </c>
      <c r="D4762" s="2">
        <v>45440</v>
      </c>
      <c r="E4762" t="s">
        <v>339</v>
      </c>
      <c r="F4762">
        <v>1</v>
      </c>
      <c r="G4762" t="s">
        <v>3424</v>
      </c>
      <c r="H4762">
        <v>534.17999999999995</v>
      </c>
      <c r="I4762">
        <v>858.71</v>
      </c>
      <c r="J4762">
        <v>30</v>
      </c>
      <c r="K4762">
        <v>601.1</v>
      </c>
      <c r="L4762" t="s">
        <v>346</v>
      </c>
      <c r="M4762" t="s">
        <v>2319</v>
      </c>
      <c r="N4762">
        <v>66.920000000000073</v>
      </c>
      <c r="O4762" t="s">
        <v>12416</v>
      </c>
      <c r="P4762" t="s">
        <v>12419</v>
      </c>
      <c r="Q4762">
        <v>5</v>
      </c>
      <c r="R4762" t="s">
        <v>12431</v>
      </c>
    </row>
    <row r="4763" spans="1:18" x14ac:dyDescent="0.3">
      <c r="A4763" t="s">
        <v>5122</v>
      </c>
      <c r="B4763" t="s">
        <v>30</v>
      </c>
      <c r="C4763" t="s">
        <v>293</v>
      </c>
      <c r="D4763" s="2">
        <v>45636</v>
      </c>
      <c r="E4763" t="s">
        <v>339</v>
      </c>
      <c r="F4763">
        <v>1</v>
      </c>
      <c r="G4763" t="s">
        <v>3442</v>
      </c>
      <c r="H4763">
        <v>77</v>
      </c>
      <c r="I4763">
        <v>134.12</v>
      </c>
      <c r="J4763">
        <v>25</v>
      </c>
      <c r="K4763">
        <v>100.59</v>
      </c>
      <c r="L4763" t="s">
        <v>341</v>
      </c>
      <c r="M4763" t="s">
        <v>2319</v>
      </c>
      <c r="N4763">
        <v>23.590000000000003</v>
      </c>
      <c r="O4763" t="s">
        <v>12416</v>
      </c>
      <c r="P4763" t="s">
        <v>12417</v>
      </c>
      <c r="Q4763">
        <v>12</v>
      </c>
      <c r="R4763" t="s">
        <v>12430</v>
      </c>
    </row>
    <row r="4764" spans="1:18" x14ac:dyDescent="0.3">
      <c r="A4764" t="s">
        <v>5123</v>
      </c>
      <c r="B4764" t="s">
        <v>38</v>
      </c>
      <c r="C4764" t="s">
        <v>293</v>
      </c>
      <c r="D4764" s="2">
        <v>45455</v>
      </c>
      <c r="E4764" t="s">
        <v>339</v>
      </c>
      <c r="F4764">
        <v>1</v>
      </c>
      <c r="G4764" t="s">
        <v>2389</v>
      </c>
      <c r="H4764">
        <v>77</v>
      </c>
      <c r="I4764">
        <v>134.12</v>
      </c>
      <c r="J4764">
        <v>5</v>
      </c>
      <c r="K4764">
        <v>127.41</v>
      </c>
      <c r="L4764" t="s">
        <v>341</v>
      </c>
      <c r="M4764" t="s">
        <v>2319</v>
      </c>
      <c r="N4764">
        <v>50.41</v>
      </c>
      <c r="O4764" t="s">
        <v>12416</v>
      </c>
      <c r="P4764" t="s">
        <v>12419</v>
      </c>
      <c r="Q4764">
        <v>6</v>
      </c>
      <c r="R4764" t="s">
        <v>12420</v>
      </c>
    </row>
    <row r="4765" spans="1:18" x14ac:dyDescent="0.3">
      <c r="A4765" t="s">
        <v>5124</v>
      </c>
      <c r="B4765" t="s">
        <v>73</v>
      </c>
      <c r="C4765" t="s">
        <v>307</v>
      </c>
      <c r="D4765" s="2">
        <v>45441</v>
      </c>
      <c r="E4765" t="s">
        <v>339</v>
      </c>
      <c r="F4765">
        <v>1</v>
      </c>
      <c r="G4765" t="s">
        <v>3426</v>
      </c>
      <c r="H4765">
        <v>441.75</v>
      </c>
      <c r="I4765">
        <v>762.83</v>
      </c>
      <c r="J4765">
        <v>0</v>
      </c>
      <c r="K4765">
        <v>762.83</v>
      </c>
      <c r="L4765" t="s">
        <v>341</v>
      </c>
      <c r="M4765" t="s">
        <v>2319</v>
      </c>
      <c r="N4765">
        <v>321.08000000000004</v>
      </c>
      <c r="O4765" t="s">
        <v>12416</v>
      </c>
      <c r="P4765" t="s">
        <v>12419</v>
      </c>
      <c r="Q4765">
        <v>5</v>
      </c>
      <c r="R4765" t="s">
        <v>12431</v>
      </c>
    </row>
    <row r="4766" spans="1:18" x14ac:dyDescent="0.3">
      <c r="A4766" t="s">
        <v>5125</v>
      </c>
      <c r="B4766" t="s">
        <v>33</v>
      </c>
      <c r="C4766" t="s">
        <v>298</v>
      </c>
      <c r="D4766" s="2">
        <v>45156</v>
      </c>
      <c r="E4766" t="s">
        <v>339</v>
      </c>
      <c r="F4766">
        <v>1</v>
      </c>
      <c r="G4766" t="s">
        <v>3442</v>
      </c>
      <c r="H4766">
        <v>332.89</v>
      </c>
      <c r="I4766">
        <v>592.54</v>
      </c>
      <c r="J4766">
        <v>5</v>
      </c>
      <c r="K4766">
        <v>562.91</v>
      </c>
      <c r="L4766" t="s">
        <v>341</v>
      </c>
      <c r="M4766" t="s">
        <v>2319</v>
      </c>
      <c r="N4766">
        <v>230.01999999999998</v>
      </c>
      <c r="O4766" t="s">
        <v>12423</v>
      </c>
      <c r="P4766" t="s">
        <v>12421</v>
      </c>
      <c r="Q4766">
        <v>8</v>
      </c>
      <c r="R4766" t="s">
        <v>12434</v>
      </c>
    </row>
    <row r="4767" spans="1:18" x14ac:dyDescent="0.3">
      <c r="A4767" t="s">
        <v>5126</v>
      </c>
      <c r="B4767" t="s">
        <v>82</v>
      </c>
      <c r="C4767" t="s">
        <v>312</v>
      </c>
      <c r="D4767" s="2">
        <v>45407</v>
      </c>
      <c r="E4767" t="s">
        <v>339</v>
      </c>
      <c r="F4767">
        <v>1</v>
      </c>
      <c r="G4767" t="s">
        <v>3422</v>
      </c>
      <c r="H4767">
        <v>698.22</v>
      </c>
      <c r="I4767">
        <v>1141.8699999999999</v>
      </c>
      <c r="J4767">
        <v>15</v>
      </c>
      <c r="K4767">
        <v>970.59</v>
      </c>
      <c r="L4767" t="s">
        <v>341</v>
      </c>
      <c r="M4767" t="s">
        <v>2319</v>
      </c>
      <c r="N4767">
        <v>272.37</v>
      </c>
      <c r="O4767" t="s">
        <v>12416</v>
      </c>
      <c r="P4767" t="s">
        <v>12419</v>
      </c>
      <c r="Q4767">
        <v>4</v>
      </c>
      <c r="R4767" t="s">
        <v>12432</v>
      </c>
    </row>
    <row r="4768" spans="1:18" x14ac:dyDescent="0.3">
      <c r="A4768" t="s">
        <v>5127</v>
      </c>
      <c r="B4768" t="s">
        <v>30</v>
      </c>
      <c r="C4768" t="s">
        <v>324</v>
      </c>
      <c r="D4768" s="2">
        <v>45694</v>
      </c>
      <c r="E4768" t="s">
        <v>339</v>
      </c>
      <c r="F4768">
        <v>1</v>
      </c>
      <c r="G4768" t="s">
        <v>3429</v>
      </c>
      <c r="H4768">
        <v>479.81</v>
      </c>
      <c r="I4768">
        <v>607.94000000000005</v>
      </c>
      <c r="J4768">
        <v>25</v>
      </c>
      <c r="K4768">
        <v>455.96</v>
      </c>
      <c r="L4768" t="s">
        <v>348</v>
      </c>
      <c r="M4768" t="s">
        <v>2319</v>
      </c>
      <c r="N4768">
        <v>-23.850000000000023</v>
      </c>
      <c r="O4768" t="s">
        <v>12428</v>
      </c>
      <c r="P4768" t="s">
        <v>12424</v>
      </c>
      <c r="Q4768">
        <v>2</v>
      </c>
      <c r="R4768" t="s">
        <v>12427</v>
      </c>
    </row>
    <row r="4769" spans="1:18" x14ac:dyDescent="0.3">
      <c r="A4769" t="s">
        <v>5128</v>
      </c>
      <c r="B4769" t="s">
        <v>95</v>
      </c>
      <c r="C4769" t="s">
        <v>301</v>
      </c>
      <c r="D4769" s="2">
        <v>44962</v>
      </c>
      <c r="E4769" t="s">
        <v>339</v>
      </c>
      <c r="F4769">
        <v>1</v>
      </c>
      <c r="G4769" t="s">
        <v>2389</v>
      </c>
      <c r="H4769">
        <v>487.35</v>
      </c>
      <c r="I4769">
        <v>766.31</v>
      </c>
      <c r="J4769">
        <v>5</v>
      </c>
      <c r="K4769">
        <v>727.99</v>
      </c>
      <c r="L4769" t="s">
        <v>354</v>
      </c>
      <c r="M4769" t="s">
        <v>2319</v>
      </c>
      <c r="N4769">
        <v>240.64</v>
      </c>
      <c r="O4769" t="s">
        <v>12423</v>
      </c>
      <c r="P4769" t="s">
        <v>12424</v>
      </c>
      <c r="Q4769">
        <v>2</v>
      </c>
      <c r="R4769" t="s">
        <v>12427</v>
      </c>
    </row>
    <row r="4770" spans="1:18" x14ac:dyDescent="0.3">
      <c r="A4770" t="s">
        <v>5129</v>
      </c>
      <c r="B4770" t="s">
        <v>33</v>
      </c>
      <c r="C4770" t="s">
        <v>317</v>
      </c>
      <c r="D4770" s="2">
        <v>45582</v>
      </c>
      <c r="E4770" t="s">
        <v>339</v>
      </c>
      <c r="F4770">
        <v>1</v>
      </c>
      <c r="G4770" t="s">
        <v>3426</v>
      </c>
      <c r="H4770">
        <v>123.12</v>
      </c>
      <c r="I4770">
        <v>165.55</v>
      </c>
      <c r="J4770">
        <v>25</v>
      </c>
      <c r="K4770">
        <v>124.16</v>
      </c>
      <c r="L4770" t="s">
        <v>344</v>
      </c>
      <c r="M4770" t="s">
        <v>2319</v>
      </c>
      <c r="N4770">
        <v>1.039999999999992</v>
      </c>
      <c r="O4770" t="s">
        <v>12416</v>
      </c>
      <c r="P4770" t="s">
        <v>12417</v>
      </c>
      <c r="Q4770">
        <v>10</v>
      </c>
      <c r="R4770" t="s">
        <v>12418</v>
      </c>
    </row>
    <row r="4771" spans="1:18" x14ac:dyDescent="0.3">
      <c r="A4771" t="s">
        <v>5130</v>
      </c>
      <c r="B4771" t="s">
        <v>77</v>
      </c>
      <c r="C4771" t="s">
        <v>301</v>
      </c>
      <c r="D4771" s="2">
        <v>45517</v>
      </c>
      <c r="E4771" t="s">
        <v>339</v>
      </c>
      <c r="F4771">
        <v>1</v>
      </c>
      <c r="G4771" t="s">
        <v>3422</v>
      </c>
      <c r="H4771">
        <v>487.35</v>
      </c>
      <c r="I4771">
        <v>766.31</v>
      </c>
      <c r="J4771">
        <v>10</v>
      </c>
      <c r="K4771">
        <v>689.68</v>
      </c>
      <c r="L4771" t="s">
        <v>348</v>
      </c>
      <c r="M4771" t="s">
        <v>2319</v>
      </c>
      <c r="N4771">
        <v>202.32999999999993</v>
      </c>
      <c r="O4771" t="s">
        <v>12416</v>
      </c>
      <c r="P4771" t="s">
        <v>12421</v>
      </c>
      <c r="Q4771">
        <v>8</v>
      </c>
      <c r="R4771" t="s">
        <v>12434</v>
      </c>
    </row>
    <row r="4772" spans="1:18" x14ac:dyDescent="0.3">
      <c r="A4772" t="s">
        <v>5131</v>
      </c>
      <c r="B4772" t="s">
        <v>23</v>
      </c>
      <c r="C4772" t="s">
        <v>301</v>
      </c>
      <c r="D4772" s="2">
        <v>45173</v>
      </c>
      <c r="E4772" t="s">
        <v>339</v>
      </c>
      <c r="F4772">
        <v>1</v>
      </c>
      <c r="G4772" t="s">
        <v>3179</v>
      </c>
      <c r="H4772">
        <v>487.35</v>
      </c>
      <c r="I4772">
        <v>766.31</v>
      </c>
      <c r="J4772">
        <v>5</v>
      </c>
      <c r="K4772">
        <v>727.99</v>
      </c>
      <c r="L4772" t="s">
        <v>344</v>
      </c>
      <c r="M4772" t="s">
        <v>2319</v>
      </c>
      <c r="N4772">
        <v>240.64</v>
      </c>
      <c r="O4772" t="s">
        <v>12423</v>
      </c>
      <c r="P4772" t="s">
        <v>12421</v>
      </c>
      <c r="Q4772">
        <v>9</v>
      </c>
      <c r="R4772" t="s">
        <v>12422</v>
      </c>
    </row>
    <row r="4773" spans="1:18" x14ac:dyDescent="0.3">
      <c r="A4773" t="s">
        <v>5132</v>
      </c>
      <c r="B4773" t="s">
        <v>30</v>
      </c>
      <c r="C4773" t="s">
        <v>298</v>
      </c>
      <c r="D4773" s="2">
        <v>45147</v>
      </c>
      <c r="E4773" t="s">
        <v>339</v>
      </c>
      <c r="F4773">
        <v>1</v>
      </c>
      <c r="G4773" t="s">
        <v>3422</v>
      </c>
      <c r="H4773">
        <v>332.89</v>
      </c>
      <c r="I4773">
        <v>592.54</v>
      </c>
      <c r="J4773">
        <v>0</v>
      </c>
      <c r="K4773">
        <v>592.54</v>
      </c>
      <c r="L4773" t="s">
        <v>341</v>
      </c>
      <c r="M4773" t="s">
        <v>2319</v>
      </c>
      <c r="N4773">
        <v>259.64999999999998</v>
      </c>
      <c r="O4773" t="s">
        <v>12423</v>
      </c>
      <c r="P4773" t="s">
        <v>12421</v>
      </c>
      <c r="Q4773">
        <v>8</v>
      </c>
      <c r="R4773" t="s">
        <v>12434</v>
      </c>
    </row>
    <row r="4774" spans="1:18" x14ac:dyDescent="0.3">
      <c r="A4774" t="s">
        <v>5133</v>
      </c>
      <c r="B4774" t="s">
        <v>38</v>
      </c>
      <c r="C4774" t="s">
        <v>285</v>
      </c>
      <c r="D4774" s="2">
        <v>45288</v>
      </c>
      <c r="E4774" t="s">
        <v>339</v>
      </c>
      <c r="F4774">
        <v>1</v>
      </c>
      <c r="G4774" t="s">
        <v>2389</v>
      </c>
      <c r="H4774">
        <v>350.77</v>
      </c>
      <c r="I4774">
        <v>411.83</v>
      </c>
      <c r="J4774">
        <v>20</v>
      </c>
      <c r="K4774">
        <v>329.46</v>
      </c>
      <c r="L4774" t="s">
        <v>346</v>
      </c>
      <c r="M4774" t="s">
        <v>2319</v>
      </c>
      <c r="N4774">
        <v>-21.310000000000002</v>
      </c>
      <c r="O4774" t="s">
        <v>12423</v>
      </c>
      <c r="P4774" t="s">
        <v>12417</v>
      </c>
      <c r="Q4774">
        <v>12</v>
      </c>
      <c r="R4774" t="s">
        <v>12430</v>
      </c>
    </row>
    <row r="4775" spans="1:18" x14ac:dyDescent="0.3">
      <c r="A4775" t="s">
        <v>5134</v>
      </c>
      <c r="B4775" t="s">
        <v>64</v>
      </c>
      <c r="C4775" t="s">
        <v>322</v>
      </c>
      <c r="D4775" s="2">
        <v>45388</v>
      </c>
      <c r="E4775" t="s">
        <v>339</v>
      </c>
      <c r="F4775">
        <v>1</v>
      </c>
      <c r="G4775" t="s">
        <v>2389</v>
      </c>
      <c r="H4775">
        <v>306.04000000000002</v>
      </c>
      <c r="I4775">
        <v>400.52</v>
      </c>
      <c r="J4775">
        <v>0</v>
      </c>
      <c r="K4775">
        <v>400.52</v>
      </c>
      <c r="L4775" t="s">
        <v>344</v>
      </c>
      <c r="M4775" t="s">
        <v>2319</v>
      </c>
      <c r="N4775">
        <v>94.479999999999961</v>
      </c>
      <c r="O4775" t="s">
        <v>12416</v>
      </c>
      <c r="P4775" t="s">
        <v>12419</v>
      </c>
      <c r="Q4775">
        <v>4</v>
      </c>
      <c r="R4775" t="s">
        <v>12432</v>
      </c>
    </row>
    <row r="4776" spans="1:18" x14ac:dyDescent="0.3">
      <c r="A4776" t="s">
        <v>5135</v>
      </c>
      <c r="B4776" t="s">
        <v>33</v>
      </c>
      <c r="C4776" t="s">
        <v>307</v>
      </c>
      <c r="D4776" s="2">
        <v>45486</v>
      </c>
      <c r="E4776" t="s">
        <v>339</v>
      </c>
      <c r="F4776">
        <v>1</v>
      </c>
      <c r="G4776" t="s">
        <v>3426</v>
      </c>
      <c r="H4776">
        <v>441.75</v>
      </c>
      <c r="I4776">
        <v>762.83</v>
      </c>
      <c r="J4776">
        <v>10</v>
      </c>
      <c r="K4776">
        <v>686.55</v>
      </c>
      <c r="L4776" t="s">
        <v>348</v>
      </c>
      <c r="M4776" t="s">
        <v>2319</v>
      </c>
      <c r="N4776">
        <v>244.79999999999995</v>
      </c>
      <c r="O4776" t="s">
        <v>12416</v>
      </c>
      <c r="P4776" t="s">
        <v>12421</v>
      </c>
      <c r="Q4776">
        <v>7</v>
      </c>
      <c r="R4776" t="s">
        <v>12426</v>
      </c>
    </row>
    <row r="4777" spans="1:18" x14ac:dyDescent="0.3">
      <c r="A4777" t="s">
        <v>5136</v>
      </c>
      <c r="B4777" t="s">
        <v>35</v>
      </c>
      <c r="C4777" t="s">
        <v>298</v>
      </c>
      <c r="D4777" s="2">
        <v>45662</v>
      </c>
      <c r="E4777" t="s">
        <v>339</v>
      </c>
      <c r="F4777">
        <v>1</v>
      </c>
      <c r="G4777" t="s">
        <v>3424</v>
      </c>
      <c r="H4777">
        <v>332.89</v>
      </c>
      <c r="I4777">
        <v>592.54</v>
      </c>
      <c r="J4777">
        <v>5</v>
      </c>
      <c r="K4777">
        <v>562.91</v>
      </c>
      <c r="L4777" t="s">
        <v>346</v>
      </c>
      <c r="M4777" t="s">
        <v>2319</v>
      </c>
      <c r="N4777">
        <v>230.01999999999998</v>
      </c>
      <c r="O4777" t="s">
        <v>12428</v>
      </c>
      <c r="P4777" t="s">
        <v>12424</v>
      </c>
      <c r="Q4777">
        <v>1</v>
      </c>
      <c r="R4777" t="s">
        <v>12425</v>
      </c>
    </row>
    <row r="4778" spans="1:18" x14ac:dyDescent="0.3">
      <c r="A4778" t="s">
        <v>5137</v>
      </c>
      <c r="B4778" t="s">
        <v>38</v>
      </c>
      <c r="C4778" t="s">
        <v>307</v>
      </c>
      <c r="D4778" s="2">
        <v>45552</v>
      </c>
      <c r="E4778" t="s">
        <v>339</v>
      </c>
      <c r="F4778">
        <v>1</v>
      </c>
      <c r="G4778" t="s">
        <v>3422</v>
      </c>
      <c r="H4778">
        <v>441.75</v>
      </c>
      <c r="I4778">
        <v>762.83</v>
      </c>
      <c r="J4778">
        <v>25</v>
      </c>
      <c r="K4778">
        <v>572.12</v>
      </c>
      <c r="L4778" t="s">
        <v>354</v>
      </c>
      <c r="M4778" t="s">
        <v>2319</v>
      </c>
      <c r="N4778">
        <v>130.37</v>
      </c>
      <c r="O4778" t="s">
        <v>12416</v>
      </c>
      <c r="P4778" t="s">
        <v>12421</v>
      </c>
      <c r="Q4778">
        <v>9</v>
      </c>
      <c r="R4778" t="s">
        <v>12422</v>
      </c>
    </row>
    <row r="4779" spans="1:18" x14ac:dyDescent="0.3">
      <c r="A4779" t="s">
        <v>5138</v>
      </c>
      <c r="B4779" t="s">
        <v>23</v>
      </c>
      <c r="C4779" t="s">
        <v>310</v>
      </c>
      <c r="D4779" s="2">
        <v>44938</v>
      </c>
      <c r="E4779" t="s">
        <v>339</v>
      </c>
      <c r="F4779">
        <v>1</v>
      </c>
      <c r="G4779" t="s">
        <v>3424</v>
      </c>
      <c r="H4779">
        <v>32.840000000000003</v>
      </c>
      <c r="I4779">
        <v>39.229999999999997</v>
      </c>
      <c r="J4779">
        <v>0</v>
      </c>
      <c r="K4779">
        <v>39.229999999999997</v>
      </c>
      <c r="L4779" t="s">
        <v>354</v>
      </c>
      <c r="M4779" t="s">
        <v>2319</v>
      </c>
      <c r="N4779">
        <v>6.3899999999999935</v>
      </c>
      <c r="O4779" t="s">
        <v>12423</v>
      </c>
      <c r="P4779" t="s">
        <v>12424</v>
      </c>
      <c r="Q4779">
        <v>1</v>
      </c>
      <c r="R4779" t="s">
        <v>12425</v>
      </c>
    </row>
    <row r="4780" spans="1:18" x14ac:dyDescent="0.3">
      <c r="A4780" t="s">
        <v>5139</v>
      </c>
      <c r="B4780" t="s">
        <v>58</v>
      </c>
      <c r="C4780" t="s">
        <v>285</v>
      </c>
      <c r="D4780" s="2">
        <v>45714</v>
      </c>
      <c r="E4780" t="s">
        <v>339</v>
      </c>
      <c r="F4780">
        <v>1</v>
      </c>
      <c r="G4780" t="s">
        <v>3442</v>
      </c>
      <c r="H4780">
        <v>350.77</v>
      </c>
      <c r="I4780">
        <v>411.83</v>
      </c>
      <c r="J4780">
        <v>5</v>
      </c>
      <c r="K4780">
        <v>391.24</v>
      </c>
      <c r="L4780" t="s">
        <v>354</v>
      </c>
      <c r="M4780" t="s">
        <v>2319</v>
      </c>
      <c r="N4780">
        <v>40.470000000000027</v>
      </c>
      <c r="O4780" t="s">
        <v>12428</v>
      </c>
      <c r="P4780" t="s">
        <v>12424</v>
      </c>
      <c r="Q4780">
        <v>2</v>
      </c>
      <c r="R4780" t="s">
        <v>12427</v>
      </c>
    </row>
    <row r="4781" spans="1:18" x14ac:dyDescent="0.3">
      <c r="A4781" t="s">
        <v>5140</v>
      </c>
      <c r="B4781" t="s">
        <v>23</v>
      </c>
      <c r="C4781" t="s">
        <v>293</v>
      </c>
      <c r="D4781" s="2">
        <v>45855</v>
      </c>
      <c r="E4781" t="s">
        <v>339</v>
      </c>
      <c r="F4781">
        <v>1</v>
      </c>
      <c r="G4781" t="s">
        <v>3442</v>
      </c>
      <c r="H4781">
        <v>77</v>
      </c>
      <c r="I4781">
        <v>134.12</v>
      </c>
      <c r="J4781">
        <v>0</v>
      </c>
      <c r="K4781">
        <v>134.12</v>
      </c>
      <c r="L4781" t="s">
        <v>346</v>
      </c>
      <c r="M4781" t="s">
        <v>2319</v>
      </c>
      <c r="N4781">
        <v>57.120000000000005</v>
      </c>
      <c r="O4781" t="s">
        <v>12428</v>
      </c>
      <c r="P4781" t="s">
        <v>12421</v>
      </c>
      <c r="Q4781">
        <v>7</v>
      </c>
      <c r="R4781" t="s">
        <v>12426</v>
      </c>
    </row>
    <row r="4782" spans="1:18" x14ac:dyDescent="0.3">
      <c r="A4782" t="s">
        <v>5141</v>
      </c>
      <c r="B4782" t="s">
        <v>33</v>
      </c>
      <c r="C4782" t="s">
        <v>317</v>
      </c>
      <c r="D4782" s="2">
        <v>45283</v>
      </c>
      <c r="E4782" t="s">
        <v>339</v>
      </c>
      <c r="F4782">
        <v>1</v>
      </c>
      <c r="G4782" t="s">
        <v>3442</v>
      </c>
      <c r="H4782">
        <v>123.12</v>
      </c>
      <c r="I4782">
        <v>165.55</v>
      </c>
      <c r="J4782">
        <v>0</v>
      </c>
      <c r="K4782">
        <v>165.55</v>
      </c>
      <c r="L4782" t="s">
        <v>346</v>
      </c>
      <c r="M4782" t="s">
        <v>2319</v>
      </c>
      <c r="N4782">
        <v>42.430000000000007</v>
      </c>
      <c r="O4782" t="s">
        <v>12423</v>
      </c>
      <c r="P4782" t="s">
        <v>12417</v>
      </c>
      <c r="Q4782">
        <v>12</v>
      </c>
      <c r="R4782" t="s">
        <v>12430</v>
      </c>
    </row>
    <row r="4783" spans="1:18" x14ac:dyDescent="0.3">
      <c r="A4783" t="s">
        <v>5142</v>
      </c>
      <c r="B4783" t="s">
        <v>35</v>
      </c>
      <c r="C4783" t="s">
        <v>307</v>
      </c>
      <c r="D4783" s="2">
        <v>45615</v>
      </c>
      <c r="E4783" t="s">
        <v>339</v>
      </c>
      <c r="F4783">
        <v>1</v>
      </c>
      <c r="G4783" t="s">
        <v>3424</v>
      </c>
      <c r="H4783">
        <v>441.75</v>
      </c>
      <c r="I4783">
        <v>762.83</v>
      </c>
      <c r="J4783">
        <v>15</v>
      </c>
      <c r="K4783">
        <v>648.41</v>
      </c>
      <c r="L4783" t="s">
        <v>346</v>
      </c>
      <c r="M4783" t="s">
        <v>2319</v>
      </c>
      <c r="N4783">
        <v>206.65999999999997</v>
      </c>
      <c r="O4783" t="s">
        <v>12416</v>
      </c>
      <c r="P4783" t="s">
        <v>12417</v>
      </c>
      <c r="Q4783">
        <v>11</v>
      </c>
      <c r="R4783" t="s">
        <v>12433</v>
      </c>
    </row>
    <row r="4784" spans="1:18" x14ac:dyDescent="0.3">
      <c r="A4784" t="s">
        <v>5143</v>
      </c>
      <c r="B4784" t="s">
        <v>165</v>
      </c>
      <c r="C4784" t="s">
        <v>298</v>
      </c>
      <c r="D4784" s="2">
        <v>45255</v>
      </c>
      <c r="E4784" t="s">
        <v>339</v>
      </c>
      <c r="F4784">
        <v>1</v>
      </c>
      <c r="G4784" t="s">
        <v>3422</v>
      </c>
      <c r="H4784">
        <v>332.89</v>
      </c>
      <c r="I4784">
        <v>592.54</v>
      </c>
      <c r="J4784">
        <v>25</v>
      </c>
      <c r="K4784">
        <v>444.4</v>
      </c>
      <c r="L4784" t="s">
        <v>344</v>
      </c>
      <c r="M4784" t="s">
        <v>2319</v>
      </c>
      <c r="N4784">
        <v>111.50999999999999</v>
      </c>
      <c r="O4784" t="s">
        <v>12423</v>
      </c>
      <c r="P4784" t="s">
        <v>12417</v>
      </c>
      <c r="Q4784">
        <v>11</v>
      </c>
      <c r="R4784" t="s">
        <v>12433</v>
      </c>
    </row>
    <row r="4785" spans="1:18" x14ac:dyDescent="0.3">
      <c r="A4785" t="s">
        <v>5144</v>
      </c>
      <c r="B4785" t="s">
        <v>30</v>
      </c>
      <c r="C4785" t="s">
        <v>301</v>
      </c>
      <c r="D4785" s="2">
        <v>44967</v>
      </c>
      <c r="E4785" t="s">
        <v>339</v>
      </c>
      <c r="F4785">
        <v>1</v>
      </c>
      <c r="G4785" t="s">
        <v>3429</v>
      </c>
      <c r="H4785">
        <v>487.35</v>
      </c>
      <c r="I4785">
        <v>766.31</v>
      </c>
      <c r="J4785">
        <v>15</v>
      </c>
      <c r="K4785">
        <v>651.36</v>
      </c>
      <c r="L4785" t="s">
        <v>341</v>
      </c>
      <c r="M4785" t="s">
        <v>2319</v>
      </c>
      <c r="N4785">
        <v>164.01</v>
      </c>
      <c r="O4785" t="s">
        <v>12423</v>
      </c>
      <c r="P4785" t="s">
        <v>12424</v>
      </c>
      <c r="Q4785">
        <v>2</v>
      </c>
      <c r="R4785" t="s">
        <v>12427</v>
      </c>
    </row>
    <row r="4786" spans="1:18" x14ac:dyDescent="0.3">
      <c r="A4786" t="s">
        <v>5145</v>
      </c>
      <c r="B4786" t="s">
        <v>38</v>
      </c>
      <c r="C4786" t="s">
        <v>301</v>
      </c>
      <c r="D4786" s="2">
        <v>45666</v>
      </c>
      <c r="E4786" t="s">
        <v>339</v>
      </c>
      <c r="F4786">
        <v>1</v>
      </c>
      <c r="G4786" t="s">
        <v>3422</v>
      </c>
      <c r="H4786">
        <v>487.35</v>
      </c>
      <c r="I4786">
        <v>766.31</v>
      </c>
      <c r="J4786">
        <v>5</v>
      </c>
      <c r="K4786">
        <v>727.99</v>
      </c>
      <c r="L4786" t="s">
        <v>354</v>
      </c>
      <c r="M4786" t="s">
        <v>2319</v>
      </c>
      <c r="N4786">
        <v>240.64</v>
      </c>
      <c r="O4786" t="s">
        <v>12428</v>
      </c>
      <c r="P4786" t="s">
        <v>12424</v>
      </c>
      <c r="Q4786">
        <v>1</v>
      </c>
      <c r="R4786" t="s">
        <v>12425</v>
      </c>
    </row>
    <row r="4787" spans="1:18" x14ac:dyDescent="0.3">
      <c r="A4787" t="s">
        <v>5146</v>
      </c>
      <c r="B4787" t="s">
        <v>23</v>
      </c>
      <c r="C4787" t="s">
        <v>317</v>
      </c>
      <c r="D4787" s="2">
        <v>45490</v>
      </c>
      <c r="E4787" t="s">
        <v>339</v>
      </c>
      <c r="F4787">
        <v>1</v>
      </c>
      <c r="G4787" t="s">
        <v>3422</v>
      </c>
      <c r="H4787">
        <v>123.12</v>
      </c>
      <c r="I4787">
        <v>165.55</v>
      </c>
      <c r="J4787">
        <v>20</v>
      </c>
      <c r="K4787">
        <v>132.44</v>
      </c>
      <c r="L4787" t="s">
        <v>354</v>
      </c>
      <c r="M4787" t="s">
        <v>2319</v>
      </c>
      <c r="N4787">
        <v>9.3199999999999932</v>
      </c>
      <c r="O4787" t="s">
        <v>12416</v>
      </c>
      <c r="P4787" t="s">
        <v>12421</v>
      </c>
      <c r="Q4787">
        <v>7</v>
      </c>
      <c r="R4787" t="s">
        <v>12426</v>
      </c>
    </row>
    <row r="4788" spans="1:18" x14ac:dyDescent="0.3">
      <c r="A4788" t="s">
        <v>5147</v>
      </c>
      <c r="B4788" t="s">
        <v>35</v>
      </c>
      <c r="C4788" t="s">
        <v>322</v>
      </c>
      <c r="D4788" s="2">
        <v>45471</v>
      </c>
      <c r="E4788" t="s">
        <v>339</v>
      </c>
      <c r="F4788">
        <v>1</v>
      </c>
      <c r="G4788" t="s">
        <v>3422</v>
      </c>
      <c r="H4788">
        <v>306.04000000000002</v>
      </c>
      <c r="I4788">
        <v>400.52</v>
      </c>
      <c r="J4788">
        <v>5</v>
      </c>
      <c r="K4788">
        <v>380.49</v>
      </c>
      <c r="L4788" t="s">
        <v>344</v>
      </c>
      <c r="M4788" t="s">
        <v>2319</v>
      </c>
      <c r="N4788">
        <v>74.449999999999989</v>
      </c>
      <c r="O4788" t="s">
        <v>12416</v>
      </c>
      <c r="P4788" t="s">
        <v>12419</v>
      </c>
      <c r="Q4788">
        <v>6</v>
      </c>
      <c r="R4788" t="s">
        <v>12420</v>
      </c>
    </row>
    <row r="4789" spans="1:18" x14ac:dyDescent="0.3">
      <c r="A4789" t="s">
        <v>5148</v>
      </c>
      <c r="B4789" t="s">
        <v>203</v>
      </c>
      <c r="C4789" t="s">
        <v>298</v>
      </c>
      <c r="D4789" s="2">
        <v>45438</v>
      </c>
      <c r="E4789" t="s">
        <v>339</v>
      </c>
      <c r="F4789">
        <v>1</v>
      </c>
      <c r="G4789" t="s">
        <v>3179</v>
      </c>
      <c r="H4789">
        <v>332.89</v>
      </c>
      <c r="I4789">
        <v>592.54</v>
      </c>
      <c r="J4789">
        <v>5</v>
      </c>
      <c r="K4789">
        <v>562.91</v>
      </c>
      <c r="L4789" t="s">
        <v>341</v>
      </c>
      <c r="M4789" t="s">
        <v>2319</v>
      </c>
      <c r="N4789">
        <v>230.01999999999998</v>
      </c>
      <c r="O4789" t="s">
        <v>12416</v>
      </c>
      <c r="P4789" t="s">
        <v>12419</v>
      </c>
      <c r="Q4789">
        <v>5</v>
      </c>
      <c r="R4789" t="s">
        <v>12431</v>
      </c>
    </row>
    <row r="4790" spans="1:18" x14ac:dyDescent="0.3">
      <c r="A4790" t="s">
        <v>5149</v>
      </c>
      <c r="B4790" t="s">
        <v>38</v>
      </c>
      <c r="C4790" t="s">
        <v>307</v>
      </c>
      <c r="D4790" s="2">
        <v>45684</v>
      </c>
      <c r="E4790" t="s">
        <v>339</v>
      </c>
      <c r="F4790">
        <v>1</v>
      </c>
      <c r="G4790" t="s">
        <v>3179</v>
      </c>
      <c r="H4790">
        <v>441.75</v>
      </c>
      <c r="I4790">
        <v>762.83</v>
      </c>
      <c r="J4790">
        <v>15</v>
      </c>
      <c r="K4790">
        <v>648.41</v>
      </c>
      <c r="L4790" t="s">
        <v>354</v>
      </c>
      <c r="M4790" t="s">
        <v>2319</v>
      </c>
      <c r="N4790">
        <v>206.65999999999997</v>
      </c>
      <c r="O4790" t="s">
        <v>12428</v>
      </c>
      <c r="P4790" t="s">
        <v>12424</v>
      </c>
      <c r="Q4790">
        <v>1</v>
      </c>
      <c r="R4790" t="s">
        <v>12425</v>
      </c>
    </row>
    <row r="4791" spans="1:18" x14ac:dyDescent="0.3">
      <c r="A4791" t="s">
        <v>5150</v>
      </c>
      <c r="B4791" t="s">
        <v>38</v>
      </c>
      <c r="C4791" t="s">
        <v>310</v>
      </c>
      <c r="D4791" s="2">
        <v>45890</v>
      </c>
      <c r="E4791" t="s">
        <v>339</v>
      </c>
      <c r="F4791">
        <v>1</v>
      </c>
      <c r="G4791" t="s">
        <v>3424</v>
      </c>
      <c r="H4791">
        <v>32.840000000000003</v>
      </c>
      <c r="I4791">
        <v>39.229999999999997</v>
      </c>
      <c r="J4791">
        <v>15</v>
      </c>
      <c r="K4791">
        <v>33.35</v>
      </c>
      <c r="L4791" t="s">
        <v>341</v>
      </c>
      <c r="M4791" t="s">
        <v>2319</v>
      </c>
      <c r="N4791">
        <v>0.50999999999999801</v>
      </c>
      <c r="O4791" t="s">
        <v>12428</v>
      </c>
      <c r="P4791" t="s">
        <v>12421</v>
      </c>
      <c r="Q4791">
        <v>8</v>
      </c>
      <c r="R4791" t="s">
        <v>12434</v>
      </c>
    </row>
    <row r="4792" spans="1:18" x14ac:dyDescent="0.3">
      <c r="A4792" t="s">
        <v>5151</v>
      </c>
      <c r="B4792" t="s">
        <v>75</v>
      </c>
      <c r="C4792" t="s">
        <v>324</v>
      </c>
      <c r="D4792" s="2">
        <v>45203</v>
      </c>
      <c r="E4792" t="s">
        <v>339</v>
      </c>
      <c r="F4792">
        <v>1</v>
      </c>
      <c r="G4792" t="s">
        <v>2389</v>
      </c>
      <c r="H4792">
        <v>479.81</v>
      </c>
      <c r="I4792">
        <v>607.94000000000005</v>
      </c>
      <c r="J4792">
        <v>0</v>
      </c>
      <c r="K4792">
        <v>607.94000000000005</v>
      </c>
      <c r="L4792" t="s">
        <v>344</v>
      </c>
      <c r="M4792" t="s">
        <v>2319</v>
      </c>
      <c r="N4792">
        <v>128.13000000000005</v>
      </c>
      <c r="O4792" t="s">
        <v>12423</v>
      </c>
      <c r="P4792" t="s">
        <v>12417</v>
      </c>
      <c r="Q4792">
        <v>10</v>
      </c>
      <c r="R4792" t="s">
        <v>12418</v>
      </c>
    </row>
    <row r="4793" spans="1:18" x14ac:dyDescent="0.3">
      <c r="A4793" t="s">
        <v>5152</v>
      </c>
      <c r="B4793" t="s">
        <v>48</v>
      </c>
      <c r="C4793" t="s">
        <v>289</v>
      </c>
      <c r="D4793" s="2">
        <v>45669</v>
      </c>
      <c r="E4793" t="s">
        <v>339</v>
      </c>
      <c r="F4793">
        <v>1</v>
      </c>
      <c r="G4793" t="s">
        <v>3429</v>
      </c>
      <c r="H4793">
        <v>237.74</v>
      </c>
      <c r="I4793">
        <v>288.91000000000003</v>
      </c>
      <c r="J4793">
        <v>10</v>
      </c>
      <c r="K4793">
        <v>260.02</v>
      </c>
      <c r="L4793" t="s">
        <v>346</v>
      </c>
      <c r="M4793" t="s">
        <v>2319</v>
      </c>
      <c r="N4793">
        <v>22.279999999999973</v>
      </c>
      <c r="O4793" t="s">
        <v>12428</v>
      </c>
      <c r="P4793" t="s">
        <v>12424</v>
      </c>
      <c r="Q4793">
        <v>1</v>
      </c>
      <c r="R4793" t="s">
        <v>12425</v>
      </c>
    </row>
    <row r="4794" spans="1:18" x14ac:dyDescent="0.3">
      <c r="A4794" t="s">
        <v>5153</v>
      </c>
      <c r="B4794" t="s">
        <v>23</v>
      </c>
      <c r="C4794" t="s">
        <v>307</v>
      </c>
      <c r="D4794" s="2">
        <v>45253</v>
      </c>
      <c r="E4794" t="s">
        <v>339</v>
      </c>
      <c r="F4794">
        <v>1</v>
      </c>
      <c r="G4794" t="s">
        <v>3424</v>
      </c>
      <c r="H4794">
        <v>441.75</v>
      </c>
      <c r="I4794">
        <v>762.83</v>
      </c>
      <c r="J4794">
        <v>15</v>
      </c>
      <c r="K4794">
        <v>648.41</v>
      </c>
      <c r="L4794" t="s">
        <v>354</v>
      </c>
      <c r="M4794" t="s">
        <v>2319</v>
      </c>
      <c r="N4794">
        <v>206.65999999999997</v>
      </c>
      <c r="O4794" t="s">
        <v>12423</v>
      </c>
      <c r="P4794" t="s">
        <v>12417</v>
      </c>
      <c r="Q4794">
        <v>11</v>
      </c>
      <c r="R4794" t="s">
        <v>12433</v>
      </c>
    </row>
    <row r="4795" spans="1:18" x14ac:dyDescent="0.3">
      <c r="A4795" t="s">
        <v>5154</v>
      </c>
      <c r="B4795" t="s">
        <v>58</v>
      </c>
      <c r="C4795" t="s">
        <v>319</v>
      </c>
      <c r="D4795" s="2">
        <v>45214</v>
      </c>
      <c r="E4795" t="s">
        <v>339</v>
      </c>
      <c r="F4795">
        <v>1</v>
      </c>
      <c r="G4795" t="s">
        <v>3442</v>
      </c>
      <c r="H4795">
        <v>232.47</v>
      </c>
      <c r="I4795">
        <v>275.82</v>
      </c>
      <c r="J4795">
        <v>25</v>
      </c>
      <c r="K4795">
        <v>206.86</v>
      </c>
      <c r="L4795" t="s">
        <v>344</v>
      </c>
      <c r="M4795" t="s">
        <v>2319</v>
      </c>
      <c r="N4795">
        <v>-25.609999999999985</v>
      </c>
      <c r="O4795" t="s">
        <v>12423</v>
      </c>
      <c r="P4795" t="s">
        <v>12417</v>
      </c>
      <c r="Q4795">
        <v>10</v>
      </c>
      <c r="R4795" t="s">
        <v>12418</v>
      </c>
    </row>
    <row r="4796" spans="1:18" x14ac:dyDescent="0.3">
      <c r="A4796" t="s">
        <v>5155</v>
      </c>
      <c r="B4796" t="s">
        <v>23</v>
      </c>
      <c r="C4796" t="s">
        <v>317</v>
      </c>
      <c r="D4796" s="2">
        <v>45616</v>
      </c>
      <c r="E4796" t="s">
        <v>339</v>
      </c>
      <c r="F4796">
        <v>1</v>
      </c>
      <c r="G4796" t="s">
        <v>3426</v>
      </c>
      <c r="H4796">
        <v>123.12</v>
      </c>
      <c r="I4796">
        <v>165.55</v>
      </c>
      <c r="J4796">
        <v>5</v>
      </c>
      <c r="K4796">
        <v>157.27000000000001</v>
      </c>
      <c r="L4796" t="s">
        <v>354</v>
      </c>
      <c r="M4796" t="s">
        <v>2319</v>
      </c>
      <c r="N4796">
        <v>34.150000000000006</v>
      </c>
      <c r="O4796" t="s">
        <v>12416</v>
      </c>
      <c r="P4796" t="s">
        <v>12417</v>
      </c>
      <c r="Q4796">
        <v>11</v>
      </c>
      <c r="R4796" t="s">
        <v>12433</v>
      </c>
    </row>
    <row r="4797" spans="1:18" x14ac:dyDescent="0.3">
      <c r="A4797" t="s">
        <v>5156</v>
      </c>
      <c r="B4797" t="s">
        <v>35</v>
      </c>
      <c r="C4797" t="s">
        <v>312</v>
      </c>
      <c r="D4797" s="2">
        <v>45185</v>
      </c>
      <c r="E4797" t="s">
        <v>339</v>
      </c>
      <c r="F4797">
        <v>1</v>
      </c>
      <c r="G4797" t="s">
        <v>3424</v>
      </c>
      <c r="H4797">
        <v>698.22</v>
      </c>
      <c r="I4797">
        <v>1141.8699999999999</v>
      </c>
      <c r="J4797">
        <v>10</v>
      </c>
      <c r="K4797">
        <v>1027.68</v>
      </c>
      <c r="L4797" t="s">
        <v>348</v>
      </c>
      <c r="M4797" t="s">
        <v>2319</v>
      </c>
      <c r="N4797">
        <v>329.46000000000004</v>
      </c>
      <c r="O4797" t="s">
        <v>12423</v>
      </c>
      <c r="P4797" t="s">
        <v>12421</v>
      </c>
      <c r="Q4797">
        <v>9</v>
      </c>
      <c r="R4797" t="s">
        <v>12422</v>
      </c>
    </row>
    <row r="4798" spans="1:18" x14ac:dyDescent="0.3">
      <c r="A4798" t="s">
        <v>5157</v>
      </c>
      <c r="B4798" t="s">
        <v>95</v>
      </c>
      <c r="C4798" t="s">
        <v>304</v>
      </c>
      <c r="D4798" s="2">
        <v>45375</v>
      </c>
      <c r="E4798" t="s">
        <v>339</v>
      </c>
      <c r="F4798">
        <v>1</v>
      </c>
      <c r="G4798" t="s">
        <v>3426</v>
      </c>
      <c r="H4798">
        <v>597.82000000000005</v>
      </c>
      <c r="I4798">
        <v>1021.42</v>
      </c>
      <c r="J4798">
        <v>10</v>
      </c>
      <c r="K4798">
        <v>919.28</v>
      </c>
      <c r="L4798" t="s">
        <v>348</v>
      </c>
      <c r="M4798" t="s">
        <v>2319</v>
      </c>
      <c r="N4798">
        <v>321.45999999999992</v>
      </c>
      <c r="O4798" t="s">
        <v>12416</v>
      </c>
      <c r="P4798" t="s">
        <v>12424</v>
      </c>
      <c r="Q4798">
        <v>3</v>
      </c>
      <c r="R4798" t="s">
        <v>12429</v>
      </c>
    </row>
    <row r="4799" spans="1:18" x14ac:dyDescent="0.3">
      <c r="A4799" t="s">
        <v>5158</v>
      </c>
      <c r="B4799" t="s">
        <v>23</v>
      </c>
      <c r="C4799" t="s">
        <v>293</v>
      </c>
      <c r="D4799" s="2">
        <v>45455</v>
      </c>
      <c r="E4799" t="s">
        <v>339</v>
      </c>
      <c r="F4799">
        <v>1</v>
      </c>
      <c r="G4799" t="s">
        <v>3426</v>
      </c>
      <c r="H4799">
        <v>77</v>
      </c>
      <c r="I4799">
        <v>134.12</v>
      </c>
      <c r="J4799">
        <v>0</v>
      </c>
      <c r="K4799">
        <v>134.12</v>
      </c>
      <c r="L4799" t="s">
        <v>344</v>
      </c>
      <c r="M4799" t="s">
        <v>2319</v>
      </c>
      <c r="N4799">
        <v>57.120000000000005</v>
      </c>
      <c r="O4799" t="s">
        <v>12416</v>
      </c>
      <c r="P4799" t="s">
        <v>12419</v>
      </c>
      <c r="Q4799">
        <v>6</v>
      </c>
      <c r="R4799" t="s">
        <v>12420</v>
      </c>
    </row>
    <row r="4800" spans="1:18" x14ac:dyDescent="0.3">
      <c r="A4800" t="s">
        <v>5159</v>
      </c>
      <c r="B4800" t="s">
        <v>154</v>
      </c>
      <c r="C4800" t="s">
        <v>307</v>
      </c>
      <c r="D4800" s="2">
        <v>45492</v>
      </c>
      <c r="E4800" t="s">
        <v>339</v>
      </c>
      <c r="F4800">
        <v>1</v>
      </c>
      <c r="G4800" t="s">
        <v>3179</v>
      </c>
      <c r="H4800">
        <v>441.75</v>
      </c>
      <c r="I4800">
        <v>762.83</v>
      </c>
      <c r="J4800">
        <v>0</v>
      </c>
      <c r="K4800">
        <v>762.83</v>
      </c>
      <c r="L4800" t="s">
        <v>344</v>
      </c>
      <c r="M4800" t="s">
        <v>2319</v>
      </c>
      <c r="N4800">
        <v>321.08000000000004</v>
      </c>
      <c r="O4800" t="s">
        <v>12416</v>
      </c>
      <c r="P4800" t="s">
        <v>12421</v>
      </c>
      <c r="Q4800">
        <v>7</v>
      </c>
      <c r="R4800" t="s">
        <v>12426</v>
      </c>
    </row>
    <row r="4801" spans="1:18" x14ac:dyDescent="0.3">
      <c r="A4801" t="s">
        <v>5160</v>
      </c>
      <c r="B4801" t="s">
        <v>62</v>
      </c>
      <c r="C4801" t="s">
        <v>296</v>
      </c>
      <c r="D4801" s="2">
        <v>44991</v>
      </c>
      <c r="E4801" t="s">
        <v>339</v>
      </c>
      <c r="F4801">
        <v>1</v>
      </c>
      <c r="G4801" t="s">
        <v>3424</v>
      </c>
      <c r="H4801">
        <v>291.70999999999998</v>
      </c>
      <c r="I4801">
        <v>459.62</v>
      </c>
      <c r="J4801">
        <v>10</v>
      </c>
      <c r="K4801">
        <v>413.66</v>
      </c>
      <c r="L4801" t="s">
        <v>341</v>
      </c>
      <c r="M4801" t="s">
        <v>2319</v>
      </c>
      <c r="N4801">
        <v>121.95000000000005</v>
      </c>
      <c r="O4801" t="s">
        <v>12423</v>
      </c>
      <c r="P4801" t="s">
        <v>12424</v>
      </c>
      <c r="Q4801">
        <v>3</v>
      </c>
      <c r="R4801" t="s">
        <v>12429</v>
      </c>
    </row>
    <row r="4802" spans="1:18" x14ac:dyDescent="0.3">
      <c r="A4802" t="s">
        <v>5161</v>
      </c>
      <c r="B4802" t="s">
        <v>23</v>
      </c>
      <c r="C4802" t="s">
        <v>298</v>
      </c>
      <c r="D4802" s="2">
        <v>45395</v>
      </c>
      <c r="E4802" t="s">
        <v>339</v>
      </c>
      <c r="F4802">
        <v>1</v>
      </c>
      <c r="G4802" t="s">
        <v>3442</v>
      </c>
      <c r="H4802">
        <v>332.89</v>
      </c>
      <c r="I4802">
        <v>592.54</v>
      </c>
      <c r="J4802">
        <v>5</v>
      </c>
      <c r="K4802">
        <v>562.91</v>
      </c>
      <c r="L4802" t="s">
        <v>341</v>
      </c>
      <c r="M4802" t="s">
        <v>2319</v>
      </c>
      <c r="N4802">
        <v>230.01999999999998</v>
      </c>
      <c r="O4802" t="s">
        <v>12416</v>
      </c>
      <c r="P4802" t="s">
        <v>12419</v>
      </c>
      <c r="Q4802">
        <v>4</v>
      </c>
      <c r="R4802" t="s">
        <v>12432</v>
      </c>
    </row>
    <row r="4803" spans="1:18" x14ac:dyDescent="0.3">
      <c r="A4803" t="s">
        <v>5162</v>
      </c>
      <c r="B4803" t="s">
        <v>33</v>
      </c>
      <c r="C4803" t="s">
        <v>314</v>
      </c>
      <c r="D4803" s="2">
        <v>45760</v>
      </c>
      <c r="E4803" t="s">
        <v>339</v>
      </c>
      <c r="F4803">
        <v>1</v>
      </c>
      <c r="G4803" t="s">
        <v>3429</v>
      </c>
      <c r="H4803">
        <v>534.17999999999995</v>
      </c>
      <c r="I4803">
        <v>858.71</v>
      </c>
      <c r="J4803">
        <v>0</v>
      </c>
      <c r="K4803">
        <v>858.71</v>
      </c>
      <c r="L4803" t="s">
        <v>354</v>
      </c>
      <c r="M4803" t="s">
        <v>2319</v>
      </c>
      <c r="N4803">
        <v>324.53000000000009</v>
      </c>
      <c r="O4803" t="s">
        <v>12428</v>
      </c>
      <c r="P4803" t="s">
        <v>12419</v>
      </c>
      <c r="Q4803">
        <v>4</v>
      </c>
      <c r="R4803" t="s">
        <v>12432</v>
      </c>
    </row>
    <row r="4804" spans="1:18" x14ac:dyDescent="0.3">
      <c r="A4804" t="s">
        <v>5163</v>
      </c>
      <c r="B4804" t="s">
        <v>58</v>
      </c>
      <c r="C4804" t="s">
        <v>317</v>
      </c>
      <c r="D4804" s="2">
        <v>45506</v>
      </c>
      <c r="E4804" t="s">
        <v>339</v>
      </c>
      <c r="F4804">
        <v>1</v>
      </c>
      <c r="G4804" t="s">
        <v>2389</v>
      </c>
      <c r="H4804">
        <v>123.12</v>
      </c>
      <c r="I4804">
        <v>165.55</v>
      </c>
      <c r="J4804">
        <v>10</v>
      </c>
      <c r="K4804">
        <v>149</v>
      </c>
      <c r="L4804" t="s">
        <v>348</v>
      </c>
      <c r="M4804" t="s">
        <v>2319</v>
      </c>
      <c r="N4804">
        <v>25.879999999999995</v>
      </c>
      <c r="O4804" t="s">
        <v>12416</v>
      </c>
      <c r="P4804" t="s">
        <v>12421</v>
      </c>
      <c r="Q4804">
        <v>8</v>
      </c>
      <c r="R4804" t="s">
        <v>12434</v>
      </c>
    </row>
    <row r="4805" spans="1:18" x14ac:dyDescent="0.3">
      <c r="A4805" t="s">
        <v>5164</v>
      </c>
      <c r="B4805" t="s">
        <v>23</v>
      </c>
      <c r="C4805" t="s">
        <v>307</v>
      </c>
      <c r="D4805" s="2">
        <v>45639</v>
      </c>
      <c r="E4805" t="s">
        <v>339</v>
      </c>
      <c r="F4805">
        <v>1</v>
      </c>
      <c r="G4805" t="s">
        <v>2389</v>
      </c>
      <c r="H4805">
        <v>441.75</v>
      </c>
      <c r="I4805">
        <v>762.83</v>
      </c>
      <c r="J4805">
        <v>0</v>
      </c>
      <c r="K4805">
        <v>762.83</v>
      </c>
      <c r="L4805" t="s">
        <v>348</v>
      </c>
      <c r="M4805" t="s">
        <v>2319</v>
      </c>
      <c r="N4805">
        <v>321.08000000000004</v>
      </c>
      <c r="O4805" t="s">
        <v>12416</v>
      </c>
      <c r="P4805" t="s">
        <v>12417</v>
      </c>
      <c r="Q4805">
        <v>12</v>
      </c>
      <c r="R4805" t="s">
        <v>12430</v>
      </c>
    </row>
    <row r="4806" spans="1:18" x14ac:dyDescent="0.3">
      <c r="A4806" t="s">
        <v>5165</v>
      </c>
      <c r="B4806" t="s">
        <v>185</v>
      </c>
      <c r="C4806" t="s">
        <v>304</v>
      </c>
      <c r="D4806" s="2">
        <v>45377</v>
      </c>
      <c r="E4806" t="s">
        <v>339</v>
      </c>
      <c r="F4806">
        <v>1</v>
      </c>
      <c r="G4806" t="s">
        <v>2389</v>
      </c>
      <c r="H4806">
        <v>597.82000000000005</v>
      </c>
      <c r="I4806">
        <v>1021.42</v>
      </c>
      <c r="J4806">
        <v>5</v>
      </c>
      <c r="K4806">
        <v>970.35</v>
      </c>
      <c r="L4806" t="s">
        <v>341</v>
      </c>
      <c r="M4806" t="s">
        <v>2319</v>
      </c>
      <c r="N4806">
        <v>372.53</v>
      </c>
      <c r="O4806" t="s">
        <v>12416</v>
      </c>
      <c r="P4806" t="s">
        <v>12424</v>
      </c>
      <c r="Q4806">
        <v>3</v>
      </c>
      <c r="R4806" t="s">
        <v>12429</v>
      </c>
    </row>
    <row r="4807" spans="1:18" x14ac:dyDescent="0.3">
      <c r="A4807" t="s">
        <v>5166</v>
      </c>
      <c r="B4807" t="s">
        <v>33</v>
      </c>
      <c r="C4807" t="s">
        <v>310</v>
      </c>
      <c r="D4807" s="2">
        <v>45834</v>
      </c>
      <c r="E4807" t="s">
        <v>339</v>
      </c>
      <c r="F4807">
        <v>1</v>
      </c>
      <c r="G4807" t="s">
        <v>3422</v>
      </c>
      <c r="H4807">
        <v>32.840000000000003</v>
      </c>
      <c r="I4807">
        <v>39.229999999999997</v>
      </c>
      <c r="J4807">
        <v>15</v>
      </c>
      <c r="K4807">
        <v>33.35</v>
      </c>
      <c r="L4807" t="s">
        <v>354</v>
      </c>
      <c r="M4807" t="s">
        <v>2319</v>
      </c>
      <c r="N4807">
        <v>0.50999999999999801</v>
      </c>
      <c r="O4807" t="s">
        <v>12428</v>
      </c>
      <c r="P4807" t="s">
        <v>12419</v>
      </c>
      <c r="Q4807">
        <v>6</v>
      </c>
      <c r="R4807" t="s">
        <v>12420</v>
      </c>
    </row>
    <row r="4808" spans="1:18" x14ac:dyDescent="0.3">
      <c r="A4808" t="s">
        <v>5167</v>
      </c>
      <c r="B4808" t="s">
        <v>30</v>
      </c>
      <c r="C4808" t="s">
        <v>317</v>
      </c>
      <c r="D4808" s="2">
        <v>45755</v>
      </c>
      <c r="E4808" t="s">
        <v>339</v>
      </c>
      <c r="F4808">
        <v>1</v>
      </c>
      <c r="G4808" t="s">
        <v>3426</v>
      </c>
      <c r="H4808">
        <v>123.12</v>
      </c>
      <c r="I4808">
        <v>165.55</v>
      </c>
      <c r="J4808">
        <v>25</v>
      </c>
      <c r="K4808">
        <v>124.16</v>
      </c>
      <c r="L4808" t="s">
        <v>348</v>
      </c>
      <c r="M4808" t="s">
        <v>2319</v>
      </c>
      <c r="N4808">
        <v>1.039999999999992</v>
      </c>
      <c r="O4808" t="s">
        <v>12428</v>
      </c>
      <c r="P4808" t="s">
        <v>12419</v>
      </c>
      <c r="Q4808">
        <v>4</v>
      </c>
      <c r="R4808" t="s">
        <v>12432</v>
      </c>
    </row>
    <row r="4809" spans="1:18" x14ac:dyDescent="0.3">
      <c r="A4809" t="s">
        <v>5168</v>
      </c>
      <c r="B4809" t="s">
        <v>167</v>
      </c>
      <c r="C4809" t="s">
        <v>324</v>
      </c>
      <c r="D4809" s="2">
        <v>45429</v>
      </c>
      <c r="E4809" t="s">
        <v>339</v>
      </c>
      <c r="F4809">
        <v>1</v>
      </c>
      <c r="G4809" t="s">
        <v>3429</v>
      </c>
      <c r="H4809">
        <v>479.81</v>
      </c>
      <c r="I4809">
        <v>607.94000000000005</v>
      </c>
      <c r="J4809">
        <v>5</v>
      </c>
      <c r="K4809">
        <v>577.54</v>
      </c>
      <c r="L4809" t="s">
        <v>344</v>
      </c>
      <c r="M4809" t="s">
        <v>2319</v>
      </c>
      <c r="N4809">
        <v>97.729999999999961</v>
      </c>
      <c r="O4809" t="s">
        <v>12416</v>
      </c>
      <c r="P4809" t="s">
        <v>12419</v>
      </c>
      <c r="Q4809">
        <v>5</v>
      </c>
      <c r="R4809" t="s">
        <v>12431</v>
      </c>
    </row>
    <row r="4810" spans="1:18" x14ac:dyDescent="0.3">
      <c r="A4810" t="s">
        <v>5169</v>
      </c>
      <c r="B4810" t="s">
        <v>62</v>
      </c>
      <c r="C4810" t="s">
        <v>298</v>
      </c>
      <c r="D4810" s="2">
        <v>45386</v>
      </c>
      <c r="E4810" t="s">
        <v>339</v>
      </c>
      <c r="F4810">
        <v>1</v>
      </c>
      <c r="G4810" t="s">
        <v>3429</v>
      </c>
      <c r="H4810">
        <v>332.89</v>
      </c>
      <c r="I4810">
        <v>592.54</v>
      </c>
      <c r="J4810">
        <v>5</v>
      </c>
      <c r="K4810">
        <v>562.91</v>
      </c>
      <c r="L4810" t="s">
        <v>344</v>
      </c>
      <c r="M4810" t="s">
        <v>2319</v>
      </c>
      <c r="N4810">
        <v>230.01999999999998</v>
      </c>
      <c r="O4810" t="s">
        <v>12416</v>
      </c>
      <c r="P4810" t="s">
        <v>12419</v>
      </c>
      <c r="Q4810">
        <v>4</v>
      </c>
      <c r="R4810" t="s">
        <v>12432</v>
      </c>
    </row>
    <row r="4811" spans="1:18" x14ac:dyDescent="0.3">
      <c r="A4811" t="s">
        <v>5170</v>
      </c>
      <c r="B4811" t="s">
        <v>33</v>
      </c>
      <c r="C4811" t="s">
        <v>322</v>
      </c>
      <c r="D4811" s="2">
        <v>45254</v>
      </c>
      <c r="E4811" t="s">
        <v>339</v>
      </c>
      <c r="F4811">
        <v>1</v>
      </c>
      <c r="G4811" t="s">
        <v>3424</v>
      </c>
      <c r="H4811">
        <v>306.04000000000002</v>
      </c>
      <c r="I4811">
        <v>400.52</v>
      </c>
      <c r="J4811">
        <v>15</v>
      </c>
      <c r="K4811">
        <v>340.44</v>
      </c>
      <c r="L4811" t="s">
        <v>354</v>
      </c>
      <c r="M4811" t="s">
        <v>2319</v>
      </c>
      <c r="N4811">
        <v>34.399999999999977</v>
      </c>
      <c r="O4811" t="s">
        <v>12423</v>
      </c>
      <c r="P4811" t="s">
        <v>12417</v>
      </c>
      <c r="Q4811">
        <v>11</v>
      </c>
      <c r="R4811" t="s">
        <v>12433</v>
      </c>
    </row>
    <row r="4812" spans="1:18" x14ac:dyDescent="0.3">
      <c r="A4812" t="s">
        <v>5171</v>
      </c>
      <c r="B4812" t="s">
        <v>30</v>
      </c>
      <c r="C4812" t="s">
        <v>307</v>
      </c>
      <c r="D4812" s="2">
        <v>45637</v>
      </c>
      <c r="E4812" t="s">
        <v>339</v>
      </c>
      <c r="F4812">
        <v>1</v>
      </c>
      <c r="G4812" t="s">
        <v>3179</v>
      </c>
      <c r="H4812">
        <v>441.75</v>
      </c>
      <c r="I4812">
        <v>762.83</v>
      </c>
      <c r="J4812">
        <v>25</v>
      </c>
      <c r="K4812">
        <v>572.12</v>
      </c>
      <c r="L4812" t="s">
        <v>346</v>
      </c>
      <c r="M4812" t="s">
        <v>2319</v>
      </c>
      <c r="N4812">
        <v>130.37</v>
      </c>
      <c r="O4812" t="s">
        <v>12416</v>
      </c>
      <c r="P4812" t="s">
        <v>12417</v>
      </c>
      <c r="Q4812">
        <v>12</v>
      </c>
      <c r="R4812" t="s">
        <v>12430</v>
      </c>
    </row>
    <row r="4813" spans="1:18" x14ac:dyDescent="0.3">
      <c r="A4813" t="s">
        <v>5172</v>
      </c>
      <c r="B4813" t="s">
        <v>58</v>
      </c>
      <c r="C4813" t="s">
        <v>298</v>
      </c>
      <c r="D4813" s="2">
        <v>45094</v>
      </c>
      <c r="E4813" t="s">
        <v>339</v>
      </c>
      <c r="F4813">
        <v>1</v>
      </c>
      <c r="G4813" t="s">
        <v>3442</v>
      </c>
      <c r="H4813">
        <v>332.89</v>
      </c>
      <c r="I4813">
        <v>592.54</v>
      </c>
      <c r="J4813">
        <v>10</v>
      </c>
      <c r="K4813">
        <v>533.29</v>
      </c>
      <c r="L4813" t="s">
        <v>346</v>
      </c>
      <c r="M4813" t="s">
        <v>2319</v>
      </c>
      <c r="N4813">
        <v>200.39999999999998</v>
      </c>
      <c r="O4813" t="s">
        <v>12423</v>
      </c>
      <c r="P4813" t="s">
        <v>12419</v>
      </c>
      <c r="Q4813">
        <v>6</v>
      </c>
      <c r="R4813" t="s">
        <v>12420</v>
      </c>
    </row>
    <row r="4814" spans="1:18" x14ac:dyDescent="0.3">
      <c r="A4814" t="s">
        <v>5173</v>
      </c>
      <c r="B4814" t="s">
        <v>82</v>
      </c>
      <c r="C4814" t="s">
        <v>301</v>
      </c>
      <c r="D4814" s="2">
        <v>45404</v>
      </c>
      <c r="E4814" t="s">
        <v>339</v>
      </c>
      <c r="F4814">
        <v>1</v>
      </c>
      <c r="G4814" t="s">
        <v>3442</v>
      </c>
      <c r="H4814">
        <v>487.35</v>
      </c>
      <c r="I4814">
        <v>766.31</v>
      </c>
      <c r="J4814">
        <v>30</v>
      </c>
      <c r="K4814">
        <v>536.41999999999996</v>
      </c>
      <c r="L4814" t="s">
        <v>344</v>
      </c>
      <c r="M4814" t="s">
        <v>2319</v>
      </c>
      <c r="N4814">
        <v>49.069999999999936</v>
      </c>
      <c r="O4814" t="s">
        <v>12416</v>
      </c>
      <c r="P4814" t="s">
        <v>12419</v>
      </c>
      <c r="Q4814">
        <v>4</v>
      </c>
      <c r="R4814" t="s">
        <v>12432</v>
      </c>
    </row>
    <row r="4815" spans="1:18" x14ac:dyDescent="0.3">
      <c r="A4815" t="s">
        <v>5174</v>
      </c>
      <c r="B4815" t="s">
        <v>33</v>
      </c>
      <c r="C4815" t="s">
        <v>310</v>
      </c>
      <c r="D4815" s="2">
        <v>45565</v>
      </c>
      <c r="E4815" t="s">
        <v>339</v>
      </c>
      <c r="F4815">
        <v>1</v>
      </c>
      <c r="G4815" t="s">
        <v>3179</v>
      </c>
      <c r="H4815">
        <v>32.840000000000003</v>
      </c>
      <c r="I4815">
        <v>39.229999999999997</v>
      </c>
      <c r="J4815">
        <v>30</v>
      </c>
      <c r="K4815">
        <v>27.46</v>
      </c>
      <c r="L4815" t="s">
        <v>354</v>
      </c>
      <c r="M4815" t="s">
        <v>2319</v>
      </c>
      <c r="N4815">
        <v>-5.3800000000000026</v>
      </c>
      <c r="O4815" t="s">
        <v>12416</v>
      </c>
      <c r="P4815" t="s">
        <v>12421</v>
      </c>
      <c r="Q4815">
        <v>9</v>
      </c>
      <c r="R4815" t="s">
        <v>12422</v>
      </c>
    </row>
    <row r="4816" spans="1:18" x14ac:dyDescent="0.3">
      <c r="A4816" t="s">
        <v>5175</v>
      </c>
      <c r="B4816" t="s">
        <v>203</v>
      </c>
      <c r="C4816" t="s">
        <v>322</v>
      </c>
      <c r="D4816" s="2">
        <v>45456</v>
      </c>
      <c r="E4816" t="s">
        <v>339</v>
      </c>
      <c r="F4816">
        <v>1</v>
      </c>
      <c r="G4816" t="s">
        <v>3179</v>
      </c>
      <c r="H4816">
        <v>306.04000000000002</v>
      </c>
      <c r="I4816">
        <v>400.52</v>
      </c>
      <c r="J4816">
        <v>5</v>
      </c>
      <c r="K4816">
        <v>380.49</v>
      </c>
      <c r="L4816" t="s">
        <v>341</v>
      </c>
      <c r="M4816" t="s">
        <v>2319</v>
      </c>
      <c r="N4816">
        <v>74.449999999999989</v>
      </c>
      <c r="O4816" t="s">
        <v>12416</v>
      </c>
      <c r="P4816" t="s">
        <v>12419</v>
      </c>
      <c r="Q4816">
        <v>6</v>
      </c>
      <c r="R4816" t="s">
        <v>12420</v>
      </c>
    </row>
    <row r="4817" spans="1:18" x14ac:dyDescent="0.3">
      <c r="A4817" t="s">
        <v>5176</v>
      </c>
      <c r="B4817" t="s">
        <v>38</v>
      </c>
      <c r="C4817" t="s">
        <v>307</v>
      </c>
      <c r="D4817" s="2">
        <v>45229</v>
      </c>
      <c r="E4817" t="s">
        <v>339</v>
      </c>
      <c r="F4817">
        <v>1</v>
      </c>
      <c r="G4817" t="s">
        <v>2389</v>
      </c>
      <c r="H4817">
        <v>441.75</v>
      </c>
      <c r="I4817">
        <v>762.83</v>
      </c>
      <c r="J4817">
        <v>25</v>
      </c>
      <c r="K4817">
        <v>572.12</v>
      </c>
      <c r="L4817" t="s">
        <v>344</v>
      </c>
      <c r="M4817" t="s">
        <v>2319</v>
      </c>
      <c r="N4817">
        <v>130.37</v>
      </c>
      <c r="O4817" t="s">
        <v>12423</v>
      </c>
      <c r="P4817" t="s">
        <v>12417</v>
      </c>
      <c r="Q4817">
        <v>10</v>
      </c>
      <c r="R4817" t="s">
        <v>12418</v>
      </c>
    </row>
    <row r="4818" spans="1:18" x14ac:dyDescent="0.3">
      <c r="A4818" t="s">
        <v>5177</v>
      </c>
      <c r="B4818" t="s">
        <v>167</v>
      </c>
      <c r="C4818" t="s">
        <v>322</v>
      </c>
      <c r="D4818" s="2">
        <v>45414</v>
      </c>
      <c r="E4818" t="s">
        <v>339</v>
      </c>
      <c r="F4818">
        <v>1</v>
      </c>
      <c r="G4818" t="s">
        <v>3426</v>
      </c>
      <c r="H4818">
        <v>306.04000000000002</v>
      </c>
      <c r="I4818">
        <v>400.52</v>
      </c>
      <c r="J4818">
        <v>25</v>
      </c>
      <c r="K4818">
        <v>300.39</v>
      </c>
      <c r="L4818" t="s">
        <v>346</v>
      </c>
      <c r="M4818" t="s">
        <v>2319</v>
      </c>
      <c r="N4818">
        <v>-5.6500000000000341</v>
      </c>
      <c r="O4818" t="s">
        <v>12416</v>
      </c>
      <c r="P4818" t="s">
        <v>12419</v>
      </c>
      <c r="Q4818">
        <v>5</v>
      </c>
      <c r="R4818" t="s">
        <v>12431</v>
      </c>
    </row>
    <row r="4819" spans="1:18" x14ac:dyDescent="0.3">
      <c r="A4819" t="s">
        <v>5178</v>
      </c>
      <c r="B4819" t="s">
        <v>30</v>
      </c>
      <c r="C4819" t="s">
        <v>322</v>
      </c>
      <c r="D4819" s="2">
        <v>45317</v>
      </c>
      <c r="E4819" t="s">
        <v>339</v>
      </c>
      <c r="F4819">
        <v>1</v>
      </c>
      <c r="G4819" t="s">
        <v>3442</v>
      </c>
      <c r="H4819">
        <v>306.04000000000002</v>
      </c>
      <c r="I4819">
        <v>400.52</v>
      </c>
      <c r="J4819">
        <v>0</v>
      </c>
      <c r="K4819">
        <v>400.52</v>
      </c>
      <c r="L4819" t="s">
        <v>344</v>
      </c>
      <c r="M4819" t="s">
        <v>2319</v>
      </c>
      <c r="N4819">
        <v>94.479999999999961</v>
      </c>
      <c r="O4819" t="s">
        <v>12416</v>
      </c>
      <c r="P4819" t="s">
        <v>12424</v>
      </c>
      <c r="Q4819">
        <v>1</v>
      </c>
      <c r="R4819" t="s">
        <v>12425</v>
      </c>
    </row>
    <row r="4820" spans="1:18" x14ac:dyDescent="0.3">
      <c r="A4820" t="s">
        <v>5179</v>
      </c>
      <c r="B4820" t="s">
        <v>33</v>
      </c>
      <c r="C4820" t="s">
        <v>310</v>
      </c>
      <c r="D4820" s="2">
        <v>45131</v>
      </c>
      <c r="E4820" t="s">
        <v>339</v>
      </c>
      <c r="F4820">
        <v>1</v>
      </c>
      <c r="G4820" t="s">
        <v>3424</v>
      </c>
      <c r="H4820">
        <v>32.840000000000003</v>
      </c>
      <c r="I4820">
        <v>39.229999999999997</v>
      </c>
      <c r="J4820">
        <v>5</v>
      </c>
      <c r="K4820">
        <v>37.270000000000003</v>
      </c>
      <c r="L4820" t="s">
        <v>346</v>
      </c>
      <c r="M4820" t="s">
        <v>2319</v>
      </c>
      <c r="N4820">
        <v>4.43</v>
      </c>
      <c r="O4820" t="s">
        <v>12423</v>
      </c>
      <c r="P4820" t="s">
        <v>12421</v>
      </c>
      <c r="Q4820">
        <v>7</v>
      </c>
      <c r="R4820" t="s">
        <v>12426</v>
      </c>
    </row>
    <row r="4821" spans="1:18" x14ac:dyDescent="0.3">
      <c r="A4821" t="s">
        <v>5180</v>
      </c>
      <c r="B4821" t="s">
        <v>62</v>
      </c>
      <c r="C4821" t="s">
        <v>312</v>
      </c>
      <c r="D4821" s="2">
        <v>45442</v>
      </c>
      <c r="E4821" t="s">
        <v>339</v>
      </c>
      <c r="F4821">
        <v>1</v>
      </c>
      <c r="G4821" t="s">
        <v>2389</v>
      </c>
      <c r="H4821">
        <v>698.22</v>
      </c>
      <c r="I4821">
        <v>1141.8699999999999</v>
      </c>
      <c r="J4821">
        <v>10</v>
      </c>
      <c r="K4821">
        <v>1027.68</v>
      </c>
      <c r="L4821" t="s">
        <v>348</v>
      </c>
      <c r="M4821" t="s">
        <v>2319</v>
      </c>
      <c r="N4821">
        <v>329.46000000000004</v>
      </c>
      <c r="O4821" t="s">
        <v>12416</v>
      </c>
      <c r="P4821" t="s">
        <v>12419</v>
      </c>
      <c r="Q4821">
        <v>5</v>
      </c>
      <c r="R4821" t="s">
        <v>12431</v>
      </c>
    </row>
    <row r="4822" spans="1:18" x14ac:dyDescent="0.3">
      <c r="A4822" t="s">
        <v>5181</v>
      </c>
      <c r="B4822" t="s">
        <v>116</v>
      </c>
      <c r="C4822" t="s">
        <v>285</v>
      </c>
      <c r="D4822" s="2">
        <v>45514</v>
      </c>
      <c r="E4822" t="s">
        <v>339</v>
      </c>
      <c r="F4822">
        <v>1</v>
      </c>
      <c r="G4822" t="s">
        <v>3179</v>
      </c>
      <c r="H4822">
        <v>350.77</v>
      </c>
      <c r="I4822">
        <v>411.83</v>
      </c>
      <c r="J4822">
        <v>15</v>
      </c>
      <c r="K4822">
        <v>350.06</v>
      </c>
      <c r="L4822" t="s">
        <v>346</v>
      </c>
      <c r="M4822" t="s">
        <v>2319</v>
      </c>
      <c r="N4822">
        <v>-0.70999999999997954</v>
      </c>
      <c r="O4822" t="s">
        <v>12416</v>
      </c>
      <c r="P4822" t="s">
        <v>12421</v>
      </c>
      <c r="Q4822">
        <v>8</v>
      </c>
      <c r="R4822" t="s">
        <v>12434</v>
      </c>
    </row>
    <row r="4823" spans="1:18" x14ac:dyDescent="0.3">
      <c r="A4823" t="s">
        <v>5182</v>
      </c>
      <c r="B4823" t="s">
        <v>38</v>
      </c>
      <c r="C4823" t="s">
        <v>304</v>
      </c>
      <c r="D4823" s="2">
        <v>45385</v>
      </c>
      <c r="E4823" t="s">
        <v>339</v>
      </c>
      <c r="F4823">
        <v>1</v>
      </c>
      <c r="G4823" t="s">
        <v>3426</v>
      </c>
      <c r="H4823">
        <v>597.82000000000005</v>
      </c>
      <c r="I4823">
        <v>1021.42</v>
      </c>
      <c r="J4823">
        <v>30</v>
      </c>
      <c r="K4823">
        <v>714.99</v>
      </c>
      <c r="L4823" t="s">
        <v>354</v>
      </c>
      <c r="M4823" t="s">
        <v>2319</v>
      </c>
      <c r="N4823">
        <v>117.16999999999996</v>
      </c>
      <c r="O4823" t="s">
        <v>12416</v>
      </c>
      <c r="P4823" t="s">
        <v>12419</v>
      </c>
      <c r="Q4823">
        <v>4</v>
      </c>
      <c r="R4823" t="s">
        <v>12432</v>
      </c>
    </row>
    <row r="4824" spans="1:18" x14ac:dyDescent="0.3">
      <c r="A4824" t="s">
        <v>5183</v>
      </c>
      <c r="B4824" t="s">
        <v>23</v>
      </c>
      <c r="C4824" t="s">
        <v>298</v>
      </c>
      <c r="D4824" s="2">
        <v>45248</v>
      </c>
      <c r="E4824" t="s">
        <v>339</v>
      </c>
      <c r="F4824">
        <v>1</v>
      </c>
      <c r="G4824" t="s">
        <v>3442</v>
      </c>
      <c r="H4824">
        <v>332.89</v>
      </c>
      <c r="I4824">
        <v>592.54</v>
      </c>
      <c r="J4824">
        <v>30</v>
      </c>
      <c r="K4824">
        <v>414.78</v>
      </c>
      <c r="L4824" t="s">
        <v>346</v>
      </c>
      <c r="M4824" t="s">
        <v>2319</v>
      </c>
      <c r="N4824">
        <v>81.889999999999986</v>
      </c>
      <c r="O4824" t="s">
        <v>12423</v>
      </c>
      <c r="P4824" t="s">
        <v>12417</v>
      </c>
      <c r="Q4824">
        <v>11</v>
      </c>
      <c r="R4824" t="s">
        <v>12433</v>
      </c>
    </row>
    <row r="4825" spans="1:18" x14ac:dyDescent="0.3">
      <c r="A4825" t="s">
        <v>5184</v>
      </c>
      <c r="B4825" t="s">
        <v>23</v>
      </c>
      <c r="C4825" t="s">
        <v>296</v>
      </c>
      <c r="D4825" s="2">
        <v>45654</v>
      </c>
      <c r="E4825" t="s">
        <v>339</v>
      </c>
      <c r="F4825">
        <v>1</v>
      </c>
      <c r="G4825" t="s">
        <v>3424</v>
      </c>
      <c r="H4825">
        <v>291.70999999999998</v>
      </c>
      <c r="I4825">
        <v>459.62</v>
      </c>
      <c r="J4825">
        <v>30</v>
      </c>
      <c r="K4825">
        <v>321.73</v>
      </c>
      <c r="L4825" t="s">
        <v>346</v>
      </c>
      <c r="M4825" t="s">
        <v>2319</v>
      </c>
      <c r="N4825">
        <v>30.020000000000039</v>
      </c>
      <c r="O4825" t="s">
        <v>12416</v>
      </c>
      <c r="P4825" t="s">
        <v>12417</v>
      </c>
      <c r="Q4825">
        <v>12</v>
      </c>
      <c r="R4825" t="s">
        <v>12430</v>
      </c>
    </row>
    <row r="4826" spans="1:18" x14ac:dyDescent="0.3">
      <c r="A4826" t="s">
        <v>5185</v>
      </c>
      <c r="B4826" t="s">
        <v>38</v>
      </c>
      <c r="C4826" t="s">
        <v>296</v>
      </c>
      <c r="D4826" s="2">
        <v>45734</v>
      </c>
      <c r="E4826" t="s">
        <v>339</v>
      </c>
      <c r="F4826">
        <v>1</v>
      </c>
      <c r="G4826" t="s">
        <v>3442</v>
      </c>
      <c r="H4826">
        <v>291.70999999999998</v>
      </c>
      <c r="I4826">
        <v>459.62</v>
      </c>
      <c r="J4826">
        <v>0</v>
      </c>
      <c r="K4826">
        <v>459.62</v>
      </c>
      <c r="L4826" t="s">
        <v>341</v>
      </c>
      <c r="M4826" t="s">
        <v>2319</v>
      </c>
      <c r="N4826">
        <v>167.91000000000003</v>
      </c>
      <c r="O4826" t="s">
        <v>12428</v>
      </c>
      <c r="P4826" t="s">
        <v>12424</v>
      </c>
      <c r="Q4826">
        <v>3</v>
      </c>
      <c r="R4826" t="s">
        <v>12429</v>
      </c>
    </row>
    <row r="4827" spans="1:18" x14ac:dyDescent="0.3">
      <c r="A4827" t="s">
        <v>5186</v>
      </c>
      <c r="B4827" t="s">
        <v>23</v>
      </c>
      <c r="C4827" t="s">
        <v>293</v>
      </c>
      <c r="D4827" s="2">
        <v>45626</v>
      </c>
      <c r="E4827" t="s">
        <v>339</v>
      </c>
      <c r="F4827">
        <v>1</v>
      </c>
      <c r="G4827" t="s">
        <v>2389</v>
      </c>
      <c r="H4827">
        <v>77</v>
      </c>
      <c r="I4827">
        <v>134.12</v>
      </c>
      <c r="J4827">
        <v>20</v>
      </c>
      <c r="K4827">
        <v>107.3</v>
      </c>
      <c r="L4827" t="s">
        <v>344</v>
      </c>
      <c r="M4827" t="s">
        <v>2319</v>
      </c>
      <c r="N4827">
        <v>30.299999999999997</v>
      </c>
      <c r="O4827" t="s">
        <v>12416</v>
      </c>
      <c r="P4827" t="s">
        <v>12417</v>
      </c>
      <c r="Q4827">
        <v>11</v>
      </c>
      <c r="R4827" t="s">
        <v>12433</v>
      </c>
    </row>
    <row r="4828" spans="1:18" x14ac:dyDescent="0.3">
      <c r="A4828" t="s">
        <v>5187</v>
      </c>
      <c r="B4828" t="s">
        <v>82</v>
      </c>
      <c r="C4828" t="s">
        <v>304</v>
      </c>
      <c r="D4828" s="2">
        <v>45197</v>
      </c>
      <c r="E4828" t="s">
        <v>339</v>
      </c>
      <c r="F4828">
        <v>1</v>
      </c>
      <c r="G4828" t="s">
        <v>3424</v>
      </c>
      <c r="H4828">
        <v>597.82000000000005</v>
      </c>
      <c r="I4828">
        <v>1021.42</v>
      </c>
      <c r="J4828">
        <v>5</v>
      </c>
      <c r="K4828">
        <v>970.35</v>
      </c>
      <c r="L4828" t="s">
        <v>354</v>
      </c>
      <c r="M4828" t="s">
        <v>2319</v>
      </c>
      <c r="N4828">
        <v>372.53</v>
      </c>
      <c r="O4828" t="s">
        <v>12423</v>
      </c>
      <c r="P4828" t="s">
        <v>12421</v>
      </c>
      <c r="Q4828">
        <v>9</v>
      </c>
      <c r="R4828" t="s">
        <v>12422</v>
      </c>
    </row>
    <row r="4829" spans="1:18" x14ac:dyDescent="0.3">
      <c r="A4829" t="s">
        <v>5188</v>
      </c>
      <c r="B4829" t="s">
        <v>58</v>
      </c>
      <c r="C4829" t="s">
        <v>296</v>
      </c>
      <c r="D4829" s="2">
        <v>45281</v>
      </c>
      <c r="E4829" t="s">
        <v>339</v>
      </c>
      <c r="F4829">
        <v>1</v>
      </c>
      <c r="G4829" t="s">
        <v>2389</v>
      </c>
      <c r="H4829">
        <v>291.70999999999998</v>
      </c>
      <c r="I4829">
        <v>459.62</v>
      </c>
      <c r="J4829">
        <v>30</v>
      </c>
      <c r="K4829">
        <v>321.73</v>
      </c>
      <c r="L4829" t="s">
        <v>354</v>
      </c>
      <c r="M4829" t="s">
        <v>2319</v>
      </c>
      <c r="N4829">
        <v>30.020000000000039</v>
      </c>
      <c r="O4829" t="s">
        <v>12423</v>
      </c>
      <c r="P4829" t="s">
        <v>12417</v>
      </c>
      <c r="Q4829">
        <v>12</v>
      </c>
      <c r="R4829" t="s">
        <v>12430</v>
      </c>
    </row>
    <row r="4830" spans="1:18" x14ac:dyDescent="0.3">
      <c r="A4830" t="s">
        <v>5189</v>
      </c>
      <c r="B4830" t="s">
        <v>95</v>
      </c>
      <c r="C4830" t="s">
        <v>312</v>
      </c>
      <c r="D4830" s="2">
        <v>45477</v>
      </c>
      <c r="E4830" t="s">
        <v>339</v>
      </c>
      <c r="F4830">
        <v>1</v>
      </c>
      <c r="G4830" t="s">
        <v>3429</v>
      </c>
      <c r="H4830">
        <v>698.22</v>
      </c>
      <c r="I4830">
        <v>1141.8699999999999</v>
      </c>
      <c r="J4830">
        <v>0</v>
      </c>
      <c r="K4830">
        <v>1141.8699999999999</v>
      </c>
      <c r="L4830" t="s">
        <v>346</v>
      </c>
      <c r="M4830" t="s">
        <v>2319</v>
      </c>
      <c r="N4830">
        <v>443.64999999999986</v>
      </c>
      <c r="O4830" t="s">
        <v>12416</v>
      </c>
      <c r="P4830" t="s">
        <v>12421</v>
      </c>
      <c r="Q4830">
        <v>7</v>
      </c>
      <c r="R4830" t="s">
        <v>12426</v>
      </c>
    </row>
    <row r="4831" spans="1:18" x14ac:dyDescent="0.3">
      <c r="A4831" t="s">
        <v>5190</v>
      </c>
      <c r="B4831" t="s">
        <v>77</v>
      </c>
      <c r="C4831" t="s">
        <v>322</v>
      </c>
      <c r="D4831" s="2">
        <v>45558</v>
      </c>
      <c r="E4831" t="s">
        <v>339</v>
      </c>
      <c r="F4831">
        <v>1</v>
      </c>
      <c r="G4831" t="s">
        <v>3429</v>
      </c>
      <c r="H4831">
        <v>306.04000000000002</v>
      </c>
      <c r="I4831">
        <v>400.52</v>
      </c>
      <c r="J4831">
        <v>0</v>
      </c>
      <c r="K4831">
        <v>400.52</v>
      </c>
      <c r="L4831" t="s">
        <v>354</v>
      </c>
      <c r="M4831" t="s">
        <v>2319</v>
      </c>
      <c r="N4831">
        <v>94.479999999999961</v>
      </c>
      <c r="O4831" t="s">
        <v>12416</v>
      </c>
      <c r="P4831" t="s">
        <v>12421</v>
      </c>
      <c r="Q4831">
        <v>9</v>
      </c>
      <c r="R4831" t="s">
        <v>12422</v>
      </c>
    </row>
    <row r="4832" spans="1:18" x14ac:dyDescent="0.3">
      <c r="A4832" t="s">
        <v>5191</v>
      </c>
      <c r="B4832" t="s">
        <v>23</v>
      </c>
      <c r="C4832" t="s">
        <v>307</v>
      </c>
      <c r="D4832" s="2">
        <v>45637</v>
      </c>
      <c r="E4832" t="s">
        <v>339</v>
      </c>
      <c r="F4832">
        <v>1</v>
      </c>
      <c r="G4832" t="s">
        <v>3179</v>
      </c>
      <c r="H4832">
        <v>441.75</v>
      </c>
      <c r="I4832">
        <v>762.83</v>
      </c>
      <c r="J4832">
        <v>25</v>
      </c>
      <c r="K4832">
        <v>572.12</v>
      </c>
      <c r="L4832" t="s">
        <v>354</v>
      </c>
      <c r="M4832" t="s">
        <v>2319</v>
      </c>
      <c r="N4832">
        <v>130.37</v>
      </c>
      <c r="O4832" t="s">
        <v>12416</v>
      </c>
      <c r="P4832" t="s">
        <v>12417</v>
      </c>
      <c r="Q4832">
        <v>12</v>
      </c>
      <c r="R4832" t="s">
        <v>12430</v>
      </c>
    </row>
    <row r="4833" spans="1:18" x14ac:dyDescent="0.3">
      <c r="A4833" t="s">
        <v>5192</v>
      </c>
      <c r="B4833" t="s">
        <v>167</v>
      </c>
      <c r="C4833" t="s">
        <v>285</v>
      </c>
      <c r="D4833" s="2">
        <v>45294</v>
      </c>
      <c r="E4833" t="s">
        <v>339</v>
      </c>
      <c r="F4833">
        <v>1</v>
      </c>
      <c r="G4833" t="s">
        <v>3422</v>
      </c>
      <c r="H4833">
        <v>350.77</v>
      </c>
      <c r="I4833">
        <v>411.83</v>
      </c>
      <c r="J4833">
        <v>20</v>
      </c>
      <c r="K4833">
        <v>329.46</v>
      </c>
      <c r="L4833" t="s">
        <v>341</v>
      </c>
      <c r="M4833" t="s">
        <v>2319</v>
      </c>
      <c r="N4833">
        <v>-21.310000000000002</v>
      </c>
      <c r="O4833" t="s">
        <v>12416</v>
      </c>
      <c r="P4833" t="s">
        <v>12424</v>
      </c>
      <c r="Q4833">
        <v>1</v>
      </c>
      <c r="R4833" t="s">
        <v>12425</v>
      </c>
    </row>
    <row r="4834" spans="1:18" x14ac:dyDescent="0.3">
      <c r="A4834" t="s">
        <v>5193</v>
      </c>
      <c r="B4834" t="s">
        <v>251</v>
      </c>
      <c r="C4834" t="s">
        <v>289</v>
      </c>
      <c r="D4834" s="2">
        <v>45720</v>
      </c>
      <c r="E4834" t="s">
        <v>339</v>
      </c>
      <c r="F4834">
        <v>1</v>
      </c>
      <c r="G4834" t="s">
        <v>3179</v>
      </c>
      <c r="H4834">
        <v>237.74</v>
      </c>
      <c r="I4834">
        <v>288.91000000000003</v>
      </c>
      <c r="J4834">
        <v>5</v>
      </c>
      <c r="K4834">
        <v>274.45999999999998</v>
      </c>
      <c r="L4834" t="s">
        <v>348</v>
      </c>
      <c r="M4834" t="s">
        <v>2319</v>
      </c>
      <c r="N4834">
        <v>36.71999999999997</v>
      </c>
      <c r="O4834" t="s">
        <v>12428</v>
      </c>
      <c r="P4834" t="s">
        <v>12424</v>
      </c>
      <c r="Q4834">
        <v>3</v>
      </c>
      <c r="R4834" t="s">
        <v>12429</v>
      </c>
    </row>
    <row r="4835" spans="1:18" x14ac:dyDescent="0.3">
      <c r="A4835" t="s">
        <v>5194</v>
      </c>
      <c r="B4835" t="s">
        <v>245</v>
      </c>
      <c r="C4835" t="s">
        <v>307</v>
      </c>
      <c r="D4835" s="2">
        <v>44958</v>
      </c>
      <c r="E4835" t="s">
        <v>339</v>
      </c>
      <c r="F4835">
        <v>1</v>
      </c>
      <c r="G4835" t="s">
        <v>2389</v>
      </c>
      <c r="H4835">
        <v>441.75</v>
      </c>
      <c r="I4835">
        <v>762.83</v>
      </c>
      <c r="J4835">
        <v>25</v>
      </c>
      <c r="K4835">
        <v>572.12</v>
      </c>
      <c r="L4835" t="s">
        <v>341</v>
      </c>
      <c r="M4835" t="s">
        <v>2319</v>
      </c>
      <c r="N4835">
        <v>130.37</v>
      </c>
      <c r="O4835" t="s">
        <v>12423</v>
      </c>
      <c r="P4835" t="s">
        <v>12424</v>
      </c>
      <c r="Q4835">
        <v>2</v>
      </c>
      <c r="R4835" t="s">
        <v>12427</v>
      </c>
    </row>
    <row r="4836" spans="1:18" x14ac:dyDescent="0.3">
      <c r="A4836" t="s">
        <v>5195</v>
      </c>
      <c r="B4836" t="s">
        <v>23</v>
      </c>
      <c r="C4836" t="s">
        <v>307</v>
      </c>
      <c r="D4836" s="2">
        <v>45720</v>
      </c>
      <c r="E4836" t="s">
        <v>339</v>
      </c>
      <c r="F4836">
        <v>1</v>
      </c>
      <c r="G4836" t="s">
        <v>3179</v>
      </c>
      <c r="H4836">
        <v>441.75</v>
      </c>
      <c r="I4836">
        <v>762.83</v>
      </c>
      <c r="J4836">
        <v>5</v>
      </c>
      <c r="K4836">
        <v>724.69</v>
      </c>
      <c r="L4836" t="s">
        <v>348</v>
      </c>
      <c r="M4836" t="s">
        <v>2319</v>
      </c>
      <c r="N4836">
        <v>282.94000000000005</v>
      </c>
      <c r="O4836" t="s">
        <v>12428</v>
      </c>
      <c r="P4836" t="s">
        <v>12424</v>
      </c>
      <c r="Q4836">
        <v>3</v>
      </c>
      <c r="R4836" t="s">
        <v>12429</v>
      </c>
    </row>
    <row r="4837" spans="1:18" x14ac:dyDescent="0.3">
      <c r="A4837" t="s">
        <v>5196</v>
      </c>
      <c r="B4837" t="s">
        <v>30</v>
      </c>
      <c r="C4837" t="s">
        <v>298</v>
      </c>
      <c r="D4837" s="2">
        <v>45138</v>
      </c>
      <c r="E4837" t="s">
        <v>339</v>
      </c>
      <c r="F4837">
        <v>1</v>
      </c>
      <c r="G4837" t="s">
        <v>2389</v>
      </c>
      <c r="H4837">
        <v>332.89</v>
      </c>
      <c r="I4837">
        <v>592.54</v>
      </c>
      <c r="J4837">
        <v>10</v>
      </c>
      <c r="K4837">
        <v>533.29</v>
      </c>
      <c r="L4837" t="s">
        <v>348</v>
      </c>
      <c r="M4837" t="s">
        <v>2319</v>
      </c>
      <c r="N4837">
        <v>200.39999999999998</v>
      </c>
      <c r="O4837" t="s">
        <v>12423</v>
      </c>
      <c r="P4837" t="s">
        <v>12421</v>
      </c>
      <c r="Q4837">
        <v>7</v>
      </c>
      <c r="R4837" t="s">
        <v>12426</v>
      </c>
    </row>
    <row r="4838" spans="1:18" x14ac:dyDescent="0.3">
      <c r="A4838" t="s">
        <v>5197</v>
      </c>
      <c r="B4838" t="s">
        <v>135</v>
      </c>
      <c r="C4838" t="s">
        <v>314</v>
      </c>
      <c r="D4838" s="2">
        <v>45312</v>
      </c>
      <c r="E4838" t="s">
        <v>339</v>
      </c>
      <c r="F4838">
        <v>1</v>
      </c>
      <c r="G4838" t="s">
        <v>3442</v>
      </c>
      <c r="H4838">
        <v>534.17999999999995</v>
      </c>
      <c r="I4838">
        <v>858.71</v>
      </c>
      <c r="J4838">
        <v>15</v>
      </c>
      <c r="K4838">
        <v>729.9</v>
      </c>
      <c r="L4838" t="s">
        <v>354</v>
      </c>
      <c r="M4838" t="s">
        <v>2319</v>
      </c>
      <c r="N4838">
        <v>195.72000000000003</v>
      </c>
      <c r="O4838" t="s">
        <v>12416</v>
      </c>
      <c r="P4838" t="s">
        <v>12424</v>
      </c>
      <c r="Q4838">
        <v>1</v>
      </c>
      <c r="R4838" t="s">
        <v>12425</v>
      </c>
    </row>
    <row r="4839" spans="1:18" x14ac:dyDescent="0.3">
      <c r="A4839" t="s">
        <v>5198</v>
      </c>
      <c r="B4839" t="s">
        <v>30</v>
      </c>
      <c r="C4839" t="s">
        <v>317</v>
      </c>
      <c r="D4839" s="2">
        <v>45850</v>
      </c>
      <c r="E4839" t="s">
        <v>339</v>
      </c>
      <c r="F4839">
        <v>1</v>
      </c>
      <c r="G4839" t="s">
        <v>3429</v>
      </c>
      <c r="H4839">
        <v>123.12</v>
      </c>
      <c r="I4839">
        <v>165.55</v>
      </c>
      <c r="J4839">
        <v>0</v>
      </c>
      <c r="K4839">
        <v>165.55</v>
      </c>
      <c r="L4839" t="s">
        <v>341</v>
      </c>
      <c r="M4839" t="s">
        <v>2319</v>
      </c>
      <c r="N4839">
        <v>42.430000000000007</v>
      </c>
      <c r="O4839" t="s">
        <v>12428</v>
      </c>
      <c r="P4839" t="s">
        <v>12421</v>
      </c>
      <c r="Q4839">
        <v>7</v>
      </c>
      <c r="R4839" t="s">
        <v>12426</v>
      </c>
    </row>
    <row r="4840" spans="1:18" x14ac:dyDescent="0.3">
      <c r="A4840" t="s">
        <v>5199</v>
      </c>
      <c r="B4840" t="s">
        <v>35</v>
      </c>
      <c r="C4840" t="s">
        <v>298</v>
      </c>
      <c r="D4840" s="2">
        <v>45774</v>
      </c>
      <c r="E4840" t="s">
        <v>339</v>
      </c>
      <c r="F4840">
        <v>1</v>
      </c>
      <c r="G4840" t="s">
        <v>3426</v>
      </c>
      <c r="H4840">
        <v>332.89</v>
      </c>
      <c r="I4840">
        <v>592.54</v>
      </c>
      <c r="J4840">
        <v>0</v>
      </c>
      <c r="K4840">
        <v>592.54</v>
      </c>
      <c r="L4840" t="s">
        <v>341</v>
      </c>
      <c r="M4840" t="s">
        <v>2319</v>
      </c>
      <c r="N4840">
        <v>259.64999999999998</v>
      </c>
      <c r="O4840" t="s">
        <v>12428</v>
      </c>
      <c r="P4840" t="s">
        <v>12419</v>
      </c>
      <c r="Q4840">
        <v>4</v>
      </c>
      <c r="R4840" t="s">
        <v>12432</v>
      </c>
    </row>
    <row r="4841" spans="1:18" x14ac:dyDescent="0.3">
      <c r="A4841" t="s">
        <v>5200</v>
      </c>
      <c r="B4841" t="s">
        <v>217</v>
      </c>
      <c r="C4841" t="s">
        <v>307</v>
      </c>
      <c r="D4841" s="2">
        <v>44928</v>
      </c>
      <c r="E4841" t="s">
        <v>339</v>
      </c>
      <c r="F4841">
        <v>1</v>
      </c>
      <c r="G4841" t="s">
        <v>2389</v>
      </c>
      <c r="H4841">
        <v>441.75</v>
      </c>
      <c r="I4841">
        <v>762.83</v>
      </c>
      <c r="J4841">
        <v>0</v>
      </c>
      <c r="K4841">
        <v>762.83</v>
      </c>
      <c r="L4841" t="s">
        <v>341</v>
      </c>
      <c r="M4841" t="s">
        <v>2319</v>
      </c>
      <c r="N4841">
        <v>321.08000000000004</v>
      </c>
      <c r="O4841" t="s">
        <v>12423</v>
      </c>
      <c r="P4841" t="s">
        <v>12424</v>
      </c>
      <c r="Q4841">
        <v>1</v>
      </c>
      <c r="R4841" t="s">
        <v>12425</v>
      </c>
    </row>
    <row r="4842" spans="1:18" x14ac:dyDescent="0.3">
      <c r="A4842" t="s">
        <v>5201</v>
      </c>
      <c r="B4842" t="s">
        <v>77</v>
      </c>
      <c r="C4842" t="s">
        <v>285</v>
      </c>
      <c r="D4842" s="2">
        <v>45362</v>
      </c>
      <c r="E4842" t="s">
        <v>339</v>
      </c>
      <c r="F4842">
        <v>1</v>
      </c>
      <c r="G4842" t="s">
        <v>2389</v>
      </c>
      <c r="H4842">
        <v>350.77</v>
      </c>
      <c r="I4842">
        <v>411.83</v>
      </c>
      <c r="J4842">
        <v>15</v>
      </c>
      <c r="K4842">
        <v>350.06</v>
      </c>
      <c r="L4842" t="s">
        <v>346</v>
      </c>
      <c r="M4842" t="s">
        <v>2319</v>
      </c>
      <c r="N4842">
        <v>-0.70999999999997954</v>
      </c>
      <c r="O4842" t="s">
        <v>12416</v>
      </c>
      <c r="P4842" t="s">
        <v>12424</v>
      </c>
      <c r="Q4842">
        <v>3</v>
      </c>
      <c r="R4842" t="s">
        <v>12429</v>
      </c>
    </row>
    <row r="4843" spans="1:18" x14ac:dyDescent="0.3">
      <c r="A4843" t="s">
        <v>5202</v>
      </c>
      <c r="B4843" t="s">
        <v>35</v>
      </c>
      <c r="C4843" t="s">
        <v>324</v>
      </c>
      <c r="D4843" s="2">
        <v>45797</v>
      </c>
      <c r="E4843" t="s">
        <v>339</v>
      </c>
      <c r="F4843">
        <v>1</v>
      </c>
      <c r="G4843" t="s">
        <v>3179</v>
      </c>
      <c r="H4843">
        <v>479.81</v>
      </c>
      <c r="I4843">
        <v>607.94000000000005</v>
      </c>
      <c r="J4843">
        <v>5</v>
      </c>
      <c r="K4843">
        <v>577.54</v>
      </c>
      <c r="L4843" t="s">
        <v>344</v>
      </c>
      <c r="M4843" t="s">
        <v>2319</v>
      </c>
      <c r="N4843">
        <v>97.729999999999961</v>
      </c>
      <c r="O4843" t="s">
        <v>12428</v>
      </c>
      <c r="P4843" t="s">
        <v>12419</v>
      </c>
      <c r="Q4843">
        <v>5</v>
      </c>
      <c r="R4843" t="s">
        <v>12431</v>
      </c>
    </row>
    <row r="4844" spans="1:18" x14ac:dyDescent="0.3">
      <c r="A4844" t="s">
        <v>5203</v>
      </c>
      <c r="B4844" t="s">
        <v>35</v>
      </c>
      <c r="C4844" t="s">
        <v>317</v>
      </c>
      <c r="D4844" s="2">
        <v>45762</v>
      </c>
      <c r="E4844" t="s">
        <v>339</v>
      </c>
      <c r="F4844">
        <v>1</v>
      </c>
      <c r="G4844" t="s">
        <v>3179</v>
      </c>
      <c r="H4844">
        <v>123.12</v>
      </c>
      <c r="I4844">
        <v>165.55</v>
      </c>
      <c r="J4844">
        <v>20</v>
      </c>
      <c r="K4844">
        <v>132.44</v>
      </c>
      <c r="L4844" t="s">
        <v>348</v>
      </c>
      <c r="M4844" t="s">
        <v>2319</v>
      </c>
      <c r="N4844">
        <v>9.3199999999999932</v>
      </c>
      <c r="O4844" t="s">
        <v>12428</v>
      </c>
      <c r="P4844" t="s">
        <v>12419</v>
      </c>
      <c r="Q4844">
        <v>4</v>
      </c>
      <c r="R4844" t="s">
        <v>12432</v>
      </c>
    </row>
    <row r="4845" spans="1:18" x14ac:dyDescent="0.3">
      <c r="A4845" t="s">
        <v>5204</v>
      </c>
      <c r="B4845" t="s">
        <v>30</v>
      </c>
      <c r="C4845" t="s">
        <v>312</v>
      </c>
      <c r="D4845" s="2">
        <v>45829</v>
      </c>
      <c r="E4845" t="s">
        <v>339</v>
      </c>
      <c r="F4845">
        <v>1</v>
      </c>
      <c r="G4845" t="s">
        <v>3179</v>
      </c>
      <c r="H4845">
        <v>698.22</v>
      </c>
      <c r="I4845">
        <v>1141.8699999999999</v>
      </c>
      <c r="J4845">
        <v>15</v>
      </c>
      <c r="K4845">
        <v>970.59</v>
      </c>
      <c r="L4845" t="s">
        <v>348</v>
      </c>
      <c r="M4845" t="s">
        <v>2319</v>
      </c>
      <c r="N4845">
        <v>272.37</v>
      </c>
      <c r="O4845" t="s">
        <v>12428</v>
      </c>
      <c r="P4845" t="s">
        <v>12419</v>
      </c>
      <c r="Q4845">
        <v>6</v>
      </c>
      <c r="R4845" t="s">
        <v>12420</v>
      </c>
    </row>
    <row r="4846" spans="1:18" x14ac:dyDescent="0.3">
      <c r="A4846" t="s">
        <v>5205</v>
      </c>
      <c r="B4846" t="s">
        <v>33</v>
      </c>
      <c r="C4846" t="s">
        <v>314</v>
      </c>
      <c r="D4846" s="2">
        <v>45437</v>
      </c>
      <c r="E4846" t="s">
        <v>339</v>
      </c>
      <c r="F4846">
        <v>1</v>
      </c>
      <c r="G4846" t="s">
        <v>3424</v>
      </c>
      <c r="H4846">
        <v>534.17999999999995</v>
      </c>
      <c r="I4846">
        <v>858.71</v>
      </c>
      <c r="J4846">
        <v>20</v>
      </c>
      <c r="K4846">
        <v>686.97</v>
      </c>
      <c r="L4846" t="s">
        <v>354</v>
      </c>
      <c r="M4846" t="s">
        <v>2319</v>
      </c>
      <c r="N4846">
        <v>152.79000000000008</v>
      </c>
      <c r="O4846" t="s">
        <v>12416</v>
      </c>
      <c r="P4846" t="s">
        <v>12419</v>
      </c>
      <c r="Q4846">
        <v>5</v>
      </c>
      <c r="R4846" t="s">
        <v>12431</v>
      </c>
    </row>
    <row r="4847" spans="1:18" x14ac:dyDescent="0.3">
      <c r="A4847" t="s">
        <v>5206</v>
      </c>
      <c r="B4847" t="s">
        <v>23</v>
      </c>
      <c r="C4847" t="s">
        <v>307</v>
      </c>
      <c r="D4847" s="2">
        <v>45595</v>
      </c>
      <c r="E4847" t="s">
        <v>339</v>
      </c>
      <c r="F4847">
        <v>1</v>
      </c>
      <c r="G4847" t="s">
        <v>3426</v>
      </c>
      <c r="H4847">
        <v>441.75</v>
      </c>
      <c r="I4847">
        <v>762.83</v>
      </c>
      <c r="J4847">
        <v>0</v>
      </c>
      <c r="K4847">
        <v>762.83</v>
      </c>
      <c r="L4847" t="s">
        <v>344</v>
      </c>
      <c r="M4847" t="s">
        <v>2319</v>
      </c>
      <c r="N4847">
        <v>321.08000000000004</v>
      </c>
      <c r="O4847" t="s">
        <v>12416</v>
      </c>
      <c r="P4847" t="s">
        <v>12417</v>
      </c>
      <c r="Q4847">
        <v>10</v>
      </c>
      <c r="R4847" t="s">
        <v>12418</v>
      </c>
    </row>
    <row r="4848" spans="1:18" x14ac:dyDescent="0.3">
      <c r="A4848" t="s">
        <v>5207</v>
      </c>
      <c r="B4848" t="s">
        <v>203</v>
      </c>
      <c r="C4848" t="s">
        <v>304</v>
      </c>
      <c r="D4848" s="2">
        <v>45504</v>
      </c>
      <c r="E4848" t="s">
        <v>339</v>
      </c>
      <c r="F4848">
        <v>1</v>
      </c>
      <c r="G4848" t="s">
        <v>3429</v>
      </c>
      <c r="H4848">
        <v>597.82000000000005</v>
      </c>
      <c r="I4848">
        <v>1021.42</v>
      </c>
      <c r="J4848">
        <v>5</v>
      </c>
      <c r="K4848">
        <v>970.35</v>
      </c>
      <c r="L4848" t="s">
        <v>341</v>
      </c>
      <c r="M4848" t="s">
        <v>2319</v>
      </c>
      <c r="N4848">
        <v>372.53</v>
      </c>
      <c r="O4848" t="s">
        <v>12416</v>
      </c>
      <c r="P4848" t="s">
        <v>12421</v>
      </c>
      <c r="Q4848">
        <v>7</v>
      </c>
      <c r="R4848" t="s">
        <v>12426</v>
      </c>
    </row>
    <row r="4849" spans="1:18" x14ac:dyDescent="0.3">
      <c r="A4849" t="s">
        <v>5208</v>
      </c>
      <c r="B4849" t="s">
        <v>167</v>
      </c>
      <c r="C4849" t="s">
        <v>298</v>
      </c>
      <c r="D4849" s="2">
        <v>45420</v>
      </c>
      <c r="E4849" t="s">
        <v>339</v>
      </c>
      <c r="F4849">
        <v>1</v>
      </c>
      <c r="G4849" t="s">
        <v>3442</v>
      </c>
      <c r="H4849">
        <v>332.89</v>
      </c>
      <c r="I4849">
        <v>592.54</v>
      </c>
      <c r="J4849">
        <v>10</v>
      </c>
      <c r="K4849">
        <v>533.29</v>
      </c>
      <c r="L4849" t="s">
        <v>346</v>
      </c>
      <c r="M4849" t="s">
        <v>2319</v>
      </c>
      <c r="N4849">
        <v>200.39999999999998</v>
      </c>
      <c r="O4849" t="s">
        <v>12416</v>
      </c>
      <c r="P4849" t="s">
        <v>12419</v>
      </c>
      <c r="Q4849">
        <v>5</v>
      </c>
      <c r="R4849" t="s">
        <v>12431</v>
      </c>
    </row>
    <row r="4850" spans="1:18" x14ac:dyDescent="0.3">
      <c r="A4850" t="s">
        <v>5209</v>
      </c>
      <c r="B4850" t="s">
        <v>23</v>
      </c>
      <c r="C4850" t="s">
        <v>301</v>
      </c>
      <c r="D4850" s="2">
        <v>45242</v>
      </c>
      <c r="E4850" t="s">
        <v>339</v>
      </c>
      <c r="F4850">
        <v>1</v>
      </c>
      <c r="G4850" t="s">
        <v>3424</v>
      </c>
      <c r="H4850">
        <v>487.35</v>
      </c>
      <c r="I4850">
        <v>766.31</v>
      </c>
      <c r="J4850">
        <v>5</v>
      </c>
      <c r="K4850">
        <v>727.99</v>
      </c>
      <c r="L4850" t="s">
        <v>341</v>
      </c>
      <c r="M4850" t="s">
        <v>2319</v>
      </c>
      <c r="N4850">
        <v>240.64</v>
      </c>
      <c r="O4850" t="s">
        <v>12423</v>
      </c>
      <c r="P4850" t="s">
        <v>12417</v>
      </c>
      <c r="Q4850">
        <v>11</v>
      </c>
      <c r="R4850" t="s">
        <v>12433</v>
      </c>
    </row>
    <row r="4851" spans="1:18" x14ac:dyDescent="0.3">
      <c r="A4851" t="s">
        <v>5210</v>
      </c>
      <c r="B4851" t="s">
        <v>58</v>
      </c>
      <c r="C4851" t="s">
        <v>285</v>
      </c>
      <c r="D4851" s="2">
        <v>45704</v>
      </c>
      <c r="E4851" t="s">
        <v>339</v>
      </c>
      <c r="F4851">
        <v>1</v>
      </c>
      <c r="G4851" t="s">
        <v>3424</v>
      </c>
      <c r="H4851">
        <v>350.77</v>
      </c>
      <c r="I4851">
        <v>411.83</v>
      </c>
      <c r="J4851">
        <v>10</v>
      </c>
      <c r="K4851">
        <v>370.65</v>
      </c>
      <c r="L4851" t="s">
        <v>344</v>
      </c>
      <c r="M4851" t="s">
        <v>2319</v>
      </c>
      <c r="N4851">
        <v>19.879999999999995</v>
      </c>
      <c r="O4851" t="s">
        <v>12428</v>
      </c>
      <c r="P4851" t="s">
        <v>12424</v>
      </c>
      <c r="Q4851">
        <v>2</v>
      </c>
      <c r="R4851" t="s">
        <v>12427</v>
      </c>
    </row>
    <row r="4852" spans="1:18" x14ac:dyDescent="0.3">
      <c r="A4852" t="s">
        <v>5211</v>
      </c>
      <c r="B4852" t="s">
        <v>35</v>
      </c>
      <c r="C4852" t="s">
        <v>301</v>
      </c>
      <c r="D4852" s="2">
        <v>45677</v>
      </c>
      <c r="E4852" t="s">
        <v>339</v>
      </c>
      <c r="F4852">
        <v>1</v>
      </c>
      <c r="G4852" t="s">
        <v>3442</v>
      </c>
      <c r="H4852">
        <v>487.35</v>
      </c>
      <c r="I4852">
        <v>766.31</v>
      </c>
      <c r="J4852">
        <v>15</v>
      </c>
      <c r="K4852">
        <v>651.36</v>
      </c>
      <c r="L4852" t="s">
        <v>341</v>
      </c>
      <c r="M4852" t="s">
        <v>2319</v>
      </c>
      <c r="N4852">
        <v>164.01</v>
      </c>
      <c r="O4852" t="s">
        <v>12428</v>
      </c>
      <c r="P4852" t="s">
        <v>12424</v>
      </c>
      <c r="Q4852">
        <v>1</v>
      </c>
      <c r="R4852" t="s">
        <v>12425</v>
      </c>
    </row>
    <row r="4853" spans="1:18" x14ac:dyDescent="0.3">
      <c r="A4853" t="s">
        <v>5212</v>
      </c>
      <c r="B4853" t="s">
        <v>23</v>
      </c>
      <c r="C4853" t="s">
        <v>317</v>
      </c>
      <c r="D4853" s="2">
        <v>45650</v>
      </c>
      <c r="E4853" t="s">
        <v>339</v>
      </c>
      <c r="F4853">
        <v>1</v>
      </c>
      <c r="G4853" t="s">
        <v>3422</v>
      </c>
      <c r="H4853">
        <v>123.12</v>
      </c>
      <c r="I4853">
        <v>165.55</v>
      </c>
      <c r="J4853">
        <v>0</v>
      </c>
      <c r="K4853">
        <v>165.55</v>
      </c>
      <c r="L4853" t="s">
        <v>346</v>
      </c>
      <c r="M4853" t="s">
        <v>2319</v>
      </c>
      <c r="N4853">
        <v>42.430000000000007</v>
      </c>
      <c r="O4853" t="s">
        <v>12416</v>
      </c>
      <c r="P4853" t="s">
        <v>12417</v>
      </c>
      <c r="Q4853">
        <v>12</v>
      </c>
      <c r="R4853" t="s">
        <v>12430</v>
      </c>
    </row>
    <row r="4854" spans="1:18" x14ac:dyDescent="0.3">
      <c r="A4854" t="s">
        <v>5213</v>
      </c>
      <c r="B4854" t="s">
        <v>30</v>
      </c>
      <c r="C4854" t="s">
        <v>317</v>
      </c>
      <c r="D4854" s="2">
        <v>45783</v>
      </c>
      <c r="E4854" t="s">
        <v>339</v>
      </c>
      <c r="F4854">
        <v>1</v>
      </c>
      <c r="G4854" t="s">
        <v>3426</v>
      </c>
      <c r="H4854">
        <v>123.12</v>
      </c>
      <c r="I4854">
        <v>165.55</v>
      </c>
      <c r="J4854">
        <v>0</v>
      </c>
      <c r="K4854">
        <v>165.55</v>
      </c>
      <c r="L4854" t="s">
        <v>341</v>
      </c>
      <c r="M4854" t="s">
        <v>2319</v>
      </c>
      <c r="N4854">
        <v>42.430000000000007</v>
      </c>
      <c r="O4854" t="s">
        <v>12428</v>
      </c>
      <c r="P4854" t="s">
        <v>12419</v>
      </c>
      <c r="Q4854">
        <v>5</v>
      </c>
      <c r="R4854" t="s">
        <v>12431</v>
      </c>
    </row>
    <row r="4855" spans="1:18" x14ac:dyDescent="0.3">
      <c r="A4855" t="s">
        <v>5214</v>
      </c>
      <c r="B4855" t="s">
        <v>38</v>
      </c>
      <c r="C4855" t="s">
        <v>312</v>
      </c>
      <c r="D4855" s="2">
        <v>44940</v>
      </c>
      <c r="E4855" t="s">
        <v>339</v>
      </c>
      <c r="F4855">
        <v>1</v>
      </c>
      <c r="G4855" t="s">
        <v>3179</v>
      </c>
      <c r="H4855">
        <v>698.22</v>
      </c>
      <c r="I4855">
        <v>1141.8699999999999</v>
      </c>
      <c r="J4855">
        <v>0</v>
      </c>
      <c r="K4855">
        <v>1141.8699999999999</v>
      </c>
      <c r="L4855" t="s">
        <v>348</v>
      </c>
      <c r="M4855" t="s">
        <v>2319</v>
      </c>
      <c r="N4855">
        <v>443.64999999999986</v>
      </c>
      <c r="O4855" t="s">
        <v>12423</v>
      </c>
      <c r="P4855" t="s">
        <v>12424</v>
      </c>
      <c r="Q4855">
        <v>1</v>
      </c>
      <c r="R4855" t="s">
        <v>12425</v>
      </c>
    </row>
    <row r="4856" spans="1:18" x14ac:dyDescent="0.3">
      <c r="A4856" t="s">
        <v>5215</v>
      </c>
      <c r="B4856" t="s">
        <v>30</v>
      </c>
      <c r="C4856" t="s">
        <v>298</v>
      </c>
      <c r="D4856" s="2">
        <v>45065</v>
      </c>
      <c r="E4856" t="s">
        <v>339</v>
      </c>
      <c r="F4856">
        <v>1</v>
      </c>
      <c r="G4856" t="s">
        <v>3426</v>
      </c>
      <c r="H4856">
        <v>332.89</v>
      </c>
      <c r="I4856">
        <v>592.54</v>
      </c>
      <c r="J4856">
        <v>10</v>
      </c>
      <c r="K4856">
        <v>533.29</v>
      </c>
      <c r="L4856" t="s">
        <v>346</v>
      </c>
      <c r="M4856" t="s">
        <v>2319</v>
      </c>
      <c r="N4856">
        <v>200.39999999999998</v>
      </c>
      <c r="O4856" t="s">
        <v>12423</v>
      </c>
      <c r="P4856" t="s">
        <v>12419</v>
      </c>
      <c r="Q4856">
        <v>5</v>
      </c>
      <c r="R4856" t="s">
        <v>12431</v>
      </c>
    </row>
    <row r="4857" spans="1:18" x14ac:dyDescent="0.3">
      <c r="A4857" t="s">
        <v>5216</v>
      </c>
      <c r="B4857" t="s">
        <v>185</v>
      </c>
      <c r="C4857" t="s">
        <v>301</v>
      </c>
      <c r="D4857" s="2">
        <v>45523</v>
      </c>
      <c r="E4857" t="s">
        <v>339</v>
      </c>
      <c r="F4857">
        <v>1</v>
      </c>
      <c r="G4857" t="s">
        <v>3429</v>
      </c>
      <c r="H4857">
        <v>487.35</v>
      </c>
      <c r="I4857">
        <v>766.31</v>
      </c>
      <c r="J4857">
        <v>0</v>
      </c>
      <c r="K4857">
        <v>766.31</v>
      </c>
      <c r="L4857" t="s">
        <v>354</v>
      </c>
      <c r="M4857" t="s">
        <v>2319</v>
      </c>
      <c r="N4857">
        <v>278.95999999999992</v>
      </c>
      <c r="O4857" t="s">
        <v>12416</v>
      </c>
      <c r="P4857" t="s">
        <v>12421</v>
      </c>
      <c r="Q4857">
        <v>8</v>
      </c>
      <c r="R4857" t="s">
        <v>12434</v>
      </c>
    </row>
    <row r="4858" spans="1:18" x14ac:dyDescent="0.3">
      <c r="A4858" t="s">
        <v>5217</v>
      </c>
      <c r="B4858" t="s">
        <v>154</v>
      </c>
      <c r="C4858" t="s">
        <v>312</v>
      </c>
      <c r="D4858" s="2">
        <v>45856</v>
      </c>
      <c r="E4858" t="s">
        <v>339</v>
      </c>
      <c r="F4858">
        <v>1</v>
      </c>
      <c r="G4858" t="s">
        <v>3429</v>
      </c>
      <c r="H4858">
        <v>698.22</v>
      </c>
      <c r="I4858">
        <v>1141.8699999999999</v>
      </c>
      <c r="J4858">
        <v>25</v>
      </c>
      <c r="K4858">
        <v>856.4</v>
      </c>
      <c r="L4858" t="s">
        <v>341</v>
      </c>
      <c r="M4858" t="s">
        <v>2319</v>
      </c>
      <c r="N4858">
        <v>158.17999999999995</v>
      </c>
      <c r="O4858" t="s">
        <v>12428</v>
      </c>
      <c r="P4858" t="s">
        <v>12421</v>
      </c>
      <c r="Q4858">
        <v>7</v>
      </c>
      <c r="R4858" t="s">
        <v>12426</v>
      </c>
    </row>
    <row r="4859" spans="1:18" x14ac:dyDescent="0.3">
      <c r="A4859" t="s">
        <v>5218</v>
      </c>
      <c r="B4859" t="s">
        <v>30</v>
      </c>
      <c r="C4859" t="s">
        <v>304</v>
      </c>
      <c r="D4859" s="2">
        <v>45517</v>
      </c>
      <c r="E4859" t="s">
        <v>339</v>
      </c>
      <c r="F4859">
        <v>1</v>
      </c>
      <c r="G4859" t="s">
        <v>3424</v>
      </c>
      <c r="H4859">
        <v>597.82000000000005</v>
      </c>
      <c r="I4859">
        <v>1021.42</v>
      </c>
      <c r="J4859">
        <v>5</v>
      </c>
      <c r="K4859">
        <v>970.35</v>
      </c>
      <c r="L4859" t="s">
        <v>344</v>
      </c>
      <c r="M4859" t="s">
        <v>2319</v>
      </c>
      <c r="N4859">
        <v>372.53</v>
      </c>
      <c r="O4859" t="s">
        <v>12416</v>
      </c>
      <c r="P4859" t="s">
        <v>12421</v>
      </c>
      <c r="Q4859">
        <v>8</v>
      </c>
      <c r="R4859" t="s">
        <v>12434</v>
      </c>
    </row>
    <row r="4860" spans="1:18" x14ac:dyDescent="0.3">
      <c r="A4860" t="s">
        <v>5219</v>
      </c>
      <c r="B4860" t="s">
        <v>35</v>
      </c>
      <c r="C4860" t="s">
        <v>293</v>
      </c>
      <c r="D4860" s="2">
        <v>45239</v>
      </c>
      <c r="E4860" t="s">
        <v>339</v>
      </c>
      <c r="F4860">
        <v>1</v>
      </c>
      <c r="G4860" t="s">
        <v>3422</v>
      </c>
      <c r="H4860">
        <v>77</v>
      </c>
      <c r="I4860">
        <v>134.12</v>
      </c>
      <c r="J4860">
        <v>10</v>
      </c>
      <c r="K4860">
        <v>120.71</v>
      </c>
      <c r="L4860" t="s">
        <v>341</v>
      </c>
      <c r="M4860" t="s">
        <v>2319</v>
      </c>
      <c r="N4860">
        <v>43.709999999999994</v>
      </c>
      <c r="O4860" t="s">
        <v>12423</v>
      </c>
      <c r="P4860" t="s">
        <v>12417</v>
      </c>
      <c r="Q4860">
        <v>11</v>
      </c>
      <c r="R4860" t="s">
        <v>12433</v>
      </c>
    </row>
    <row r="4861" spans="1:18" x14ac:dyDescent="0.3">
      <c r="A4861" t="s">
        <v>5220</v>
      </c>
      <c r="B4861" t="s">
        <v>35</v>
      </c>
      <c r="C4861" t="s">
        <v>317</v>
      </c>
      <c r="D4861" s="2">
        <v>45715</v>
      </c>
      <c r="E4861" t="s">
        <v>339</v>
      </c>
      <c r="F4861">
        <v>1</v>
      </c>
      <c r="G4861" t="s">
        <v>3442</v>
      </c>
      <c r="H4861">
        <v>123.12</v>
      </c>
      <c r="I4861">
        <v>165.55</v>
      </c>
      <c r="J4861">
        <v>0</v>
      </c>
      <c r="K4861">
        <v>165.55</v>
      </c>
      <c r="L4861" t="s">
        <v>344</v>
      </c>
      <c r="M4861" t="s">
        <v>2319</v>
      </c>
      <c r="N4861">
        <v>42.430000000000007</v>
      </c>
      <c r="O4861" t="s">
        <v>12428</v>
      </c>
      <c r="P4861" t="s">
        <v>12424</v>
      </c>
      <c r="Q4861">
        <v>2</v>
      </c>
      <c r="R4861" t="s">
        <v>12427</v>
      </c>
    </row>
    <row r="4862" spans="1:18" x14ac:dyDescent="0.3">
      <c r="A4862" t="s">
        <v>5221</v>
      </c>
      <c r="B4862" t="s">
        <v>95</v>
      </c>
      <c r="C4862" t="s">
        <v>322</v>
      </c>
      <c r="D4862" s="2">
        <v>45100</v>
      </c>
      <c r="E4862" t="s">
        <v>339</v>
      </c>
      <c r="F4862">
        <v>1</v>
      </c>
      <c r="G4862" t="s">
        <v>3179</v>
      </c>
      <c r="H4862">
        <v>306.04000000000002</v>
      </c>
      <c r="I4862">
        <v>400.52</v>
      </c>
      <c r="J4862">
        <v>0</v>
      </c>
      <c r="K4862">
        <v>400.52</v>
      </c>
      <c r="L4862" t="s">
        <v>354</v>
      </c>
      <c r="M4862" t="s">
        <v>2319</v>
      </c>
      <c r="N4862">
        <v>94.479999999999961</v>
      </c>
      <c r="O4862" t="s">
        <v>12423</v>
      </c>
      <c r="P4862" t="s">
        <v>12419</v>
      </c>
      <c r="Q4862">
        <v>6</v>
      </c>
      <c r="R4862" t="s">
        <v>12420</v>
      </c>
    </row>
    <row r="4863" spans="1:18" x14ac:dyDescent="0.3">
      <c r="A4863" t="s">
        <v>5222</v>
      </c>
      <c r="B4863" t="s">
        <v>82</v>
      </c>
      <c r="C4863" t="s">
        <v>322</v>
      </c>
      <c r="D4863" s="2">
        <v>45071</v>
      </c>
      <c r="E4863" t="s">
        <v>339</v>
      </c>
      <c r="F4863">
        <v>1</v>
      </c>
      <c r="G4863" t="s">
        <v>3426</v>
      </c>
      <c r="H4863">
        <v>306.04000000000002</v>
      </c>
      <c r="I4863">
        <v>400.52</v>
      </c>
      <c r="J4863">
        <v>10</v>
      </c>
      <c r="K4863">
        <v>360.47</v>
      </c>
      <c r="L4863" t="s">
        <v>354</v>
      </c>
      <c r="M4863" t="s">
        <v>2319</v>
      </c>
      <c r="N4863">
        <v>54.430000000000007</v>
      </c>
      <c r="O4863" t="s">
        <v>12423</v>
      </c>
      <c r="P4863" t="s">
        <v>12419</v>
      </c>
      <c r="Q4863">
        <v>5</v>
      </c>
      <c r="R4863" t="s">
        <v>12431</v>
      </c>
    </row>
    <row r="4864" spans="1:18" x14ac:dyDescent="0.3">
      <c r="A4864" t="s">
        <v>5223</v>
      </c>
      <c r="B4864" t="s">
        <v>73</v>
      </c>
      <c r="C4864" t="s">
        <v>298</v>
      </c>
      <c r="D4864" s="2">
        <v>45065</v>
      </c>
      <c r="E4864" t="s">
        <v>339</v>
      </c>
      <c r="F4864">
        <v>1</v>
      </c>
      <c r="G4864" t="s">
        <v>3179</v>
      </c>
      <c r="H4864">
        <v>332.89</v>
      </c>
      <c r="I4864">
        <v>592.54</v>
      </c>
      <c r="J4864">
        <v>25</v>
      </c>
      <c r="K4864">
        <v>444.4</v>
      </c>
      <c r="L4864" t="s">
        <v>348</v>
      </c>
      <c r="M4864" t="s">
        <v>2319</v>
      </c>
      <c r="N4864">
        <v>111.50999999999999</v>
      </c>
      <c r="O4864" t="s">
        <v>12423</v>
      </c>
      <c r="P4864" t="s">
        <v>12419</v>
      </c>
      <c r="Q4864">
        <v>5</v>
      </c>
      <c r="R4864" t="s">
        <v>12431</v>
      </c>
    </row>
    <row r="4865" spans="1:18" x14ac:dyDescent="0.3">
      <c r="A4865" t="s">
        <v>5224</v>
      </c>
      <c r="B4865" t="s">
        <v>135</v>
      </c>
      <c r="C4865" t="s">
        <v>317</v>
      </c>
      <c r="D4865" s="2">
        <v>45786</v>
      </c>
      <c r="E4865" t="s">
        <v>339</v>
      </c>
      <c r="F4865">
        <v>1</v>
      </c>
      <c r="G4865" t="s">
        <v>3424</v>
      </c>
      <c r="H4865">
        <v>123.12</v>
      </c>
      <c r="I4865">
        <v>165.55</v>
      </c>
      <c r="J4865">
        <v>0</v>
      </c>
      <c r="K4865">
        <v>165.55</v>
      </c>
      <c r="L4865" t="s">
        <v>348</v>
      </c>
      <c r="M4865" t="s">
        <v>2319</v>
      </c>
      <c r="N4865">
        <v>42.430000000000007</v>
      </c>
      <c r="O4865" t="s">
        <v>12428</v>
      </c>
      <c r="P4865" t="s">
        <v>12419</v>
      </c>
      <c r="Q4865">
        <v>5</v>
      </c>
      <c r="R4865" t="s">
        <v>12431</v>
      </c>
    </row>
    <row r="4866" spans="1:18" x14ac:dyDescent="0.3">
      <c r="A4866" t="s">
        <v>5225</v>
      </c>
      <c r="B4866" t="s">
        <v>38</v>
      </c>
      <c r="C4866" t="s">
        <v>304</v>
      </c>
      <c r="D4866" s="2">
        <v>45614</v>
      </c>
      <c r="E4866" t="s">
        <v>339</v>
      </c>
      <c r="F4866">
        <v>1</v>
      </c>
      <c r="G4866" t="s">
        <v>3426</v>
      </c>
      <c r="H4866">
        <v>597.82000000000005</v>
      </c>
      <c r="I4866">
        <v>1021.42</v>
      </c>
      <c r="J4866">
        <v>0</v>
      </c>
      <c r="K4866">
        <v>1021.42</v>
      </c>
      <c r="L4866" t="s">
        <v>346</v>
      </c>
      <c r="M4866" t="s">
        <v>2319</v>
      </c>
      <c r="N4866">
        <v>423.59999999999991</v>
      </c>
      <c r="O4866" t="s">
        <v>12416</v>
      </c>
      <c r="P4866" t="s">
        <v>12417</v>
      </c>
      <c r="Q4866">
        <v>11</v>
      </c>
      <c r="R4866" t="s">
        <v>12433</v>
      </c>
    </row>
    <row r="4867" spans="1:18" x14ac:dyDescent="0.3">
      <c r="A4867" t="s">
        <v>5226</v>
      </c>
      <c r="B4867" t="s">
        <v>33</v>
      </c>
      <c r="C4867" t="s">
        <v>324</v>
      </c>
      <c r="D4867" s="2">
        <v>45576</v>
      </c>
      <c r="E4867" t="s">
        <v>339</v>
      </c>
      <c r="F4867">
        <v>1</v>
      </c>
      <c r="G4867" t="s">
        <v>3179</v>
      </c>
      <c r="H4867">
        <v>479.81</v>
      </c>
      <c r="I4867">
        <v>607.94000000000005</v>
      </c>
      <c r="J4867">
        <v>0</v>
      </c>
      <c r="K4867">
        <v>607.94000000000005</v>
      </c>
      <c r="L4867" t="s">
        <v>346</v>
      </c>
      <c r="M4867" t="s">
        <v>2319</v>
      </c>
      <c r="N4867">
        <v>128.13000000000005</v>
      </c>
      <c r="O4867" t="s">
        <v>12416</v>
      </c>
      <c r="P4867" t="s">
        <v>12417</v>
      </c>
      <c r="Q4867">
        <v>10</v>
      </c>
      <c r="R4867" t="s">
        <v>12418</v>
      </c>
    </row>
    <row r="4868" spans="1:18" x14ac:dyDescent="0.3">
      <c r="A4868" t="s">
        <v>5227</v>
      </c>
      <c r="B4868" t="s">
        <v>95</v>
      </c>
      <c r="C4868" t="s">
        <v>285</v>
      </c>
      <c r="D4868" s="2">
        <v>45346</v>
      </c>
      <c r="E4868" t="s">
        <v>339</v>
      </c>
      <c r="F4868">
        <v>1</v>
      </c>
      <c r="G4868" t="s">
        <v>2389</v>
      </c>
      <c r="H4868">
        <v>350.77</v>
      </c>
      <c r="I4868">
        <v>411.83</v>
      </c>
      <c r="J4868">
        <v>30</v>
      </c>
      <c r="K4868">
        <v>288.27999999999997</v>
      </c>
      <c r="L4868" t="s">
        <v>341</v>
      </c>
      <c r="M4868" t="s">
        <v>2319</v>
      </c>
      <c r="N4868">
        <v>-62.490000000000009</v>
      </c>
      <c r="O4868" t="s">
        <v>12416</v>
      </c>
      <c r="P4868" t="s">
        <v>12424</v>
      </c>
      <c r="Q4868">
        <v>2</v>
      </c>
      <c r="R4868" t="s">
        <v>12427</v>
      </c>
    </row>
    <row r="4869" spans="1:18" x14ac:dyDescent="0.3">
      <c r="A4869" t="s">
        <v>5228</v>
      </c>
      <c r="B4869" t="s">
        <v>58</v>
      </c>
      <c r="C4869" t="s">
        <v>322</v>
      </c>
      <c r="D4869" s="2">
        <v>45284</v>
      </c>
      <c r="E4869" t="s">
        <v>339</v>
      </c>
      <c r="F4869">
        <v>1</v>
      </c>
      <c r="G4869" t="s">
        <v>2389</v>
      </c>
      <c r="H4869">
        <v>306.04000000000002</v>
      </c>
      <c r="I4869">
        <v>400.52</v>
      </c>
      <c r="J4869">
        <v>10</v>
      </c>
      <c r="K4869">
        <v>360.47</v>
      </c>
      <c r="L4869" t="s">
        <v>341</v>
      </c>
      <c r="M4869" t="s">
        <v>2319</v>
      </c>
      <c r="N4869">
        <v>54.430000000000007</v>
      </c>
      <c r="O4869" t="s">
        <v>12423</v>
      </c>
      <c r="P4869" t="s">
        <v>12417</v>
      </c>
      <c r="Q4869">
        <v>12</v>
      </c>
      <c r="R4869" t="s">
        <v>12430</v>
      </c>
    </row>
    <row r="4870" spans="1:18" x14ac:dyDescent="0.3">
      <c r="A4870" t="s">
        <v>5229</v>
      </c>
      <c r="B4870" t="s">
        <v>23</v>
      </c>
      <c r="C4870" t="s">
        <v>304</v>
      </c>
      <c r="D4870" s="2">
        <v>45519</v>
      </c>
      <c r="E4870" t="s">
        <v>339</v>
      </c>
      <c r="F4870">
        <v>1</v>
      </c>
      <c r="G4870" t="s">
        <v>3422</v>
      </c>
      <c r="H4870">
        <v>597.82000000000005</v>
      </c>
      <c r="I4870">
        <v>1021.42</v>
      </c>
      <c r="J4870">
        <v>15</v>
      </c>
      <c r="K4870">
        <v>868.21</v>
      </c>
      <c r="L4870" t="s">
        <v>344</v>
      </c>
      <c r="M4870" t="s">
        <v>2319</v>
      </c>
      <c r="N4870">
        <v>270.39</v>
      </c>
      <c r="O4870" t="s">
        <v>12416</v>
      </c>
      <c r="P4870" t="s">
        <v>12421</v>
      </c>
      <c r="Q4870">
        <v>8</v>
      </c>
      <c r="R4870" t="s">
        <v>12434</v>
      </c>
    </row>
    <row r="4871" spans="1:18" x14ac:dyDescent="0.3">
      <c r="A4871" t="s">
        <v>5230</v>
      </c>
      <c r="B4871" t="s">
        <v>33</v>
      </c>
      <c r="C4871" t="s">
        <v>307</v>
      </c>
      <c r="D4871" s="2">
        <v>44951</v>
      </c>
      <c r="E4871" t="s">
        <v>339</v>
      </c>
      <c r="F4871">
        <v>1</v>
      </c>
      <c r="G4871" t="s">
        <v>3179</v>
      </c>
      <c r="H4871">
        <v>441.75</v>
      </c>
      <c r="I4871">
        <v>762.83</v>
      </c>
      <c r="J4871">
        <v>0</v>
      </c>
      <c r="K4871">
        <v>762.83</v>
      </c>
      <c r="L4871" t="s">
        <v>341</v>
      </c>
      <c r="M4871" t="s">
        <v>2319</v>
      </c>
      <c r="N4871">
        <v>321.08000000000004</v>
      </c>
      <c r="O4871" t="s">
        <v>12423</v>
      </c>
      <c r="P4871" t="s">
        <v>12424</v>
      </c>
      <c r="Q4871">
        <v>1</v>
      </c>
      <c r="R4871" t="s">
        <v>12425</v>
      </c>
    </row>
    <row r="4872" spans="1:18" x14ac:dyDescent="0.3">
      <c r="A4872" t="s">
        <v>5231</v>
      </c>
      <c r="B4872" t="s">
        <v>38</v>
      </c>
      <c r="C4872" t="s">
        <v>310</v>
      </c>
      <c r="D4872" s="2">
        <v>44973</v>
      </c>
      <c r="E4872" t="s">
        <v>339</v>
      </c>
      <c r="F4872">
        <v>1</v>
      </c>
      <c r="G4872" t="s">
        <v>3429</v>
      </c>
      <c r="H4872">
        <v>32.840000000000003</v>
      </c>
      <c r="I4872">
        <v>39.229999999999997</v>
      </c>
      <c r="J4872">
        <v>5</v>
      </c>
      <c r="K4872">
        <v>37.270000000000003</v>
      </c>
      <c r="L4872" t="s">
        <v>341</v>
      </c>
      <c r="M4872" t="s">
        <v>2319</v>
      </c>
      <c r="N4872">
        <v>4.43</v>
      </c>
      <c r="O4872" t="s">
        <v>12423</v>
      </c>
      <c r="P4872" t="s">
        <v>12424</v>
      </c>
      <c r="Q4872">
        <v>2</v>
      </c>
      <c r="R4872" t="s">
        <v>12427</v>
      </c>
    </row>
    <row r="4873" spans="1:18" x14ac:dyDescent="0.3">
      <c r="A4873" t="s">
        <v>5232</v>
      </c>
      <c r="B4873" t="s">
        <v>38</v>
      </c>
      <c r="C4873" t="s">
        <v>301</v>
      </c>
      <c r="D4873" s="2">
        <v>45268</v>
      </c>
      <c r="E4873" t="s">
        <v>339</v>
      </c>
      <c r="F4873">
        <v>1</v>
      </c>
      <c r="G4873" t="s">
        <v>3424</v>
      </c>
      <c r="H4873">
        <v>487.35</v>
      </c>
      <c r="I4873">
        <v>766.31</v>
      </c>
      <c r="J4873">
        <v>5</v>
      </c>
      <c r="K4873">
        <v>727.99</v>
      </c>
      <c r="L4873" t="s">
        <v>354</v>
      </c>
      <c r="M4873" t="s">
        <v>2319</v>
      </c>
      <c r="N4873">
        <v>240.64</v>
      </c>
      <c r="O4873" t="s">
        <v>12423</v>
      </c>
      <c r="P4873" t="s">
        <v>12417</v>
      </c>
      <c r="Q4873">
        <v>12</v>
      </c>
      <c r="R4873" t="s">
        <v>12430</v>
      </c>
    </row>
    <row r="4874" spans="1:18" x14ac:dyDescent="0.3">
      <c r="A4874" t="s">
        <v>5233</v>
      </c>
      <c r="B4874" t="s">
        <v>33</v>
      </c>
      <c r="C4874" t="s">
        <v>317</v>
      </c>
      <c r="D4874" s="2">
        <v>45668</v>
      </c>
      <c r="E4874" t="s">
        <v>339</v>
      </c>
      <c r="F4874">
        <v>1</v>
      </c>
      <c r="G4874" t="s">
        <v>3426</v>
      </c>
      <c r="H4874">
        <v>123.12</v>
      </c>
      <c r="I4874">
        <v>165.55</v>
      </c>
      <c r="J4874">
        <v>30</v>
      </c>
      <c r="K4874">
        <v>115.88</v>
      </c>
      <c r="L4874" t="s">
        <v>346</v>
      </c>
      <c r="M4874" t="s">
        <v>2319</v>
      </c>
      <c r="N4874">
        <v>-7.2400000000000091</v>
      </c>
      <c r="O4874" t="s">
        <v>12428</v>
      </c>
      <c r="P4874" t="s">
        <v>12424</v>
      </c>
      <c r="Q4874">
        <v>1</v>
      </c>
      <c r="R4874" t="s">
        <v>12425</v>
      </c>
    </row>
    <row r="4875" spans="1:18" x14ac:dyDescent="0.3">
      <c r="A4875" t="s">
        <v>5234</v>
      </c>
      <c r="B4875" t="s">
        <v>77</v>
      </c>
      <c r="C4875" t="s">
        <v>324</v>
      </c>
      <c r="D4875" s="2">
        <v>45687</v>
      </c>
      <c r="E4875" t="s">
        <v>339</v>
      </c>
      <c r="F4875">
        <v>1</v>
      </c>
      <c r="G4875" t="s">
        <v>3424</v>
      </c>
      <c r="H4875">
        <v>479.81</v>
      </c>
      <c r="I4875">
        <v>607.94000000000005</v>
      </c>
      <c r="J4875">
        <v>15</v>
      </c>
      <c r="K4875">
        <v>516.75</v>
      </c>
      <c r="L4875" t="s">
        <v>346</v>
      </c>
      <c r="M4875" t="s">
        <v>2319</v>
      </c>
      <c r="N4875">
        <v>36.94</v>
      </c>
      <c r="O4875" t="s">
        <v>12428</v>
      </c>
      <c r="P4875" t="s">
        <v>12424</v>
      </c>
      <c r="Q4875">
        <v>1</v>
      </c>
      <c r="R4875" t="s">
        <v>12425</v>
      </c>
    </row>
    <row r="4876" spans="1:18" x14ac:dyDescent="0.3">
      <c r="A4876" t="s">
        <v>5235</v>
      </c>
      <c r="B4876" t="s">
        <v>38</v>
      </c>
      <c r="C4876" t="s">
        <v>307</v>
      </c>
      <c r="D4876" s="2">
        <v>45840</v>
      </c>
      <c r="E4876" t="s">
        <v>339</v>
      </c>
      <c r="F4876">
        <v>1</v>
      </c>
      <c r="G4876" t="s">
        <v>3442</v>
      </c>
      <c r="H4876">
        <v>441.75</v>
      </c>
      <c r="I4876">
        <v>762.83</v>
      </c>
      <c r="J4876">
        <v>5</v>
      </c>
      <c r="K4876">
        <v>724.69</v>
      </c>
      <c r="L4876" t="s">
        <v>354</v>
      </c>
      <c r="M4876" t="s">
        <v>2319</v>
      </c>
      <c r="N4876">
        <v>282.94000000000005</v>
      </c>
      <c r="O4876" t="s">
        <v>12428</v>
      </c>
      <c r="P4876" t="s">
        <v>12421</v>
      </c>
      <c r="Q4876">
        <v>7</v>
      </c>
      <c r="R4876" t="s">
        <v>12426</v>
      </c>
    </row>
    <row r="4877" spans="1:18" x14ac:dyDescent="0.3">
      <c r="A4877" t="s">
        <v>5236</v>
      </c>
      <c r="B4877" t="s">
        <v>203</v>
      </c>
      <c r="C4877" t="s">
        <v>296</v>
      </c>
      <c r="D4877" s="2">
        <v>45253</v>
      </c>
      <c r="E4877" t="s">
        <v>339</v>
      </c>
      <c r="F4877">
        <v>1</v>
      </c>
      <c r="G4877" t="s">
        <v>3424</v>
      </c>
      <c r="H4877">
        <v>291.70999999999998</v>
      </c>
      <c r="I4877">
        <v>459.62</v>
      </c>
      <c r="J4877">
        <v>20</v>
      </c>
      <c r="K4877">
        <v>367.7</v>
      </c>
      <c r="L4877" t="s">
        <v>348</v>
      </c>
      <c r="M4877" t="s">
        <v>2319</v>
      </c>
      <c r="N4877">
        <v>75.990000000000009</v>
      </c>
      <c r="O4877" t="s">
        <v>12423</v>
      </c>
      <c r="P4877" t="s">
        <v>12417</v>
      </c>
      <c r="Q4877">
        <v>11</v>
      </c>
      <c r="R4877" t="s">
        <v>12433</v>
      </c>
    </row>
    <row r="4878" spans="1:18" x14ac:dyDescent="0.3">
      <c r="A4878" t="s">
        <v>5237</v>
      </c>
      <c r="B4878" t="s">
        <v>77</v>
      </c>
      <c r="C4878" t="s">
        <v>293</v>
      </c>
      <c r="D4878" s="2">
        <v>45564</v>
      </c>
      <c r="E4878" t="s">
        <v>339</v>
      </c>
      <c r="F4878">
        <v>1</v>
      </c>
      <c r="G4878" t="s">
        <v>3442</v>
      </c>
      <c r="H4878">
        <v>77</v>
      </c>
      <c r="I4878">
        <v>134.12</v>
      </c>
      <c r="J4878">
        <v>10</v>
      </c>
      <c r="K4878">
        <v>120.71</v>
      </c>
      <c r="L4878" t="s">
        <v>341</v>
      </c>
      <c r="M4878" t="s">
        <v>2319</v>
      </c>
      <c r="N4878">
        <v>43.709999999999994</v>
      </c>
      <c r="O4878" t="s">
        <v>12416</v>
      </c>
      <c r="P4878" t="s">
        <v>12421</v>
      </c>
      <c r="Q4878">
        <v>9</v>
      </c>
      <c r="R4878" t="s">
        <v>12422</v>
      </c>
    </row>
    <row r="4879" spans="1:18" x14ac:dyDescent="0.3">
      <c r="A4879" t="s">
        <v>5238</v>
      </c>
      <c r="B4879" t="s">
        <v>167</v>
      </c>
      <c r="C4879" t="s">
        <v>296</v>
      </c>
      <c r="D4879" s="2">
        <v>45409</v>
      </c>
      <c r="E4879" t="s">
        <v>339</v>
      </c>
      <c r="F4879">
        <v>1</v>
      </c>
      <c r="G4879" t="s">
        <v>3426</v>
      </c>
      <c r="H4879">
        <v>291.70999999999998</v>
      </c>
      <c r="I4879">
        <v>459.62</v>
      </c>
      <c r="J4879">
        <v>20</v>
      </c>
      <c r="K4879">
        <v>367.7</v>
      </c>
      <c r="L4879" t="s">
        <v>346</v>
      </c>
      <c r="M4879" t="s">
        <v>2319</v>
      </c>
      <c r="N4879">
        <v>75.990000000000009</v>
      </c>
      <c r="O4879" t="s">
        <v>12416</v>
      </c>
      <c r="P4879" t="s">
        <v>12419</v>
      </c>
      <c r="Q4879">
        <v>4</v>
      </c>
      <c r="R4879" t="s">
        <v>12432</v>
      </c>
    </row>
    <row r="4880" spans="1:18" x14ac:dyDescent="0.3">
      <c r="A4880" t="s">
        <v>5239</v>
      </c>
      <c r="B4880" t="s">
        <v>23</v>
      </c>
      <c r="C4880" t="s">
        <v>298</v>
      </c>
      <c r="D4880" s="2">
        <v>45328</v>
      </c>
      <c r="E4880" t="s">
        <v>339</v>
      </c>
      <c r="F4880">
        <v>1</v>
      </c>
      <c r="G4880" t="s">
        <v>3179</v>
      </c>
      <c r="H4880">
        <v>332.89</v>
      </c>
      <c r="I4880">
        <v>592.54</v>
      </c>
      <c r="J4880">
        <v>30</v>
      </c>
      <c r="K4880">
        <v>414.78</v>
      </c>
      <c r="L4880" t="s">
        <v>346</v>
      </c>
      <c r="M4880" t="s">
        <v>2319</v>
      </c>
      <c r="N4880">
        <v>81.889999999999986</v>
      </c>
      <c r="O4880" t="s">
        <v>12416</v>
      </c>
      <c r="P4880" t="s">
        <v>12424</v>
      </c>
      <c r="Q4880">
        <v>2</v>
      </c>
      <c r="R4880" t="s">
        <v>12427</v>
      </c>
    </row>
    <row r="4881" spans="1:18" x14ac:dyDescent="0.3">
      <c r="A4881" t="s">
        <v>5240</v>
      </c>
      <c r="B4881" t="s">
        <v>48</v>
      </c>
      <c r="C4881" t="s">
        <v>310</v>
      </c>
      <c r="D4881" s="2">
        <v>45140</v>
      </c>
      <c r="E4881" t="s">
        <v>339</v>
      </c>
      <c r="F4881">
        <v>1</v>
      </c>
      <c r="G4881" t="s">
        <v>3426</v>
      </c>
      <c r="H4881">
        <v>32.840000000000003</v>
      </c>
      <c r="I4881">
        <v>39.229999999999997</v>
      </c>
      <c r="J4881">
        <v>5</v>
      </c>
      <c r="K4881">
        <v>37.270000000000003</v>
      </c>
      <c r="L4881" t="s">
        <v>354</v>
      </c>
      <c r="M4881" t="s">
        <v>2319</v>
      </c>
      <c r="N4881">
        <v>4.43</v>
      </c>
      <c r="O4881" t="s">
        <v>12423</v>
      </c>
      <c r="P4881" t="s">
        <v>12421</v>
      </c>
      <c r="Q4881">
        <v>8</v>
      </c>
      <c r="R4881" t="s">
        <v>12434</v>
      </c>
    </row>
    <row r="4882" spans="1:18" x14ac:dyDescent="0.3">
      <c r="A4882" t="s">
        <v>5241</v>
      </c>
      <c r="B4882" t="s">
        <v>23</v>
      </c>
      <c r="C4882" t="s">
        <v>322</v>
      </c>
      <c r="D4882" s="2">
        <v>45537</v>
      </c>
      <c r="E4882" t="s">
        <v>339</v>
      </c>
      <c r="F4882">
        <v>1</v>
      </c>
      <c r="G4882" t="s">
        <v>3424</v>
      </c>
      <c r="H4882">
        <v>306.04000000000002</v>
      </c>
      <c r="I4882">
        <v>400.52</v>
      </c>
      <c r="J4882">
        <v>5</v>
      </c>
      <c r="K4882">
        <v>380.49</v>
      </c>
      <c r="L4882" t="s">
        <v>354</v>
      </c>
      <c r="M4882" t="s">
        <v>2319</v>
      </c>
      <c r="N4882">
        <v>74.449999999999989</v>
      </c>
      <c r="O4882" t="s">
        <v>12416</v>
      </c>
      <c r="P4882" t="s">
        <v>12421</v>
      </c>
      <c r="Q4882">
        <v>9</v>
      </c>
      <c r="R4882" t="s">
        <v>12422</v>
      </c>
    </row>
    <row r="4883" spans="1:18" x14ac:dyDescent="0.3">
      <c r="A4883" t="s">
        <v>5242</v>
      </c>
      <c r="B4883" t="s">
        <v>64</v>
      </c>
      <c r="C4883" t="s">
        <v>293</v>
      </c>
      <c r="D4883" s="2">
        <v>45420</v>
      </c>
      <c r="E4883" t="s">
        <v>339</v>
      </c>
      <c r="F4883">
        <v>1</v>
      </c>
      <c r="G4883" t="s">
        <v>3442</v>
      </c>
      <c r="H4883">
        <v>77</v>
      </c>
      <c r="I4883">
        <v>134.12</v>
      </c>
      <c r="J4883">
        <v>10</v>
      </c>
      <c r="K4883">
        <v>120.71</v>
      </c>
      <c r="L4883" t="s">
        <v>348</v>
      </c>
      <c r="M4883" t="s">
        <v>2319</v>
      </c>
      <c r="N4883">
        <v>43.709999999999994</v>
      </c>
      <c r="O4883" t="s">
        <v>12416</v>
      </c>
      <c r="P4883" t="s">
        <v>12419</v>
      </c>
      <c r="Q4883">
        <v>5</v>
      </c>
      <c r="R4883" t="s">
        <v>12431</v>
      </c>
    </row>
    <row r="4884" spans="1:18" x14ac:dyDescent="0.3">
      <c r="A4884" t="s">
        <v>5243</v>
      </c>
      <c r="B4884" t="s">
        <v>185</v>
      </c>
      <c r="C4884" t="s">
        <v>304</v>
      </c>
      <c r="D4884" s="2">
        <v>45852</v>
      </c>
      <c r="E4884" t="s">
        <v>339</v>
      </c>
      <c r="F4884">
        <v>1</v>
      </c>
      <c r="G4884" t="s">
        <v>3179</v>
      </c>
      <c r="H4884">
        <v>597.82000000000005</v>
      </c>
      <c r="I4884">
        <v>1021.42</v>
      </c>
      <c r="J4884">
        <v>25</v>
      </c>
      <c r="K4884">
        <v>766.06</v>
      </c>
      <c r="L4884" t="s">
        <v>344</v>
      </c>
      <c r="M4884" t="s">
        <v>2319</v>
      </c>
      <c r="N4884">
        <v>168.2399999999999</v>
      </c>
      <c r="O4884" t="s">
        <v>12428</v>
      </c>
      <c r="P4884" t="s">
        <v>12421</v>
      </c>
      <c r="Q4884">
        <v>7</v>
      </c>
      <c r="R4884" t="s">
        <v>12426</v>
      </c>
    </row>
    <row r="4885" spans="1:18" x14ac:dyDescent="0.3">
      <c r="A4885" t="s">
        <v>5244</v>
      </c>
      <c r="B4885" t="s">
        <v>167</v>
      </c>
      <c r="C4885" t="s">
        <v>314</v>
      </c>
      <c r="D4885" s="2">
        <v>45288</v>
      </c>
      <c r="E4885" t="s">
        <v>339</v>
      </c>
      <c r="F4885">
        <v>1</v>
      </c>
      <c r="G4885" t="s">
        <v>3426</v>
      </c>
      <c r="H4885">
        <v>534.17999999999995</v>
      </c>
      <c r="I4885">
        <v>858.71</v>
      </c>
      <c r="J4885">
        <v>15</v>
      </c>
      <c r="K4885">
        <v>729.9</v>
      </c>
      <c r="L4885" t="s">
        <v>344</v>
      </c>
      <c r="M4885" t="s">
        <v>2319</v>
      </c>
      <c r="N4885">
        <v>195.72000000000003</v>
      </c>
      <c r="O4885" t="s">
        <v>12423</v>
      </c>
      <c r="P4885" t="s">
        <v>12417</v>
      </c>
      <c r="Q4885">
        <v>12</v>
      </c>
      <c r="R4885" t="s">
        <v>12430</v>
      </c>
    </row>
    <row r="4886" spans="1:18" x14ac:dyDescent="0.3">
      <c r="A4886" t="s">
        <v>5245</v>
      </c>
      <c r="B4886" t="s">
        <v>73</v>
      </c>
      <c r="C4886" t="s">
        <v>312</v>
      </c>
      <c r="D4886" s="2">
        <v>45203</v>
      </c>
      <c r="E4886" t="s">
        <v>339</v>
      </c>
      <c r="F4886">
        <v>1</v>
      </c>
      <c r="G4886" t="s">
        <v>3426</v>
      </c>
      <c r="H4886">
        <v>698.22</v>
      </c>
      <c r="I4886">
        <v>1141.8699999999999</v>
      </c>
      <c r="J4886">
        <v>0</v>
      </c>
      <c r="K4886">
        <v>1141.8699999999999</v>
      </c>
      <c r="L4886" t="s">
        <v>346</v>
      </c>
      <c r="M4886" t="s">
        <v>2319</v>
      </c>
      <c r="N4886">
        <v>443.64999999999986</v>
      </c>
      <c r="O4886" t="s">
        <v>12423</v>
      </c>
      <c r="P4886" t="s">
        <v>12417</v>
      </c>
      <c r="Q4886">
        <v>10</v>
      </c>
      <c r="R4886" t="s">
        <v>12418</v>
      </c>
    </row>
    <row r="4887" spans="1:18" x14ac:dyDescent="0.3">
      <c r="A4887" t="s">
        <v>5246</v>
      </c>
      <c r="B4887" t="s">
        <v>185</v>
      </c>
      <c r="C4887" t="s">
        <v>301</v>
      </c>
      <c r="D4887" s="2">
        <v>45694</v>
      </c>
      <c r="E4887" t="s">
        <v>339</v>
      </c>
      <c r="F4887">
        <v>1</v>
      </c>
      <c r="G4887" t="s">
        <v>3429</v>
      </c>
      <c r="H4887">
        <v>487.35</v>
      </c>
      <c r="I4887">
        <v>766.31</v>
      </c>
      <c r="J4887">
        <v>20</v>
      </c>
      <c r="K4887">
        <v>613.04999999999995</v>
      </c>
      <c r="L4887" t="s">
        <v>346</v>
      </c>
      <c r="M4887" t="s">
        <v>2319</v>
      </c>
      <c r="N4887">
        <v>125.69999999999993</v>
      </c>
      <c r="O4887" t="s">
        <v>12428</v>
      </c>
      <c r="P4887" t="s">
        <v>12424</v>
      </c>
      <c r="Q4887">
        <v>2</v>
      </c>
      <c r="R4887" t="s">
        <v>12427</v>
      </c>
    </row>
    <row r="4888" spans="1:18" x14ac:dyDescent="0.3">
      <c r="A4888" t="s">
        <v>5247</v>
      </c>
      <c r="B4888" t="s">
        <v>30</v>
      </c>
      <c r="C4888" t="s">
        <v>312</v>
      </c>
      <c r="D4888" s="2">
        <v>45021</v>
      </c>
      <c r="E4888" t="s">
        <v>339</v>
      </c>
      <c r="F4888">
        <v>1</v>
      </c>
      <c r="G4888" t="s">
        <v>3426</v>
      </c>
      <c r="H4888">
        <v>698.22</v>
      </c>
      <c r="I4888">
        <v>1141.8699999999999</v>
      </c>
      <c r="J4888">
        <v>30</v>
      </c>
      <c r="K4888">
        <v>799.31</v>
      </c>
      <c r="L4888" t="s">
        <v>348</v>
      </c>
      <c r="M4888" t="s">
        <v>2319</v>
      </c>
      <c r="N4888">
        <v>101.08999999999992</v>
      </c>
      <c r="O4888" t="s">
        <v>12423</v>
      </c>
      <c r="P4888" t="s">
        <v>12419</v>
      </c>
      <c r="Q4888">
        <v>4</v>
      </c>
      <c r="R4888" t="s">
        <v>12432</v>
      </c>
    </row>
    <row r="4889" spans="1:18" x14ac:dyDescent="0.3">
      <c r="A4889" t="s">
        <v>5248</v>
      </c>
      <c r="B4889" t="s">
        <v>38</v>
      </c>
      <c r="C4889" t="s">
        <v>298</v>
      </c>
      <c r="D4889" s="2">
        <v>45079</v>
      </c>
      <c r="E4889" t="s">
        <v>339</v>
      </c>
      <c r="F4889">
        <v>1</v>
      </c>
      <c r="G4889" t="s">
        <v>2389</v>
      </c>
      <c r="H4889">
        <v>332.89</v>
      </c>
      <c r="I4889">
        <v>592.54</v>
      </c>
      <c r="J4889">
        <v>25</v>
      </c>
      <c r="K4889">
        <v>444.4</v>
      </c>
      <c r="L4889" t="s">
        <v>341</v>
      </c>
      <c r="M4889" t="s">
        <v>2319</v>
      </c>
      <c r="N4889">
        <v>111.50999999999999</v>
      </c>
      <c r="O4889" t="s">
        <v>12423</v>
      </c>
      <c r="P4889" t="s">
        <v>12419</v>
      </c>
      <c r="Q4889">
        <v>6</v>
      </c>
      <c r="R4889" t="s">
        <v>12420</v>
      </c>
    </row>
    <row r="4890" spans="1:18" x14ac:dyDescent="0.3">
      <c r="A4890" t="s">
        <v>5249</v>
      </c>
      <c r="B4890" t="s">
        <v>185</v>
      </c>
      <c r="C4890" t="s">
        <v>307</v>
      </c>
      <c r="D4890" s="2">
        <v>44941</v>
      </c>
      <c r="E4890" t="s">
        <v>339</v>
      </c>
      <c r="F4890">
        <v>1</v>
      </c>
      <c r="G4890" t="s">
        <v>2389</v>
      </c>
      <c r="H4890">
        <v>441.75</v>
      </c>
      <c r="I4890">
        <v>762.83</v>
      </c>
      <c r="J4890">
        <v>10</v>
      </c>
      <c r="K4890">
        <v>686.55</v>
      </c>
      <c r="L4890" t="s">
        <v>348</v>
      </c>
      <c r="M4890" t="s">
        <v>2319</v>
      </c>
      <c r="N4890">
        <v>244.79999999999995</v>
      </c>
      <c r="O4890" t="s">
        <v>12423</v>
      </c>
      <c r="P4890" t="s">
        <v>12424</v>
      </c>
      <c r="Q4890">
        <v>1</v>
      </c>
      <c r="R4890" t="s">
        <v>12425</v>
      </c>
    </row>
    <row r="4891" spans="1:18" x14ac:dyDescent="0.3">
      <c r="A4891" t="s">
        <v>5250</v>
      </c>
      <c r="B4891" t="s">
        <v>73</v>
      </c>
      <c r="C4891" t="s">
        <v>314</v>
      </c>
      <c r="D4891" s="2">
        <v>45728</v>
      </c>
      <c r="E4891" t="s">
        <v>339</v>
      </c>
      <c r="F4891">
        <v>1</v>
      </c>
      <c r="G4891" t="s">
        <v>3442</v>
      </c>
      <c r="H4891">
        <v>534.17999999999995</v>
      </c>
      <c r="I4891">
        <v>858.71</v>
      </c>
      <c r="J4891">
        <v>0</v>
      </c>
      <c r="K4891">
        <v>858.71</v>
      </c>
      <c r="L4891" t="s">
        <v>341</v>
      </c>
      <c r="M4891" t="s">
        <v>2319</v>
      </c>
      <c r="N4891">
        <v>324.53000000000009</v>
      </c>
      <c r="O4891" t="s">
        <v>12428</v>
      </c>
      <c r="P4891" t="s">
        <v>12424</v>
      </c>
      <c r="Q4891">
        <v>3</v>
      </c>
      <c r="R4891" t="s">
        <v>12429</v>
      </c>
    </row>
    <row r="4892" spans="1:18" x14ac:dyDescent="0.3">
      <c r="A4892" t="s">
        <v>5251</v>
      </c>
      <c r="B4892" t="s">
        <v>38</v>
      </c>
      <c r="C4892" t="s">
        <v>298</v>
      </c>
      <c r="D4892" s="2">
        <v>45810</v>
      </c>
      <c r="E4892" t="s">
        <v>339</v>
      </c>
      <c r="F4892">
        <v>1</v>
      </c>
      <c r="G4892" t="s">
        <v>3429</v>
      </c>
      <c r="H4892">
        <v>332.89</v>
      </c>
      <c r="I4892">
        <v>592.54</v>
      </c>
      <c r="J4892">
        <v>5</v>
      </c>
      <c r="K4892">
        <v>562.91</v>
      </c>
      <c r="L4892" t="s">
        <v>348</v>
      </c>
      <c r="M4892" t="s">
        <v>2319</v>
      </c>
      <c r="N4892">
        <v>230.01999999999998</v>
      </c>
      <c r="O4892" t="s">
        <v>12428</v>
      </c>
      <c r="P4892" t="s">
        <v>12419</v>
      </c>
      <c r="Q4892">
        <v>6</v>
      </c>
      <c r="R4892" t="s">
        <v>12420</v>
      </c>
    </row>
    <row r="4893" spans="1:18" x14ac:dyDescent="0.3">
      <c r="A4893" t="s">
        <v>5252</v>
      </c>
      <c r="B4893" t="s">
        <v>77</v>
      </c>
      <c r="C4893" t="s">
        <v>296</v>
      </c>
      <c r="D4893" s="2">
        <v>44971</v>
      </c>
      <c r="E4893" t="s">
        <v>339</v>
      </c>
      <c r="F4893">
        <v>1</v>
      </c>
      <c r="G4893" t="s">
        <v>3429</v>
      </c>
      <c r="H4893">
        <v>291.70999999999998</v>
      </c>
      <c r="I4893">
        <v>459.62</v>
      </c>
      <c r="J4893">
        <v>0</v>
      </c>
      <c r="K4893">
        <v>459.62</v>
      </c>
      <c r="L4893" t="s">
        <v>354</v>
      </c>
      <c r="M4893" t="s">
        <v>2319</v>
      </c>
      <c r="N4893">
        <v>167.91000000000003</v>
      </c>
      <c r="O4893" t="s">
        <v>12423</v>
      </c>
      <c r="P4893" t="s">
        <v>12424</v>
      </c>
      <c r="Q4893">
        <v>2</v>
      </c>
      <c r="R4893" t="s">
        <v>12427</v>
      </c>
    </row>
    <row r="4894" spans="1:18" x14ac:dyDescent="0.3">
      <c r="A4894" t="s">
        <v>5253</v>
      </c>
      <c r="B4894" t="s">
        <v>33</v>
      </c>
      <c r="C4894" t="s">
        <v>301</v>
      </c>
      <c r="D4894" s="2">
        <v>45002</v>
      </c>
      <c r="E4894" t="s">
        <v>339</v>
      </c>
      <c r="F4894">
        <v>1</v>
      </c>
      <c r="G4894" t="s">
        <v>3442</v>
      </c>
      <c r="H4894">
        <v>487.35</v>
      </c>
      <c r="I4894">
        <v>766.31</v>
      </c>
      <c r="J4894">
        <v>0</v>
      </c>
      <c r="K4894">
        <v>766.31</v>
      </c>
      <c r="L4894" t="s">
        <v>341</v>
      </c>
      <c r="M4894" t="s">
        <v>2319</v>
      </c>
      <c r="N4894">
        <v>278.95999999999992</v>
      </c>
      <c r="O4894" t="s">
        <v>12423</v>
      </c>
      <c r="P4894" t="s">
        <v>12424</v>
      </c>
      <c r="Q4894">
        <v>3</v>
      </c>
      <c r="R4894" t="s">
        <v>12429</v>
      </c>
    </row>
    <row r="4895" spans="1:18" x14ac:dyDescent="0.3">
      <c r="A4895" t="s">
        <v>5254</v>
      </c>
      <c r="B4895" t="s">
        <v>23</v>
      </c>
      <c r="C4895" t="s">
        <v>296</v>
      </c>
      <c r="D4895" s="2">
        <v>45799</v>
      </c>
      <c r="E4895" t="s">
        <v>339</v>
      </c>
      <c r="F4895">
        <v>1</v>
      </c>
      <c r="G4895" t="s">
        <v>3442</v>
      </c>
      <c r="H4895">
        <v>291.70999999999998</v>
      </c>
      <c r="I4895">
        <v>459.62</v>
      </c>
      <c r="J4895">
        <v>30</v>
      </c>
      <c r="K4895">
        <v>321.73</v>
      </c>
      <c r="L4895" t="s">
        <v>341</v>
      </c>
      <c r="M4895" t="s">
        <v>2319</v>
      </c>
      <c r="N4895">
        <v>30.020000000000039</v>
      </c>
      <c r="O4895" t="s">
        <v>12428</v>
      </c>
      <c r="P4895" t="s">
        <v>12419</v>
      </c>
      <c r="Q4895">
        <v>5</v>
      </c>
      <c r="R4895" t="s">
        <v>12431</v>
      </c>
    </row>
    <row r="4896" spans="1:18" x14ac:dyDescent="0.3">
      <c r="A4896" t="s">
        <v>5255</v>
      </c>
      <c r="B4896" t="s">
        <v>135</v>
      </c>
      <c r="C4896" t="s">
        <v>317</v>
      </c>
      <c r="D4896" s="2">
        <v>45784</v>
      </c>
      <c r="E4896" t="s">
        <v>339</v>
      </c>
      <c r="F4896">
        <v>1</v>
      </c>
      <c r="G4896" t="s">
        <v>3179</v>
      </c>
      <c r="H4896">
        <v>123.12</v>
      </c>
      <c r="I4896">
        <v>165.55</v>
      </c>
      <c r="J4896">
        <v>20</v>
      </c>
      <c r="K4896">
        <v>132.44</v>
      </c>
      <c r="L4896" t="s">
        <v>344</v>
      </c>
      <c r="M4896" t="s">
        <v>2319</v>
      </c>
      <c r="N4896">
        <v>9.3199999999999932</v>
      </c>
      <c r="O4896" t="s">
        <v>12428</v>
      </c>
      <c r="P4896" t="s">
        <v>12419</v>
      </c>
      <c r="Q4896">
        <v>5</v>
      </c>
      <c r="R4896" t="s">
        <v>12431</v>
      </c>
    </row>
    <row r="4897" spans="1:18" x14ac:dyDescent="0.3">
      <c r="A4897" t="s">
        <v>5256</v>
      </c>
      <c r="B4897" t="s">
        <v>266</v>
      </c>
      <c r="C4897" t="s">
        <v>317</v>
      </c>
      <c r="D4897" s="2">
        <v>45822</v>
      </c>
      <c r="E4897" t="s">
        <v>339</v>
      </c>
      <c r="F4897">
        <v>1</v>
      </c>
      <c r="G4897" t="s">
        <v>3429</v>
      </c>
      <c r="H4897">
        <v>123.12</v>
      </c>
      <c r="I4897">
        <v>165.55</v>
      </c>
      <c r="J4897">
        <v>30</v>
      </c>
      <c r="K4897">
        <v>115.88</v>
      </c>
      <c r="L4897" t="s">
        <v>346</v>
      </c>
      <c r="M4897" t="s">
        <v>2319</v>
      </c>
      <c r="N4897">
        <v>-7.2400000000000091</v>
      </c>
      <c r="O4897" t="s">
        <v>12428</v>
      </c>
      <c r="P4897" t="s">
        <v>12419</v>
      </c>
      <c r="Q4897">
        <v>6</v>
      </c>
      <c r="R4897" t="s">
        <v>12420</v>
      </c>
    </row>
    <row r="4898" spans="1:18" x14ac:dyDescent="0.3">
      <c r="A4898" t="s">
        <v>5257</v>
      </c>
      <c r="B4898" t="s">
        <v>203</v>
      </c>
      <c r="C4898" t="s">
        <v>304</v>
      </c>
      <c r="D4898" s="2">
        <v>45895</v>
      </c>
      <c r="E4898" t="s">
        <v>339</v>
      </c>
      <c r="F4898">
        <v>1</v>
      </c>
      <c r="G4898" t="s">
        <v>3442</v>
      </c>
      <c r="H4898">
        <v>597.82000000000005</v>
      </c>
      <c r="I4898">
        <v>1021.42</v>
      </c>
      <c r="J4898">
        <v>5</v>
      </c>
      <c r="K4898">
        <v>970.35</v>
      </c>
      <c r="L4898" t="s">
        <v>348</v>
      </c>
      <c r="M4898" t="s">
        <v>2319</v>
      </c>
      <c r="N4898">
        <v>372.53</v>
      </c>
      <c r="O4898" t="s">
        <v>12428</v>
      </c>
      <c r="P4898" t="s">
        <v>12421</v>
      </c>
      <c r="Q4898">
        <v>8</v>
      </c>
      <c r="R4898" t="s">
        <v>12434</v>
      </c>
    </row>
    <row r="4899" spans="1:18" x14ac:dyDescent="0.3">
      <c r="A4899" t="s">
        <v>5258</v>
      </c>
      <c r="B4899" t="s">
        <v>77</v>
      </c>
      <c r="C4899" t="s">
        <v>285</v>
      </c>
      <c r="D4899" s="2">
        <v>45301</v>
      </c>
      <c r="E4899" t="s">
        <v>339</v>
      </c>
      <c r="F4899">
        <v>1</v>
      </c>
      <c r="G4899" t="s">
        <v>3179</v>
      </c>
      <c r="H4899">
        <v>350.77</v>
      </c>
      <c r="I4899">
        <v>411.83</v>
      </c>
      <c r="J4899">
        <v>30</v>
      </c>
      <c r="K4899">
        <v>288.27999999999997</v>
      </c>
      <c r="L4899" t="s">
        <v>341</v>
      </c>
      <c r="M4899" t="s">
        <v>2319</v>
      </c>
      <c r="N4899">
        <v>-62.490000000000009</v>
      </c>
      <c r="O4899" t="s">
        <v>12416</v>
      </c>
      <c r="P4899" t="s">
        <v>12424</v>
      </c>
      <c r="Q4899">
        <v>1</v>
      </c>
      <c r="R4899" t="s">
        <v>12425</v>
      </c>
    </row>
    <row r="4900" spans="1:18" x14ac:dyDescent="0.3">
      <c r="A4900" t="s">
        <v>5259</v>
      </c>
      <c r="B4900" t="s">
        <v>33</v>
      </c>
      <c r="C4900" t="s">
        <v>322</v>
      </c>
      <c r="D4900" s="2">
        <v>45005</v>
      </c>
      <c r="E4900" t="s">
        <v>339</v>
      </c>
      <c r="F4900">
        <v>1</v>
      </c>
      <c r="G4900" t="s">
        <v>3424</v>
      </c>
      <c r="H4900">
        <v>306.04000000000002</v>
      </c>
      <c r="I4900">
        <v>400.52</v>
      </c>
      <c r="J4900">
        <v>30</v>
      </c>
      <c r="K4900">
        <v>280.36</v>
      </c>
      <c r="L4900" t="s">
        <v>346</v>
      </c>
      <c r="M4900" t="s">
        <v>2319</v>
      </c>
      <c r="N4900">
        <v>-25.680000000000007</v>
      </c>
      <c r="O4900" t="s">
        <v>12423</v>
      </c>
      <c r="P4900" t="s">
        <v>12424</v>
      </c>
      <c r="Q4900">
        <v>3</v>
      </c>
      <c r="R4900" t="s">
        <v>12429</v>
      </c>
    </row>
    <row r="4901" spans="1:18" x14ac:dyDescent="0.3">
      <c r="A4901" t="s">
        <v>5260</v>
      </c>
      <c r="B4901" t="s">
        <v>77</v>
      </c>
      <c r="C4901" t="s">
        <v>312</v>
      </c>
      <c r="D4901" s="2">
        <v>45822</v>
      </c>
      <c r="E4901" t="s">
        <v>339</v>
      </c>
      <c r="F4901">
        <v>1</v>
      </c>
      <c r="G4901" t="s">
        <v>3422</v>
      </c>
      <c r="H4901">
        <v>698.22</v>
      </c>
      <c r="I4901">
        <v>1141.8699999999999</v>
      </c>
      <c r="J4901">
        <v>10</v>
      </c>
      <c r="K4901">
        <v>1027.68</v>
      </c>
      <c r="L4901" t="s">
        <v>354</v>
      </c>
      <c r="M4901" t="s">
        <v>2319</v>
      </c>
      <c r="N4901">
        <v>329.46000000000004</v>
      </c>
      <c r="O4901" t="s">
        <v>12428</v>
      </c>
      <c r="P4901" t="s">
        <v>12419</v>
      </c>
      <c r="Q4901">
        <v>6</v>
      </c>
      <c r="R4901" t="s">
        <v>12420</v>
      </c>
    </row>
    <row r="4902" spans="1:18" x14ac:dyDescent="0.3">
      <c r="A4902" t="s">
        <v>5261</v>
      </c>
      <c r="B4902" t="s">
        <v>30</v>
      </c>
      <c r="C4902" t="s">
        <v>298</v>
      </c>
      <c r="D4902" s="2">
        <v>45560</v>
      </c>
      <c r="E4902" t="s">
        <v>339</v>
      </c>
      <c r="F4902">
        <v>1</v>
      </c>
      <c r="G4902" t="s">
        <v>3424</v>
      </c>
      <c r="H4902">
        <v>332.89</v>
      </c>
      <c r="I4902">
        <v>592.54</v>
      </c>
      <c r="J4902">
        <v>0</v>
      </c>
      <c r="K4902">
        <v>592.54</v>
      </c>
      <c r="L4902" t="s">
        <v>346</v>
      </c>
      <c r="M4902" t="s">
        <v>2319</v>
      </c>
      <c r="N4902">
        <v>259.64999999999998</v>
      </c>
      <c r="O4902" t="s">
        <v>12416</v>
      </c>
      <c r="P4902" t="s">
        <v>12421</v>
      </c>
      <c r="Q4902">
        <v>9</v>
      </c>
      <c r="R4902" t="s">
        <v>12422</v>
      </c>
    </row>
    <row r="4903" spans="1:18" x14ac:dyDescent="0.3">
      <c r="A4903" t="s">
        <v>5262</v>
      </c>
      <c r="B4903" t="s">
        <v>116</v>
      </c>
      <c r="C4903" t="s">
        <v>298</v>
      </c>
      <c r="D4903" s="2">
        <v>45193</v>
      </c>
      <c r="E4903" t="s">
        <v>339</v>
      </c>
      <c r="F4903">
        <v>1</v>
      </c>
      <c r="G4903" t="s">
        <v>3424</v>
      </c>
      <c r="H4903">
        <v>332.89</v>
      </c>
      <c r="I4903">
        <v>592.54</v>
      </c>
      <c r="J4903">
        <v>10</v>
      </c>
      <c r="K4903">
        <v>533.29</v>
      </c>
      <c r="L4903" t="s">
        <v>341</v>
      </c>
      <c r="M4903" t="s">
        <v>2319</v>
      </c>
      <c r="N4903">
        <v>200.39999999999998</v>
      </c>
      <c r="O4903" t="s">
        <v>12423</v>
      </c>
      <c r="P4903" t="s">
        <v>12421</v>
      </c>
      <c r="Q4903">
        <v>9</v>
      </c>
      <c r="R4903" t="s">
        <v>12422</v>
      </c>
    </row>
    <row r="4904" spans="1:18" x14ac:dyDescent="0.3">
      <c r="A4904" t="s">
        <v>5263</v>
      </c>
      <c r="B4904" t="s">
        <v>58</v>
      </c>
      <c r="C4904" t="s">
        <v>307</v>
      </c>
      <c r="D4904" s="2">
        <v>45051</v>
      </c>
      <c r="E4904" t="s">
        <v>339</v>
      </c>
      <c r="F4904">
        <v>1</v>
      </c>
      <c r="G4904" t="s">
        <v>2389</v>
      </c>
      <c r="H4904">
        <v>441.75</v>
      </c>
      <c r="I4904">
        <v>762.83</v>
      </c>
      <c r="J4904">
        <v>0</v>
      </c>
      <c r="K4904">
        <v>762.83</v>
      </c>
      <c r="L4904" t="s">
        <v>344</v>
      </c>
      <c r="M4904" t="s">
        <v>2319</v>
      </c>
      <c r="N4904">
        <v>321.08000000000004</v>
      </c>
      <c r="O4904" t="s">
        <v>12423</v>
      </c>
      <c r="P4904" t="s">
        <v>12419</v>
      </c>
      <c r="Q4904">
        <v>5</v>
      </c>
      <c r="R4904" t="s">
        <v>12431</v>
      </c>
    </row>
    <row r="4905" spans="1:18" x14ac:dyDescent="0.3">
      <c r="A4905" t="s">
        <v>5264</v>
      </c>
      <c r="B4905" t="s">
        <v>33</v>
      </c>
      <c r="C4905" t="s">
        <v>307</v>
      </c>
      <c r="D4905" s="2">
        <v>45737</v>
      </c>
      <c r="E4905" t="s">
        <v>339</v>
      </c>
      <c r="F4905">
        <v>1</v>
      </c>
      <c r="G4905" t="s">
        <v>3429</v>
      </c>
      <c r="H4905">
        <v>441.75</v>
      </c>
      <c r="I4905">
        <v>762.83</v>
      </c>
      <c r="J4905">
        <v>0</v>
      </c>
      <c r="K4905">
        <v>762.83</v>
      </c>
      <c r="L4905" t="s">
        <v>341</v>
      </c>
      <c r="M4905" t="s">
        <v>2319</v>
      </c>
      <c r="N4905">
        <v>321.08000000000004</v>
      </c>
      <c r="O4905" t="s">
        <v>12428</v>
      </c>
      <c r="P4905" t="s">
        <v>12424</v>
      </c>
      <c r="Q4905">
        <v>3</v>
      </c>
      <c r="R4905" t="s">
        <v>12429</v>
      </c>
    </row>
    <row r="4906" spans="1:18" x14ac:dyDescent="0.3">
      <c r="A4906" t="s">
        <v>5265</v>
      </c>
      <c r="B4906" t="s">
        <v>64</v>
      </c>
      <c r="C4906" t="s">
        <v>310</v>
      </c>
      <c r="D4906" s="2">
        <v>45444</v>
      </c>
      <c r="E4906" t="s">
        <v>339</v>
      </c>
      <c r="F4906">
        <v>1</v>
      </c>
      <c r="G4906" t="s">
        <v>3426</v>
      </c>
      <c r="H4906">
        <v>32.840000000000003</v>
      </c>
      <c r="I4906">
        <v>39.229999999999997</v>
      </c>
      <c r="J4906">
        <v>5</v>
      </c>
      <c r="K4906">
        <v>37.270000000000003</v>
      </c>
      <c r="L4906" t="s">
        <v>354</v>
      </c>
      <c r="M4906" t="s">
        <v>2319</v>
      </c>
      <c r="N4906">
        <v>4.43</v>
      </c>
      <c r="O4906" t="s">
        <v>12416</v>
      </c>
      <c r="P4906" t="s">
        <v>12419</v>
      </c>
      <c r="Q4906">
        <v>6</v>
      </c>
      <c r="R4906" t="s">
        <v>12420</v>
      </c>
    </row>
    <row r="4907" spans="1:18" x14ac:dyDescent="0.3">
      <c r="A4907" t="s">
        <v>5266</v>
      </c>
      <c r="B4907" t="s">
        <v>38</v>
      </c>
      <c r="C4907" t="s">
        <v>322</v>
      </c>
      <c r="D4907" s="2">
        <v>45888</v>
      </c>
      <c r="E4907" t="s">
        <v>339</v>
      </c>
      <c r="F4907">
        <v>1</v>
      </c>
      <c r="G4907" t="s">
        <v>3429</v>
      </c>
      <c r="H4907">
        <v>306.04000000000002</v>
      </c>
      <c r="I4907">
        <v>400.52</v>
      </c>
      <c r="J4907">
        <v>10</v>
      </c>
      <c r="K4907">
        <v>360.47</v>
      </c>
      <c r="L4907" t="s">
        <v>344</v>
      </c>
      <c r="M4907" t="s">
        <v>2319</v>
      </c>
      <c r="N4907">
        <v>54.430000000000007</v>
      </c>
      <c r="O4907" t="s">
        <v>12428</v>
      </c>
      <c r="P4907" t="s">
        <v>12421</v>
      </c>
      <c r="Q4907">
        <v>8</v>
      </c>
      <c r="R4907" t="s">
        <v>12434</v>
      </c>
    </row>
    <row r="4908" spans="1:18" x14ac:dyDescent="0.3">
      <c r="A4908" t="s">
        <v>5267</v>
      </c>
      <c r="B4908" t="s">
        <v>185</v>
      </c>
      <c r="C4908" t="s">
        <v>312</v>
      </c>
      <c r="D4908" s="2">
        <v>45522</v>
      </c>
      <c r="E4908" t="s">
        <v>339</v>
      </c>
      <c r="F4908">
        <v>1</v>
      </c>
      <c r="G4908" t="s">
        <v>2389</v>
      </c>
      <c r="H4908">
        <v>698.22</v>
      </c>
      <c r="I4908">
        <v>1141.8699999999999</v>
      </c>
      <c r="J4908">
        <v>20</v>
      </c>
      <c r="K4908">
        <v>913.5</v>
      </c>
      <c r="L4908" t="s">
        <v>344</v>
      </c>
      <c r="M4908" t="s">
        <v>2319</v>
      </c>
      <c r="N4908">
        <v>215.27999999999997</v>
      </c>
      <c r="O4908" t="s">
        <v>12416</v>
      </c>
      <c r="P4908" t="s">
        <v>12421</v>
      </c>
      <c r="Q4908">
        <v>8</v>
      </c>
      <c r="R4908" t="s">
        <v>12434</v>
      </c>
    </row>
    <row r="4909" spans="1:18" x14ac:dyDescent="0.3">
      <c r="A4909" t="s">
        <v>5268</v>
      </c>
      <c r="B4909" t="s">
        <v>30</v>
      </c>
      <c r="C4909" t="s">
        <v>314</v>
      </c>
      <c r="D4909" s="2">
        <v>44959</v>
      </c>
      <c r="E4909" t="s">
        <v>339</v>
      </c>
      <c r="F4909">
        <v>1</v>
      </c>
      <c r="G4909" t="s">
        <v>2389</v>
      </c>
      <c r="H4909">
        <v>534.17999999999995</v>
      </c>
      <c r="I4909">
        <v>858.71</v>
      </c>
      <c r="J4909">
        <v>0</v>
      </c>
      <c r="K4909">
        <v>858.71</v>
      </c>
      <c r="L4909" t="s">
        <v>348</v>
      </c>
      <c r="M4909" t="s">
        <v>2319</v>
      </c>
      <c r="N4909">
        <v>324.53000000000009</v>
      </c>
      <c r="O4909" t="s">
        <v>12423</v>
      </c>
      <c r="P4909" t="s">
        <v>12424</v>
      </c>
      <c r="Q4909">
        <v>2</v>
      </c>
      <c r="R4909" t="s">
        <v>12427</v>
      </c>
    </row>
    <row r="4910" spans="1:18" x14ac:dyDescent="0.3">
      <c r="A4910" t="s">
        <v>5269</v>
      </c>
      <c r="B4910" t="s">
        <v>23</v>
      </c>
      <c r="C4910" t="s">
        <v>319</v>
      </c>
      <c r="D4910" s="2">
        <v>45108</v>
      </c>
      <c r="E4910" t="s">
        <v>339</v>
      </c>
      <c r="F4910">
        <v>1</v>
      </c>
      <c r="G4910" t="s">
        <v>2389</v>
      </c>
      <c r="H4910">
        <v>232.47</v>
      </c>
      <c r="I4910">
        <v>275.82</v>
      </c>
      <c r="J4910">
        <v>30</v>
      </c>
      <c r="K4910">
        <v>193.07</v>
      </c>
      <c r="L4910" t="s">
        <v>354</v>
      </c>
      <c r="M4910" t="s">
        <v>2319</v>
      </c>
      <c r="N4910">
        <v>-39.400000000000006</v>
      </c>
      <c r="O4910" t="s">
        <v>12423</v>
      </c>
      <c r="P4910" t="s">
        <v>12421</v>
      </c>
      <c r="Q4910">
        <v>7</v>
      </c>
      <c r="R4910" t="s">
        <v>12426</v>
      </c>
    </row>
    <row r="4911" spans="1:18" x14ac:dyDescent="0.3">
      <c r="A4911" t="s">
        <v>5270</v>
      </c>
      <c r="B4911" t="s">
        <v>30</v>
      </c>
      <c r="C4911" t="s">
        <v>317</v>
      </c>
      <c r="D4911" s="2">
        <v>45659</v>
      </c>
      <c r="E4911" t="s">
        <v>339</v>
      </c>
      <c r="F4911">
        <v>1</v>
      </c>
      <c r="G4911" t="s">
        <v>2389</v>
      </c>
      <c r="H4911">
        <v>123.12</v>
      </c>
      <c r="I4911">
        <v>165.55</v>
      </c>
      <c r="J4911">
        <v>30</v>
      </c>
      <c r="K4911">
        <v>115.88</v>
      </c>
      <c r="L4911" t="s">
        <v>344</v>
      </c>
      <c r="M4911" t="s">
        <v>2319</v>
      </c>
      <c r="N4911">
        <v>-7.2400000000000091</v>
      </c>
      <c r="O4911" t="s">
        <v>12428</v>
      </c>
      <c r="P4911" t="s">
        <v>12424</v>
      </c>
      <c r="Q4911">
        <v>1</v>
      </c>
      <c r="R4911" t="s">
        <v>12425</v>
      </c>
    </row>
    <row r="4912" spans="1:18" x14ac:dyDescent="0.3">
      <c r="A4912" t="s">
        <v>5271</v>
      </c>
      <c r="B4912" t="s">
        <v>48</v>
      </c>
      <c r="C4912" t="s">
        <v>310</v>
      </c>
      <c r="D4912" s="2">
        <v>45039</v>
      </c>
      <c r="E4912" t="s">
        <v>339</v>
      </c>
      <c r="F4912">
        <v>1</v>
      </c>
      <c r="G4912" t="s">
        <v>3426</v>
      </c>
      <c r="H4912">
        <v>32.840000000000003</v>
      </c>
      <c r="I4912">
        <v>39.229999999999997</v>
      </c>
      <c r="J4912">
        <v>30</v>
      </c>
      <c r="K4912">
        <v>27.46</v>
      </c>
      <c r="L4912" t="s">
        <v>346</v>
      </c>
      <c r="M4912" t="s">
        <v>2319</v>
      </c>
      <c r="N4912">
        <v>-5.3800000000000026</v>
      </c>
      <c r="O4912" t="s">
        <v>12423</v>
      </c>
      <c r="P4912" t="s">
        <v>12419</v>
      </c>
      <c r="Q4912">
        <v>4</v>
      </c>
      <c r="R4912" t="s">
        <v>12432</v>
      </c>
    </row>
    <row r="4913" spans="1:18" x14ac:dyDescent="0.3">
      <c r="A4913" t="s">
        <v>5272</v>
      </c>
      <c r="B4913" t="s">
        <v>35</v>
      </c>
      <c r="C4913" t="s">
        <v>289</v>
      </c>
      <c r="D4913" s="2">
        <v>45686</v>
      </c>
      <c r="E4913" t="s">
        <v>339</v>
      </c>
      <c r="F4913">
        <v>1</v>
      </c>
      <c r="G4913" t="s">
        <v>3442</v>
      </c>
      <c r="H4913">
        <v>237.74</v>
      </c>
      <c r="I4913">
        <v>288.91000000000003</v>
      </c>
      <c r="J4913">
        <v>20</v>
      </c>
      <c r="K4913">
        <v>231.13</v>
      </c>
      <c r="L4913" t="s">
        <v>354</v>
      </c>
      <c r="M4913" t="s">
        <v>2319</v>
      </c>
      <c r="N4913">
        <v>-6.6100000000000136</v>
      </c>
      <c r="O4913" t="s">
        <v>12428</v>
      </c>
      <c r="P4913" t="s">
        <v>12424</v>
      </c>
      <c r="Q4913">
        <v>1</v>
      </c>
      <c r="R4913" t="s">
        <v>12425</v>
      </c>
    </row>
    <row r="4914" spans="1:18" x14ac:dyDescent="0.3">
      <c r="A4914" t="s">
        <v>5273</v>
      </c>
      <c r="B4914" t="s">
        <v>35</v>
      </c>
      <c r="C4914" t="s">
        <v>314</v>
      </c>
      <c r="D4914" s="2">
        <v>45246</v>
      </c>
      <c r="E4914" t="s">
        <v>339</v>
      </c>
      <c r="F4914">
        <v>1</v>
      </c>
      <c r="G4914" t="s">
        <v>3422</v>
      </c>
      <c r="H4914">
        <v>534.17999999999995</v>
      </c>
      <c r="I4914">
        <v>858.71</v>
      </c>
      <c r="J4914">
        <v>15</v>
      </c>
      <c r="K4914">
        <v>729.9</v>
      </c>
      <c r="L4914" t="s">
        <v>344</v>
      </c>
      <c r="M4914" t="s">
        <v>2319</v>
      </c>
      <c r="N4914">
        <v>195.72000000000003</v>
      </c>
      <c r="O4914" t="s">
        <v>12423</v>
      </c>
      <c r="P4914" t="s">
        <v>12417</v>
      </c>
      <c r="Q4914">
        <v>11</v>
      </c>
      <c r="R4914" t="s">
        <v>12433</v>
      </c>
    </row>
    <row r="4915" spans="1:18" x14ac:dyDescent="0.3">
      <c r="A4915" t="s">
        <v>5274</v>
      </c>
      <c r="B4915" t="s">
        <v>58</v>
      </c>
      <c r="C4915" t="s">
        <v>307</v>
      </c>
      <c r="D4915" s="2">
        <v>44947</v>
      </c>
      <c r="E4915" t="s">
        <v>339</v>
      </c>
      <c r="F4915">
        <v>1</v>
      </c>
      <c r="G4915" t="s">
        <v>3179</v>
      </c>
      <c r="H4915">
        <v>441.75</v>
      </c>
      <c r="I4915">
        <v>762.83</v>
      </c>
      <c r="J4915">
        <v>0</v>
      </c>
      <c r="K4915">
        <v>762.83</v>
      </c>
      <c r="L4915" t="s">
        <v>341</v>
      </c>
      <c r="M4915" t="s">
        <v>2319</v>
      </c>
      <c r="N4915">
        <v>321.08000000000004</v>
      </c>
      <c r="O4915" t="s">
        <v>12423</v>
      </c>
      <c r="P4915" t="s">
        <v>12424</v>
      </c>
      <c r="Q4915">
        <v>1</v>
      </c>
      <c r="R4915" t="s">
        <v>12425</v>
      </c>
    </row>
    <row r="4916" spans="1:18" x14ac:dyDescent="0.3">
      <c r="A4916" t="s">
        <v>5275</v>
      </c>
      <c r="B4916" t="s">
        <v>38</v>
      </c>
      <c r="C4916" t="s">
        <v>304</v>
      </c>
      <c r="D4916" s="2">
        <v>45600</v>
      </c>
      <c r="E4916" t="s">
        <v>339</v>
      </c>
      <c r="F4916">
        <v>1</v>
      </c>
      <c r="G4916" t="s">
        <v>3442</v>
      </c>
      <c r="H4916">
        <v>597.82000000000005</v>
      </c>
      <c r="I4916">
        <v>1021.42</v>
      </c>
      <c r="J4916">
        <v>10</v>
      </c>
      <c r="K4916">
        <v>919.28</v>
      </c>
      <c r="L4916" t="s">
        <v>354</v>
      </c>
      <c r="M4916" t="s">
        <v>2319</v>
      </c>
      <c r="N4916">
        <v>321.45999999999992</v>
      </c>
      <c r="O4916" t="s">
        <v>12416</v>
      </c>
      <c r="P4916" t="s">
        <v>12417</v>
      </c>
      <c r="Q4916">
        <v>11</v>
      </c>
      <c r="R4916" t="s">
        <v>12433</v>
      </c>
    </row>
    <row r="4917" spans="1:18" x14ac:dyDescent="0.3">
      <c r="A4917" t="s">
        <v>5276</v>
      </c>
      <c r="B4917" t="s">
        <v>30</v>
      </c>
      <c r="C4917" t="s">
        <v>317</v>
      </c>
      <c r="D4917" s="2">
        <v>45200</v>
      </c>
      <c r="E4917" t="s">
        <v>339</v>
      </c>
      <c r="F4917">
        <v>1</v>
      </c>
      <c r="G4917" t="s">
        <v>3426</v>
      </c>
      <c r="H4917">
        <v>123.12</v>
      </c>
      <c r="I4917">
        <v>165.55</v>
      </c>
      <c r="J4917">
        <v>10</v>
      </c>
      <c r="K4917">
        <v>149</v>
      </c>
      <c r="L4917" t="s">
        <v>344</v>
      </c>
      <c r="M4917" t="s">
        <v>2319</v>
      </c>
      <c r="N4917">
        <v>25.879999999999995</v>
      </c>
      <c r="O4917" t="s">
        <v>12423</v>
      </c>
      <c r="P4917" t="s">
        <v>12417</v>
      </c>
      <c r="Q4917">
        <v>10</v>
      </c>
      <c r="R4917" t="s">
        <v>12418</v>
      </c>
    </row>
    <row r="4918" spans="1:18" x14ac:dyDescent="0.3">
      <c r="A4918" t="s">
        <v>5277</v>
      </c>
      <c r="B4918" t="s">
        <v>77</v>
      </c>
      <c r="C4918" t="s">
        <v>307</v>
      </c>
      <c r="D4918" s="2">
        <v>45733</v>
      </c>
      <c r="E4918" t="s">
        <v>339</v>
      </c>
      <c r="F4918">
        <v>1</v>
      </c>
      <c r="G4918" t="s">
        <v>3429</v>
      </c>
      <c r="H4918">
        <v>441.75</v>
      </c>
      <c r="I4918">
        <v>762.83</v>
      </c>
      <c r="J4918">
        <v>25</v>
      </c>
      <c r="K4918">
        <v>572.12</v>
      </c>
      <c r="L4918" t="s">
        <v>354</v>
      </c>
      <c r="M4918" t="s">
        <v>2319</v>
      </c>
      <c r="N4918">
        <v>130.37</v>
      </c>
      <c r="O4918" t="s">
        <v>12428</v>
      </c>
      <c r="P4918" t="s">
        <v>12424</v>
      </c>
      <c r="Q4918">
        <v>3</v>
      </c>
      <c r="R4918" t="s">
        <v>12429</v>
      </c>
    </row>
    <row r="4919" spans="1:18" x14ac:dyDescent="0.3">
      <c r="A4919" t="s">
        <v>5278</v>
      </c>
      <c r="B4919" t="s">
        <v>38</v>
      </c>
      <c r="C4919" t="s">
        <v>314</v>
      </c>
      <c r="D4919" s="2">
        <v>44975</v>
      </c>
      <c r="E4919" t="s">
        <v>339</v>
      </c>
      <c r="F4919">
        <v>1</v>
      </c>
      <c r="G4919" t="s">
        <v>2389</v>
      </c>
      <c r="H4919">
        <v>534.17999999999995</v>
      </c>
      <c r="I4919">
        <v>858.71</v>
      </c>
      <c r="J4919">
        <v>10</v>
      </c>
      <c r="K4919">
        <v>772.84</v>
      </c>
      <c r="L4919" t="s">
        <v>348</v>
      </c>
      <c r="M4919" t="s">
        <v>2319</v>
      </c>
      <c r="N4919">
        <v>238.66000000000008</v>
      </c>
      <c r="O4919" t="s">
        <v>12423</v>
      </c>
      <c r="P4919" t="s">
        <v>12424</v>
      </c>
      <c r="Q4919">
        <v>2</v>
      </c>
      <c r="R4919" t="s">
        <v>12427</v>
      </c>
    </row>
    <row r="4920" spans="1:18" x14ac:dyDescent="0.3">
      <c r="A4920" t="s">
        <v>5279</v>
      </c>
      <c r="B4920" t="s">
        <v>62</v>
      </c>
      <c r="C4920" t="s">
        <v>301</v>
      </c>
      <c r="D4920" s="2">
        <v>45566</v>
      </c>
      <c r="E4920" t="s">
        <v>339</v>
      </c>
      <c r="F4920">
        <v>1</v>
      </c>
      <c r="G4920" t="s">
        <v>3179</v>
      </c>
      <c r="H4920">
        <v>487.35</v>
      </c>
      <c r="I4920">
        <v>766.31</v>
      </c>
      <c r="J4920">
        <v>25</v>
      </c>
      <c r="K4920">
        <v>574.73</v>
      </c>
      <c r="L4920" t="s">
        <v>348</v>
      </c>
      <c r="M4920" t="s">
        <v>2319</v>
      </c>
      <c r="N4920">
        <v>87.38</v>
      </c>
      <c r="O4920" t="s">
        <v>12416</v>
      </c>
      <c r="P4920" t="s">
        <v>12417</v>
      </c>
      <c r="Q4920">
        <v>10</v>
      </c>
      <c r="R4920" t="s">
        <v>12418</v>
      </c>
    </row>
    <row r="4921" spans="1:18" x14ac:dyDescent="0.3">
      <c r="A4921" t="s">
        <v>5280</v>
      </c>
      <c r="B4921" t="s">
        <v>48</v>
      </c>
      <c r="C4921" t="s">
        <v>324</v>
      </c>
      <c r="D4921" s="2">
        <v>45118</v>
      </c>
      <c r="E4921" t="s">
        <v>339</v>
      </c>
      <c r="F4921">
        <v>1</v>
      </c>
      <c r="G4921" t="s">
        <v>3442</v>
      </c>
      <c r="H4921">
        <v>479.81</v>
      </c>
      <c r="I4921">
        <v>607.94000000000005</v>
      </c>
      <c r="J4921">
        <v>10</v>
      </c>
      <c r="K4921">
        <v>547.15</v>
      </c>
      <c r="L4921" t="s">
        <v>344</v>
      </c>
      <c r="M4921" t="s">
        <v>2319</v>
      </c>
      <c r="N4921">
        <v>67.339999999999975</v>
      </c>
      <c r="O4921" t="s">
        <v>12423</v>
      </c>
      <c r="P4921" t="s">
        <v>12421</v>
      </c>
      <c r="Q4921">
        <v>7</v>
      </c>
      <c r="R4921" t="s">
        <v>12426</v>
      </c>
    </row>
    <row r="4922" spans="1:18" x14ac:dyDescent="0.3">
      <c r="A4922" t="s">
        <v>5281</v>
      </c>
      <c r="B4922" t="s">
        <v>33</v>
      </c>
      <c r="C4922" t="s">
        <v>310</v>
      </c>
      <c r="D4922" s="2">
        <v>45542</v>
      </c>
      <c r="E4922" t="s">
        <v>339</v>
      </c>
      <c r="F4922">
        <v>1</v>
      </c>
      <c r="G4922" t="s">
        <v>3424</v>
      </c>
      <c r="H4922">
        <v>32.840000000000003</v>
      </c>
      <c r="I4922">
        <v>39.229999999999997</v>
      </c>
      <c r="J4922">
        <v>0</v>
      </c>
      <c r="K4922">
        <v>39.229999999999997</v>
      </c>
      <c r="L4922" t="s">
        <v>346</v>
      </c>
      <c r="M4922" t="s">
        <v>2319</v>
      </c>
      <c r="N4922">
        <v>6.3899999999999935</v>
      </c>
      <c r="O4922" t="s">
        <v>12416</v>
      </c>
      <c r="P4922" t="s">
        <v>12421</v>
      </c>
      <c r="Q4922">
        <v>9</v>
      </c>
      <c r="R4922" t="s">
        <v>12422</v>
      </c>
    </row>
    <row r="4923" spans="1:18" x14ac:dyDescent="0.3">
      <c r="A4923" t="s">
        <v>5282</v>
      </c>
      <c r="B4923" t="s">
        <v>38</v>
      </c>
      <c r="C4923" t="s">
        <v>322</v>
      </c>
      <c r="D4923" s="2">
        <v>45380</v>
      </c>
      <c r="E4923" t="s">
        <v>339</v>
      </c>
      <c r="F4923">
        <v>1</v>
      </c>
      <c r="G4923" t="s">
        <v>2389</v>
      </c>
      <c r="H4923">
        <v>306.04000000000002</v>
      </c>
      <c r="I4923">
        <v>400.52</v>
      </c>
      <c r="J4923">
        <v>5</v>
      </c>
      <c r="K4923">
        <v>380.49</v>
      </c>
      <c r="L4923" t="s">
        <v>354</v>
      </c>
      <c r="M4923" t="s">
        <v>2319</v>
      </c>
      <c r="N4923">
        <v>74.449999999999989</v>
      </c>
      <c r="O4923" t="s">
        <v>12416</v>
      </c>
      <c r="P4923" t="s">
        <v>12424</v>
      </c>
      <c r="Q4923">
        <v>3</v>
      </c>
      <c r="R4923" t="s">
        <v>12429</v>
      </c>
    </row>
    <row r="4924" spans="1:18" x14ac:dyDescent="0.3">
      <c r="A4924" t="s">
        <v>5283</v>
      </c>
      <c r="B4924" t="s">
        <v>75</v>
      </c>
      <c r="C4924" t="s">
        <v>301</v>
      </c>
      <c r="D4924" s="2">
        <v>45343</v>
      </c>
      <c r="E4924" t="s">
        <v>339</v>
      </c>
      <c r="F4924">
        <v>1</v>
      </c>
      <c r="G4924" t="s">
        <v>3426</v>
      </c>
      <c r="H4924">
        <v>487.35</v>
      </c>
      <c r="I4924">
        <v>766.31</v>
      </c>
      <c r="J4924">
        <v>25</v>
      </c>
      <c r="K4924">
        <v>574.73</v>
      </c>
      <c r="L4924" t="s">
        <v>341</v>
      </c>
      <c r="M4924" t="s">
        <v>2319</v>
      </c>
      <c r="N4924">
        <v>87.38</v>
      </c>
      <c r="O4924" t="s">
        <v>12416</v>
      </c>
      <c r="P4924" t="s">
        <v>12424</v>
      </c>
      <c r="Q4924">
        <v>2</v>
      </c>
      <c r="R4924" t="s">
        <v>12427</v>
      </c>
    </row>
    <row r="4925" spans="1:18" x14ac:dyDescent="0.3">
      <c r="A4925" t="s">
        <v>5284</v>
      </c>
      <c r="B4925" t="s">
        <v>38</v>
      </c>
      <c r="C4925" t="s">
        <v>312</v>
      </c>
      <c r="D4925" s="2">
        <v>45629</v>
      </c>
      <c r="E4925" t="s">
        <v>339</v>
      </c>
      <c r="F4925">
        <v>1</v>
      </c>
      <c r="G4925" t="s">
        <v>2389</v>
      </c>
      <c r="H4925">
        <v>698.22</v>
      </c>
      <c r="I4925">
        <v>1141.8699999999999</v>
      </c>
      <c r="J4925">
        <v>5</v>
      </c>
      <c r="K4925">
        <v>1084.78</v>
      </c>
      <c r="L4925" t="s">
        <v>354</v>
      </c>
      <c r="M4925" t="s">
        <v>2319</v>
      </c>
      <c r="N4925">
        <v>386.55999999999995</v>
      </c>
      <c r="O4925" t="s">
        <v>12416</v>
      </c>
      <c r="P4925" t="s">
        <v>12417</v>
      </c>
      <c r="Q4925">
        <v>12</v>
      </c>
      <c r="R4925" t="s">
        <v>12430</v>
      </c>
    </row>
    <row r="4926" spans="1:18" x14ac:dyDescent="0.3">
      <c r="A4926" t="s">
        <v>5285</v>
      </c>
      <c r="B4926" t="s">
        <v>95</v>
      </c>
      <c r="C4926" t="s">
        <v>307</v>
      </c>
      <c r="D4926" s="2">
        <v>45389</v>
      </c>
      <c r="E4926" t="s">
        <v>339</v>
      </c>
      <c r="F4926">
        <v>1</v>
      </c>
      <c r="G4926" t="s">
        <v>3179</v>
      </c>
      <c r="H4926">
        <v>441.75</v>
      </c>
      <c r="I4926">
        <v>762.83</v>
      </c>
      <c r="J4926">
        <v>5</v>
      </c>
      <c r="K4926">
        <v>724.69</v>
      </c>
      <c r="L4926" t="s">
        <v>346</v>
      </c>
      <c r="M4926" t="s">
        <v>2319</v>
      </c>
      <c r="N4926">
        <v>282.94000000000005</v>
      </c>
      <c r="O4926" t="s">
        <v>12416</v>
      </c>
      <c r="P4926" t="s">
        <v>12419</v>
      </c>
      <c r="Q4926">
        <v>4</v>
      </c>
      <c r="R4926" t="s">
        <v>12432</v>
      </c>
    </row>
    <row r="4927" spans="1:18" x14ac:dyDescent="0.3">
      <c r="A4927" t="s">
        <v>5286</v>
      </c>
      <c r="B4927" t="s">
        <v>23</v>
      </c>
      <c r="C4927" t="s">
        <v>285</v>
      </c>
      <c r="D4927" s="2">
        <v>45047</v>
      </c>
      <c r="E4927" t="s">
        <v>339</v>
      </c>
      <c r="F4927">
        <v>1</v>
      </c>
      <c r="G4927" t="s">
        <v>3442</v>
      </c>
      <c r="H4927">
        <v>350.77</v>
      </c>
      <c r="I4927">
        <v>411.83</v>
      </c>
      <c r="J4927">
        <v>5</v>
      </c>
      <c r="K4927">
        <v>391.24</v>
      </c>
      <c r="L4927" t="s">
        <v>348</v>
      </c>
      <c r="M4927" t="s">
        <v>2319</v>
      </c>
      <c r="N4927">
        <v>40.470000000000027</v>
      </c>
      <c r="O4927" t="s">
        <v>12423</v>
      </c>
      <c r="P4927" t="s">
        <v>12419</v>
      </c>
      <c r="Q4927">
        <v>5</v>
      </c>
      <c r="R4927" t="s">
        <v>12431</v>
      </c>
    </row>
    <row r="4928" spans="1:18" x14ac:dyDescent="0.3">
      <c r="A4928" t="s">
        <v>5287</v>
      </c>
      <c r="B4928" t="s">
        <v>116</v>
      </c>
      <c r="C4928" t="s">
        <v>307</v>
      </c>
      <c r="D4928" s="2">
        <v>45877</v>
      </c>
      <c r="E4928" t="s">
        <v>339</v>
      </c>
      <c r="F4928">
        <v>1</v>
      </c>
      <c r="G4928" t="s">
        <v>3429</v>
      </c>
      <c r="H4928">
        <v>441.75</v>
      </c>
      <c r="I4928">
        <v>762.83</v>
      </c>
      <c r="J4928">
        <v>15</v>
      </c>
      <c r="K4928">
        <v>648.41</v>
      </c>
      <c r="L4928" t="s">
        <v>341</v>
      </c>
      <c r="M4928" t="s">
        <v>2319</v>
      </c>
      <c r="N4928">
        <v>206.65999999999997</v>
      </c>
      <c r="O4928" t="s">
        <v>12428</v>
      </c>
      <c r="P4928" t="s">
        <v>12421</v>
      </c>
      <c r="Q4928">
        <v>8</v>
      </c>
      <c r="R4928" t="s">
        <v>12434</v>
      </c>
    </row>
    <row r="4929" spans="1:18" x14ac:dyDescent="0.3">
      <c r="A4929" t="s">
        <v>5288</v>
      </c>
      <c r="B4929" t="s">
        <v>82</v>
      </c>
      <c r="C4929" t="s">
        <v>296</v>
      </c>
      <c r="D4929" s="2">
        <v>45630</v>
      </c>
      <c r="E4929" t="s">
        <v>339</v>
      </c>
      <c r="F4929">
        <v>1</v>
      </c>
      <c r="G4929" t="s">
        <v>3424</v>
      </c>
      <c r="H4929">
        <v>291.70999999999998</v>
      </c>
      <c r="I4929">
        <v>459.62</v>
      </c>
      <c r="J4929">
        <v>10</v>
      </c>
      <c r="K4929">
        <v>413.66</v>
      </c>
      <c r="L4929" t="s">
        <v>354</v>
      </c>
      <c r="M4929" t="s">
        <v>2319</v>
      </c>
      <c r="N4929">
        <v>121.95000000000005</v>
      </c>
      <c r="O4929" t="s">
        <v>12416</v>
      </c>
      <c r="P4929" t="s">
        <v>12417</v>
      </c>
      <c r="Q4929">
        <v>12</v>
      </c>
      <c r="R4929" t="s">
        <v>12430</v>
      </c>
    </row>
    <row r="4930" spans="1:18" x14ac:dyDescent="0.3">
      <c r="A4930" t="s">
        <v>5289</v>
      </c>
      <c r="B4930" t="s">
        <v>95</v>
      </c>
      <c r="C4930" t="s">
        <v>310</v>
      </c>
      <c r="D4930" s="2">
        <v>44973</v>
      </c>
      <c r="E4930" t="s">
        <v>339</v>
      </c>
      <c r="F4930">
        <v>1</v>
      </c>
      <c r="G4930" t="s">
        <v>3426</v>
      </c>
      <c r="H4930">
        <v>32.840000000000003</v>
      </c>
      <c r="I4930">
        <v>39.229999999999997</v>
      </c>
      <c r="J4930">
        <v>5</v>
      </c>
      <c r="K4930">
        <v>37.270000000000003</v>
      </c>
      <c r="L4930" t="s">
        <v>346</v>
      </c>
      <c r="M4930" t="s">
        <v>2319</v>
      </c>
      <c r="N4930">
        <v>4.43</v>
      </c>
      <c r="O4930" t="s">
        <v>12423</v>
      </c>
      <c r="P4930" t="s">
        <v>12424</v>
      </c>
      <c r="Q4930">
        <v>2</v>
      </c>
      <c r="R4930" t="s">
        <v>12427</v>
      </c>
    </row>
    <row r="4931" spans="1:18" x14ac:dyDescent="0.3">
      <c r="A4931" t="s">
        <v>5290</v>
      </c>
      <c r="B4931" t="s">
        <v>77</v>
      </c>
      <c r="C4931" t="s">
        <v>307</v>
      </c>
      <c r="D4931" s="2">
        <v>45370</v>
      </c>
      <c r="E4931" t="s">
        <v>339</v>
      </c>
      <c r="F4931">
        <v>1</v>
      </c>
      <c r="G4931" t="s">
        <v>3424</v>
      </c>
      <c r="H4931">
        <v>441.75</v>
      </c>
      <c r="I4931">
        <v>762.83</v>
      </c>
      <c r="J4931">
        <v>15</v>
      </c>
      <c r="K4931">
        <v>648.41</v>
      </c>
      <c r="L4931" t="s">
        <v>346</v>
      </c>
      <c r="M4931" t="s">
        <v>2319</v>
      </c>
      <c r="N4931">
        <v>206.65999999999997</v>
      </c>
      <c r="O4931" t="s">
        <v>12416</v>
      </c>
      <c r="P4931" t="s">
        <v>12424</v>
      </c>
      <c r="Q4931">
        <v>3</v>
      </c>
      <c r="R4931" t="s">
        <v>12429</v>
      </c>
    </row>
    <row r="4932" spans="1:18" x14ac:dyDescent="0.3">
      <c r="A4932" t="s">
        <v>5291</v>
      </c>
      <c r="B4932" t="s">
        <v>38</v>
      </c>
      <c r="C4932" t="s">
        <v>322</v>
      </c>
      <c r="D4932" s="2">
        <v>45456</v>
      </c>
      <c r="E4932" t="s">
        <v>339</v>
      </c>
      <c r="F4932">
        <v>1</v>
      </c>
      <c r="G4932" t="s">
        <v>3422</v>
      </c>
      <c r="H4932">
        <v>306.04000000000002</v>
      </c>
      <c r="I4932">
        <v>400.52</v>
      </c>
      <c r="J4932">
        <v>25</v>
      </c>
      <c r="K4932">
        <v>300.39</v>
      </c>
      <c r="L4932" t="s">
        <v>344</v>
      </c>
      <c r="M4932" t="s">
        <v>2319</v>
      </c>
      <c r="N4932">
        <v>-5.6500000000000341</v>
      </c>
      <c r="O4932" t="s">
        <v>12416</v>
      </c>
      <c r="P4932" t="s">
        <v>12419</v>
      </c>
      <c r="Q4932">
        <v>6</v>
      </c>
      <c r="R4932" t="s">
        <v>12420</v>
      </c>
    </row>
    <row r="4933" spans="1:18" x14ac:dyDescent="0.3">
      <c r="A4933" t="s">
        <v>5292</v>
      </c>
      <c r="B4933" t="s">
        <v>62</v>
      </c>
      <c r="C4933" t="s">
        <v>314</v>
      </c>
      <c r="D4933" s="2">
        <v>45503</v>
      </c>
      <c r="E4933" t="s">
        <v>339</v>
      </c>
      <c r="F4933">
        <v>1</v>
      </c>
      <c r="G4933" t="s">
        <v>3426</v>
      </c>
      <c r="H4933">
        <v>534.17999999999995</v>
      </c>
      <c r="I4933">
        <v>858.71</v>
      </c>
      <c r="J4933">
        <v>10</v>
      </c>
      <c r="K4933">
        <v>772.84</v>
      </c>
      <c r="L4933" t="s">
        <v>341</v>
      </c>
      <c r="M4933" t="s">
        <v>2319</v>
      </c>
      <c r="N4933">
        <v>238.66000000000008</v>
      </c>
      <c r="O4933" t="s">
        <v>12416</v>
      </c>
      <c r="P4933" t="s">
        <v>12421</v>
      </c>
      <c r="Q4933">
        <v>7</v>
      </c>
      <c r="R4933" t="s">
        <v>12426</v>
      </c>
    </row>
    <row r="4934" spans="1:18" x14ac:dyDescent="0.3">
      <c r="A4934" t="s">
        <v>5293</v>
      </c>
      <c r="B4934" t="s">
        <v>82</v>
      </c>
      <c r="C4934" t="s">
        <v>310</v>
      </c>
      <c r="D4934" s="2">
        <v>45324</v>
      </c>
      <c r="E4934" t="s">
        <v>339</v>
      </c>
      <c r="F4934">
        <v>1</v>
      </c>
      <c r="G4934" t="s">
        <v>2389</v>
      </c>
      <c r="H4934">
        <v>32.840000000000003</v>
      </c>
      <c r="I4934">
        <v>39.229999999999997</v>
      </c>
      <c r="J4934">
        <v>5</v>
      </c>
      <c r="K4934">
        <v>37.270000000000003</v>
      </c>
      <c r="L4934" t="s">
        <v>341</v>
      </c>
      <c r="M4934" t="s">
        <v>2319</v>
      </c>
      <c r="N4934">
        <v>4.43</v>
      </c>
      <c r="O4934" t="s">
        <v>12416</v>
      </c>
      <c r="P4934" t="s">
        <v>12424</v>
      </c>
      <c r="Q4934">
        <v>2</v>
      </c>
      <c r="R4934" t="s">
        <v>12427</v>
      </c>
    </row>
    <row r="4935" spans="1:18" x14ac:dyDescent="0.3">
      <c r="A4935" t="s">
        <v>5294</v>
      </c>
      <c r="B4935" t="s">
        <v>64</v>
      </c>
      <c r="C4935" t="s">
        <v>324</v>
      </c>
      <c r="D4935" s="2">
        <v>45544</v>
      </c>
      <c r="E4935" t="s">
        <v>339</v>
      </c>
      <c r="F4935">
        <v>1</v>
      </c>
      <c r="G4935" t="s">
        <v>3429</v>
      </c>
      <c r="H4935">
        <v>479.81</v>
      </c>
      <c r="I4935">
        <v>607.94000000000005</v>
      </c>
      <c r="J4935">
        <v>5</v>
      </c>
      <c r="K4935">
        <v>577.54</v>
      </c>
      <c r="L4935" t="s">
        <v>346</v>
      </c>
      <c r="M4935" t="s">
        <v>2319</v>
      </c>
      <c r="N4935">
        <v>97.729999999999961</v>
      </c>
      <c r="O4935" t="s">
        <v>12416</v>
      </c>
      <c r="P4935" t="s">
        <v>12421</v>
      </c>
      <c r="Q4935">
        <v>9</v>
      </c>
      <c r="R4935" t="s">
        <v>12422</v>
      </c>
    </row>
    <row r="4936" spans="1:18" x14ac:dyDescent="0.3">
      <c r="A4936" t="s">
        <v>5295</v>
      </c>
      <c r="B4936" t="s">
        <v>154</v>
      </c>
      <c r="C4936" t="s">
        <v>289</v>
      </c>
      <c r="D4936" s="2">
        <v>45621</v>
      </c>
      <c r="E4936" t="s">
        <v>339</v>
      </c>
      <c r="F4936">
        <v>1</v>
      </c>
      <c r="G4936" t="s">
        <v>3422</v>
      </c>
      <c r="H4936">
        <v>237.74</v>
      </c>
      <c r="I4936">
        <v>288.91000000000003</v>
      </c>
      <c r="J4936">
        <v>25</v>
      </c>
      <c r="K4936">
        <v>216.68</v>
      </c>
      <c r="L4936" t="s">
        <v>344</v>
      </c>
      <c r="M4936" t="s">
        <v>2319</v>
      </c>
      <c r="N4936">
        <v>-21.060000000000002</v>
      </c>
      <c r="O4936" t="s">
        <v>12416</v>
      </c>
      <c r="P4936" t="s">
        <v>12417</v>
      </c>
      <c r="Q4936">
        <v>11</v>
      </c>
      <c r="R4936" t="s">
        <v>12433</v>
      </c>
    </row>
    <row r="4937" spans="1:18" x14ac:dyDescent="0.3">
      <c r="A4937" t="s">
        <v>5296</v>
      </c>
      <c r="B4937" t="s">
        <v>38</v>
      </c>
      <c r="C4937" t="s">
        <v>296</v>
      </c>
      <c r="D4937" s="2">
        <v>45497</v>
      </c>
      <c r="E4937" t="s">
        <v>339</v>
      </c>
      <c r="F4937">
        <v>1</v>
      </c>
      <c r="G4937" t="s">
        <v>3429</v>
      </c>
      <c r="H4937">
        <v>291.70999999999998</v>
      </c>
      <c r="I4937">
        <v>459.62</v>
      </c>
      <c r="J4937">
        <v>0</v>
      </c>
      <c r="K4937">
        <v>459.62</v>
      </c>
      <c r="L4937" t="s">
        <v>344</v>
      </c>
      <c r="M4937" t="s">
        <v>2319</v>
      </c>
      <c r="N4937">
        <v>167.91000000000003</v>
      </c>
      <c r="O4937" t="s">
        <v>12416</v>
      </c>
      <c r="P4937" t="s">
        <v>12421</v>
      </c>
      <c r="Q4937">
        <v>7</v>
      </c>
      <c r="R4937" t="s">
        <v>12426</v>
      </c>
    </row>
    <row r="4938" spans="1:18" x14ac:dyDescent="0.3">
      <c r="A4938" t="s">
        <v>5297</v>
      </c>
      <c r="B4938" t="s">
        <v>95</v>
      </c>
      <c r="C4938" t="s">
        <v>314</v>
      </c>
      <c r="D4938" s="2">
        <v>45572</v>
      </c>
      <c r="E4938" t="s">
        <v>339</v>
      </c>
      <c r="F4938">
        <v>1</v>
      </c>
      <c r="G4938" t="s">
        <v>3424</v>
      </c>
      <c r="H4938">
        <v>534.17999999999995</v>
      </c>
      <c r="I4938">
        <v>858.71</v>
      </c>
      <c r="J4938">
        <v>25</v>
      </c>
      <c r="K4938">
        <v>644.03</v>
      </c>
      <c r="L4938" t="s">
        <v>354</v>
      </c>
      <c r="M4938" t="s">
        <v>2319</v>
      </c>
      <c r="N4938">
        <v>109.85000000000002</v>
      </c>
      <c r="O4938" t="s">
        <v>12416</v>
      </c>
      <c r="P4938" t="s">
        <v>12417</v>
      </c>
      <c r="Q4938">
        <v>10</v>
      </c>
      <c r="R4938" t="s">
        <v>12418</v>
      </c>
    </row>
    <row r="4939" spans="1:18" x14ac:dyDescent="0.3">
      <c r="A4939" t="s">
        <v>5298</v>
      </c>
      <c r="B4939" t="s">
        <v>33</v>
      </c>
      <c r="C4939" t="s">
        <v>289</v>
      </c>
      <c r="D4939" s="2">
        <v>45299</v>
      </c>
      <c r="E4939" t="s">
        <v>339</v>
      </c>
      <c r="F4939">
        <v>1</v>
      </c>
      <c r="G4939" t="s">
        <v>2389</v>
      </c>
      <c r="H4939">
        <v>237.74</v>
      </c>
      <c r="I4939">
        <v>288.91000000000003</v>
      </c>
      <c r="J4939">
        <v>15</v>
      </c>
      <c r="K4939">
        <v>245.57</v>
      </c>
      <c r="L4939" t="s">
        <v>341</v>
      </c>
      <c r="M4939" t="s">
        <v>2319</v>
      </c>
      <c r="N4939">
        <v>7.8299999999999841</v>
      </c>
      <c r="O4939" t="s">
        <v>12416</v>
      </c>
      <c r="P4939" t="s">
        <v>12424</v>
      </c>
      <c r="Q4939">
        <v>1</v>
      </c>
      <c r="R4939" t="s">
        <v>12425</v>
      </c>
    </row>
    <row r="4940" spans="1:18" x14ac:dyDescent="0.3">
      <c r="A4940" t="s">
        <v>5299</v>
      </c>
      <c r="B4940" t="s">
        <v>73</v>
      </c>
      <c r="C4940" t="s">
        <v>298</v>
      </c>
      <c r="D4940" s="2">
        <v>45296</v>
      </c>
      <c r="E4940" t="s">
        <v>339</v>
      </c>
      <c r="F4940">
        <v>1</v>
      </c>
      <c r="G4940" t="s">
        <v>3429</v>
      </c>
      <c r="H4940">
        <v>332.89</v>
      </c>
      <c r="I4940">
        <v>592.54</v>
      </c>
      <c r="J4940">
        <v>0</v>
      </c>
      <c r="K4940">
        <v>592.54</v>
      </c>
      <c r="L4940" t="s">
        <v>354</v>
      </c>
      <c r="M4940" t="s">
        <v>2319</v>
      </c>
      <c r="N4940">
        <v>259.64999999999998</v>
      </c>
      <c r="O4940" t="s">
        <v>12416</v>
      </c>
      <c r="P4940" t="s">
        <v>12424</v>
      </c>
      <c r="Q4940">
        <v>1</v>
      </c>
      <c r="R4940" t="s">
        <v>12425</v>
      </c>
    </row>
    <row r="4941" spans="1:18" x14ac:dyDescent="0.3">
      <c r="A4941" t="s">
        <v>5300</v>
      </c>
      <c r="B4941" t="s">
        <v>48</v>
      </c>
      <c r="C4941" t="s">
        <v>310</v>
      </c>
      <c r="D4941" s="2">
        <v>45213</v>
      </c>
      <c r="E4941" t="s">
        <v>339</v>
      </c>
      <c r="F4941">
        <v>1</v>
      </c>
      <c r="G4941" t="s">
        <v>3424</v>
      </c>
      <c r="H4941">
        <v>32.840000000000003</v>
      </c>
      <c r="I4941">
        <v>39.229999999999997</v>
      </c>
      <c r="J4941">
        <v>0</v>
      </c>
      <c r="K4941">
        <v>39.229999999999997</v>
      </c>
      <c r="L4941" t="s">
        <v>354</v>
      </c>
      <c r="M4941" t="s">
        <v>2319</v>
      </c>
      <c r="N4941">
        <v>6.3899999999999935</v>
      </c>
      <c r="O4941" t="s">
        <v>12423</v>
      </c>
      <c r="P4941" t="s">
        <v>12417</v>
      </c>
      <c r="Q4941">
        <v>10</v>
      </c>
      <c r="R4941" t="s">
        <v>12418</v>
      </c>
    </row>
    <row r="4942" spans="1:18" x14ac:dyDescent="0.3">
      <c r="A4942" t="s">
        <v>5301</v>
      </c>
      <c r="B4942" t="s">
        <v>203</v>
      </c>
      <c r="C4942" t="s">
        <v>312</v>
      </c>
      <c r="D4942" s="2">
        <v>45275</v>
      </c>
      <c r="E4942" t="s">
        <v>339</v>
      </c>
      <c r="F4942">
        <v>1</v>
      </c>
      <c r="G4942" t="s">
        <v>2389</v>
      </c>
      <c r="H4942">
        <v>698.22</v>
      </c>
      <c r="I4942">
        <v>1141.8699999999999</v>
      </c>
      <c r="J4942">
        <v>0</v>
      </c>
      <c r="K4942">
        <v>1141.8699999999999</v>
      </c>
      <c r="L4942" t="s">
        <v>346</v>
      </c>
      <c r="M4942" t="s">
        <v>2319</v>
      </c>
      <c r="N4942">
        <v>443.64999999999986</v>
      </c>
      <c r="O4942" t="s">
        <v>12423</v>
      </c>
      <c r="P4942" t="s">
        <v>12417</v>
      </c>
      <c r="Q4942">
        <v>12</v>
      </c>
      <c r="R4942" t="s">
        <v>12430</v>
      </c>
    </row>
    <row r="4943" spans="1:18" x14ac:dyDescent="0.3">
      <c r="A4943" t="s">
        <v>5302</v>
      </c>
      <c r="B4943" t="s">
        <v>73</v>
      </c>
      <c r="C4943" t="s">
        <v>285</v>
      </c>
      <c r="D4943" s="2">
        <v>45533</v>
      </c>
      <c r="E4943" t="s">
        <v>339</v>
      </c>
      <c r="F4943">
        <v>1</v>
      </c>
      <c r="G4943" t="s">
        <v>3424</v>
      </c>
      <c r="H4943">
        <v>350.77</v>
      </c>
      <c r="I4943">
        <v>411.83</v>
      </c>
      <c r="J4943">
        <v>30</v>
      </c>
      <c r="K4943">
        <v>288.27999999999997</v>
      </c>
      <c r="L4943" t="s">
        <v>346</v>
      </c>
      <c r="M4943" t="s">
        <v>2319</v>
      </c>
      <c r="N4943">
        <v>-62.490000000000009</v>
      </c>
      <c r="O4943" t="s">
        <v>12416</v>
      </c>
      <c r="P4943" t="s">
        <v>12421</v>
      </c>
      <c r="Q4943">
        <v>8</v>
      </c>
      <c r="R4943" t="s">
        <v>12434</v>
      </c>
    </row>
    <row r="4944" spans="1:18" x14ac:dyDescent="0.3">
      <c r="A4944" t="s">
        <v>5303</v>
      </c>
      <c r="B4944" t="s">
        <v>35</v>
      </c>
      <c r="C4944" t="s">
        <v>312</v>
      </c>
      <c r="D4944" s="2">
        <v>45775</v>
      </c>
      <c r="E4944" t="s">
        <v>339</v>
      </c>
      <c r="F4944">
        <v>1</v>
      </c>
      <c r="G4944" t="s">
        <v>3424</v>
      </c>
      <c r="H4944">
        <v>698.22</v>
      </c>
      <c r="I4944">
        <v>1141.8699999999999</v>
      </c>
      <c r="J4944">
        <v>20</v>
      </c>
      <c r="K4944">
        <v>913.5</v>
      </c>
      <c r="L4944" t="s">
        <v>346</v>
      </c>
      <c r="M4944" t="s">
        <v>2319</v>
      </c>
      <c r="N4944">
        <v>215.27999999999997</v>
      </c>
      <c r="O4944" t="s">
        <v>12428</v>
      </c>
      <c r="P4944" t="s">
        <v>12419</v>
      </c>
      <c r="Q4944">
        <v>4</v>
      </c>
      <c r="R4944" t="s">
        <v>12432</v>
      </c>
    </row>
    <row r="4945" spans="1:18" x14ac:dyDescent="0.3">
      <c r="A4945" t="s">
        <v>5304</v>
      </c>
      <c r="B4945" t="s">
        <v>23</v>
      </c>
      <c r="C4945" t="s">
        <v>324</v>
      </c>
      <c r="D4945" s="2">
        <v>45467</v>
      </c>
      <c r="E4945" t="s">
        <v>339</v>
      </c>
      <c r="F4945">
        <v>1</v>
      </c>
      <c r="G4945" t="s">
        <v>3422</v>
      </c>
      <c r="H4945">
        <v>479.81</v>
      </c>
      <c r="I4945">
        <v>607.94000000000005</v>
      </c>
      <c r="J4945">
        <v>0</v>
      </c>
      <c r="K4945">
        <v>607.94000000000005</v>
      </c>
      <c r="L4945" t="s">
        <v>346</v>
      </c>
      <c r="M4945" t="s">
        <v>2319</v>
      </c>
      <c r="N4945">
        <v>128.13000000000005</v>
      </c>
      <c r="O4945" t="s">
        <v>12416</v>
      </c>
      <c r="P4945" t="s">
        <v>12419</v>
      </c>
      <c r="Q4945">
        <v>6</v>
      </c>
      <c r="R4945" t="s">
        <v>12420</v>
      </c>
    </row>
    <row r="4946" spans="1:18" x14ac:dyDescent="0.3">
      <c r="A4946" t="s">
        <v>5305</v>
      </c>
      <c r="B4946" t="s">
        <v>23</v>
      </c>
      <c r="C4946" t="s">
        <v>298</v>
      </c>
      <c r="D4946" s="2">
        <v>45241</v>
      </c>
      <c r="E4946" t="s">
        <v>339</v>
      </c>
      <c r="F4946">
        <v>1</v>
      </c>
      <c r="G4946" t="s">
        <v>3429</v>
      </c>
      <c r="H4946">
        <v>332.89</v>
      </c>
      <c r="I4946">
        <v>592.54</v>
      </c>
      <c r="J4946">
        <v>10</v>
      </c>
      <c r="K4946">
        <v>533.29</v>
      </c>
      <c r="L4946" t="s">
        <v>341</v>
      </c>
      <c r="M4946" t="s">
        <v>2319</v>
      </c>
      <c r="N4946">
        <v>200.39999999999998</v>
      </c>
      <c r="O4946" t="s">
        <v>12423</v>
      </c>
      <c r="P4946" t="s">
        <v>12417</v>
      </c>
      <c r="Q4946">
        <v>11</v>
      </c>
      <c r="R4946" t="s">
        <v>12433</v>
      </c>
    </row>
    <row r="4947" spans="1:18" x14ac:dyDescent="0.3">
      <c r="A4947" t="s">
        <v>5306</v>
      </c>
      <c r="B4947" t="s">
        <v>75</v>
      </c>
      <c r="C4947" t="s">
        <v>304</v>
      </c>
      <c r="D4947" s="2">
        <v>45172</v>
      </c>
      <c r="E4947" t="s">
        <v>339</v>
      </c>
      <c r="F4947">
        <v>1</v>
      </c>
      <c r="G4947" t="s">
        <v>2389</v>
      </c>
      <c r="H4947">
        <v>597.82000000000005</v>
      </c>
      <c r="I4947">
        <v>1021.42</v>
      </c>
      <c r="J4947">
        <v>0</v>
      </c>
      <c r="K4947">
        <v>1021.42</v>
      </c>
      <c r="L4947" t="s">
        <v>346</v>
      </c>
      <c r="M4947" t="s">
        <v>2319</v>
      </c>
      <c r="N4947">
        <v>423.59999999999991</v>
      </c>
      <c r="O4947" t="s">
        <v>12423</v>
      </c>
      <c r="P4947" t="s">
        <v>12421</v>
      </c>
      <c r="Q4947">
        <v>9</v>
      </c>
      <c r="R4947" t="s">
        <v>12422</v>
      </c>
    </row>
    <row r="4948" spans="1:18" x14ac:dyDescent="0.3">
      <c r="A4948" t="s">
        <v>5307</v>
      </c>
      <c r="B4948" t="s">
        <v>33</v>
      </c>
      <c r="C4948" t="s">
        <v>312</v>
      </c>
      <c r="D4948" s="2">
        <v>45443</v>
      </c>
      <c r="E4948" t="s">
        <v>339</v>
      </c>
      <c r="F4948">
        <v>1</v>
      </c>
      <c r="G4948" t="s">
        <v>2389</v>
      </c>
      <c r="H4948">
        <v>698.22</v>
      </c>
      <c r="I4948">
        <v>1141.8699999999999</v>
      </c>
      <c r="J4948">
        <v>15</v>
      </c>
      <c r="K4948">
        <v>970.59</v>
      </c>
      <c r="L4948" t="s">
        <v>354</v>
      </c>
      <c r="M4948" t="s">
        <v>2319</v>
      </c>
      <c r="N4948">
        <v>272.37</v>
      </c>
      <c r="O4948" t="s">
        <v>12416</v>
      </c>
      <c r="P4948" t="s">
        <v>12419</v>
      </c>
      <c r="Q4948">
        <v>5</v>
      </c>
      <c r="R4948" t="s">
        <v>12431</v>
      </c>
    </row>
    <row r="4949" spans="1:18" x14ac:dyDescent="0.3">
      <c r="A4949" t="s">
        <v>5308</v>
      </c>
      <c r="B4949" t="s">
        <v>116</v>
      </c>
      <c r="C4949" t="s">
        <v>314</v>
      </c>
      <c r="D4949" s="2">
        <v>45135</v>
      </c>
      <c r="E4949" t="s">
        <v>339</v>
      </c>
      <c r="F4949">
        <v>1</v>
      </c>
      <c r="G4949" t="s">
        <v>2389</v>
      </c>
      <c r="H4949">
        <v>534.17999999999995</v>
      </c>
      <c r="I4949">
        <v>858.71</v>
      </c>
      <c r="J4949">
        <v>25</v>
      </c>
      <c r="K4949">
        <v>644.03</v>
      </c>
      <c r="L4949" t="s">
        <v>346</v>
      </c>
      <c r="M4949" t="s">
        <v>2319</v>
      </c>
      <c r="N4949">
        <v>109.85000000000002</v>
      </c>
      <c r="O4949" t="s">
        <v>12423</v>
      </c>
      <c r="P4949" t="s">
        <v>12421</v>
      </c>
      <c r="Q4949">
        <v>7</v>
      </c>
      <c r="R4949" t="s">
        <v>12426</v>
      </c>
    </row>
    <row r="4950" spans="1:18" x14ac:dyDescent="0.3">
      <c r="A4950" t="s">
        <v>5309</v>
      </c>
      <c r="B4950" t="s">
        <v>23</v>
      </c>
      <c r="C4950" t="s">
        <v>317</v>
      </c>
      <c r="D4950" s="2">
        <v>45619</v>
      </c>
      <c r="E4950" t="s">
        <v>339</v>
      </c>
      <c r="F4950">
        <v>1</v>
      </c>
      <c r="G4950" t="s">
        <v>3458</v>
      </c>
      <c r="H4950">
        <v>123.12</v>
      </c>
      <c r="I4950">
        <v>165.55</v>
      </c>
      <c r="J4950">
        <v>5</v>
      </c>
      <c r="K4950">
        <v>157.27000000000001</v>
      </c>
      <c r="L4950" t="s">
        <v>346</v>
      </c>
      <c r="M4950" t="s">
        <v>2319</v>
      </c>
      <c r="N4950">
        <v>34.150000000000006</v>
      </c>
      <c r="O4950" t="s">
        <v>12416</v>
      </c>
      <c r="P4950" t="s">
        <v>12417</v>
      </c>
      <c r="Q4950">
        <v>11</v>
      </c>
      <c r="R4950" t="s">
        <v>12433</v>
      </c>
    </row>
    <row r="4951" spans="1:18" x14ac:dyDescent="0.3">
      <c r="A4951" t="s">
        <v>5310</v>
      </c>
      <c r="B4951" t="s">
        <v>203</v>
      </c>
      <c r="C4951" t="s">
        <v>310</v>
      </c>
      <c r="D4951" s="2">
        <v>45497</v>
      </c>
      <c r="E4951" t="s">
        <v>339</v>
      </c>
      <c r="F4951">
        <v>1</v>
      </c>
      <c r="G4951" t="s">
        <v>3458</v>
      </c>
      <c r="H4951">
        <v>32.840000000000003</v>
      </c>
      <c r="I4951">
        <v>39.229999999999997</v>
      </c>
      <c r="J4951">
        <v>10</v>
      </c>
      <c r="K4951">
        <v>35.31</v>
      </c>
      <c r="L4951" t="s">
        <v>348</v>
      </c>
      <c r="M4951" t="s">
        <v>2319</v>
      </c>
      <c r="N4951">
        <v>2.4699999999999989</v>
      </c>
      <c r="O4951" t="s">
        <v>12416</v>
      </c>
      <c r="P4951" t="s">
        <v>12421</v>
      </c>
      <c r="Q4951">
        <v>7</v>
      </c>
      <c r="R4951" t="s">
        <v>12426</v>
      </c>
    </row>
    <row r="4952" spans="1:18" x14ac:dyDescent="0.3">
      <c r="A4952" t="s">
        <v>5311</v>
      </c>
      <c r="B4952" t="s">
        <v>23</v>
      </c>
      <c r="C4952" t="s">
        <v>310</v>
      </c>
      <c r="D4952" s="2">
        <v>45858</v>
      </c>
      <c r="E4952" t="s">
        <v>339</v>
      </c>
      <c r="F4952">
        <v>1</v>
      </c>
      <c r="G4952" t="s">
        <v>3458</v>
      </c>
      <c r="H4952">
        <v>32.840000000000003</v>
      </c>
      <c r="I4952">
        <v>39.229999999999997</v>
      </c>
      <c r="J4952">
        <v>10</v>
      </c>
      <c r="K4952">
        <v>35.31</v>
      </c>
      <c r="L4952" t="s">
        <v>341</v>
      </c>
      <c r="M4952" t="s">
        <v>2319</v>
      </c>
      <c r="N4952">
        <v>2.4699999999999989</v>
      </c>
      <c r="O4952" t="s">
        <v>12428</v>
      </c>
      <c r="P4952" t="s">
        <v>12421</v>
      </c>
      <c r="Q4952">
        <v>7</v>
      </c>
      <c r="R4952" t="s">
        <v>12426</v>
      </c>
    </row>
    <row r="4953" spans="1:18" x14ac:dyDescent="0.3">
      <c r="A4953" t="s">
        <v>5312</v>
      </c>
      <c r="B4953" t="s">
        <v>75</v>
      </c>
      <c r="C4953" t="s">
        <v>312</v>
      </c>
      <c r="D4953" s="2">
        <v>45345</v>
      </c>
      <c r="E4953" t="s">
        <v>339</v>
      </c>
      <c r="F4953">
        <v>1</v>
      </c>
      <c r="G4953" t="s">
        <v>3458</v>
      </c>
      <c r="H4953">
        <v>698.22</v>
      </c>
      <c r="I4953">
        <v>1141.8699999999999</v>
      </c>
      <c r="J4953">
        <v>10</v>
      </c>
      <c r="K4953">
        <v>1027.68</v>
      </c>
      <c r="L4953" t="s">
        <v>344</v>
      </c>
      <c r="M4953" t="s">
        <v>2319</v>
      </c>
      <c r="N4953">
        <v>329.46000000000004</v>
      </c>
      <c r="O4953" t="s">
        <v>12416</v>
      </c>
      <c r="P4953" t="s">
        <v>12424</v>
      </c>
      <c r="Q4953">
        <v>2</v>
      </c>
      <c r="R4953" t="s">
        <v>12427</v>
      </c>
    </row>
    <row r="4954" spans="1:18" x14ac:dyDescent="0.3">
      <c r="A4954" t="s">
        <v>5313</v>
      </c>
      <c r="B4954" t="s">
        <v>23</v>
      </c>
      <c r="C4954" t="s">
        <v>298</v>
      </c>
      <c r="D4954" s="2">
        <v>45070</v>
      </c>
      <c r="E4954" t="s">
        <v>339</v>
      </c>
      <c r="F4954">
        <v>1</v>
      </c>
      <c r="G4954" t="s">
        <v>3458</v>
      </c>
      <c r="H4954">
        <v>332.89</v>
      </c>
      <c r="I4954">
        <v>592.54</v>
      </c>
      <c r="J4954">
        <v>5</v>
      </c>
      <c r="K4954">
        <v>562.91</v>
      </c>
      <c r="L4954" t="s">
        <v>346</v>
      </c>
      <c r="M4954" t="s">
        <v>2319</v>
      </c>
      <c r="N4954">
        <v>230.01999999999998</v>
      </c>
      <c r="O4954" t="s">
        <v>12423</v>
      </c>
      <c r="P4954" t="s">
        <v>12419</v>
      </c>
      <c r="Q4954">
        <v>5</v>
      </c>
      <c r="R4954" t="s">
        <v>12431</v>
      </c>
    </row>
    <row r="4955" spans="1:18" x14ac:dyDescent="0.3">
      <c r="A4955" t="s">
        <v>5314</v>
      </c>
      <c r="B4955" t="s">
        <v>38</v>
      </c>
      <c r="C4955" t="s">
        <v>298</v>
      </c>
      <c r="D4955" s="2">
        <v>45895</v>
      </c>
      <c r="E4955" t="s">
        <v>339</v>
      </c>
      <c r="F4955">
        <v>1</v>
      </c>
      <c r="G4955" t="s">
        <v>3458</v>
      </c>
      <c r="H4955">
        <v>332.89</v>
      </c>
      <c r="I4955">
        <v>592.54</v>
      </c>
      <c r="J4955">
        <v>30</v>
      </c>
      <c r="K4955">
        <v>414.78</v>
      </c>
      <c r="L4955" t="s">
        <v>341</v>
      </c>
      <c r="M4955" t="s">
        <v>2319</v>
      </c>
      <c r="N4955">
        <v>81.889999999999986</v>
      </c>
      <c r="O4955" t="s">
        <v>12428</v>
      </c>
      <c r="P4955" t="s">
        <v>12421</v>
      </c>
      <c r="Q4955">
        <v>8</v>
      </c>
      <c r="R4955" t="s">
        <v>12434</v>
      </c>
    </row>
    <row r="4956" spans="1:18" x14ac:dyDescent="0.3">
      <c r="A4956" t="s">
        <v>5315</v>
      </c>
      <c r="B4956" t="s">
        <v>77</v>
      </c>
      <c r="C4956" t="s">
        <v>324</v>
      </c>
      <c r="D4956" s="2">
        <v>45428</v>
      </c>
      <c r="E4956" t="s">
        <v>339</v>
      </c>
      <c r="F4956">
        <v>1</v>
      </c>
      <c r="G4956" t="s">
        <v>3458</v>
      </c>
      <c r="H4956">
        <v>479.81</v>
      </c>
      <c r="I4956">
        <v>607.94000000000005</v>
      </c>
      <c r="J4956">
        <v>30</v>
      </c>
      <c r="K4956">
        <v>425.56</v>
      </c>
      <c r="L4956" t="s">
        <v>346</v>
      </c>
      <c r="M4956" t="s">
        <v>2319</v>
      </c>
      <c r="N4956">
        <v>-54.25</v>
      </c>
      <c r="O4956" t="s">
        <v>12416</v>
      </c>
      <c r="P4956" t="s">
        <v>12419</v>
      </c>
      <c r="Q4956">
        <v>5</v>
      </c>
      <c r="R4956" t="s">
        <v>12431</v>
      </c>
    </row>
    <row r="4957" spans="1:18" x14ac:dyDescent="0.3">
      <c r="A4957" t="s">
        <v>5316</v>
      </c>
      <c r="B4957" t="s">
        <v>30</v>
      </c>
      <c r="C4957" t="s">
        <v>317</v>
      </c>
      <c r="D4957" s="2">
        <v>45888</v>
      </c>
      <c r="E4957" t="s">
        <v>339</v>
      </c>
      <c r="F4957">
        <v>1</v>
      </c>
      <c r="G4957" t="s">
        <v>3458</v>
      </c>
      <c r="H4957">
        <v>123.12</v>
      </c>
      <c r="I4957">
        <v>165.55</v>
      </c>
      <c r="J4957">
        <v>20</v>
      </c>
      <c r="K4957">
        <v>132.44</v>
      </c>
      <c r="L4957" t="s">
        <v>346</v>
      </c>
      <c r="M4957" t="s">
        <v>2319</v>
      </c>
      <c r="N4957">
        <v>9.3199999999999932</v>
      </c>
      <c r="O4957" t="s">
        <v>12428</v>
      </c>
      <c r="P4957" t="s">
        <v>12421</v>
      </c>
      <c r="Q4957">
        <v>8</v>
      </c>
      <c r="R4957" t="s">
        <v>12434</v>
      </c>
    </row>
    <row r="4958" spans="1:18" x14ac:dyDescent="0.3">
      <c r="A4958" t="s">
        <v>5317</v>
      </c>
      <c r="B4958" t="s">
        <v>35</v>
      </c>
      <c r="C4958" t="s">
        <v>324</v>
      </c>
      <c r="D4958" s="2">
        <v>45078</v>
      </c>
      <c r="E4958" t="s">
        <v>339</v>
      </c>
      <c r="F4958">
        <v>1</v>
      </c>
      <c r="G4958" t="s">
        <v>3458</v>
      </c>
      <c r="H4958">
        <v>479.81</v>
      </c>
      <c r="I4958">
        <v>607.94000000000005</v>
      </c>
      <c r="J4958">
        <v>10</v>
      </c>
      <c r="K4958">
        <v>547.15</v>
      </c>
      <c r="L4958" t="s">
        <v>344</v>
      </c>
      <c r="M4958" t="s">
        <v>2319</v>
      </c>
      <c r="N4958">
        <v>67.339999999999975</v>
      </c>
      <c r="O4958" t="s">
        <v>12423</v>
      </c>
      <c r="P4958" t="s">
        <v>12419</v>
      </c>
      <c r="Q4958">
        <v>6</v>
      </c>
      <c r="R4958" t="s">
        <v>12420</v>
      </c>
    </row>
    <row r="4959" spans="1:18" x14ac:dyDescent="0.3">
      <c r="A4959" t="s">
        <v>5318</v>
      </c>
      <c r="B4959" t="s">
        <v>135</v>
      </c>
      <c r="C4959" t="s">
        <v>293</v>
      </c>
      <c r="D4959" s="2">
        <v>45258</v>
      </c>
      <c r="E4959" t="s">
        <v>339</v>
      </c>
      <c r="F4959">
        <v>1</v>
      </c>
      <c r="G4959" t="s">
        <v>3458</v>
      </c>
      <c r="H4959">
        <v>77</v>
      </c>
      <c r="I4959">
        <v>134.12</v>
      </c>
      <c r="J4959">
        <v>30</v>
      </c>
      <c r="K4959">
        <v>93.88</v>
      </c>
      <c r="L4959" t="s">
        <v>341</v>
      </c>
      <c r="M4959" t="s">
        <v>2319</v>
      </c>
      <c r="N4959">
        <v>16.879999999999995</v>
      </c>
      <c r="O4959" t="s">
        <v>12423</v>
      </c>
      <c r="P4959" t="s">
        <v>12417</v>
      </c>
      <c r="Q4959">
        <v>11</v>
      </c>
      <c r="R4959" t="s">
        <v>12433</v>
      </c>
    </row>
    <row r="4960" spans="1:18" x14ac:dyDescent="0.3">
      <c r="A4960" t="s">
        <v>5319</v>
      </c>
      <c r="B4960" t="s">
        <v>133</v>
      </c>
      <c r="C4960" t="s">
        <v>310</v>
      </c>
      <c r="D4960" s="2">
        <v>45235</v>
      </c>
      <c r="E4960" t="s">
        <v>339</v>
      </c>
      <c r="F4960">
        <v>1</v>
      </c>
      <c r="G4960" t="s">
        <v>3458</v>
      </c>
      <c r="H4960">
        <v>32.840000000000003</v>
      </c>
      <c r="I4960">
        <v>39.229999999999997</v>
      </c>
      <c r="J4960">
        <v>20</v>
      </c>
      <c r="K4960">
        <v>31.38</v>
      </c>
      <c r="L4960" t="s">
        <v>344</v>
      </c>
      <c r="M4960" t="s">
        <v>2319</v>
      </c>
      <c r="N4960">
        <v>-1.4600000000000044</v>
      </c>
      <c r="O4960" t="s">
        <v>12423</v>
      </c>
      <c r="P4960" t="s">
        <v>12417</v>
      </c>
      <c r="Q4960">
        <v>11</v>
      </c>
      <c r="R4960" t="s">
        <v>12433</v>
      </c>
    </row>
    <row r="4961" spans="1:18" x14ac:dyDescent="0.3">
      <c r="A4961" t="s">
        <v>5320</v>
      </c>
      <c r="B4961" t="s">
        <v>62</v>
      </c>
      <c r="C4961" t="s">
        <v>324</v>
      </c>
      <c r="D4961" s="2">
        <v>44958</v>
      </c>
      <c r="E4961" t="s">
        <v>339</v>
      </c>
      <c r="F4961">
        <v>1</v>
      </c>
      <c r="G4961" t="s">
        <v>3458</v>
      </c>
      <c r="H4961">
        <v>479.81</v>
      </c>
      <c r="I4961">
        <v>607.94000000000005</v>
      </c>
      <c r="J4961">
        <v>10</v>
      </c>
      <c r="K4961">
        <v>547.15</v>
      </c>
      <c r="L4961" t="s">
        <v>354</v>
      </c>
      <c r="M4961" t="s">
        <v>2319</v>
      </c>
      <c r="N4961">
        <v>67.339999999999975</v>
      </c>
      <c r="O4961" t="s">
        <v>12423</v>
      </c>
      <c r="P4961" t="s">
        <v>12424</v>
      </c>
      <c r="Q4961">
        <v>2</v>
      </c>
      <c r="R4961" t="s">
        <v>12427</v>
      </c>
    </row>
    <row r="4962" spans="1:18" x14ac:dyDescent="0.3">
      <c r="A4962" t="s">
        <v>5321</v>
      </c>
      <c r="B4962" t="s">
        <v>23</v>
      </c>
      <c r="C4962" t="s">
        <v>301</v>
      </c>
      <c r="D4962" s="2">
        <v>45541</v>
      </c>
      <c r="E4962" t="s">
        <v>339</v>
      </c>
      <c r="F4962">
        <v>1</v>
      </c>
      <c r="G4962" t="s">
        <v>3458</v>
      </c>
      <c r="H4962">
        <v>487.35</v>
      </c>
      <c r="I4962">
        <v>766.31</v>
      </c>
      <c r="J4962">
        <v>5</v>
      </c>
      <c r="K4962">
        <v>727.99</v>
      </c>
      <c r="L4962" t="s">
        <v>354</v>
      </c>
      <c r="M4962" t="s">
        <v>2319</v>
      </c>
      <c r="N4962">
        <v>240.64</v>
      </c>
      <c r="O4962" t="s">
        <v>12416</v>
      </c>
      <c r="P4962" t="s">
        <v>12421</v>
      </c>
      <c r="Q4962">
        <v>9</v>
      </c>
      <c r="R4962" t="s">
        <v>12422</v>
      </c>
    </row>
    <row r="4963" spans="1:18" x14ac:dyDescent="0.3">
      <c r="A4963" t="s">
        <v>5322</v>
      </c>
      <c r="B4963" t="s">
        <v>154</v>
      </c>
      <c r="C4963" t="s">
        <v>310</v>
      </c>
      <c r="D4963" s="2">
        <v>45618</v>
      </c>
      <c r="E4963" t="s">
        <v>339</v>
      </c>
      <c r="F4963">
        <v>1</v>
      </c>
      <c r="G4963" t="s">
        <v>3458</v>
      </c>
      <c r="H4963">
        <v>32.840000000000003</v>
      </c>
      <c r="I4963">
        <v>39.229999999999997</v>
      </c>
      <c r="J4963">
        <v>10</v>
      </c>
      <c r="K4963">
        <v>35.31</v>
      </c>
      <c r="L4963" t="s">
        <v>348</v>
      </c>
      <c r="M4963" t="s">
        <v>2319</v>
      </c>
      <c r="N4963">
        <v>2.4699999999999989</v>
      </c>
      <c r="O4963" t="s">
        <v>12416</v>
      </c>
      <c r="P4963" t="s">
        <v>12417</v>
      </c>
      <c r="Q4963">
        <v>11</v>
      </c>
      <c r="R4963" t="s">
        <v>12433</v>
      </c>
    </row>
    <row r="4964" spans="1:18" x14ac:dyDescent="0.3">
      <c r="A4964" t="s">
        <v>5323</v>
      </c>
      <c r="B4964" t="s">
        <v>48</v>
      </c>
      <c r="C4964" t="s">
        <v>293</v>
      </c>
      <c r="D4964" s="2">
        <v>45585</v>
      </c>
      <c r="E4964" t="s">
        <v>339</v>
      </c>
      <c r="F4964">
        <v>1</v>
      </c>
      <c r="G4964" t="s">
        <v>3458</v>
      </c>
      <c r="H4964">
        <v>77</v>
      </c>
      <c r="I4964">
        <v>134.12</v>
      </c>
      <c r="J4964">
        <v>25</v>
      </c>
      <c r="K4964">
        <v>100.59</v>
      </c>
      <c r="L4964" t="s">
        <v>354</v>
      </c>
      <c r="M4964" t="s">
        <v>2319</v>
      </c>
      <c r="N4964">
        <v>23.590000000000003</v>
      </c>
      <c r="O4964" t="s">
        <v>12416</v>
      </c>
      <c r="P4964" t="s">
        <v>12417</v>
      </c>
      <c r="Q4964">
        <v>10</v>
      </c>
      <c r="R4964" t="s">
        <v>12418</v>
      </c>
    </row>
    <row r="4965" spans="1:18" x14ac:dyDescent="0.3">
      <c r="A4965" t="s">
        <v>5324</v>
      </c>
      <c r="B4965" t="s">
        <v>23</v>
      </c>
      <c r="C4965" t="s">
        <v>319</v>
      </c>
      <c r="D4965" s="2">
        <v>45878</v>
      </c>
      <c r="E4965" t="s">
        <v>339</v>
      </c>
      <c r="F4965">
        <v>1</v>
      </c>
      <c r="G4965" t="s">
        <v>3458</v>
      </c>
      <c r="H4965">
        <v>232.47</v>
      </c>
      <c r="I4965">
        <v>275.82</v>
      </c>
      <c r="J4965">
        <v>15</v>
      </c>
      <c r="K4965">
        <v>234.45</v>
      </c>
      <c r="L4965" t="s">
        <v>344</v>
      </c>
      <c r="M4965" t="s">
        <v>2319</v>
      </c>
      <c r="N4965">
        <v>1.9799999999999898</v>
      </c>
      <c r="O4965" t="s">
        <v>12428</v>
      </c>
      <c r="P4965" t="s">
        <v>12421</v>
      </c>
      <c r="Q4965">
        <v>8</v>
      </c>
      <c r="R4965" t="s">
        <v>12434</v>
      </c>
    </row>
    <row r="4966" spans="1:18" x14ac:dyDescent="0.3">
      <c r="A4966" t="s">
        <v>5325</v>
      </c>
      <c r="B4966" t="s">
        <v>75</v>
      </c>
      <c r="C4966" t="s">
        <v>298</v>
      </c>
      <c r="D4966" s="2">
        <v>45516</v>
      </c>
      <c r="E4966" t="s">
        <v>339</v>
      </c>
      <c r="F4966">
        <v>1</v>
      </c>
      <c r="G4966" t="s">
        <v>3458</v>
      </c>
      <c r="H4966">
        <v>332.89</v>
      </c>
      <c r="I4966">
        <v>592.54</v>
      </c>
      <c r="J4966">
        <v>30</v>
      </c>
      <c r="K4966">
        <v>414.78</v>
      </c>
      <c r="L4966" t="s">
        <v>348</v>
      </c>
      <c r="M4966" t="s">
        <v>2319</v>
      </c>
      <c r="N4966">
        <v>81.889999999999986</v>
      </c>
      <c r="O4966" t="s">
        <v>12416</v>
      </c>
      <c r="P4966" t="s">
        <v>12421</v>
      </c>
      <c r="Q4966">
        <v>8</v>
      </c>
      <c r="R4966" t="s">
        <v>12434</v>
      </c>
    </row>
    <row r="4967" spans="1:18" x14ac:dyDescent="0.3">
      <c r="A4967" t="s">
        <v>5326</v>
      </c>
      <c r="B4967" t="s">
        <v>35</v>
      </c>
      <c r="C4967" t="s">
        <v>324</v>
      </c>
      <c r="D4967" s="2">
        <v>45671</v>
      </c>
      <c r="E4967" t="s">
        <v>339</v>
      </c>
      <c r="F4967">
        <v>1</v>
      </c>
      <c r="G4967" t="s">
        <v>3458</v>
      </c>
      <c r="H4967">
        <v>479.81</v>
      </c>
      <c r="I4967">
        <v>607.94000000000005</v>
      </c>
      <c r="J4967">
        <v>5</v>
      </c>
      <c r="K4967">
        <v>577.54</v>
      </c>
      <c r="L4967" t="s">
        <v>341</v>
      </c>
      <c r="M4967" t="s">
        <v>2319</v>
      </c>
      <c r="N4967">
        <v>97.729999999999961</v>
      </c>
      <c r="O4967" t="s">
        <v>12428</v>
      </c>
      <c r="P4967" t="s">
        <v>12424</v>
      </c>
      <c r="Q4967">
        <v>1</v>
      </c>
      <c r="R4967" t="s">
        <v>12425</v>
      </c>
    </row>
    <row r="4968" spans="1:18" x14ac:dyDescent="0.3">
      <c r="A4968" t="s">
        <v>5327</v>
      </c>
      <c r="B4968" t="s">
        <v>75</v>
      </c>
      <c r="C4968" t="s">
        <v>298</v>
      </c>
      <c r="D4968" s="2">
        <v>45587</v>
      </c>
      <c r="E4968" t="s">
        <v>339</v>
      </c>
      <c r="F4968">
        <v>1</v>
      </c>
      <c r="G4968" t="s">
        <v>3458</v>
      </c>
      <c r="H4968">
        <v>332.89</v>
      </c>
      <c r="I4968">
        <v>592.54</v>
      </c>
      <c r="J4968">
        <v>20</v>
      </c>
      <c r="K4968">
        <v>474.03</v>
      </c>
      <c r="L4968" t="s">
        <v>348</v>
      </c>
      <c r="M4968" t="s">
        <v>2319</v>
      </c>
      <c r="N4968">
        <v>141.13999999999999</v>
      </c>
      <c r="O4968" t="s">
        <v>12416</v>
      </c>
      <c r="P4968" t="s">
        <v>12417</v>
      </c>
      <c r="Q4968">
        <v>10</v>
      </c>
      <c r="R4968" t="s">
        <v>12418</v>
      </c>
    </row>
    <row r="4969" spans="1:18" x14ac:dyDescent="0.3">
      <c r="A4969" t="s">
        <v>5328</v>
      </c>
      <c r="B4969" t="s">
        <v>77</v>
      </c>
      <c r="C4969" t="s">
        <v>298</v>
      </c>
      <c r="D4969" s="2">
        <v>45407</v>
      </c>
      <c r="E4969" t="s">
        <v>339</v>
      </c>
      <c r="F4969">
        <v>1</v>
      </c>
      <c r="G4969" t="s">
        <v>3458</v>
      </c>
      <c r="H4969">
        <v>332.89</v>
      </c>
      <c r="I4969">
        <v>592.54</v>
      </c>
      <c r="J4969">
        <v>10</v>
      </c>
      <c r="K4969">
        <v>533.29</v>
      </c>
      <c r="L4969" t="s">
        <v>348</v>
      </c>
      <c r="M4969" t="s">
        <v>2319</v>
      </c>
      <c r="N4969">
        <v>200.39999999999998</v>
      </c>
      <c r="O4969" t="s">
        <v>12416</v>
      </c>
      <c r="P4969" t="s">
        <v>12419</v>
      </c>
      <c r="Q4969">
        <v>4</v>
      </c>
      <c r="R4969" t="s">
        <v>12432</v>
      </c>
    </row>
    <row r="4970" spans="1:18" x14ac:dyDescent="0.3">
      <c r="A4970" t="s">
        <v>5329</v>
      </c>
      <c r="B4970" t="s">
        <v>38</v>
      </c>
      <c r="C4970" t="s">
        <v>312</v>
      </c>
      <c r="D4970" s="2">
        <v>45588</v>
      </c>
      <c r="E4970" t="s">
        <v>339</v>
      </c>
      <c r="F4970">
        <v>1</v>
      </c>
      <c r="G4970" t="s">
        <v>3458</v>
      </c>
      <c r="H4970">
        <v>698.22</v>
      </c>
      <c r="I4970">
        <v>1141.8699999999999</v>
      </c>
      <c r="J4970">
        <v>25</v>
      </c>
      <c r="K4970">
        <v>856.4</v>
      </c>
      <c r="L4970" t="s">
        <v>346</v>
      </c>
      <c r="M4970" t="s">
        <v>2319</v>
      </c>
      <c r="N4970">
        <v>158.17999999999995</v>
      </c>
      <c r="O4970" t="s">
        <v>12416</v>
      </c>
      <c r="P4970" t="s">
        <v>12417</v>
      </c>
      <c r="Q4970">
        <v>10</v>
      </c>
      <c r="R4970" t="s">
        <v>12418</v>
      </c>
    </row>
    <row r="4971" spans="1:18" x14ac:dyDescent="0.3">
      <c r="A4971" t="s">
        <v>5330</v>
      </c>
      <c r="B4971" t="s">
        <v>35</v>
      </c>
      <c r="C4971" t="s">
        <v>319</v>
      </c>
      <c r="D4971" s="2">
        <v>45269</v>
      </c>
      <c r="E4971" t="s">
        <v>339</v>
      </c>
      <c r="F4971">
        <v>1</v>
      </c>
      <c r="G4971" t="s">
        <v>3458</v>
      </c>
      <c r="H4971">
        <v>232.47</v>
      </c>
      <c r="I4971">
        <v>275.82</v>
      </c>
      <c r="J4971">
        <v>5</v>
      </c>
      <c r="K4971">
        <v>262.02999999999997</v>
      </c>
      <c r="L4971" t="s">
        <v>341</v>
      </c>
      <c r="M4971" t="s">
        <v>2319</v>
      </c>
      <c r="N4971">
        <v>29.559999999999974</v>
      </c>
      <c r="O4971" t="s">
        <v>12423</v>
      </c>
      <c r="P4971" t="s">
        <v>12417</v>
      </c>
      <c r="Q4971">
        <v>12</v>
      </c>
      <c r="R4971" t="s">
        <v>12430</v>
      </c>
    </row>
    <row r="4972" spans="1:18" x14ac:dyDescent="0.3">
      <c r="A4972" t="s">
        <v>5331</v>
      </c>
      <c r="B4972" t="s">
        <v>154</v>
      </c>
      <c r="C4972" t="s">
        <v>293</v>
      </c>
      <c r="D4972" s="2">
        <v>45711</v>
      </c>
      <c r="E4972" t="s">
        <v>339</v>
      </c>
      <c r="F4972">
        <v>1</v>
      </c>
      <c r="G4972" t="s">
        <v>3458</v>
      </c>
      <c r="H4972">
        <v>77</v>
      </c>
      <c r="I4972">
        <v>134.12</v>
      </c>
      <c r="J4972">
        <v>15</v>
      </c>
      <c r="K4972">
        <v>114</v>
      </c>
      <c r="L4972" t="s">
        <v>354</v>
      </c>
      <c r="M4972" t="s">
        <v>2319</v>
      </c>
      <c r="N4972">
        <v>37</v>
      </c>
      <c r="O4972" t="s">
        <v>12428</v>
      </c>
      <c r="P4972" t="s">
        <v>12424</v>
      </c>
      <c r="Q4972">
        <v>2</v>
      </c>
      <c r="R4972" t="s">
        <v>12427</v>
      </c>
    </row>
    <row r="4973" spans="1:18" x14ac:dyDescent="0.3">
      <c r="A4973" t="s">
        <v>5332</v>
      </c>
      <c r="B4973" t="s">
        <v>75</v>
      </c>
      <c r="C4973" t="s">
        <v>301</v>
      </c>
      <c r="D4973" s="2">
        <v>45084</v>
      </c>
      <c r="E4973" t="s">
        <v>339</v>
      </c>
      <c r="F4973">
        <v>1</v>
      </c>
      <c r="G4973" t="s">
        <v>3458</v>
      </c>
      <c r="H4973">
        <v>487.35</v>
      </c>
      <c r="I4973">
        <v>766.31</v>
      </c>
      <c r="J4973">
        <v>15</v>
      </c>
      <c r="K4973">
        <v>651.36</v>
      </c>
      <c r="L4973" t="s">
        <v>354</v>
      </c>
      <c r="M4973" t="s">
        <v>2319</v>
      </c>
      <c r="N4973">
        <v>164.01</v>
      </c>
      <c r="O4973" t="s">
        <v>12423</v>
      </c>
      <c r="P4973" t="s">
        <v>12419</v>
      </c>
      <c r="Q4973">
        <v>6</v>
      </c>
      <c r="R4973" t="s">
        <v>12420</v>
      </c>
    </row>
    <row r="4974" spans="1:18" x14ac:dyDescent="0.3">
      <c r="A4974" t="s">
        <v>5333</v>
      </c>
      <c r="B4974" t="s">
        <v>38</v>
      </c>
      <c r="C4974" t="s">
        <v>298</v>
      </c>
      <c r="D4974" s="2">
        <v>44971</v>
      </c>
      <c r="E4974" t="s">
        <v>339</v>
      </c>
      <c r="F4974">
        <v>1</v>
      </c>
      <c r="G4974" t="s">
        <v>3458</v>
      </c>
      <c r="H4974">
        <v>332.89</v>
      </c>
      <c r="I4974">
        <v>592.54</v>
      </c>
      <c r="J4974">
        <v>30</v>
      </c>
      <c r="K4974">
        <v>414.78</v>
      </c>
      <c r="L4974" t="s">
        <v>346</v>
      </c>
      <c r="M4974" t="s">
        <v>2319</v>
      </c>
      <c r="N4974">
        <v>81.889999999999986</v>
      </c>
      <c r="O4974" t="s">
        <v>12423</v>
      </c>
      <c r="P4974" t="s">
        <v>12424</v>
      </c>
      <c r="Q4974">
        <v>2</v>
      </c>
      <c r="R4974" t="s">
        <v>12427</v>
      </c>
    </row>
    <row r="4975" spans="1:18" x14ac:dyDescent="0.3">
      <c r="A4975" t="s">
        <v>5334</v>
      </c>
      <c r="B4975" t="s">
        <v>30</v>
      </c>
      <c r="C4975" t="s">
        <v>304</v>
      </c>
      <c r="D4975" s="2">
        <v>45879</v>
      </c>
      <c r="E4975" t="s">
        <v>339</v>
      </c>
      <c r="F4975">
        <v>1</v>
      </c>
      <c r="G4975" t="s">
        <v>3458</v>
      </c>
      <c r="H4975">
        <v>597.82000000000005</v>
      </c>
      <c r="I4975">
        <v>1021.42</v>
      </c>
      <c r="J4975">
        <v>15</v>
      </c>
      <c r="K4975">
        <v>868.21</v>
      </c>
      <c r="L4975" t="s">
        <v>354</v>
      </c>
      <c r="M4975" t="s">
        <v>2319</v>
      </c>
      <c r="N4975">
        <v>270.39</v>
      </c>
      <c r="O4975" t="s">
        <v>12428</v>
      </c>
      <c r="P4975" t="s">
        <v>12421</v>
      </c>
      <c r="Q4975">
        <v>8</v>
      </c>
      <c r="R4975" t="s">
        <v>12434</v>
      </c>
    </row>
    <row r="4976" spans="1:18" x14ac:dyDescent="0.3">
      <c r="A4976" t="s">
        <v>5335</v>
      </c>
      <c r="B4976" t="s">
        <v>95</v>
      </c>
      <c r="C4976" t="s">
        <v>301</v>
      </c>
      <c r="D4976" s="2">
        <v>45786</v>
      </c>
      <c r="E4976" t="s">
        <v>339</v>
      </c>
      <c r="F4976">
        <v>1</v>
      </c>
      <c r="G4976" t="s">
        <v>3458</v>
      </c>
      <c r="H4976">
        <v>487.35</v>
      </c>
      <c r="I4976">
        <v>766.31</v>
      </c>
      <c r="J4976">
        <v>20</v>
      </c>
      <c r="K4976">
        <v>613.04999999999995</v>
      </c>
      <c r="L4976" t="s">
        <v>346</v>
      </c>
      <c r="M4976" t="s">
        <v>2319</v>
      </c>
      <c r="N4976">
        <v>125.69999999999993</v>
      </c>
      <c r="O4976" t="s">
        <v>12428</v>
      </c>
      <c r="P4976" t="s">
        <v>12419</v>
      </c>
      <c r="Q4976">
        <v>5</v>
      </c>
      <c r="R4976" t="s">
        <v>12431</v>
      </c>
    </row>
    <row r="4977" spans="1:18" x14ac:dyDescent="0.3">
      <c r="A4977" t="s">
        <v>5336</v>
      </c>
      <c r="B4977" t="s">
        <v>33</v>
      </c>
      <c r="C4977" t="s">
        <v>298</v>
      </c>
      <c r="D4977" s="2">
        <v>45557</v>
      </c>
      <c r="E4977" t="s">
        <v>339</v>
      </c>
      <c r="F4977">
        <v>1</v>
      </c>
      <c r="G4977" t="s">
        <v>3458</v>
      </c>
      <c r="H4977">
        <v>332.89</v>
      </c>
      <c r="I4977">
        <v>592.54</v>
      </c>
      <c r="J4977">
        <v>5</v>
      </c>
      <c r="K4977">
        <v>562.91</v>
      </c>
      <c r="L4977" t="s">
        <v>341</v>
      </c>
      <c r="M4977" t="s">
        <v>2319</v>
      </c>
      <c r="N4977">
        <v>230.01999999999998</v>
      </c>
      <c r="O4977" t="s">
        <v>12416</v>
      </c>
      <c r="P4977" t="s">
        <v>12421</v>
      </c>
      <c r="Q4977">
        <v>9</v>
      </c>
      <c r="R4977" t="s">
        <v>12422</v>
      </c>
    </row>
    <row r="4978" spans="1:18" x14ac:dyDescent="0.3">
      <c r="A4978" t="s">
        <v>5337</v>
      </c>
      <c r="B4978" t="s">
        <v>35</v>
      </c>
      <c r="C4978" t="s">
        <v>301</v>
      </c>
      <c r="D4978" s="2">
        <v>45080</v>
      </c>
      <c r="E4978" t="s">
        <v>339</v>
      </c>
      <c r="F4978">
        <v>1</v>
      </c>
      <c r="G4978" t="s">
        <v>3458</v>
      </c>
      <c r="H4978">
        <v>487.35</v>
      </c>
      <c r="I4978">
        <v>766.31</v>
      </c>
      <c r="J4978">
        <v>5</v>
      </c>
      <c r="K4978">
        <v>727.99</v>
      </c>
      <c r="L4978" t="s">
        <v>344</v>
      </c>
      <c r="M4978" t="s">
        <v>2319</v>
      </c>
      <c r="N4978">
        <v>240.64</v>
      </c>
      <c r="O4978" t="s">
        <v>12423</v>
      </c>
      <c r="P4978" t="s">
        <v>12419</v>
      </c>
      <c r="Q4978">
        <v>6</v>
      </c>
      <c r="R4978" t="s">
        <v>12420</v>
      </c>
    </row>
    <row r="4979" spans="1:18" x14ac:dyDescent="0.3">
      <c r="A4979" t="s">
        <v>5338</v>
      </c>
      <c r="B4979" t="s">
        <v>73</v>
      </c>
      <c r="C4979" t="s">
        <v>293</v>
      </c>
      <c r="D4979" s="2">
        <v>45133</v>
      </c>
      <c r="E4979" t="s">
        <v>339</v>
      </c>
      <c r="F4979">
        <v>1</v>
      </c>
      <c r="G4979" t="s">
        <v>3458</v>
      </c>
      <c r="H4979">
        <v>77</v>
      </c>
      <c r="I4979">
        <v>134.12</v>
      </c>
      <c r="J4979">
        <v>20</v>
      </c>
      <c r="K4979">
        <v>107.3</v>
      </c>
      <c r="L4979" t="s">
        <v>344</v>
      </c>
      <c r="M4979" t="s">
        <v>2319</v>
      </c>
      <c r="N4979">
        <v>30.299999999999997</v>
      </c>
      <c r="O4979" t="s">
        <v>12423</v>
      </c>
      <c r="P4979" t="s">
        <v>12421</v>
      </c>
      <c r="Q4979">
        <v>7</v>
      </c>
      <c r="R4979" t="s">
        <v>12426</v>
      </c>
    </row>
    <row r="4980" spans="1:18" x14ac:dyDescent="0.3">
      <c r="A4980" t="s">
        <v>5339</v>
      </c>
      <c r="B4980" t="s">
        <v>38</v>
      </c>
      <c r="C4980" t="s">
        <v>296</v>
      </c>
      <c r="D4980" s="2">
        <v>45377</v>
      </c>
      <c r="E4980" t="s">
        <v>339</v>
      </c>
      <c r="F4980">
        <v>1</v>
      </c>
      <c r="G4980" t="s">
        <v>3458</v>
      </c>
      <c r="H4980">
        <v>291.70999999999998</v>
      </c>
      <c r="I4980">
        <v>459.62</v>
      </c>
      <c r="J4980">
        <v>10</v>
      </c>
      <c r="K4980">
        <v>413.66</v>
      </c>
      <c r="L4980" t="s">
        <v>344</v>
      </c>
      <c r="M4980" t="s">
        <v>2319</v>
      </c>
      <c r="N4980">
        <v>121.95000000000005</v>
      </c>
      <c r="O4980" t="s">
        <v>12416</v>
      </c>
      <c r="P4980" t="s">
        <v>12424</v>
      </c>
      <c r="Q4980">
        <v>3</v>
      </c>
      <c r="R4980" t="s">
        <v>12429</v>
      </c>
    </row>
    <row r="4981" spans="1:18" x14ac:dyDescent="0.3">
      <c r="A4981" t="s">
        <v>5340</v>
      </c>
      <c r="B4981" t="s">
        <v>33</v>
      </c>
      <c r="C4981" t="s">
        <v>296</v>
      </c>
      <c r="D4981" s="2">
        <v>45727</v>
      </c>
      <c r="E4981" t="s">
        <v>339</v>
      </c>
      <c r="F4981">
        <v>1</v>
      </c>
      <c r="G4981" t="s">
        <v>3458</v>
      </c>
      <c r="H4981">
        <v>291.70999999999998</v>
      </c>
      <c r="I4981">
        <v>459.62</v>
      </c>
      <c r="J4981">
        <v>25</v>
      </c>
      <c r="K4981">
        <v>344.72</v>
      </c>
      <c r="L4981" t="s">
        <v>348</v>
      </c>
      <c r="M4981" t="s">
        <v>2319</v>
      </c>
      <c r="N4981">
        <v>53.010000000000048</v>
      </c>
      <c r="O4981" t="s">
        <v>12428</v>
      </c>
      <c r="P4981" t="s">
        <v>12424</v>
      </c>
      <c r="Q4981">
        <v>3</v>
      </c>
      <c r="R4981" t="s">
        <v>12429</v>
      </c>
    </row>
    <row r="4982" spans="1:18" x14ac:dyDescent="0.3">
      <c r="A4982" t="s">
        <v>5341</v>
      </c>
      <c r="B4982" t="s">
        <v>23</v>
      </c>
      <c r="C4982" t="s">
        <v>298</v>
      </c>
      <c r="D4982" s="2">
        <v>44995</v>
      </c>
      <c r="E4982" t="s">
        <v>339</v>
      </c>
      <c r="F4982">
        <v>1</v>
      </c>
      <c r="G4982" t="s">
        <v>3458</v>
      </c>
      <c r="H4982">
        <v>332.89</v>
      </c>
      <c r="I4982">
        <v>592.54</v>
      </c>
      <c r="J4982">
        <v>25</v>
      </c>
      <c r="K4982">
        <v>444.4</v>
      </c>
      <c r="L4982" t="s">
        <v>341</v>
      </c>
      <c r="M4982" t="s">
        <v>2319</v>
      </c>
      <c r="N4982">
        <v>111.50999999999999</v>
      </c>
      <c r="O4982" t="s">
        <v>12423</v>
      </c>
      <c r="P4982" t="s">
        <v>12424</v>
      </c>
      <c r="Q4982">
        <v>3</v>
      </c>
      <c r="R4982" t="s">
        <v>12429</v>
      </c>
    </row>
    <row r="4983" spans="1:18" x14ac:dyDescent="0.3">
      <c r="A4983" t="s">
        <v>5342</v>
      </c>
      <c r="B4983" t="s">
        <v>73</v>
      </c>
      <c r="C4983" t="s">
        <v>310</v>
      </c>
      <c r="D4983" s="2">
        <v>45898</v>
      </c>
      <c r="E4983" t="s">
        <v>339</v>
      </c>
      <c r="F4983">
        <v>1</v>
      </c>
      <c r="G4983" t="s">
        <v>3458</v>
      </c>
      <c r="H4983">
        <v>32.840000000000003</v>
      </c>
      <c r="I4983">
        <v>39.229999999999997</v>
      </c>
      <c r="J4983">
        <v>15</v>
      </c>
      <c r="K4983">
        <v>33.35</v>
      </c>
      <c r="L4983" t="s">
        <v>346</v>
      </c>
      <c r="M4983" t="s">
        <v>2319</v>
      </c>
      <c r="N4983">
        <v>0.50999999999999801</v>
      </c>
      <c r="O4983" t="s">
        <v>12428</v>
      </c>
      <c r="P4983" t="s">
        <v>12421</v>
      </c>
      <c r="Q4983">
        <v>8</v>
      </c>
      <c r="R4983" t="s">
        <v>12434</v>
      </c>
    </row>
    <row r="4984" spans="1:18" x14ac:dyDescent="0.3">
      <c r="A4984" t="s">
        <v>5343</v>
      </c>
      <c r="B4984" t="s">
        <v>38</v>
      </c>
      <c r="C4984" t="s">
        <v>285</v>
      </c>
      <c r="D4984" s="2">
        <v>45105</v>
      </c>
      <c r="E4984" t="s">
        <v>339</v>
      </c>
      <c r="F4984">
        <v>1</v>
      </c>
      <c r="G4984" t="s">
        <v>3458</v>
      </c>
      <c r="H4984">
        <v>350.77</v>
      </c>
      <c r="I4984">
        <v>411.83</v>
      </c>
      <c r="J4984">
        <v>5</v>
      </c>
      <c r="K4984">
        <v>391.24</v>
      </c>
      <c r="L4984" t="s">
        <v>341</v>
      </c>
      <c r="M4984" t="s">
        <v>2319</v>
      </c>
      <c r="N4984">
        <v>40.470000000000027</v>
      </c>
      <c r="O4984" t="s">
        <v>12423</v>
      </c>
      <c r="P4984" t="s">
        <v>12419</v>
      </c>
      <c r="Q4984">
        <v>6</v>
      </c>
      <c r="R4984" t="s">
        <v>12420</v>
      </c>
    </row>
    <row r="4985" spans="1:18" x14ac:dyDescent="0.3">
      <c r="A4985" t="s">
        <v>5344</v>
      </c>
      <c r="B4985" t="s">
        <v>38</v>
      </c>
      <c r="C4985" t="s">
        <v>317</v>
      </c>
      <c r="D4985" s="2">
        <v>45832</v>
      </c>
      <c r="E4985" t="s">
        <v>339</v>
      </c>
      <c r="F4985">
        <v>1</v>
      </c>
      <c r="G4985" t="s">
        <v>3458</v>
      </c>
      <c r="H4985">
        <v>123.12</v>
      </c>
      <c r="I4985">
        <v>165.55</v>
      </c>
      <c r="J4985">
        <v>15</v>
      </c>
      <c r="K4985">
        <v>140.72</v>
      </c>
      <c r="L4985" t="s">
        <v>346</v>
      </c>
      <c r="M4985" t="s">
        <v>2319</v>
      </c>
      <c r="N4985">
        <v>17.599999999999994</v>
      </c>
      <c r="O4985" t="s">
        <v>12428</v>
      </c>
      <c r="P4985" t="s">
        <v>12419</v>
      </c>
      <c r="Q4985">
        <v>6</v>
      </c>
      <c r="R4985" t="s">
        <v>12420</v>
      </c>
    </row>
    <row r="4986" spans="1:18" x14ac:dyDescent="0.3">
      <c r="A4986" t="s">
        <v>5345</v>
      </c>
      <c r="B4986" t="s">
        <v>95</v>
      </c>
      <c r="C4986" t="s">
        <v>322</v>
      </c>
      <c r="D4986" s="2">
        <v>44994</v>
      </c>
      <c r="E4986" t="s">
        <v>339</v>
      </c>
      <c r="F4986">
        <v>1</v>
      </c>
      <c r="G4986" t="s">
        <v>3458</v>
      </c>
      <c r="H4986">
        <v>306.04000000000002</v>
      </c>
      <c r="I4986">
        <v>400.52</v>
      </c>
      <c r="J4986">
        <v>5</v>
      </c>
      <c r="K4986">
        <v>380.49</v>
      </c>
      <c r="L4986" t="s">
        <v>346</v>
      </c>
      <c r="M4986" t="s">
        <v>2319</v>
      </c>
      <c r="N4986">
        <v>74.449999999999989</v>
      </c>
      <c r="O4986" t="s">
        <v>12423</v>
      </c>
      <c r="P4986" t="s">
        <v>12424</v>
      </c>
      <c r="Q4986">
        <v>3</v>
      </c>
      <c r="R4986" t="s">
        <v>12429</v>
      </c>
    </row>
    <row r="4987" spans="1:18" x14ac:dyDescent="0.3">
      <c r="A4987" t="s">
        <v>5346</v>
      </c>
      <c r="B4987" t="s">
        <v>73</v>
      </c>
      <c r="C4987" t="s">
        <v>324</v>
      </c>
      <c r="D4987" s="2">
        <v>45237</v>
      </c>
      <c r="E4987" t="s">
        <v>339</v>
      </c>
      <c r="F4987">
        <v>1</v>
      </c>
      <c r="G4987" t="s">
        <v>3458</v>
      </c>
      <c r="H4987">
        <v>479.81</v>
      </c>
      <c r="I4987">
        <v>607.94000000000005</v>
      </c>
      <c r="J4987">
        <v>30</v>
      </c>
      <c r="K4987">
        <v>425.56</v>
      </c>
      <c r="L4987" t="s">
        <v>341</v>
      </c>
      <c r="M4987" t="s">
        <v>2319</v>
      </c>
      <c r="N4987">
        <v>-54.25</v>
      </c>
      <c r="O4987" t="s">
        <v>12423</v>
      </c>
      <c r="P4987" t="s">
        <v>12417</v>
      </c>
      <c r="Q4987">
        <v>11</v>
      </c>
      <c r="R4987" t="s">
        <v>12433</v>
      </c>
    </row>
    <row r="4988" spans="1:18" x14ac:dyDescent="0.3">
      <c r="A4988" t="s">
        <v>5347</v>
      </c>
      <c r="B4988" t="s">
        <v>62</v>
      </c>
      <c r="C4988" t="s">
        <v>319</v>
      </c>
      <c r="D4988" s="2">
        <v>45102</v>
      </c>
      <c r="E4988" t="s">
        <v>339</v>
      </c>
      <c r="F4988">
        <v>1</v>
      </c>
      <c r="G4988" t="s">
        <v>3458</v>
      </c>
      <c r="H4988">
        <v>232.47</v>
      </c>
      <c r="I4988">
        <v>275.82</v>
      </c>
      <c r="J4988">
        <v>15</v>
      </c>
      <c r="K4988">
        <v>234.45</v>
      </c>
      <c r="L4988" t="s">
        <v>344</v>
      </c>
      <c r="M4988" t="s">
        <v>2319</v>
      </c>
      <c r="N4988">
        <v>1.9799999999999898</v>
      </c>
      <c r="O4988" t="s">
        <v>12423</v>
      </c>
      <c r="P4988" t="s">
        <v>12419</v>
      </c>
      <c r="Q4988">
        <v>6</v>
      </c>
      <c r="R4988" t="s">
        <v>12420</v>
      </c>
    </row>
    <row r="4989" spans="1:18" x14ac:dyDescent="0.3">
      <c r="A4989" t="s">
        <v>5348</v>
      </c>
      <c r="B4989" t="s">
        <v>75</v>
      </c>
      <c r="C4989" t="s">
        <v>317</v>
      </c>
      <c r="D4989" s="2">
        <v>45601</v>
      </c>
      <c r="E4989" t="s">
        <v>339</v>
      </c>
      <c r="F4989">
        <v>1</v>
      </c>
      <c r="G4989" t="s">
        <v>3458</v>
      </c>
      <c r="H4989">
        <v>123.12</v>
      </c>
      <c r="I4989">
        <v>165.55</v>
      </c>
      <c r="J4989">
        <v>5</v>
      </c>
      <c r="K4989">
        <v>157.27000000000001</v>
      </c>
      <c r="L4989" t="s">
        <v>354</v>
      </c>
      <c r="M4989" t="s">
        <v>2319</v>
      </c>
      <c r="N4989">
        <v>34.150000000000006</v>
      </c>
      <c r="O4989" t="s">
        <v>12416</v>
      </c>
      <c r="P4989" t="s">
        <v>12417</v>
      </c>
      <c r="Q4989">
        <v>11</v>
      </c>
      <c r="R4989" t="s">
        <v>12433</v>
      </c>
    </row>
    <row r="4990" spans="1:18" x14ac:dyDescent="0.3">
      <c r="A4990" t="s">
        <v>5349</v>
      </c>
      <c r="B4990" t="s">
        <v>203</v>
      </c>
      <c r="C4990" t="s">
        <v>285</v>
      </c>
      <c r="D4990" s="2">
        <v>45010</v>
      </c>
      <c r="E4990" t="s">
        <v>339</v>
      </c>
      <c r="F4990">
        <v>1</v>
      </c>
      <c r="G4990" t="s">
        <v>3458</v>
      </c>
      <c r="H4990">
        <v>350.77</v>
      </c>
      <c r="I4990">
        <v>411.83</v>
      </c>
      <c r="J4990">
        <v>5</v>
      </c>
      <c r="K4990">
        <v>391.24</v>
      </c>
      <c r="L4990" t="s">
        <v>354</v>
      </c>
      <c r="M4990" t="s">
        <v>2319</v>
      </c>
      <c r="N4990">
        <v>40.470000000000027</v>
      </c>
      <c r="O4990" t="s">
        <v>12423</v>
      </c>
      <c r="P4990" t="s">
        <v>12424</v>
      </c>
      <c r="Q4990">
        <v>3</v>
      </c>
      <c r="R4990" t="s">
        <v>12429</v>
      </c>
    </row>
    <row r="4991" spans="1:18" x14ac:dyDescent="0.3">
      <c r="A4991" t="s">
        <v>5350</v>
      </c>
      <c r="B4991" t="s">
        <v>23</v>
      </c>
      <c r="C4991" t="s">
        <v>310</v>
      </c>
      <c r="D4991" s="2">
        <v>45628</v>
      </c>
      <c r="E4991" t="s">
        <v>339</v>
      </c>
      <c r="F4991">
        <v>1</v>
      </c>
      <c r="G4991" t="s">
        <v>3458</v>
      </c>
      <c r="H4991">
        <v>32.840000000000003</v>
      </c>
      <c r="I4991">
        <v>39.229999999999997</v>
      </c>
      <c r="J4991">
        <v>10</v>
      </c>
      <c r="K4991">
        <v>35.31</v>
      </c>
      <c r="L4991" t="s">
        <v>344</v>
      </c>
      <c r="M4991" t="s">
        <v>2319</v>
      </c>
      <c r="N4991">
        <v>2.4699999999999989</v>
      </c>
      <c r="O4991" t="s">
        <v>12416</v>
      </c>
      <c r="P4991" t="s">
        <v>12417</v>
      </c>
      <c r="Q4991">
        <v>12</v>
      </c>
      <c r="R4991" t="s">
        <v>12430</v>
      </c>
    </row>
    <row r="4992" spans="1:18" x14ac:dyDescent="0.3">
      <c r="A4992" t="s">
        <v>5351</v>
      </c>
      <c r="B4992" t="s">
        <v>30</v>
      </c>
      <c r="C4992" t="s">
        <v>301</v>
      </c>
      <c r="D4992" s="2">
        <v>45231</v>
      </c>
      <c r="E4992" t="s">
        <v>339</v>
      </c>
      <c r="F4992">
        <v>1</v>
      </c>
      <c r="G4992" t="s">
        <v>3458</v>
      </c>
      <c r="H4992">
        <v>487.35</v>
      </c>
      <c r="I4992">
        <v>766.31</v>
      </c>
      <c r="J4992">
        <v>5</v>
      </c>
      <c r="K4992">
        <v>727.99</v>
      </c>
      <c r="L4992" t="s">
        <v>346</v>
      </c>
      <c r="M4992" t="s">
        <v>2319</v>
      </c>
      <c r="N4992">
        <v>240.64</v>
      </c>
      <c r="O4992" t="s">
        <v>12423</v>
      </c>
      <c r="P4992" t="s">
        <v>12417</v>
      </c>
      <c r="Q4992">
        <v>11</v>
      </c>
      <c r="R4992" t="s">
        <v>12433</v>
      </c>
    </row>
    <row r="4993" spans="1:18" x14ac:dyDescent="0.3">
      <c r="A4993" t="s">
        <v>5352</v>
      </c>
      <c r="B4993" t="s">
        <v>165</v>
      </c>
      <c r="C4993" t="s">
        <v>314</v>
      </c>
      <c r="D4993" s="2">
        <v>45827</v>
      </c>
      <c r="E4993" t="s">
        <v>339</v>
      </c>
      <c r="F4993">
        <v>1</v>
      </c>
      <c r="G4993" t="s">
        <v>3458</v>
      </c>
      <c r="H4993">
        <v>534.17999999999995</v>
      </c>
      <c r="I4993">
        <v>858.71</v>
      </c>
      <c r="J4993">
        <v>20</v>
      </c>
      <c r="K4993">
        <v>686.97</v>
      </c>
      <c r="L4993" t="s">
        <v>354</v>
      </c>
      <c r="M4993" t="s">
        <v>2319</v>
      </c>
      <c r="N4993">
        <v>152.79000000000008</v>
      </c>
      <c r="O4993" t="s">
        <v>12428</v>
      </c>
      <c r="P4993" t="s">
        <v>12419</v>
      </c>
      <c r="Q4993">
        <v>6</v>
      </c>
      <c r="R4993" t="s">
        <v>12420</v>
      </c>
    </row>
    <row r="4994" spans="1:18" x14ac:dyDescent="0.3">
      <c r="A4994" t="s">
        <v>5353</v>
      </c>
      <c r="B4994" t="s">
        <v>58</v>
      </c>
      <c r="C4994" t="s">
        <v>301</v>
      </c>
      <c r="D4994" s="2">
        <v>45219</v>
      </c>
      <c r="E4994" t="s">
        <v>339</v>
      </c>
      <c r="F4994">
        <v>1</v>
      </c>
      <c r="G4994" t="s">
        <v>3458</v>
      </c>
      <c r="H4994">
        <v>487.35</v>
      </c>
      <c r="I4994">
        <v>766.31</v>
      </c>
      <c r="J4994">
        <v>10</v>
      </c>
      <c r="K4994">
        <v>689.68</v>
      </c>
      <c r="L4994" t="s">
        <v>346</v>
      </c>
      <c r="M4994" t="s">
        <v>2319</v>
      </c>
      <c r="N4994">
        <v>202.32999999999993</v>
      </c>
      <c r="O4994" t="s">
        <v>12423</v>
      </c>
      <c r="P4994" t="s">
        <v>12417</v>
      </c>
      <c r="Q4994">
        <v>10</v>
      </c>
      <c r="R4994" t="s">
        <v>12418</v>
      </c>
    </row>
    <row r="4995" spans="1:18" x14ac:dyDescent="0.3">
      <c r="A4995" t="s">
        <v>5354</v>
      </c>
      <c r="B4995" t="s">
        <v>33</v>
      </c>
      <c r="C4995" t="s">
        <v>293</v>
      </c>
      <c r="D4995" s="2">
        <v>45368</v>
      </c>
      <c r="E4995" t="s">
        <v>339</v>
      </c>
      <c r="F4995">
        <v>1</v>
      </c>
      <c r="G4995" t="s">
        <v>3458</v>
      </c>
      <c r="H4995">
        <v>77</v>
      </c>
      <c r="I4995">
        <v>134.12</v>
      </c>
      <c r="J4995">
        <v>10</v>
      </c>
      <c r="K4995">
        <v>120.71</v>
      </c>
      <c r="L4995" t="s">
        <v>346</v>
      </c>
      <c r="M4995" t="s">
        <v>2319</v>
      </c>
      <c r="N4995">
        <v>43.709999999999994</v>
      </c>
      <c r="O4995" t="s">
        <v>12416</v>
      </c>
      <c r="P4995" t="s">
        <v>12424</v>
      </c>
      <c r="Q4995">
        <v>3</v>
      </c>
      <c r="R4995" t="s">
        <v>12429</v>
      </c>
    </row>
    <row r="4996" spans="1:18" x14ac:dyDescent="0.3">
      <c r="A4996" t="s">
        <v>5355</v>
      </c>
      <c r="B4996" t="s">
        <v>82</v>
      </c>
      <c r="C4996" t="s">
        <v>301</v>
      </c>
      <c r="D4996" s="2">
        <v>45266</v>
      </c>
      <c r="E4996" t="s">
        <v>339</v>
      </c>
      <c r="F4996">
        <v>1</v>
      </c>
      <c r="G4996" t="s">
        <v>3458</v>
      </c>
      <c r="H4996">
        <v>487.35</v>
      </c>
      <c r="I4996">
        <v>766.31</v>
      </c>
      <c r="J4996">
        <v>15</v>
      </c>
      <c r="K4996">
        <v>651.36</v>
      </c>
      <c r="L4996" t="s">
        <v>354</v>
      </c>
      <c r="M4996" t="s">
        <v>2319</v>
      </c>
      <c r="N4996">
        <v>164.01</v>
      </c>
      <c r="O4996" t="s">
        <v>12423</v>
      </c>
      <c r="P4996" t="s">
        <v>12417</v>
      </c>
      <c r="Q4996">
        <v>12</v>
      </c>
      <c r="R4996" t="s">
        <v>12430</v>
      </c>
    </row>
    <row r="4997" spans="1:18" x14ac:dyDescent="0.3">
      <c r="A4997" t="s">
        <v>5356</v>
      </c>
      <c r="B4997" t="s">
        <v>64</v>
      </c>
      <c r="C4997" t="s">
        <v>301</v>
      </c>
      <c r="D4997" s="2">
        <v>44946</v>
      </c>
      <c r="E4997" t="s">
        <v>339</v>
      </c>
      <c r="F4997">
        <v>1</v>
      </c>
      <c r="G4997" t="s">
        <v>3458</v>
      </c>
      <c r="H4997">
        <v>487.35</v>
      </c>
      <c r="I4997">
        <v>766.31</v>
      </c>
      <c r="J4997">
        <v>25</v>
      </c>
      <c r="K4997">
        <v>574.73</v>
      </c>
      <c r="L4997" t="s">
        <v>344</v>
      </c>
      <c r="M4997" t="s">
        <v>2319</v>
      </c>
      <c r="N4997">
        <v>87.38</v>
      </c>
      <c r="O4997" t="s">
        <v>12423</v>
      </c>
      <c r="P4997" t="s">
        <v>12424</v>
      </c>
      <c r="Q4997">
        <v>1</v>
      </c>
      <c r="R4997" t="s">
        <v>12425</v>
      </c>
    </row>
    <row r="4998" spans="1:18" x14ac:dyDescent="0.3">
      <c r="A4998" t="s">
        <v>5357</v>
      </c>
      <c r="B4998" t="s">
        <v>35</v>
      </c>
      <c r="C4998" t="s">
        <v>301</v>
      </c>
      <c r="D4998" s="2">
        <v>45139</v>
      </c>
      <c r="E4998" t="s">
        <v>339</v>
      </c>
      <c r="F4998">
        <v>1</v>
      </c>
      <c r="G4998" t="s">
        <v>3458</v>
      </c>
      <c r="H4998">
        <v>487.35</v>
      </c>
      <c r="I4998">
        <v>766.31</v>
      </c>
      <c r="J4998">
        <v>20</v>
      </c>
      <c r="K4998">
        <v>613.04999999999995</v>
      </c>
      <c r="L4998" t="s">
        <v>346</v>
      </c>
      <c r="M4998" t="s">
        <v>2319</v>
      </c>
      <c r="N4998">
        <v>125.69999999999993</v>
      </c>
      <c r="O4998" t="s">
        <v>12423</v>
      </c>
      <c r="P4998" t="s">
        <v>12421</v>
      </c>
      <c r="Q4998">
        <v>8</v>
      </c>
      <c r="R4998" t="s">
        <v>12434</v>
      </c>
    </row>
    <row r="4999" spans="1:18" x14ac:dyDescent="0.3">
      <c r="A4999" t="s">
        <v>5358</v>
      </c>
      <c r="B4999" t="s">
        <v>95</v>
      </c>
      <c r="C4999" t="s">
        <v>310</v>
      </c>
      <c r="D4999" s="2">
        <v>45501</v>
      </c>
      <c r="E4999" t="s">
        <v>339</v>
      </c>
      <c r="F4999">
        <v>1</v>
      </c>
      <c r="G4999" t="s">
        <v>3458</v>
      </c>
      <c r="H4999">
        <v>32.840000000000003</v>
      </c>
      <c r="I4999">
        <v>39.229999999999997</v>
      </c>
      <c r="J4999">
        <v>30</v>
      </c>
      <c r="K4999">
        <v>27.46</v>
      </c>
      <c r="L4999" t="s">
        <v>354</v>
      </c>
      <c r="M4999" t="s">
        <v>2319</v>
      </c>
      <c r="N4999">
        <v>-5.3800000000000026</v>
      </c>
      <c r="O4999" t="s">
        <v>12416</v>
      </c>
      <c r="P4999" t="s">
        <v>12421</v>
      </c>
      <c r="Q4999">
        <v>7</v>
      </c>
      <c r="R4999" t="s">
        <v>12426</v>
      </c>
    </row>
    <row r="5000" spans="1:18" x14ac:dyDescent="0.3">
      <c r="A5000" t="s">
        <v>5359</v>
      </c>
      <c r="B5000" t="s">
        <v>38</v>
      </c>
      <c r="C5000" t="s">
        <v>293</v>
      </c>
      <c r="D5000" s="2">
        <v>45514</v>
      </c>
      <c r="E5000" t="s">
        <v>339</v>
      </c>
      <c r="F5000">
        <v>1</v>
      </c>
      <c r="G5000" t="s">
        <v>3458</v>
      </c>
      <c r="H5000">
        <v>77</v>
      </c>
      <c r="I5000">
        <v>134.12</v>
      </c>
      <c r="J5000">
        <v>15</v>
      </c>
      <c r="K5000">
        <v>114</v>
      </c>
      <c r="L5000" t="s">
        <v>348</v>
      </c>
      <c r="M5000" t="s">
        <v>2319</v>
      </c>
      <c r="N5000">
        <v>37</v>
      </c>
      <c r="O5000" t="s">
        <v>12416</v>
      </c>
      <c r="P5000" t="s">
        <v>12421</v>
      </c>
      <c r="Q5000">
        <v>8</v>
      </c>
      <c r="R5000" t="s">
        <v>12434</v>
      </c>
    </row>
    <row r="5001" spans="1:18" x14ac:dyDescent="0.3">
      <c r="A5001" t="s">
        <v>5360</v>
      </c>
      <c r="B5001" t="s">
        <v>82</v>
      </c>
      <c r="C5001" t="s">
        <v>317</v>
      </c>
      <c r="D5001" s="2">
        <v>45483</v>
      </c>
      <c r="E5001" t="s">
        <v>339</v>
      </c>
      <c r="F5001">
        <v>1</v>
      </c>
      <c r="G5001" t="s">
        <v>3458</v>
      </c>
      <c r="H5001">
        <v>123.12</v>
      </c>
      <c r="I5001">
        <v>165.55</v>
      </c>
      <c r="J5001">
        <v>10</v>
      </c>
      <c r="K5001">
        <v>149</v>
      </c>
      <c r="L5001" t="s">
        <v>341</v>
      </c>
      <c r="M5001" t="s">
        <v>2319</v>
      </c>
      <c r="N5001">
        <v>25.879999999999995</v>
      </c>
      <c r="O5001" t="s">
        <v>12416</v>
      </c>
      <c r="P5001" t="s">
        <v>12421</v>
      </c>
      <c r="Q5001">
        <v>7</v>
      </c>
      <c r="R5001" t="s">
        <v>12426</v>
      </c>
    </row>
    <row r="5002" spans="1:18" x14ac:dyDescent="0.3">
      <c r="A5002" t="s">
        <v>5361</v>
      </c>
      <c r="B5002" t="s">
        <v>276</v>
      </c>
      <c r="C5002" t="s">
        <v>293</v>
      </c>
      <c r="D5002" s="2">
        <v>45315</v>
      </c>
      <c r="E5002" t="s">
        <v>339</v>
      </c>
      <c r="F5002">
        <v>1</v>
      </c>
      <c r="G5002" t="s">
        <v>3458</v>
      </c>
      <c r="H5002">
        <v>77</v>
      </c>
      <c r="I5002">
        <v>134.12</v>
      </c>
      <c r="J5002">
        <v>5</v>
      </c>
      <c r="K5002">
        <v>127.41</v>
      </c>
      <c r="L5002" t="s">
        <v>341</v>
      </c>
      <c r="M5002" t="s">
        <v>2319</v>
      </c>
      <c r="N5002">
        <v>50.41</v>
      </c>
      <c r="O5002" t="s">
        <v>12416</v>
      </c>
      <c r="P5002" t="s">
        <v>12424</v>
      </c>
      <c r="Q5002">
        <v>1</v>
      </c>
      <c r="R5002" t="s">
        <v>12425</v>
      </c>
    </row>
    <row r="5003" spans="1:18" x14ac:dyDescent="0.3">
      <c r="A5003" t="s">
        <v>5362</v>
      </c>
      <c r="B5003" t="s">
        <v>82</v>
      </c>
      <c r="C5003" t="s">
        <v>293</v>
      </c>
      <c r="D5003" s="2">
        <v>45873</v>
      </c>
      <c r="E5003" t="s">
        <v>339</v>
      </c>
      <c r="F5003">
        <v>1</v>
      </c>
      <c r="G5003" t="s">
        <v>3458</v>
      </c>
      <c r="H5003">
        <v>77</v>
      </c>
      <c r="I5003">
        <v>134.12</v>
      </c>
      <c r="J5003">
        <v>5</v>
      </c>
      <c r="K5003">
        <v>127.41</v>
      </c>
      <c r="L5003" t="s">
        <v>348</v>
      </c>
      <c r="M5003" t="s">
        <v>2319</v>
      </c>
      <c r="N5003">
        <v>50.41</v>
      </c>
      <c r="O5003" t="s">
        <v>12428</v>
      </c>
      <c r="P5003" t="s">
        <v>12421</v>
      </c>
      <c r="Q5003">
        <v>8</v>
      </c>
      <c r="R5003" t="s">
        <v>12434</v>
      </c>
    </row>
    <row r="5004" spans="1:18" x14ac:dyDescent="0.3">
      <c r="A5004" t="s">
        <v>5363</v>
      </c>
      <c r="B5004" t="s">
        <v>64</v>
      </c>
      <c r="C5004" t="s">
        <v>312</v>
      </c>
      <c r="D5004" s="2">
        <v>45204</v>
      </c>
      <c r="E5004" t="s">
        <v>339</v>
      </c>
      <c r="F5004">
        <v>1</v>
      </c>
      <c r="G5004" t="s">
        <v>3458</v>
      </c>
      <c r="H5004">
        <v>698.22</v>
      </c>
      <c r="I5004">
        <v>1141.8699999999999</v>
      </c>
      <c r="J5004">
        <v>25</v>
      </c>
      <c r="K5004">
        <v>856.4</v>
      </c>
      <c r="L5004" t="s">
        <v>341</v>
      </c>
      <c r="M5004" t="s">
        <v>2319</v>
      </c>
      <c r="N5004">
        <v>158.17999999999995</v>
      </c>
      <c r="O5004" t="s">
        <v>12423</v>
      </c>
      <c r="P5004" t="s">
        <v>12417</v>
      </c>
      <c r="Q5004">
        <v>10</v>
      </c>
      <c r="R5004" t="s">
        <v>12418</v>
      </c>
    </row>
    <row r="5005" spans="1:18" x14ac:dyDescent="0.3">
      <c r="A5005" t="s">
        <v>5364</v>
      </c>
      <c r="B5005" t="s">
        <v>62</v>
      </c>
      <c r="C5005" t="s">
        <v>285</v>
      </c>
      <c r="D5005" s="2">
        <v>45714</v>
      </c>
      <c r="E5005" t="s">
        <v>339</v>
      </c>
      <c r="F5005">
        <v>1</v>
      </c>
      <c r="G5005" t="s">
        <v>3458</v>
      </c>
      <c r="H5005">
        <v>350.77</v>
      </c>
      <c r="I5005">
        <v>411.83</v>
      </c>
      <c r="J5005">
        <v>15</v>
      </c>
      <c r="K5005">
        <v>350.06</v>
      </c>
      <c r="L5005" t="s">
        <v>341</v>
      </c>
      <c r="M5005" t="s">
        <v>2319</v>
      </c>
      <c r="N5005">
        <v>-0.70999999999997954</v>
      </c>
      <c r="O5005" t="s">
        <v>12428</v>
      </c>
      <c r="P5005" t="s">
        <v>12424</v>
      </c>
      <c r="Q5005">
        <v>2</v>
      </c>
      <c r="R5005" t="s">
        <v>12427</v>
      </c>
    </row>
    <row r="5006" spans="1:18" x14ac:dyDescent="0.3">
      <c r="A5006" t="s">
        <v>5365</v>
      </c>
      <c r="B5006" t="s">
        <v>75</v>
      </c>
      <c r="C5006" t="s">
        <v>301</v>
      </c>
      <c r="D5006" s="2">
        <v>45218</v>
      </c>
      <c r="E5006" t="s">
        <v>339</v>
      </c>
      <c r="F5006">
        <v>1</v>
      </c>
      <c r="G5006" t="s">
        <v>3458</v>
      </c>
      <c r="H5006">
        <v>487.35</v>
      </c>
      <c r="I5006">
        <v>766.31</v>
      </c>
      <c r="J5006">
        <v>15</v>
      </c>
      <c r="K5006">
        <v>651.36</v>
      </c>
      <c r="L5006" t="s">
        <v>354</v>
      </c>
      <c r="M5006" t="s">
        <v>2319</v>
      </c>
      <c r="N5006">
        <v>164.01</v>
      </c>
      <c r="O5006" t="s">
        <v>12423</v>
      </c>
      <c r="P5006" t="s">
        <v>12417</v>
      </c>
      <c r="Q5006">
        <v>10</v>
      </c>
      <c r="R5006" t="s">
        <v>12418</v>
      </c>
    </row>
    <row r="5007" spans="1:18" x14ac:dyDescent="0.3">
      <c r="A5007" t="s">
        <v>5366</v>
      </c>
      <c r="B5007" t="s">
        <v>38</v>
      </c>
      <c r="C5007" t="s">
        <v>322</v>
      </c>
      <c r="D5007" s="2">
        <v>45337</v>
      </c>
      <c r="E5007" t="s">
        <v>339</v>
      </c>
      <c r="F5007">
        <v>1</v>
      </c>
      <c r="G5007" t="s">
        <v>3458</v>
      </c>
      <c r="H5007">
        <v>306.04000000000002</v>
      </c>
      <c r="I5007">
        <v>400.52</v>
      </c>
      <c r="J5007">
        <v>10</v>
      </c>
      <c r="K5007">
        <v>360.47</v>
      </c>
      <c r="L5007" t="s">
        <v>348</v>
      </c>
      <c r="M5007" t="s">
        <v>2319</v>
      </c>
      <c r="N5007">
        <v>54.430000000000007</v>
      </c>
      <c r="O5007" t="s">
        <v>12416</v>
      </c>
      <c r="P5007" t="s">
        <v>12424</v>
      </c>
      <c r="Q5007">
        <v>2</v>
      </c>
      <c r="R5007" t="s">
        <v>12427</v>
      </c>
    </row>
    <row r="5008" spans="1:18" x14ac:dyDescent="0.3">
      <c r="A5008" t="s">
        <v>5367</v>
      </c>
      <c r="B5008" t="s">
        <v>30</v>
      </c>
      <c r="C5008" t="s">
        <v>298</v>
      </c>
      <c r="D5008" s="2">
        <v>45241</v>
      </c>
      <c r="E5008" t="s">
        <v>339</v>
      </c>
      <c r="F5008">
        <v>1</v>
      </c>
      <c r="G5008" t="s">
        <v>3458</v>
      </c>
      <c r="H5008">
        <v>332.89</v>
      </c>
      <c r="I5008">
        <v>592.54</v>
      </c>
      <c r="J5008">
        <v>5</v>
      </c>
      <c r="K5008">
        <v>562.91</v>
      </c>
      <c r="L5008" t="s">
        <v>348</v>
      </c>
      <c r="M5008" t="s">
        <v>2319</v>
      </c>
      <c r="N5008">
        <v>230.01999999999998</v>
      </c>
      <c r="O5008" t="s">
        <v>12423</v>
      </c>
      <c r="P5008" t="s">
        <v>12417</v>
      </c>
      <c r="Q5008">
        <v>11</v>
      </c>
      <c r="R5008" t="s">
        <v>12433</v>
      </c>
    </row>
    <row r="5009" spans="1:18" x14ac:dyDescent="0.3">
      <c r="A5009" t="s">
        <v>5368</v>
      </c>
      <c r="B5009" t="s">
        <v>95</v>
      </c>
      <c r="C5009" t="s">
        <v>304</v>
      </c>
      <c r="D5009" s="2">
        <v>45229</v>
      </c>
      <c r="E5009" t="s">
        <v>339</v>
      </c>
      <c r="F5009">
        <v>1</v>
      </c>
      <c r="G5009" t="s">
        <v>3458</v>
      </c>
      <c r="H5009">
        <v>597.82000000000005</v>
      </c>
      <c r="I5009">
        <v>1021.42</v>
      </c>
      <c r="J5009">
        <v>10</v>
      </c>
      <c r="K5009">
        <v>919.28</v>
      </c>
      <c r="L5009" t="s">
        <v>344</v>
      </c>
      <c r="M5009" t="s">
        <v>2319</v>
      </c>
      <c r="N5009">
        <v>321.45999999999992</v>
      </c>
      <c r="O5009" t="s">
        <v>12423</v>
      </c>
      <c r="P5009" t="s">
        <v>12417</v>
      </c>
      <c r="Q5009">
        <v>10</v>
      </c>
      <c r="R5009" t="s">
        <v>12418</v>
      </c>
    </row>
    <row r="5010" spans="1:18" x14ac:dyDescent="0.3">
      <c r="A5010" t="s">
        <v>5369</v>
      </c>
      <c r="B5010" t="s">
        <v>73</v>
      </c>
      <c r="C5010" t="s">
        <v>324</v>
      </c>
      <c r="D5010" s="2">
        <v>45048</v>
      </c>
      <c r="E5010" t="s">
        <v>339</v>
      </c>
      <c r="F5010">
        <v>1</v>
      </c>
      <c r="G5010" t="s">
        <v>3458</v>
      </c>
      <c r="H5010">
        <v>479.81</v>
      </c>
      <c r="I5010">
        <v>607.94000000000005</v>
      </c>
      <c r="J5010">
        <v>25</v>
      </c>
      <c r="K5010">
        <v>455.96</v>
      </c>
      <c r="L5010" t="s">
        <v>341</v>
      </c>
      <c r="M5010" t="s">
        <v>2319</v>
      </c>
      <c r="N5010">
        <v>-23.850000000000023</v>
      </c>
      <c r="O5010" t="s">
        <v>12423</v>
      </c>
      <c r="P5010" t="s">
        <v>12419</v>
      </c>
      <c r="Q5010">
        <v>5</v>
      </c>
      <c r="R5010" t="s">
        <v>12431</v>
      </c>
    </row>
    <row r="5011" spans="1:18" x14ac:dyDescent="0.3">
      <c r="A5011" t="s">
        <v>5370</v>
      </c>
      <c r="B5011" t="s">
        <v>30</v>
      </c>
      <c r="C5011" t="s">
        <v>324</v>
      </c>
      <c r="D5011" s="2">
        <v>45616</v>
      </c>
      <c r="E5011" t="s">
        <v>339</v>
      </c>
      <c r="F5011">
        <v>1</v>
      </c>
      <c r="G5011" t="s">
        <v>3458</v>
      </c>
      <c r="H5011">
        <v>479.81</v>
      </c>
      <c r="I5011">
        <v>607.94000000000005</v>
      </c>
      <c r="J5011">
        <v>25</v>
      </c>
      <c r="K5011">
        <v>455.96</v>
      </c>
      <c r="L5011" t="s">
        <v>354</v>
      </c>
      <c r="M5011" t="s">
        <v>2319</v>
      </c>
      <c r="N5011">
        <v>-23.850000000000023</v>
      </c>
      <c r="O5011" t="s">
        <v>12416</v>
      </c>
      <c r="P5011" t="s">
        <v>12417</v>
      </c>
      <c r="Q5011">
        <v>11</v>
      </c>
      <c r="R5011" t="s">
        <v>12433</v>
      </c>
    </row>
    <row r="5012" spans="1:18" x14ac:dyDescent="0.3">
      <c r="A5012" t="s">
        <v>5371</v>
      </c>
      <c r="B5012" t="s">
        <v>30</v>
      </c>
      <c r="C5012" t="s">
        <v>293</v>
      </c>
      <c r="D5012" s="2">
        <v>45886</v>
      </c>
      <c r="E5012" t="s">
        <v>339</v>
      </c>
      <c r="F5012">
        <v>1</v>
      </c>
      <c r="G5012" t="s">
        <v>3458</v>
      </c>
      <c r="H5012">
        <v>77</v>
      </c>
      <c r="I5012">
        <v>134.12</v>
      </c>
      <c r="J5012">
        <v>10</v>
      </c>
      <c r="K5012">
        <v>120.71</v>
      </c>
      <c r="L5012" t="s">
        <v>348</v>
      </c>
      <c r="M5012" t="s">
        <v>2319</v>
      </c>
      <c r="N5012">
        <v>43.709999999999994</v>
      </c>
      <c r="O5012" t="s">
        <v>12428</v>
      </c>
      <c r="P5012" t="s">
        <v>12421</v>
      </c>
      <c r="Q5012">
        <v>8</v>
      </c>
      <c r="R5012" t="s">
        <v>12434</v>
      </c>
    </row>
    <row r="5013" spans="1:18" x14ac:dyDescent="0.3">
      <c r="A5013" t="s">
        <v>5372</v>
      </c>
      <c r="B5013" t="s">
        <v>185</v>
      </c>
      <c r="C5013" t="s">
        <v>293</v>
      </c>
      <c r="D5013" s="2">
        <v>45796</v>
      </c>
      <c r="E5013" t="s">
        <v>339</v>
      </c>
      <c r="F5013">
        <v>1</v>
      </c>
      <c r="G5013" t="s">
        <v>3458</v>
      </c>
      <c r="H5013">
        <v>77</v>
      </c>
      <c r="I5013">
        <v>134.12</v>
      </c>
      <c r="J5013">
        <v>20</v>
      </c>
      <c r="K5013">
        <v>107.3</v>
      </c>
      <c r="L5013" t="s">
        <v>341</v>
      </c>
      <c r="M5013" t="s">
        <v>2319</v>
      </c>
      <c r="N5013">
        <v>30.299999999999997</v>
      </c>
      <c r="O5013" t="s">
        <v>12428</v>
      </c>
      <c r="P5013" t="s">
        <v>12419</v>
      </c>
      <c r="Q5013">
        <v>5</v>
      </c>
      <c r="R5013" t="s">
        <v>12431</v>
      </c>
    </row>
    <row r="5014" spans="1:18" x14ac:dyDescent="0.3">
      <c r="A5014" t="s">
        <v>5373</v>
      </c>
      <c r="B5014" t="s">
        <v>33</v>
      </c>
      <c r="C5014" t="s">
        <v>304</v>
      </c>
      <c r="D5014" s="2">
        <v>45064</v>
      </c>
      <c r="E5014" t="s">
        <v>339</v>
      </c>
      <c r="F5014">
        <v>1</v>
      </c>
      <c r="G5014" t="s">
        <v>3458</v>
      </c>
      <c r="H5014">
        <v>597.82000000000005</v>
      </c>
      <c r="I5014">
        <v>1021.42</v>
      </c>
      <c r="J5014">
        <v>10</v>
      </c>
      <c r="K5014">
        <v>919.28</v>
      </c>
      <c r="L5014" t="s">
        <v>346</v>
      </c>
      <c r="M5014" t="s">
        <v>2319</v>
      </c>
      <c r="N5014">
        <v>321.45999999999992</v>
      </c>
      <c r="O5014" t="s">
        <v>12423</v>
      </c>
      <c r="P5014" t="s">
        <v>12419</v>
      </c>
      <c r="Q5014">
        <v>5</v>
      </c>
      <c r="R5014" t="s">
        <v>12431</v>
      </c>
    </row>
    <row r="5015" spans="1:18" x14ac:dyDescent="0.3">
      <c r="A5015" t="s">
        <v>5374</v>
      </c>
      <c r="B5015" t="s">
        <v>114</v>
      </c>
      <c r="C5015" t="s">
        <v>289</v>
      </c>
      <c r="D5015" s="2">
        <v>45452</v>
      </c>
      <c r="E5015" t="s">
        <v>339</v>
      </c>
      <c r="F5015">
        <v>1</v>
      </c>
      <c r="G5015" t="s">
        <v>3458</v>
      </c>
      <c r="H5015">
        <v>237.74</v>
      </c>
      <c r="I5015">
        <v>288.91000000000003</v>
      </c>
      <c r="J5015">
        <v>20</v>
      </c>
      <c r="K5015">
        <v>231.13</v>
      </c>
      <c r="L5015" t="s">
        <v>346</v>
      </c>
      <c r="M5015" t="s">
        <v>2319</v>
      </c>
      <c r="N5015">
        <v>-6.6100000000000136</v>
      </c>
      <c r="O5015" t="s">
        <v>12416</v>
      </c>
      <c r="P5015" t="s">
        <v>12419</v>
      </c>
      <c r="Q5015">
        <v>6</v>
      </c>
      <c r="R5015" t="s">
        <v>12420</v>
      </c>
    </row>
    <row r="5016" spans="1:18" x14ac:dyDescent="0.3">
      <c r="A5016" t="s">
        <v>5375</v>
      </c>
      <c r="B5016" t="s">
        <v>203</v>
      </c>
      <c r="C5016" t="s">
        <v>317</v>
      </c>
      <c r="D5016" s="2">
        <v>45407</v>
      </c>
      <c r="E5016" t="s">
        <v>339</v>
      </c>
      <c r="F5016">
        <v>1</v>
      </c>
      <c r="G5016" t="s">
        <v>3458</v>
      </c>
      <c r="H5016">
        <v>123.12</v>
      </c>
      <c r="I5016">
        <v>165.55</v>
      </c>
      <c r="J5016">
        <v>10</v>
      </c>
      <c r="K5016">
        <v>149</v>
      </c>
      <c r="L5016" t="s">
        <v>354</v>
      </c>
      <c r="M5016" t="s">
        <v>2319</v>
      </c>
      <c r="N5016">
        <v>25.879999999999995</v>
      </c>
      <c r="O5016" t="s">
        <v>12416</v>
      </c>
      <c r="P5016" t="s">
        <v>12419</v>
      </c>
      <c r="Q5016">
        <v>4</v>
      </c>
      <c r="R5016" t="s">
        <v>12432</v>
      </c>
    </row>
    <row r="5017" spans="1:18" x14ac:dyDescent="0.3">
      <c r="A5017" t="s">
        <v>5376</v>
      </c>
      <c r="B5017" t="s">
        <v>64</v>
      </c>
      <c r="C5017" t="s">
        <v>289</v>
      </c>
      <c r="D5017" s="2">
        <v>45789</v>
      </c>
      <c r="E5017" t="s">
        <v>339</v>
      </c>
      <c r="F5017">
        <v>1</v>
      </c>
      <c r="G5017" t="s">
        <v>3458</v>
      </c>
      <c r="H5017">
        <v>237.74</v>
      </c>
      <c r="I5017">
        <v>288.91000000000003</v>
      </c>
      <c r="J5017">
        <v>10</v>
      </c>
      <c r="K5017">
        <v>260.02</v>
      </c>
      <c r="L5017" t="s">
        <v>346</v>
      </c>
      <c r="M5017" t="s">
        <v>2319</v>
      </c>
      <c r="N5017">
        <v>22.279999999999973</v>
      </c>
      <c r="O5017" t="s">
        <v>12428</v>
      </c>
      <c r="P5017" t="s">
        <v>12419</v>
      </c>
      <c r="Q5017">
        <v>5</v>
      </c>
      <c r="R5017" t="s">
        <v>12431</v>
      </c>
    </row>
    <row r="5018" spans="1:18" x14ac:dyDescent="0.3">
      <c r="A5018" t="s">
        <v>5377</v>
      </c>
      <c r="B5018" t="s">
        <v>58</v>
      </c>
      <c r="C5018" t="s">
        <v>312</v>
      </c>
      <c r="D5018" s="2">
        <v>45617</v>
      </c>
      <c r="E5018" t="s">
        <v>339</v>
      </c>
      <c r="F5018">
        <v>1</v>
      </c>
      <c r="G5018" t="s">
        <v>3458</v>
      </c>
      <c r="H5018">
        <v>698.22</v>
      </c>
      <c r="I5018">
        <v>1141.8699999999999</v>
      </c>
      <c r="J5018">
        <v>25</v>
      </c>
      <c r="K5018">
        <v>856.4</v>
      </c>
      <c r="L5018" t="s">
        <v>348</v>
      </c>
      <c r="M5018" t="s">
        <v>2319</v>
      </c>
      <c r="N5018">
        <v>158.17999999999995</v>
      </c>
      <c r="O5018" t="s">
        <v>12416</v>
      </c>
      <c r="P5018" t="s">
        <v>12417</v>
      </c>
      <c r="Q5018">
        <v>11</v>
      </c>
      <c r="R5018" t="s">
        <v>12433</v>
      </c>
    </row>
    <row r="5019" spans="1:18" x14ac:dyDescent="0.3">
      <c r="A5019" t="s">
        <v>5378</v>
      </c>
      <c r="B5019" t="s">
        <v>23</v>
      </c>
      <c r="C5019" t="s">
        <v>293</v>
      </c>
      <c r="D5019" s="2">
        <v>45102</v>
      </c>
      <c r="E5019" t="s">
        <v>339</v>
      </c>
      <c r="F5019">
        <v>1</v>
      </c>
      <c r="G5019" t="s">
        <v>3458</v>
      </c>
      <c r="H5019">
        <v>77</v>
      </c>
      <c r="I5019">
        <v>134.12</v>
      </c>
      <c r="J5019">
        <v>30</v>
      </c>
      <c r="K5019">
        <v>93.88</v>
      </c>
      <c r="L5019" t="s">
        <v>344</v>
      </c>
      <c r="M5019" t="s">
        <v>2319</v>
      </c>
      <c r="N5019">
        <v>16.879999999999995</v>
      </c>
      <c r="O5019" t="s">
        <v>12423</v>
      </c>
      <c r="P5019" t="s">
        <v>12419</v>
      </c>
      <c r="Q5019">
        <v>6</v>
      </c>
      <c r="R5019" t="s">
        <v>12420</v>
      </c>
    </row>
    <row r="5020" spans="1:18" x14ac:dyDescent="0.3">
      <c r="A5020" t="s">
        <v>5379</v>
      </c>
      <c r="B5020" t="s">
        <v>82</v>
      </c>
      <c r="C5020" t="s">
        <v>285</v>
      </c>
      <c r="D5020" s="2">
        <v>44970</v>
      </c>
      <c r="E5020" t="s">
        <v>339</v>
      </c>
      <c r="F5020">
        <v>1</v>
      </c>
      <c r="G5020" t="s">
        <v>3458</v>
      </c>
      <c r="H5020">
        <v>350.77</v>
      </c>
      <c r="I5020">
        <v>411.83</v>
      </c>
      <c r="J5020">
        <v>30</v>
      </c>
      <c r="K5020">
        <v>288.27999999999997</v>
      </c>
      <c r="L5020" t="s">
        <v>354</v>
      </c>
      <c r="M5020" t="s">
        <v>2319</v>
      </c>
      <c r="N5020">
        <v>-62.490000000000009</v>
      </c>
      <c r="O5020" t="s">
        <v>12423</v>
      </c>
      <c r="P5020" t="s">
        <v>12424</v>
      </c>
      <c r="Q5020">
        <v>2</v>
      </c>
      <c r="R5020" t="s">
        <v>12427</v>
      </c>
    </row>
    <row r="5021" spans="1:18" x14ac:dyDescent="0.3">
      <c r="A5021" t="s">
        <v>5380</v>
      </c>
      <c r="B5021" t="s">
        <v>77</v>
      </c>
      <c r="C5021" t="s">
        <v>293</v>
      </c>
      <c r="D5021" s="2">
        <v>45635</v>
      </c>
      <c r="E5021" t="s">
        <v>339</v>
      </c>
      <c r="F5021">
        <v>1</v>
      </c>
      <c r="G5021" t="s">
        <v>3458</v>
      </c>
      <c r="H5021">
        <v>77</v>
      </c>
      <c r="I5021">
        <v>134.12</v>
      </c>
      <c r="J5021">
        <v>15</v>
      </c>
      <c r="K5021">
        <v>114</v>
      </c>
      <c r="L5021" t="s">
        <v>346</v>
      </c>
      <c r="M5021" t="s">
        <v>2319</v>
      </c>
      <c r="N5021">
        <v>37</v>
      </c>
      <c r="O5021" t="s">
        <v>12416</v>
      </c>
      <c r="P5021" t="s">
        <v>12417</v>
      </c>
      <c r="Q5021">
        <v>12</v>
      </c>
      <c r="R5021" t="s">
        <v>12430</v>
      </c>
    </row>
    <row r="5022" spans="1:18" x14ac:dyDescent="0.3">
      <c r="A5022" t="s">
        <v>5381</v>
      </c>
      <c r="B5022" t="s">
        <v>48</v>
      </c>
      <c r="C5022" t="s">
        <v>314</v>
      </c>
      <c r="D5022" s="2">
        <v>45333</v>
      </c>
      <c r="E5022" t="s">
        <v>339</v>
      </c>
      <c r="F5022">
        <v>1</v>
      </c>
      <c r="G5022" t="s">
        <v>3458</v>
      </c>
      <c r="H5022">
        <v>534.17999999999995</v>
      </c>
      <c r="I5022">
        <v>858.71</v>
      </c>
      <c r="J5022">
        <v>10</v>
      </c>
      <c r="K5022">
        <v>772.84</v>
      </c>
      <c r="L5022" t="s">
        <v>346</v>
      </c>
      <c r="M5022" t="s">
        <v>2319</v>
      </c>
      <c r="N5022">
        <v>238.66000000000008</v>
      </c>
      <c r="O5022" t="s">
        <v>12416</v>
      </c>
      <c r="P5022" t="s">
        <v>12424</v>
      </c>
      <c r="Q5022">
        <v>2</v>
      </c>
      <c r="R5022" t="s">
        <v>12427</v>
      </c>
    </row>
    <row r="5023" spans="1:18" x14ac:dyDescent="0.3">
      <c r="A5023" t="s">
        <v>5382</v>
      </c>
      <c r="B5023" t="s">
        <v>167</v>
      </c>
      <c r="C5023" t="s">
        <v>304</v>
      </c>
      <c r="D5023" s="2">
        <v>45811</v>
      </c>
      <c r="E5023" t="s">
        <v>339</v>
      </c>
      <c r="F5023">
        <v>1</v>
      </c>
      <c r="G5023" t="s">
        <v>3458</v>
      </c>
      <c r="H5023">
        <v>597.82000000000005</v>
      </c>
      <c r="I5023">
        <v>1021.42</v>
      </c>
      <c r="J5023">
        <v>15</v>
      </c>
      <c r="K5023">
        <v>868.21</v>
      </c>
      <c r="L5023" t="s">
        <v>354</v>
      </c>
      <c r="M5023" t="s">
        <v>2319</v>
      </c>
      <c r="N5023">
        <v>270.39</v>
      </c>
      <c r="O5023" t="s">
        <v>12428</v>
      </c>
      <c r="P5023" t="s">
        <v>12419</v>
      </c>
      <c r="Q5023">
        <v>6</v>
      </c>
      <c r="R5023" t="s">
        <v>12420</v>
      </c>
    </row>
    <row r="5024" spans="1:18" x14ac:dyDescent="0.3">
      <c r="A5024" t="s">
        <v>5383</v>
      </c>
      <c r="B5024" t="s">
        <v>185</v>
      </c>
      <c r="C5024" t="s">
        <v>301</v>
      </c>
      <c r="D5024" s="2">
        <v>45201</v>
      </c>
      <c r="E5024" t="s">
        <v>339</v>
      </c>
      <c r="F5024">
        <v>1</v>
      </c>
      <c r="G5024" t="s">
        <v>3458</v>
      </c>
      <c r="H5024">
        <v>487.35</v>
      </c>
      <c r="I5024">
        <v>766.31</v>
      </c>
      <c r="J5024">
        <v>25</v>
      </c>
      <c r="K5024">
        <v>574.73</v>
      </c>
      <c r="L5024" t="s">
        <v>346</v>
      </c>
      <c r="M5024" t="s">
        <v>2319</v>
      </c>
      <c r="N5024">
        <v>87.38</v>
      </c>
      <c r="O5024" t="s">
        <v>12423</v>
      </c>
      <c r="P5024" t="s">
        <v>12417</v>
      </c>
      <c r="Q5024">
        <v>10</v>
      </c>
      <c r="R5024" t="s">
        <v>12418</v>
      </c>
    </row>
    <row r="5025" spans="1:18" x14ac:dyDescent="0.3">
      <c r="A5025" t="s">
        <v>5384</v>
      </c>
      <c r="B5025" t="s">
        <v>77</v>
      </c>
      <c r="C5025" t="s">
        <v>301</v>
      </c>
      <c r="D5025" s="2">
        <v>45625</v>
      </c>
      <c r="E5025" t="s">
        <v>339</v>
      </c>
      <c r="F5025">
        <v>1</v>
      </c>
      <c r="G5025" t="s">
        <v>3458</v>
      </c>
      <c r="H5025">
        <v>487.35</v>
      </c>
      <c r="I5025">
        <v>766.31</v>
      </c>
      <c r="J5025">
        <v>5</v>
      </c>
      <c r="K5025">
        <v>727.99</v>
      </c>
      <c r="L5025" t="s">
        <v>346</v>
      </c>
      <c r="M5025" t="s">
        <v>2319</v>
      </c>
      <c r="N5025">
        <v>240.64</v>
      </c>
      <c r="O5025" t="s">
        <v>12416</v>
      </c>
      <c r="P5025" t="s">
        <v>12417</v>
      </c>
      <c r="Q5025">
        <v>11</v>
      </c>
      <c r="R5025" t="s">
        <v>12433</v>
      </c>
    </row>
    <row r="5026" spans="1:18" x14ac:dyDescent="0.3">
      <c r="A5026" t="s">
        <v>5385</v>
      </c>
      <c r="B5026" t="s">
        <v>95</v>
      </c>
      <c r="C5026" t="s">
        <v>319</v>
      </c>
      <c r="D5026" s="2">
        <v>45375</v>
      </c>
      <c r="E5026" t="s">
        <v>339</v>
      </c>
      <c r="F5026">
        <v>1</v>
      </c>
      <c r="G5026" t="s">
        <v>3458</v>
      </c>
      <c r="H5026">
        <v>232.47</v>
      </c>
      <c r="I5026">
        <v>275.82</v>
      </c>
      <c r="J5026">
        <v>15</v>
      </c>
      <c r="K5026">
        <v>234.45</v>
      </c>
      <c r="L5026" t="s">
        <v>341</v>
      </c>
      <c r="M5026" t="s">
        <v>2319</v>
      </c>
      <c r="N5026">
        <v>1.9799999999999898</v>
      </c>
      <c r="O5026" t="s">
        <v>12416</v>
      </c>
      <c r="P5026" t="s">
        <v>12424</v>
      </c>
      <c r="Q5026">
        <v>3</v>
      </c>
      <c r="R5026" t="s">
        <v>12429</v>
      </c>
    </row>
    <row r="5027" spans="1:18" x14ac:dyDescent="0.3">
      <c r="A5027" t="s">
        <v>5386</v>
      </c>
      <c r="B5027" t="s">
        <v>62</v>
      </c>
      <c r="C5027" t="s">
        <v>312</v>
      </c>
      <c r="D5027" s="2">
        <v>45869</v>
      </c>
      <c r="E5027" t="s">
        <v>339</v>
      </c>
      <c r="F5027">
        <v>1</v>
      </c>
      <c r="G5027" t="s">
        <v>3458</v>
      </c>
      <c r="H5027">
        <v>698.22</v>
      </c>
      <c r="I5027">
        <v>1141.8699999999999</v>
      </c>
      <c r="J5027">
        <v>25</v>
      </c>
      <c r="K5027">
        <v>856.4</v>
      </c>
      <c r="L5027" t="s">
        <v>346</v>
      </c>
      <c r="M5027" t="s">
        <v>2319</v>
      </c>
      <c r="N5027">
        <v>158.17999999999995</v>
      </c>
      <c r="O5027" t="s">
        <v>12428</v>
      </c>
      <c r="P5027" t="s">
        <v>12421</v>
      </c>
      <c r="Q5027">
        <v>7</v>
      </c>
      <c r="R5027" t="s">
        <v>12426</v>
      </c>
    </row>
    <row r="5028" spans="1:18" x14ac:dyDescent="0.3">
      <c r="A5028" t="s">
        <v>5387</v>
      </c>
      <c r="B5028" t="s">
        <v>48</v>
      </c>
      <c r="C5028" t="s">
        <v>293</v>
      </c>
      <c r="D5028" s="2">
        <v>45817</v>
      </c>
      <c r="E5028" t="s">
        <v>339</v>
      </c>
      <c r="F5028">
        <v>1</v>
      </c>
      <c r="G5028" t="s">
        <v>3458</v>
      </c>
      <c r="H5028">
        <v>77</v>
      </c>
      <c r="I5028">
        <v>134.12</v>
      </c>
      <c r="J5028">
        <v>20</v>
      </c>
      <c r="K5028">
        <v>107.3</v>
      </c>
      <c r="L5028" t="s">
        <v>341</v>
      </c>
      <c r="M5028" t="s">
        <v>2319</v>
      </c>
      <c r="N5028">
        <v>30.299999999999997</v>
      </c>
      <c r="O5028" t="s">
        <v>12428</v>
      </c>
      <c r="P5028" t="s">
        <v>12419</v>
      </c>
      <c r="Q5028">
        <v>6</v>
      </c>
      <c r="R5028" t="s">
        <v>12420</v>
      </c>
    </row>
    <row r="5029" spans="1:18" x14ac:dyDescent="0.3">
      <c r="A5029" t="s">
        <v>5388</v>
      </c>
      <c r="B5029" t="s">
        <v>64</v>
      </c>
      <c r="C5029" t="s">
        <v>301</v>
      </c>
      <c r="D5029" s="2">
        <v>45778</v>
      </c>
      <c r="E5029" t="s">
        <v>339</v>
      </c>
      <c r="F5029">
        <v>1</v>
      </c>
      <c r="G5029" t="s">
        <v>3458</v>
      </c>
      <c r="H5029">
        <v>487.35</v>
      </c>
      <c r="I5029">
        <v>766.31</v>
      </c>
      <c r="J5029">
        <v>15</v>
      </c>
      <c r="K5029">
        <v>651.36</v>
      </c>
      <c r="L5029" t="s">
        <v>348</v>
      </c>
      <c r="M5029" t="s">
        <v>2319</v>
      </c>
      <c r="N5029">
        <v>164.01</v>
      </c>
      <c r="O5029" t="s">
        <v>12428</v>
      </c>
      <c r="P5029" t="s">
        <v>12419</v>
      </c>
      <c r="Q5029">
        <v>5</v>
      </c>
      <c r="R5029" t="s">
        <v>12431</v>
      </c>
    </row>
    <row r="5030" spans="1:18" x14ac:dyDescent="0.3">
      <c r="A5030" t="s">
        <v>5389</v>
      </c>
      <c r="B5030" t="s">
        <v>33</v>
      </c>
      <c r="C5030" t="s">
        <v>317</v>
      </c>
      <c r="D5030" s="2">
        <v>45341</v>
      </c>
      <c r="E5030" t="s">
        <v>339</v>
      </c>
      <c r="F5030">
        <v>1</v>
      </c>
      <c r="G5030" t="s">
        <v>3458</v>
      </c>
      <c r="H5030">
        <v>123.12</v>
      </c>
      <c r="I5030">
        <v>165.55</v>
      </c>
      <c r="J5030">
        <v>5</v>
      </c>
      <c r="K5030">
        <v>157.27000000000001</v>
      </c>
      <c r="L5030" t="s">
        <v>341</v>
      </c>
      <c r="M5030" t="s">
        <v>2319</v>
      </c>
      <c r="N5030">
        <v>34.150000000000006</v>
      </c>
      <c r="O5030" t="s">
        <v>12416</v>
      </c>
      <c r="P5030" t="s">
        <v>12424</v>
      </c>
      <c r="Q5030">
        <v>2</v>
      </c>
      <c r="R5030" t="s">
        <v>12427</v>
      </c>
    </row>
    <row r="5031" spans="1:18" x14ac:dyDescent="0.3">
      <c r="A5031" t="s">
        <v>5390</v>
      </c>
      <c r="B5031" t="s">
        <v>215</v>
      </c>
      <c r="C5031" t="s">
        <v>293</v>
      </c>
      <c r="D5031" s="2">
        <v>45369</v>
      </c>
      <c r="E5031" t="s">
        <v>339</v>
      </c>
      <c r="F5031">
        <v>1</v>
      </c>
      <c r="G5031" t="s">
        <v>3458</v>
      </c>
      <c r="H5031">
        <v>77</v>
      </c>
      <c r="I5031">
        <v>134.12</v>
      </c>
      <c r="J5031">
        <v>10</v>
      </c>
      <c r="K5031">
        <v>120.71</v>
      </c>
      <c r="L5031" t="s">
        <v>344</v>
      </c>
      <c r="M5031" t="s">
        <v>2319</v>
      </c>
      <c r="N5031">
        <v>43.709999999999994</v>
      </c>
      <c r="O5031" t="s">
        <v>12416</v>
      </c>
      <c r="P5031" t="s">
        <v>12424</v>
      </c>
      <c r="Q5031">
        <v>3</v>
      </c>
      <c r="R5031" t="s">
        <v>12429</v>
      </c>
    </row>
    <row r="5032" spans="1:18" x14ac:dyDescent="0.3">
      <c r="A5032" t="s">
        <v>5391</v>
      </c>
      <c r="B5032" t="s">
        <v>23</v>
      </c>
      <c r="C5032" t="s">
        <v>285</v>
      </c>
      <c r="D5032" s="2">
        <v>44931</v>
      </c>
      <c r="E5032" t="s">
        <v>339</v>
      </c>
      <c r="F5032">
        <v>1</v>
      </c>
      <c r="G5032" t="s">
        <v>3458</v>
      </c>
      <c r="H5032">
        <v>350.77</v>
      </c>
      <c r="I5032">
        <v>411.83</v>
      </c>
      <c r="J5032">
        <v>10</v>
      </c>
      <c r="K5032">
        <v>370.65</v>
      </c>
      <c r="L5032" t="s">
        <v>354</v>
      </c>
      <c r="M5032" t="s">
        <v>2319</v>
      </c>
      <c r="N5032">
        <v>19.879999999999995</v>
      </c>
      <c r="O5032" t="s">
        <v>12423</v>
      </c>
      <c r="P5032" t="s">
        <v>12424</v>
      </c>
      <c r="Q5032">
        <v>1</v>
      </c>
      <c r="R5032" t="s">
        <v>12425</v>
      </c>
    </row>
    <row r="5033" spans="1:18" x14ac:dyDescent="0.3">
      <c r="A5033" t="s">
        <v>5392</v>
      </c>
      <c r="B5033" t="s">
        <v>33</v>
      </c>
      <c r="C5033" t="s">
        <v>319</v>
      </c>
      <c r="D5033" s="2">
        <v>45043</v>
      </c>
      <c r="E5033" t="s">
        <v>339</v>
      </c>
      <c r="F5033">
        <v>1</v>
      </c>
      <c r="G5033" t="s">
        <v>3458</v>
      </c>
      <c r="H5033">
        <v>232.47</v>
      </c>
      <c r="I5033">
        <v>275.82</v>
      </c>
      <c r="J5033">
        <v>30</v>
      </c>
      <c r="K5033">
        <v>193.07</v>
      </c>
      <c r="L5033" t="s">
        <v>354</v>
      </c>
      <c r="M5033" t="s">
        <v>2319</v>
      </c>
      <c r="N5033">
        <v>-39.400000000000006</v>
      </c>
      <c r="O5033" t="s">
        <v>12423</v>
      </c>
      <c r="P5033" t="s">
        <v>12419</v>
      </c>
      <c r="Q5033">
        <v>4</v>
      </c>
      <c r="R5033" t="s">
        <v>12432</v>
      </c>
    </row>
    <row r="5034" spans="1:18" x14ac:dyDescent="0.3">
      <c r="A5034" t="s">
        <v>5393</v>
      </c>
      <c r="B5034" t="s">
        <v>30</v>
      </c>
      <c r="C5034" t="s">
        <v>298</v>
      </c>
      <c r="D5034" s="2">
        <v>45239</v>
      </c>
      <c r="E5034" t="s">
        <v>339</v>
      </c>
      <c r="F5034">
        <v>1</v>
      </c>
      <c r="G5034" t="s">
        <v>3458</v>
      </c>
      <c r="H5034">
        <v>332.89</v>
      </c>
      <c r="I5034">
        <v>592.54</v>
      </c>
      <c r="J5034">
        <v>5</v>
      </c>
      <c r="K5034">
        <v>562.91</v>
      </c>
      <c r="L5034" t="s">
        <v>341</v>
      </c>
      <c r="M5034" t="s">
        <v>2319</v>
      </c>
      <c r="N5034">
        <v>230.01999999999998</v>
      </c>
      <c r="O5034" t="s">
        <v>12423</v>
      </c>
      <c r="P5034" t="s">
        <v>12417</v>
      </c>
      <c r="Q5034">
        <v>11</v>
      </c>
      <c r="R5034" t="s">
        <v>12433</v>
      </c>
    </row>
    <row r="5035" spans="1:18" x14ac:dyDescent="0.3">
      <c r="A5035" t="s">
        <v>5394</v>
      </c>
      <c r="B5035" t="s">
        <v>35</v>
      </c>
      <c r="C5035" t="s">
        <v>314</v>
      </c>
      <c r="D5035" s="2">
        <v>45423</v>
      </c>
      <c r="E5035" t="s">
        <v>339</v>
      </c>
      <c r="F5035">
        <v>1</v>
      </c>
      <c r="G5035" t="s">
        <v>3458</v>
      </c>
      <c r="H5035">
        <v>534.17999999999995</v>
      </c>
      <c r="I5035">
        <v>858.71</v>
      </c>
      <c r="J5035">
        <v>10</v>
      </c>
      <c r="K5035">
        <v>772.84</v>
      </c>
      <c r="L5035" t="s">
        <v>341</v>
      </c>
      <c r="M5035" t="s">
        <v>2319</v>
      </c>
      <c r="N5035">
        <v>238.66000000000008</v>
      </c>
      <c r="O5035" t="s">
        <v>12416</v>
      </c>
      <c r="P5035" t="s">
        <v>12419</v>
      </c>
      <c r="Q5035">
        <v>5</v>
      </c>
      <c r="R5035" t="s">
        <v>12431</v>
      </c>
    </row>
    <row r="5036" spans="1:18" x14ac:dyDescent="0.3">
      <c r="A5036" t="s">
        <v>5395</v>
      </c>
      <c r="B5036" t="s">
        <v>95</v>
      </c>
      <c r="C5036" t="s">
        <v>317</v>
      </c>
      <c r="D5036" s="2">
        <v>45152</v>
      </c>
      <c r="E5036" t="s">
        <v>339</v>
      </c>
      <c r="F5036">
        <v>1</v>
      </c>
      <c r="G5036" t="s">
        <v>3458</v>
      </c>
      <c r="H5036">
        <v>123.12</v>
      </c>
      <c r="I5036">
        <v>165.55</v>
      </c>
      <c r="J5036">
        <v>5</v>
      </c>
      <c r="K5036">
        <v>157.27000000000001</v>
      </c>
      <c r="L5036" t="s">
        <v>354</v>
      </c>
      <c r="M5036" t="s">
        <v>2319</v>
      </c>
      <c r="N5036">
        <v>34.150000000000006</v>
      </c>
      <c r="O5036" t="s">
        <v>12423</v>
      </c>
      <c r="P5036" t="s">
        <v>12421</v>
      </c>
      <c r="Q5036">
        <v>8</v>
      </c>
      <c r="R5036" t="s">
        <v>12434</v>
      </c>
    </row>
    <row r="5037" spans="1:18" x14ac:dyDescent="0.3">
      <c r="A5037" t="s">
        <v>5396</v>
      </c>
      <c r="B5037" t="s">
        <v>38</v>
      </c>
      <c r="C5037" t="s">
        <v>312</v>
      </c>
      <c r="D5037" s="2">
        <v>45450</v>
      </c>
      <c r="E5037" t="s">
        <v>339</v>
      </c>
      <c r="F5037">
        <v>1</v>
      </c>
      <c r="G5037" t="s">
        <v>3458</v>
      </c>
      <c r="H5037">
        <v>698.22</v>
      </c>
      <c r="I5037">
        <v>1141.8699999999999</v>
      </c>
      <c r="J5037">
        <v>20</v>
      </c>
      <c r="K5037">
        <v>913.5</v>
      </c>
      <c r="L5037" t="s">
        <v>346</v>
      </c>
      <c r="M5037" t="s">
        <v>2319</v>
      </c>
      <c r="N5037">
        <v>215.27999999999997</v>
      </c>
      <c r="O5037" t="s">
        <v>12416</v>
      </c>
      <c r="P5037" t="s">
        <v>12419</v>
      </c>
      <c r="Q5037">
        <v>6</v>
      </c>
      <c r="R5037" t="s">
        <v>12420</v>
      </c>
    </row>
    <row r="5038" spans="1:18" x14ac:dyDescent="0.3">
      <c r="A5038" t="s">
        <v>5397</v>
      </c>
      <c r="B5038" t="s">
        <v>64</v>
      </c>
      <c r="C5038" t="s">
        <v>314</v>
      </c>
      <c r="D5038" s="2">
        <v>45663</v>
      </c>
      <c r="E5038" t="s">
        <v>339</v>
      </c>
      <c r="F5038">
        <v>1</v>
      </c>
      <c r="G5038" t="s">
        <v>3458</v>
      </c>
      <c r="H5038">
        <v>534.17999999999995</v>
      </c>
      <c r="I5038">
        <v>858.71</v>
      </c>
      <c r="J5038">
        <v>5</v>
      </c>
      <c r="K5038">
        <v>815.77</v>
      </c>
      <c r="L5038" t="s">
        <v>348</v>
      </c>
      <c r="M5038" t="s">
        <v>2319</v>
      </c>
      <c r="N5038">
        <v>281.59000000000003</v>
      </c>
      <c r="O5038" t="s">
        <v>12428</v>
      </c>
      <c r="P5038" t="s">
        <v>12424</v>
      </c>
      <c r="Q5038">
        <v>1</v>
      </c>
      <c r="R5038" t="s">
        <v>12425</v>
      </c>
    </row>
    <row r="5039" spans="1:18" x14ac:dyDescent="0.3">
      <c r="A5039" t="s">
        <v>5398</v>
      </c>
      <c r="B5039" t="s">
        <v>167</v>
      </c>
      <c r="C5039" t="s">
        <v>293</v>
      </c>
      <c r="D5039" s="2">
        <v>45902</v>
      </c>
      <c r="E5039" t="s">
        <v>339</v>
      </c>
      <c r="F5039">
        <v>1</v>
      </c>
      <c r="G5039" t="s">
        <v>3458</v>
      </c>
      <c r="H5039">
        <v>77</v>
      </c>
      <c r="I5039">
        <v>134.12</v>
      </c>
      <c r="J5039">
        <v>10</v>
      </c>
      <c r="K5039">
        <v>120.71</v>
      </c>
      <c r="L5039" t="s">
        <v>341</v>
      </c>
      <c r="M5039" t="s">
        <v>2319</v>
      </c>
      <c r="N5039">
        <v>43.709999999999994</v>
      </c>
      <c r="O5039" t="s">
        <v>12428</v>
      </c>
      <c r="P5039" t="s">
        <v>12421</v>
      </c>
      <c r="Q5039">
        <v>9</v>
      </c>
      <c r="R5039" t="s">
        <v>12422</v>
      </c>
    </row>
    <row r="5040" spans="1:18" x14ac:dyDescent="0.3">
      <c r="A5040" t="s">
        <v>5399</v>
      </c>
      <c r="B5040" t="s">
        <v>73</v>
      </c>
      <c r="C5040" t="s">
        <v>289</v>
      </c>
      <c r="D5040" s="2">
        <v>45568</v>
      </c>
      <c r="E5040" t="s">
        <v>339</v>
      </c>
      <c r="F5040">
        <v>1</v>
      </c>
      <c r="G5040" t="s">
        <v>3458</v>
      </c>
      <c r="H5040">
        <v>237.74</v>
      </c>
      <c r="I5040">
        <v>288.91000000000003</v>
      </c>
      <c r="J5040">
        <v>10</v>
      </c>
      <c r="K5040">
        <v>260.02</v>
      </c>
      <c r="L5040" t="s">
        <v>344</v>
      </c>
      <c r="M5040" t="s">
        <v>2319</v>
      </c>
      <c r="N5040">
        <v>22.279999999999973</v>
      </c>
      <c r="O5040" t="s">
        <v>12416</v>
      </c>
      <c r="P5040" t="s">
        <v>12417</v>
      </c>
      <c r="Q5040">
        <v>10</v>
      </c>
      <c r="R5040" t="s">
        <v>12418</v>
      </c>
    </row>
    <row r="5041" spans="1:18" x14ac:dyDescent="0.3">
      <c r="A5041" t="s">
        <v>5400</v>
      </c>
      <c r="B5041" t="s">
        <v>38</v>
      </c>
      <c r="C5041" t="s">
        <v>310</v>
      </c>
      <c r="D5041" s="2">
        <v>45394</v>
      </c>
      <c r="E5041" t="s">
        <v>339</v>
      </c>
      <c r="F5041">
        <v>1</v>
      </c>
      <c r="G5041" t="s">
        <v>3458</v>
      </c>
      <c r="H5041">
        <v>32.840000000000003</v>
      </c>
      <c r="I5041">
        <v>39.229999999999997</v>
      </c>
      <c r="J5041">
        <v>15</v>
      </c>
      <c r="K5041">
        <v>33.35</v>
      </c>
      <c r="L5041" t="s">
        <v>354</v>
      </c>
      <c r="M5041" t="s">
        <v>2319</v>
      </c>
      <c r="N5041">
        <v>0.50999999999999801</v>
      </c>
      <c r="O5041" t="s">
        <v>12416</v>
      </c>
      <c r="P5041" t="s">
        <v>12419</v>
      </c>
      <c r="Q5041">
        <v>4</v>
      </c>
      <c r="R5041" t="s">
        <v>12432</v>
      </c>
    </row>
    <row r="5042" spans="1:18" x14ac:dyDescent="0.3">
      <c r="A5042" t="s">
        <v>5401</v>
      </c>
      <c r="B5042" t="s">
        <v>33</v>
      </c>
      <c r="C5042" t="s">
        <v>310</v>
      </c>
      <c r="D5042" s="2">
        <v>45852</v>
      </c>
      <c r="E5042" t="s">
        <v>339</v>
      </c>
      <c r="F5042">
        <v>1</v>
      </c>
      <c r="G5042" t="s">
        <v>3458</v>
      </c>
      <c r="H5042">
        <v>32.840000000000003</v>
      </c>
      <c r="I5042">
        <v>39.229999999999997</v>
      </c>
      <c r="J5042">
        <v>15</v>
      </c>
      <c r="K5042">
        <v>33.35</v>
      </c>
      <c r="L5042" t="s">
        <v>348</v>
      </c>
      <c r="M5042" t="s">
        <v>2319</v>
      </c>
      <c r="N5042">
        <v>0.50999999999999801</v>
      </c>
      <c r="O5042" t="s">
        <v>12428</v>
      </c>
      <c r="P5042" t="s">
        <v>12421</v>
      </c>
      <c r="Q5042">
        <v>7</v>
      </c>
      <c r="R5042" t="s">
        <v>12426</v>
      </c>
    </row>
    <row r="5043" spans="1:18" x14ac:dyDescent="0.3">
      <c r="A5043" t="s">
        <v>5402</v>
      </c>
      <c r="B5043" t="s">
        <v>33</v>
      </c>
      <c r="C5043" t="s">
        <v>317</v>
      </c>
      <c r="D5043" s="2">
        <v>45018</v>
      </c>
      <c r="E5043" t="s">
        <v>339</v>
      </c>
      <c r="F5043">
        <v>1</v>
      </c>
      <c r="G5043" t="s">
        <v>3458</v>
      </c>
      <c r="H5043">
        <v>123.12</v>
      </c>
      <c r="I5043">
        <v>165.55</v>
      </c>
      <c r="J5043">
        <v>25</v>
      </c>
      <c r="K5043">
        <v>124.16</v>
      </c>
      <c r="L5043" t="s">
        <v>346</v>
      </c>
      <c r="M5043" t="s">
        <v>2319</v>
      </c>
      <c r="N5043">
        <v>1.039999999999992</v>
      </c>
      <c r="O5043" t="s">
        <v>12423</v>
      </c>
      <c r="P5043" t="s">
        <v>12419</v>
      </c>
      <c r="Q5043">
        <v>4</v>
      </c>
      <c r="R5043" t="s">
        <v>12432</v>
      </c>
    </row>
    <row r="5044" spans="1:18" x14ac:dyDescent="0.3">
      <c r="A5044" t="s">
        <v>5403</v>
      </c>
      <c r="B5044" t="s">
        <v>23</v>
      </c>
      <c r="C5044" t="s">
        <v>317</v>
      </c>
      <c r="D5044" s="2">
        <v>45247</v>
      </c>
      <c r="E5044" t="s">
        <v>339</v>
      </c>
      <c r="F5044">
        <v>1</v>
      </c>
      <c r="G5044" t="s">
        <v>3458</v>
      </c>
      <c r="H5044">
        <v>123.12</v>
      </c>
      <c r="I5044">
        <v>165.55</v>
      </c>
      <c r="J5044">
        <v>20</v>
      </c>
      <c r="K5044">
        <v>132.44</v>
      </c>
      <c r="L5044" t="s">
        <v>346</v>
      </c>
      <c r="M5044" t="s">
        <v>2319</v>
      </c>
      <c r="N5044">
        <v>9.3199999999999932</v>
      </c>
      <c r="O5044" t="s">
        <v>12423</v>
      </c>
      <c r="P5044" t="s">
        <v>12417</v>
      </c>
      <c r="Q5044">
        <v>11</v>
      </c>
      <c r="R5044" t="s">
        <v>12433</v>
      </c>
    </row>
    <row r="5045" spans="1:18" x14ac:dyDescent="0.3">
      <c r="A5045" t="s">
        <v>5404</v>
      </c>
      <c r="B5045" t="s">
        <v>35</v>
      </c>
      <c r="C5045" t="s">
        <v>319</v>
      </c>
      <c r="D5045" s="2">
        <v>45620</v>
      </c>
      <c r="E5045" t="s">
        <v>339</v>
      </c>
      <c r="F5045">
        <v>1</v>
      </c>
      <c r="G5045" t="s">
        <v>3458</v>
      </c>
      <c r="H5045">
        <v>232.47</v>
      </c>
      <c r="I5045">
        <v>275.82</v>
      </c>
      <c r="J5045">
        <v>10</v>
      </c>
      <c r="K5045">
        <v>248.24</v>
      </c>
      <c r="L5045" t="s">
        <v>344</v>
      </c>
      <c r="M5045" t="s">
        <v>2319</v>
      </c>
      <c r="N5045">
        <v>15.77000000000001</v>
      </c>
      <c r="O5045" t="s">
        <v>12416</v>
      </c>
      <c r="P5045" t="s">
        <v>12417</v>
      </c>
      <c r="Q5045">
        <v>11</v>
      </c>
      <c r="R5045" t="s">
        <v>12433</v>
      </c>
    </row>
    <row r="5046" spans="1:18" x14ac:dyDescent="0.3">
      <c r="A5046" t="s">
        <v>5405</v>
      </c>
      <c r="B5046" t="s">
        <v>131</v>
      </c>
      <c r="C5046" t="s">
        <v>298</v>
      </c>
      <c r="D5046" s="2">
        <v>45070</v>
      </c>
      <c r="E5046" t="s">
        <v>339</v>
      </c>
      <c r="F5046">
        <v>1</v>
      </c>
      <c r="G5046" t="s">
        <v>3458</v>
      </c>
      <c r="H5046">
        <v>332.89</v>
      </c>
      <c r="I5046">
        <v>592.54</v>
      </c>
      <c r="J5046">
        <v>5</v>
      </c>
      <c r="K5046">
        <v>562.91</v>
      </c>
      <c r="L5046" t="s">
        <v>341</v>
      </c>
      <c r="M5046" t="s">
        <v>2319</v>
      </c>
      <c r="N5046">
        <v>230.01999999999998</v>
      </c>
      <c r="O5046" t="s">
        <v>12423</v>
      </c>
      <c r="P5046" t="s">
        <v>12419</v>
      </c>
      <c r="Q5046">
        <v>5</v>
      </c>
      <c r="R5046" t="s">
        <v>12431</v>
      </c>
    </row>
    <row r="5047" spans="1:18" x14ac:dyDescent="0.3">
      <c r="A5047" t="s">
        <v>5406</v>
      </c>
      <c r="B5047" t="s">
        <v>64</v>
      </c>
      <c r="C5047" t="s">
        <v>296</v>
      </c>
      <c r="D5047" s="2">
        <v>44999</v>
      </c>
      <c r="E5047" t="s">
        <v>339</v>
      </c>
      <c r="F5047">
        <v>1</v>
      </c>
      <c r="G5047" t="s">
        <v>3458</v>
      </c>
      <c r="H5047">
        <v>291.70999999999998</v>
      </c>
      <c r="I5047">
        <v>459.62</v>
      </c>
      <c r="J5047">
        <v>30</v>
      </c>
      <c r="K5047">
        <v>321.73</v>
      </c>
      <c r="L5047" t="s">
        <v>354</v>
      </c>
      <c r="M5047" t="s">
        <v>2319</v>
      </c>
      <c r="N5047">
        <v>30.020000000000039</v>
      </c>
      <c r="O5047" t="s">
        <v>12423</v>
      </c>
      <c r="P5047" t="s">
        <v>12424</v>
      </c>
      <c r="Q5047">
        <v>3</v>
      </c>
      <c r="R5047" t="s">
        <v>12429</v>
      </c>
    </row>
    <row r="5048" spans="1:18" x14ac:dyDescent="0.3">
      <c r="A5048" t="s">
        <v>5407</v>
      </c>
      <c r="B5048" t="s">
        <v>75</v>
      </c>
      <c r="C5048" t="s">
        <v>304</v>
      </c>
      <c r="D5048" s="2">
        <v>45323</v>
      </c>
      <c r="E5048" t="s">
        <v>339</v>
      </c>
      <c r="F5048">
        <v>1</v>
      </c>
      <c r="G5048" t="s">
        <v>3458</v>
      </c>
      <c r="H5048">
        <v>597.82000000000005</v>
      </c>
      <c r="I5048">
        <v>1021.42</v>
      </c>
      <c r="J5048">
        <v>25</v>
      </c>
      <c r="K5048">
        <v>766.06</v>
      </c>
      <c r="L5048" t="s">
        <v>341</v>
      </c>
      <c r="M5048" t="s">
        <v>2319</v>
      </c>
      <c r="N5048">
        <v>168.2399999999999</v>
      </c>
      <c r="O5048" t="s">
        <v>12416</v>
      </c>
      <c r="P5048" t="s">
        <v>12424</v>
      </c>
      <c r="Q5048">
        <v>2</v>
      </c>
      <c r="R5048" t="s">
        <v>12427</v>
      </c>
    </row>
    <row r="5049" spans="1:18" x14ac:dyDescent="0.3">
      <c r="A5049" t="s">
        <v>5408</v>
      </c>
      <c r="B5049" t="s">
        <v>33</v>
      </c>
      <c r="C5049" t="s">
        <v>296</v>
      </c>
      <c r="D5049" s="2">
        <v>45147</v>
      </c>
      <c r="E5049" t="s">
        <v>339</v>
      </c>
      <c r="F5049">
        <v>1</v>
      </c>
      <c r="G5049" t="s">
        <v>3458</v>
      </c>
      <c r="H5049">
        <v>291.70999999999998</v>
      </c>
      <c r="I5049">
        <v>459.62</v>
      </c>
      <c r="J5049">
        <v>10</v>
      </c>
      <c r="K5049">
        <v>413.66</v>
      </c>
      <c r="L5049" t="s">
        <v>341</v>
      </c>
      <c r="M5049" t="s">
        <v>2319</v>
      </c>
      <c r="N5049">
        <v>121.95000000000005</v>
      </c>
      <c r="O5049" t="s">
        <v>12423</v>
      </c>
      <c r="P5049" t="s">
        <v>12421</v>
      </c>
      <c r="Q5049">
        <v>8</v>
      </c>
      <c r="R5049" t="s">
        <v>12434</v>
      </c>
    </row>
    <row r="5050" spans="1:18" x14ac:dyDescent="0.3">
      <c r="A5050" t="s">
        <v>5409</v>
      </c>
      <c r="B5050" t="s">
        <v>135</v>
      </c>
      <c r="C5050" t="s">
        <v>312</v>
      </c>
      <c r="D5050" s="2">
        <v>45871</v>
      </c>
      <c r="E5050" t="s">
        <v>339</v>
      </c>
      <c r="F5050">
        <v>1</v>
      </c>
      <c r="G5050" t="s">
        <v>3458</v>
      </c>
      <c r="H5050">
        <v>698.22</v>
      </c>
      <c r="I5050">
        <v>1141.8699999999999</v>
      </c>
      <c r="J5050">
        <v>20</v>
      </c>
      <c r="K5050">
        <v>913.5</v>
      </c>
      <c r="L5050" t="s">
        <v>354</v>
      </c>
      <c r="M5050" t="s">
        <v>2319</v>
      </c>
      <c r="N5050">
        <v>215.27999999999997</v>
      </c>
      <c r="O5050" t="s">
        <v>12428</v>
      </c>
      <c r="P5050" t="s">
        <v>12421</v>
      </c>
      <c r="Q5050">
        <v>8</v>
      </c>
      <c r="R5050" t="s">
        <v>12434</v>
      </c>
    </row>
    <row r="5051" spans="1:18" x14ac:dyDescent="0.3">
      <c r="A5051" t="s">
        <v>5410</v>
      </c>
      <c r="B5051" t="s">
        <v>116</v>
      </c>
      <c r="C5051" t="s">
        <v>304</v>
      </c>
      <c r="D5051" s="2">
        <v>45476</v>
      </c>
      <c r="E5051" t="s">
        <v>339</v>
      </c>
      <c r="F5051">
        <v>1</v>
      </c>
      <c r="G5051" t="s">
        <v>3458</v>
      </c>
      <c r="H5051">
        <v>597.82000000000005</v>
      </c>
      <c r="I5051">
        <v>1021.42</v>
      </c>
      <c r="J5051">
        <v>5</v>
      </c>
      <c r="K5051">
        <v>970.35</v>
      </c>
      <c r="L5051" t="s">
        <v>354</v>
      </c>
      <c r="M5051" t="s">
        <v>2319</v>
      </c>
      <c r="N5051">
        <v>372.53</v>
      </c>
      <c r="O5051" t="s">
        <v>12416</v>
      </c>
      <c r="P5051" t="s">
        <v>12421</v>
      </c>
      <c r="Q5051">
        <v>7</v>
      </c>
      <c r="R5051" t="s">
        <v>12426</v>
      </c>
    </row>
    <row r="5052" spans="1:18" x14ac:dyDescent="0.3">
      <c r="A5052" t="s">
        <v>5411</v>
      </c>
      <c r="B5052" t="s">
        <v>23</v>
      </c>
      <c r="C5052" t="s">
        <v>317</v>
      </c>
      <c r="D5052" s="2">
        <v>45685</v>
      </c>
      <c r="E5052" t="s">
        <v>339</v>
      </c>
      <c r="F5052">
        <v>1</v>
      </c>
      <c r="G5052" t="s">
        <v>3458</v>
      </c>
      <c r="H5052">
        <v>123.12</v>
      </c>
      <c r="I5052">
        <v>165.55</v>
      </c>
      <c r="J5052">
        <v>5</v>
      </c>
      <c r="K5052">
        <v>157.27000000000001</v>
      </c>
      <c r="L5052" t="s">
        <v>344</v>
      </c>
      <c r="M5052" t="s">
        <v>2319</v>
      </c>
      <c r="N5052">
        <v>34.150000000000006</v>
      </c>
      <c r="O5052" t="s">
        <v>12428</v>
      </c>
      <c r="P5052" t="s">
        <v>12424</v>
      </c>
      <c r="Q5052">
        <v>1</v>
      </c>
      <c r="R5052" t="s">
        <v>12425</v>
      </c>
    </row>
    <row r="5053" spans="1:18" x14ac:dyDescent="0.3">
      <c r="A5053" t="s">
        <v>5412</v>
      </c>
      <c r="B5053" t="s">
        <v>38</v>
      </c>
      <c r="C5053" t="s">
        <v>298</v>
      </c>
      <c r="D5053" s="2">
        <v>45047</v>
      </c>
      <c r="E5053" t="s">
        <v>339</v>
      </c>
      <c r="F5053">
        <v>1</v>
      </c>
      <c r="G5053" t="s">
        <v>3458</v>
      </c>
      <c r="H5053">
        <v>332.89</v>
      </c>
      <c r="I5053">
        <v>592.54</v>
      </c>
      <c r="J5053">
        <v>5</v>
      </c>
      <c r="K5053">
        <v>562.91</v>
      </c>
      <c r="L5053" t="s">
        <v>354</v>
      </c>
      <c r="M5053" t="s">
        <v>2319</v>
      </c>
      <c r="N5053">
        <v>230.01999999999998</v>
      </c>
      <c r="O5053" t="s">
        <v>12423</v>
      </c>
      <c r="P5053" t="s">
        <v>12419</v>
      </c>
      <c r="Q5053">
        <v>5</v>
      </c>
      <c r="R5053" t="s">
        <v>12431</v>
      </c>
    </row>
    <row r="5054" spans="1:18" x14ac:dyDescent="0.3">
      <c r="A5054" t="s">
        <v>5413</v>
      </c>
      <c r="B5054" t="s">
        <v>82</v>
      </c>
      <c r="C5054" t="s">
        <v>322</v>
      </c>
      <c r="D5054" s="2">
        <v>44939</v>
      </c>
      <c r="E5054" t="s">
        <v>339</v>
      </c>
      <c r="F5054">
        <v>1</v>
      </c>
      <c r="G5054" t="s">
        <v>3458</v>
      </c>
      <c r="H5054">
        <v>306.04000000000002</v>
      </c>
      <c r="I5054">
        <v>400.52</v>
      </c>
      <c r="J5054">
        <v>20</v>
      </c>
      <c r="K5054">
        <v>320.42</v>
      </c>
      <c r="L5054" t="s">
        <v>354</v>
      </c>
      <c r="M5054" t="s">
        <v>2319</v>
      </c>
      <c r="N5054">
        <v>14.379999999999995</v>
      </c>
      <c r="O5054" t="s">
        <v>12423</v>
      </c>
      <c r="P5054" t="s">
        <v>12424</v>
      </c>
      <c r="Q5054">
        <v>1</v>
      </c>
      <c r="R5054" t="s">
        <v>12425</v>
      </c>
    </row>
    <row r="5055" spans="1:18" x14ac:dyDescent="0.3">
      <c r="A5055" t="s">
        <v>5414</v>
      </c>
      <c r="B5055" t="s">
        <v>75</v>
      </c>
      <c r="C5055" t="s">
        <v>312</v>
      </c>
      <c r="D5055" s="2">
        <v>45441</v>
      </c>
      <c r="E5055" t="s">
        <v>339</v>
      </c>
      <c r="F5055">
        <v>1</v>
      </c>
      <c r="G5055" t="s">
        <v>3458</v>
      </c>
      <c r="H5055">
        <v>698.22</v>
      </c>
      <c r="I5055">
        <v>1141.8699999999999</v>
      </c>
      <c r="J5055">
        <v>5</v>
      </c>
      <c r="K5055">
        <v>1084.78</v>
      </c>
      <c r="L5055" t="s">
        <v>346</v>
      </c>
      <c r="M5055" t="s">
        <v>2319</v>
      </c>
      <c r="N5055">
        <v>386.55999999999995</v>
      </c>
      <c r="O5055" t="s">
        <v>12416</v>
      </c>
      <c r="P5055" t="s">
        <v>12419</v>
      </c>
      <c r="Q5055">
        <v>5</v>
      </c>
      <c r="R5055" t="s">
        <v>12431</v>
      </c>
    </row>
    <row r="5056" spans="1:18" x14ac:dyDescent="0.3">
      <c r="A5056" t="s">
        <v>5415</v>
      </c>
      <c r="B5056" t="s">
        <v>75</v>
      </c>
      <c r="C5056" t="s">
        <v>319</v>
      </c>
      <c r="D5056" s="2">
        <v>45792</v>
      </c>
      <c r="E5056" t="s">
        <v>339</v>
      </c>
      <c r="F5056">
        <v>1</v>
      </c>
      <c r="G5056" t="s">
        <v>3458</v>
      </c>
      <c r="H5056">
        <v>232.47</v>
      </c>
      <c r="I5056">
        <v>275.82</v>
      </c>
      <c r="J5056">
        <v>30</v>
      </c>
      <c r="K5056">
        <v>193.07</v>
      </c>
      <c r="L5056" t="s">
        <v>354</v>
      </c>
      <c r="M5056" t="s">
        <v>2319</v>
      </c>
      <c r="N5056">
        <v>-39.400000000000006</v>
      </c>
      <c r="O5056" t="s">
        <v>12428</v>
      </c>
      <c r="P5056" t="s">
        <v>12419</v>
      </c>
      <c r="Q5056">
        <v>5</v>
      </c>
      <c r="R5056" t="s">
        <v>12431</v>
      </c>
    </row>
    <row r="5057" spans="1:18" x14ac:dyDescent="0.3">
      <c r="A5057" t="s">
        <v>5416</v>
      </c>
      <c r="B5057" t="s">
        <v>23</v>
      </c>
      <c r="C5057" t="s">
        <v>317</v>
      </c>
      <c r="D5057" s="2">
        <v>45396</v>
      </c>
      <c r="E5057" t="s">
        <v>339</v>
      </c>
      <c r="F5057">
        <v>1</v>
      </c>
      <c r="G5057" t="s">
        <v>3458</v>
      </c>
      <c r="H5057">
        <v>123.12</v>
      </c>
      <c r="I5057">
        <v>165.55</v>
      </c>
      <c r="J5057">
        <v>20</v>
      </c>
      <c r="K5057">
        <v>132.44</v>
      </c>
      <c r="L5057" t="s">
        <v>346</v>
      </c>
      <c r="M5057" t="s">
        <v>2319</v>
      </c>
      <c r="N5057">
        <v>9.3199999999999932</v>
      </c>
      <c r="O5057" t="s">
        <v>12416</v>
      </c>
      <c r="P5057" t="s">
        <v>12419</v>
      </c>
      <c r="Q5057">
        <v>4</v>
      </c>
      <c r="R5057" t="s">
        <v>12432</v>
      </c>
    </row>
    <row r="5058" spans="1:18" x14ac:dyDescent="0.3">
      <c r="A5058" t="s">
        <v>5417</v>
      </c>
      <c r="B5058" t="s">
        <v>30</v>
      </c>
      <c r="C5058" t="s">
        <v>285</v>
      </c>
      <c r="D5058" s="2">
        <v>45205</v>
      </c>
      <c r="E5058" t="s">
        <v>339</v>
      </c>
      <c r="F5058">
        <v>1</v>
      </c>
      <c r="G5058" t="s">
        <v>3458</v>
      </c>
      <c r="H5058">
        <v>350.77</v>
      </c>
      <c r="I5058">
        <v>411.83</v>
      </c>
      <c r="J5058">
        <v>20</v>
      </c>
      <c r="K5058">
        <v>329.46</v>
      </c>
      <c r="L5058" t="s">
        <v>341</v>
      </c>
      <c r="M5058" t="s">
        <v>2319</v>
      </c>
      <c r="N5058">
        <v>-21.310000000000002</v>
      </c>
      <c r="O5058" t="s">
        <v>12423</v>
      </c>
      <c r="P5058" t="s">
        <v>12417</v>
      </c>
      <c r="Q5058">
        <v>10</v>
      </c>
      <c r="R5058" t="s">
        <v>12418</v>
      </c>
    </row>
    <row r="5059" spans="1:18" x14ac:dyDescent="0.3">
      <c r="A5059" t="s">
        <v>5418</v>
      </c>
      <c r="B5059" t="s">
        <v>33</v>
      </c>
      <c r="C5059" t="s">
        <v>317</v>
      </c>
      <c r="D5059" s="2">
        <v>45308</v>
      </c>
      <c r="E5059" t="s">
        <v>339</v>
      </c>
      <c r="F5059">
        <v>1</v>
      </c>
      <c r="G5059" t="s">
        <v>3458</v>
      </c>
      <c r="H5059">
        <v>123.12</v>
      </c>
      <c r="I5059">
        <v>165.55</v>
      </c>
      <c r="J5059">
        <v>15</v>
      </c>
      <c r="K5059">
        <v>140.72</v>
      </c>
      <c r="L5059" t="s">
        <v>344</v>
      </c>
      <c r="M5059" t="s">
        <v>2319</v>
      </c>
      <c r="N5059">
        <v>17.599999999999994</v>
      </c>
      <c r="O5059" t="s">
        <v>12416</v>
      </c>
      <c r="P5059" t="s">
        <v>12424</v>
      </c>
      <c r="Q5059">
        <v>1</v>
      </c>
      <c r="R5059" t="s">
        <v>12425</v>
      </c>
    </row>
    <row r="5060" spans="1:18" x14ac:dyDescent="0.3">
      <c r="A5060" t="s">
        <v>5419</v>
      </c>
      <c r="B5060" t="s">
        <v>30</v>
      </c>
      <c r="C5060" t="s">
        <v>324</v>
      </c>
      <c r="D5060" s="2">
        <v>45776</v>
      </c>
      <c r="E5060" t="s">
        <v>339</v>
      </c>
      <c r="F5060">
        <v>1</v>
      </c>
      <c r="G5060" t="s">
        <v>3458</v>
      </c>
      <c r="H5060">
        <v>479.81</v>
      </c>
      <c r="I5060">
        <v>607.94000000000005</v>
      </c>
      <c r="J5060">
        <v>5</v>
      </c>
      <c r="K5060">
        <v>577.54</v>
      </c>
      <c r="L5060" t="s">
        <v>344</v>
      </c>
      <c r="M5060" t="s">
        <v>2319</v>
      </c>
      <c r="N5060">
        <v>97.729999999999961</v>
      </c>
      <c r="O5060" t="s">
        <v>12428</v>
      </c>
      <c r="P5060" t="s">
        <v>12419</v>
      </c>
      <c r="Q5060">
        <v>4</v>
      </c>
      <c r="R5060" t="s">
        <v>12432</v>
      </c>
    </row>
    <row r="5061" spans="1:18" x14ac:dyDescent="0.3">
      <c r="A5061" t="s">
        <v>5420</v>
      </c>
      <c r="B5061" t="s">
        <v>185</v>
      </c>
      <c r="C5061" t="s">
        <v>285</v>
      </c>
      <c r="D5061" s="2">
        <v>45118</v>
      </c>
      <c r="E5061" t="s">
        <v>339</v>
      </c>
      <c r="F5061">
        <v>1</v>
      </c>
      <c r="G5061" t="s">
        <v>3458</v>
      </c>
      <c r="H5061">
        <v>350.77</v>
      </c>
      <c r="I5061">
        <v>411.83</v>
      </c>
      <c r="J5061">
        <v>10</v>
      </c>
      <c r="K5061">
        <v>370.65</v>
      </c>
      <c r="L5061" t="s">
        <v>346</v>
      </c>
      <c r="M5061" t="s">
        <v>2319</v>
      </c>
      <c r="N5061">
        <v>19.879999999999995</v>
      </c>
      <c r="O5061" t="s">
        <v>12423</v>
      </c>
      <c r="P5061" t="s">
        <v>12421</v>
      </c>
      <c r="Q5061">
        <v>7</v>
      </c>
      <c r="R5061" t="s">
        <v>12426</v>
      </c>
    </row>
    <row r="5062" spans="1:18" x14ac:dyDescent="0.3">
      <c r="A5062" t="s">
        <v>5421</v>
      </c>
      <c r="B5062" t="s">
        <v>48</v>
      </c>
      <c r="C5062" t="s">
        <v>293</v>
      </c>
      <c r="D5062" s="2">
        <v>44989</v>
      </c>
      <c r="E5062" t="s">
        <v>339</v>
      </c>
      <c r="F5062">
        <v>1</v>
      </c>
      <c r="G5062" t="s">
        <v>3458</v>
      </c>
      <c r="H5062">
        <v>77</v>
      </c>
      <c r="I5062">
        <v>134.12</v>
      </c>
      <c r="J5062">
        <v>15</v>
      </c>
      <c r="K5062">
        <v>114</v>
      </c>
      <c r="L5062" t="s">
        <v>348</v>
      </c>
      <c r="M5062" t="s">
        <v>2319</v>
      </c>
      <c r="N5062">
        <v>37</v>
      </c>
      <c r="O5062" t="s">
        <v>12423</v>
      </c>
      <c r="P5062" t="s">
        <v>12424</v>
      </c>
      <c r="Q5062">
        <v>3</v>
      </c>
      <c r="R5062" t="s">
        <v>12429</v>
      </c>
    </row>
    <row r="5063" spans="1:18" x14ac:dyDescent="0.3">
      <c r="A5063" t="s">
        <v>5422</v>
      </c>
      <c r="B5063" t="s">
        <v>38</v>
      </c>
      <c r="C5063" t="s">
        <v>298</v>
      </c>
      <c r="D5063" s="2">
        <v>45884</v>
      </c>
      <c r="E5063" t="s">
        <v>339</v>
      </c>
      <c r="F5063">
        <v>1</v>
      </c>
      <c r="G5063" t="s">
        <v>3458</v>
      </c>
      <c r="H5063">
        <v>332.89</v>
      </c>
      <c r="I5063">
        <v>592.54</v>
      </c>
      <c r="J5063">
        <v>5</v>
      </c>
      <c r="K5063">
        <v>562.91</v>
      </c>
      <c r="L5063" t="s">
        <v>341</v>
      </c>
      <c r="M5063" t="s">
        <v>2319</v>
      </c>
      <c r="N5063">
        <v>230.01999999999998</v>
      </c>
      <c r="O5063" t="s">
        <v>12428</v>
      </c>
      <c r="P5063" t="s">
        <v>12421</v>
      </c>
      <c r="Q5063">
        <v>8</v>
      </c>
      <c r="R5063" t="s">
        <v>12434</v>
      </c>
    </row>
    <row r="5064" spans="1:18" x14ac:dyDescent="0.3">
      <c r="A5064" t="s">
        <v>5423</v>
      </c>
      <c r="B5064" t="s">
        <v>73</v>
      </c>
      <c r="C5064" t="s">
        <v>312</v>
      </c>
      <c r="D5064" s="2">
        <v>45682</v>
      </c>
      <c r="E5064" t="s">
        <v>339</v>
      </c>
      <c r="F5064">
        <v>1</v>
      </c>
      <c r="G5064" t="s">
        <v>3458</v>
      </c>
      <c r="H5064">
        <v>698.22</v>
      </c>
      <c r="I5064">
        <v>1141.8699999999999</v>
      </c>
      <c r="J5064">
        <v>15</v>
      </c>
      <c r="K5064">
        <v>970.59</v>
      </c>
      <c r="L5064" t="s">
        <v>341</v>
      </c>
      <c r="M5064" t="s">
        <v>2319</v>
      </c>
      <c r="N5064">
        <v>272.37</v>
      </c>
      <c r="O5064" t="s">
        <v>12428</v>
      </c>
      <c r="P5064" t="s">
        <v>12424</v>
      </c>
      <c r="Q5064">
        <v>1</v>
      </c>
      <c r="R5064" t="s">
        <v>12425</v>
      </c>
    </row>
    <row r="5065" spans="1:18" x14ac:dyDescent="0.3">
      <c r="A5065" t="s">
        <v>5424</v>
      </c>
      <c r="B5065" t="s">
        <v>38</v>
      </c>
      <c r="C5065" t="s">
        <v>317</v>
      </c>
      <c r="D5065" s="2">
        <v>45661</v>
      </c>
      <c r="E5065" t="s">
        <v>339</v>
      </c>
      <c r="F5065">
        <v>1</v>
      </c>
      <c r="G5065" t="s">
        <v>3458</v>
      </c>
      <c r="H5065">
        <v>123.12</v>
      </c>
      <c r="I5065">
        <v>165.55</v>
      </c>
      <c r="J5065">
        <v>10</v>
      </c>
      <c r="K5065">
        <v>149</v>
      </c>
      <c r="L5065" t="s">
        <v>348</v>
      </c>
      <c r="M5065" t="s">
        <v>2319</v>
      </c>
      <c r="N5065">
        <v>25.879999999999995</v>
      </c>
      <c r="O5065" t="s">
        <v>12428</v>
      </c>
      <c r="P5065" t="s">
        <v>12424</v>
      </c>
      <c r="Q5065">
        <v>1</v>
      </c>
      <c r="R5065" t="s">
        <v>12425</v>
      </c>
    </row>
    <row r="5066" spans="1:18" x14ac:dyDescent="0.3">
      <c r="A5066" t="s">
        <v>5425</v>
      </c>
      <c r="B5066" t="s">
        <v>82</v>
      </c>
      <c r="C5066" t="s">
        <v>322</v>
      </c>
      <c r="D5066" s="2">
        <v>45108</v>
      </c>
      <c r="E5066" t="s">
        <v>339</v>
      </c>
      <c r="F5066">
        <v>1</v>
      </c>
      <c r="G5066" t="s">
        <v>3458</v>
      </c>
      <c r="H5066">
        <v>306.04000000000002</v>
      </c>
      <c r="I5066">
        <v>400.52</v>
      </c>
      <c r="J5066">
        <v>10</v>
      </c>
      <c r="K5066">
        <v>360.47</v>
      </c>
      <c r="L5066" t="s">
        <v>348</v>
      </c>
      <c r="M5066" t="s">
        <v>2319</v>
      </c>
      <c r="N5066">
        <v>54.430000000000007</v>
      </c>
      <c r="O5066" t="s">
        <v>12423</v>
      </c>
      <c r="P5066" t="s">
        <v>12421</v>
      </c>
      <c r="Q5066">
        <v>7</v>
      </c>
      <c r="R5066" t="s">
        <v>12426</v>
      </c>
    </row>
    <row r="5067" spans="1:18" x14ac:dyDescent="0.3">
      <c r="A5067" t="s">
        <v>5426</v>
      </c>
      <c r="B5067" t="s">
        <v>75</v>
      </c>
      <c r="C5067" t="s">
        <v>322</v>
      </c>
      <c r="D5067" s="2">
        <v>45829</v>
      </c>
      <c r="E5067" t="s">
        <v>339</v>
      </c>
      <c r="F5067">
        <v>1</v>
      </c>
      <c r="G5067" t="s">
        <v>3458</v>
      </c>
      <c r="H5067">
        <v>306.04000000000002</v>
      </c>
      <c r="I5067">
        <v>400.52</v>
      </c>
      <c r="J5067">
        <v>5</v>
      </c>
      <c r="K5067">
        <v>380.49</v>
      </c>
      <c r="L5067" t="s">
        <v>341</v>
      </c>
      <c r="M5067" t="s">
        <v>2319</v>
      </c>
      <c r="N5067">
        <v>74.449999999999989</v>
      </c>
      <c r="O5067" t="s">
        <v>12428</v>
      </c>
      <c r="P5067" t="s">
        <v>12419</v>
      </c>
      <c r="Q5067">
        <v>6</v>
      </c>
      <c r="R5067" t="s">
        <v>12420</v>
      </c>
    </row>
    <row r="5068" spans="1:18" x14ac:dyDescent="0.3">
      <c r="A5068" t="s">
        <v>5427</v>
      </c>
      <c r="B5068" t="s">
        <v>33</v>
      </c>
      <c r="C5068" t="s">
        <v>301</v>
      </c>
      <c r="D5068" s="2">
        <v>45346</v>
      </c>
      <c r="E5068" t="s">
        <v>339</v>
      </c>
      <c r="F5068">
        <v>1</v>
      </c>
      <c r="G5068" t="s">
        <v>3458</v>
      </c>
      <c r="H5068">
        <v>487.35</v>
      </c>
      <c r="I5068">
        <v>766.31</v>
      </c>
      <c r="J5068">
        <v>10</v>
      </c>
      <c r="K5068">
        <v>689.68</v>
      </c>
      <c r="L5068" t="s">
        <v>344</v>
      </c>
      <c r="M5068" t="s">
        <v>2319</v>
      </c>
      <c r="N5068">
        <v>202.32999999999993</v>
      </c>
      <c r="O5068" t="s">
        <v>12416</v>
      </c>
      <c r="P5068" t="s">
        <v>12424</v>
      </c>
      <c r="Q5068">
        <v>2</v>
      </c>
      <c r="R5068" t="s">
        <v>12427</v>
      </c>
    </row>
    <row r="5069" spans="1:18" x14ac:dyDescent="0.3">
      <c r="A5069" t="s">
        <v>5428</v>
      </c>
      <c r="B5069" t="s">
        <v>77</v>
      </c>
      <c r="C5069" t="s">
        <v>298</v>
      </c>
      <c r="D5069" s="2">
        <v>45355</v>
      </c>
      <c r="E5069" t="s">
        <v>339</v>
      </c>
      <c r="F5069">
        <v>1</v>
      </c>
      <c r="G5069" t="s">
        <v>3458</v>
      </c>
      <c r="H5069">
        <v>332.89</v>
      </c>
      <c r="I5069">
        <v>592.54</v>
      </c>
      <c r="J5069">
        <v>5</v>
      </c>
      <c r="K5069">
        <v>562.91</v>
      </c>
      <c r="L5069" t="s">
        <v>341</v>
      </c>
      <c r="M5069" t="s">
        <v>2319</v>
      </c>
      <c r="N5069">
        <v>230.01999999999998</v>
      </c>
      <c r="O5069" t="s">
        <v>12416</v>
      </c>
      <c r="P5069" t="s">
        <v>12424</v>
      </c>
      <c r="Q5069">
        <v>3</v>
      </c>
      <c r="R5069" t="s">
        <v>12429</v>
      </c>
    </row>
    <row r="5070" spans="1:18" x14ac:dyDescent="0.3">
      <c r="A5070" t="s">
        <v>5429</v>
      </c>
      <c r="B5070" t="s">
        <v>38</v>
      </c>
      <c r="C5070" t="s">
        <v>322</v>
      </c>
      <c r="D5070" s="2">
        <v>45143</v>
      </c>
      <c r="E5070" t="s">
        <v>339</v>
      </c>
      <c r="F5070">
        <v>1</v>
      </c>
      <c r="G5070" t="s">
        <v>3458</v>
      </c>
      <c r="H5070">
        <v>306.04000000000002</v>
      </c>
      <c r="I5070">
        <v>400.52</v>
      </c>
      <c r="J5070">
        <v>30</v>
      </c>
      <c r="K5070">
        <v>280.36</v>
      </c>
      <c r="L5070" t="s">
        <v>341</v>
      </c>
      <c r="M5070" t="s">
        <v>2319</v>
      </c>
      <c r="N5070">
        <v>-25.680000000000007</v>
      </c>
      <c r="O5070" t="s">
        <v>12423</v>
      </c>
      <c r="P5070" t="s">
        <v>12421</v>
      </c>
      <c r="Q5070">
        <v>8</v>
      </c>
      <c r="R5070" t="s">
        <v>12434</v>
      </c>
    </row>
    <row r="5071" spans="1:18" x14ac:dyDescent="0.3">
      <c r="A5071" t="s">
        <v>5430</v>
      </c>
      <c r="B5071" t="s">
        <v>38</v>
      </c>
      <c r="C5071" t="s">
        <v>312</v>
      </c>
      <c r="D5071" s="2">
        <v>45016</v>
      </c>
      <c r="E5071" t="s">
        <v>339</v>
      </c>
      <c r="F5071">
        <v>1</v>
      </c>
      <c r="G5071" t="s">
        <v>3458</v>
      </c>
      <c r="H5071">
        <v>698.22</v>
      </c>
      <c r="I5071">
        <v>1141.8699999999999</v>
      </c>
      <c r="J5071">
        <v>10</v>
      </c>
      <c r="K5071">
        <v>1027.68</v>
      </c>
      <c r="L5071" t="s">
        <v>341</v>
      </c>
      <c r="M5071" t="s">
        <v>2319</v>
      </c>
      <c r="N5071">
        <v>329.46000000000004</v>
      </c>
      <c r="O5071" t="s">
        <v>12423</v>
      </c>
      <c r="P5071" t="s">
        <v>12424</v>
      </c>
      <c r="Q5071">
        <v>3</v>
      </c>
      <c r="R5071" t="s">
        <v>12429</v>
      </c>
    </row>
    <row r="5072" spans="1:18" x14ac:dyDescent="0.3">
      <c r="A5072" t="s">
        <v>5431</v>
      </c>
      <c r="B5072" t="s">
        <v>38</v>
      </c>
      <c r="C5072" t="s">
        <v>304</v>
      </c>
      <c r="D5072" s="2">
        <v>45333</v>
      </c>
      <c r="E5072" t="s">
        <v>339</v>
      </c>
      <c r="F5072">
        <v>1</v>
      </c>
      <c r="G5072" t="s">
        <v>3458</v>
      </c>
      <c r="H5072">
        <v>597.82000000000005</v>
      </c>
      <c r="I5072">
        <v>1021.42</v>
      </c>
      <c r="J5072">
        <v>5</v>
      </c>
      <c r="K5072">
        <v>970.35</v>
      </c>
      <c r="L5072" t="s">
        <v>348</v>
      </c>
      <c r="M5072" t="s">
        <v>2319</v>
      </c>
      <c r="N5072">
        <v>372.53</v>
      </c>
      <c r="O5072" t="s">
        <v>12416</v>
      </c>
      <c r="P5072" t="s">
        <v>12424</v>
      </c>
      <c r="Q5072">
        <v>2</v>
      </c>
      <c r="R5072" t="s">
        <v>12427</v>
      </c>
    </row>
    <row r="5073" spans="1:18" x14ac:dyDescent="0.3">
      <c r="A5073" t="s">
        <v>5432</v>
      </c>
      <c r="B5073" t="s">
        <v>215</v>
      </c>
      <c r="C5073" t="s">
        <v>304</v>
      </c>
      <c r="D5073" s="2">
        <v>45279</v>
      </c>
      <c r="E5073" t="s">
        <v>339</v>
      </c>
      <c r="F5073">
        <v>1</v>
      </c>
      <c r="G5073" t="s">
        <v>3458</v>
      </c>
      <c r="H5073">
        <v>597.82000000000005</v>
      </c>
      <c r="I5073">
        <v>1021.42</v>
      </c>
      <c r="J5073">
        <v>30</v>
      </c>
      <c r="K5073">
        <v>714.99</v>
      </c>
      <c r="L5073" t="s">
        <v>346</v>
      </c>
      <c r="M5073" t="s">
        <v>2319</v>
      </c>
      <c r="N5073">
        <v>117.16999999999996</v>
      </c>
      <c r="O5073" t="s">
        <v>12423</v>
      </c>
      <c r="P5073" t="s">
        <v>12417</v>
      </c>
      <c r="Q5073">
        <v>12</v>
      </c>
      <c r="R5073" t="s">
        <v>12430</v>
      </c>
    </row>
    <row r="5074" spans="1:18" x14ac:dyDescent="0.3">
      <c r="A5074" t="s">
        <v>5433</v>
      </c>
      <c r="B5074" t="s">
        <v>35</v>
      </c>
      <c r="C5074" t="s">
        <v>304</v>
      </c>
      <c r="D5074" s="2">
        <v>45764</v>
      </c>
      <c r="E5074" t="s">
        <v>339</v>
      </c>
      <c r="F5074">
        <v>1</v>
      </c>
      <c r="G5074" t="s">
        <v>3458</v>
      </c>
      <c r="H5074">
        <v>597.82000000000005</v>
      </c>
      <c r="I5074">
        <v>1021.42</v>
      </c>
      <c r="J5074">
        <v>5</v>
      </c>
      <c r="K5074">
        <v>970.35</v>
      </c>
      <c r="L5074" t="s">
        <v>354</v>
      </c>
      <c r="M5074" t="s">
        <v>2319</v>
      </c>
      <c r="N5074">
        <v>372.53</v>
      </c>
      <c r="O5074" t="s">
        <v>12428</v>
      </c>
      <c r="P5074" t="s">
        <v>12419</v>
      </c>
      <c r="Q5074">
        <v>4</v>
      </c>
      <c r="R5074" t="s">
        <v>12432</v>
      </c>
    </row>
    <row r="5075" spans="1:18" x14ac:dyDescent="0.3">
      <c r="A5075" t="s">
        <v>5434</v>
      </c>
      <c r="B5075" t="s">
        <v>75</v>
      </c>
      <c r="C5075" t="s">
        <v>301</v>
      </c>
      <c r="D5075" s="2">
        <v>45639</v>
      </c>
      <c r="E5075" t="s">
        <v>339</v>
      </c>
      <c r="F5075">
        <v>1</v>
      </c>
      <c r="G5075" t="s">
        <v>3458</v>
      </c>
      <c r="H5075">
        <v>487.35</v>
      </c>
      <c r="I5075">
        <v>766.31</v>
      </c>
      <c r="J5075">
        <v>5</v>
      </c>
      <c r="K5075">
        <v>727.99</v>
      </c>
      <c r="L5075" t="s">
        <v>344</v>
      </c>
      <c r="M5075" t="s">
        <v>2319</v>
      </c>
      <c r="N5075">
        <v>240.64</v>
      </c>
      <c r="O5075" t="s">
        <v>12416</v>
      </c>
      <c r="P5075" t="s">
        <v>12417</v>
      </c>
      <c r="Q5075">
        <v>12</v>
      </c>
      <c r="R5075" t="s">
        <v>12430</v>
      </c>
    </row>
    <row r="5076" spans="1:18" x14ac:dyDescent="0.3">
      <c r="A5076" t="s">
        <v>5435</v>
      </c>
      <c r="B5076" t="s">
        <v>35</v>
      </c>
      <c r="C5076" t="s">
        <v>301</v>
      </c>
      <c r="D5076" s="2">
        <v>45423</v>
      </c>
      <c r="E5076" t="s">
        <v>339</v>
      </c>
      <c r="F5076">
        <v>1</v>
      </c>
      <c r="G5076" t="s">
        <v>3458</v>
      </c>
      <c r="H5076">
        <v>487.35</v>
      </c>
      <c r="I5076">
        <v>766.31</v>
      </c>
      <c r="J5076">
        <v>10</v>
      </c>
      <c r="K5076">
        <v>689.68</v>
      </c>
      <c r="L5076" t="s">
        <v>341</v>
      </c>
      <c r="M5076" t="s">
        <v>2319</v>
      </c>
      <c r="N5076">
        <v>202.32999999999993</v>
      </c>
      <c r="O5076" t="s">
        <v>12416</v>
      </c>
      <c r="P5076" t="s">
        <v>12419</v>
      </c>
      <c r="Q5076">
        <v>5</v>
      </c>
      <c r="R5076" t="s">
        <v>12431</v>
      </c>
    </row>
    <row r="5077" spans="1:18" x14ac:dyDescent="0.3">
      <c r="A5077" t="s">
        <v>5436</v>
      </c>
      <c r="B5077" t="s">
        <v>131</v>
      </c>
      <c r="C5077" t="s">
        <v>317</v>
      </c>
      <c r="D5077" s="2">
        <v>45065</v>
      </c>
      <c r="E5077" t="s">
        <v>339</v>
      </c>
      <c r="F5077">
        <v>1</v>
      </c>
      <c r="G5077" t="s">
        <v>3458</v>
      </c>
      <c r="H5077">
        <v>123.12</v>
      </c>
      <c r="I5077">
        <v>165.55</v>
      </c>
      <c r="J5077">
        <v>5</v>
      </c>
      <c r="K5077">
        <v>157.27000000000001</v>
      </c>
      <c r="L5077" t="s">
        <v>341</v>
      </c>
      <c r="M5077" t="s">
        <v>2319</v>
      </c>
      <c r="N5077">
        <v>34.150000000000006</v>
      </c>
      <c r="O5077" t="s">
        <v>12423</v>
      </c>
      <c r="P5077" t="s">
        <v>12419</v>
      </c>
      <c r="Q5077">
        <v>5</v>
      </c>
      <c r="R5077" t="s">
        <v>12431</v>
      </c>
    </row>
    <row r="5078" spans="1:18" x14ac:dyDescent="0.3">
      <c r="A5078" t="s">
        <v>5437</v>
      </c>
      <c r="B5078" t="s">
        <v>30</v>
      </c>
      <c r="C5078" t="s">
        <v>322</v>
      </c>
      <c r="D5078" s="2">
        <v>45535</v>
      </c>
      <c r="E5078" t="s">
        <v>339</v>
      </c>
      <c r="F5078">
        <v>1</v>
      </c>
      <c r="G5078" t="s">
        <v>3458</v>
      </c>
      <c r="H5078">
        <v>306.04000000000002</v>
      </c>
      <c r="I5078">
        <v>400.52</v>
      </c>
      <c r="J5078">
        <v>5</v>
      </c>
      <c r="K5078">
        <v>380.49</v>
      </c>
      <c r="L5078" t="s">
        <v>341</v>
      </c>
      <c r="M5078" t="s">
        <v>2319</v>
      </c>
      <c r="N5078">
        <v>74.449999999999989</v>
      </c>
      <c r="O5078" t="s">
        <v>12416</v>
      </c>
      <c r="P5078" t="s">
        <v>12421</v>
      </c>
      <c r="Q5078">
        <v>8</v>
      </c>
      <c r="R5078" t="s">
        <v>12434</v>
      </c>
    </row>
    <row r="5079" spans="1:18" x14ac:dyDescent="0.3">
      <c r="A5079" t="s">
        <v>5438</v>
      </c>
      <c r="B5079" t="s">
        <v>58</v>
      </c>
      <c r="C5079" t="s">
        <v>296</v>
      </c>
      <c r="D5079" s="2">
        <v>45450</v>
      </c>
      <c r="E5079" t="s">
        <v>339</v>
      </c>
      <c r="F5079">
        <v>1</v>
      </c>
      <c r="G5079" t="s">
        <v>3458</v>
      </c>
      <c r="H5079">
        <v>291.70999999999998</v>
      </c>
      <c r="I5079">
        <v>459.62</v>
      </c>
      <c r="J5079">
        <v>5</v>
      </c>
      <c r="K5079">
        <v>436.64</v>
      </c>
      <c r="L5079" t="s">
        <v>344</v>
      </c>
      <c r="M5079" t="s">
        <v>2319</v>
      </c>
      <c r="N5079">
        <v>144.93</v>
      </c>
      <c r="O5079" t="s">
        <v>12416</v>
      </c>
      <c r="P5079" t="s">
        <v>12419</v>
      </c>
      <c r="Q5079">
        <v>6</v>
      </c>
      <c r="R5079" t="s">
        <v>12420</v>
      </c>
    </row>
    <row r="5080" spans="1:18" x14ac:dyDescent="0.3">
      <c r="A5080" t="s">
        <v>5439</v>
      </c>
      <c r="B5080" t="s">
        <v>23</v>
      </c>
      <c r="C5080" t="s">
        <v>298</v>
      </c>
      <c r="D5080" s="2">
        <v>45512</v>
      </c>
      <c r="E5080" t="s">
        <v>339</v>
      </c>
      <c r="F5080">
        <v>1</v>
      </c>
      <c r="G5080" t="s">
        <v>3458</v>
      </c>
      <c r="H5080">
        <v>332.89</v>
      </c>
      <c r="I5080">
        <v>592.54</v>
      </c>
      <c r="J5080">
        <v>30</v>
      </c>
      <c r="K5080">
        <v>414.78</v>
      </c>
      <c r="L5080" t="s">
        <v>344</v>
      </c>
      <c r="M5080" t="s">
        <v>2319</v>
      </c>
      <c r="N5080">
        <v>81.889999999999986</v>
      </c>
      <c r="O5080" t="s">
        <v>12416</v>
      </c>
      <c r="P5080" t="s">
        <v>12421</v>
      </c>
      <c r="Q5080">
        <v>8</v>
      </c>
      <c r="R5080" t="s">
        <v>12434</v>
      </c>
    </row>
    <row r="5081" spans="1:18" x14ac:dyDescent="0.3">
      <c r="A5081" t="s">
        <v>5440</v>
      </c>
      <c r="B5081" t="s">
        <v>38</v>
      </c>
      <c r="C5081" t="s">
        <v>322</v>
      </c>
      <c r="D5081" s="2">
        <v>45614</v>
      </c>
      <c r="E5081" t="s">
        <v>339</v>
      </c>
      <c r="F5081">
        <v>1</v>
      </c>
      <c r="G5081" t="s">
        <v>3458</v>
      </c>
      <c r="H5081">
        <v>306.04000000000002</v>
      </c>
      <c r="I5081">
        <v>400.52</v>
      </c>
      <c r="J5081">
        <v>10</v>
      </c>
      <c r="K5081">
        <v>360.47</v>
      </c>
      <c r="L5081" t="s">
        <v>354</v>
      </c>
      <c r="M5081" t="s">
        <v>2319</v>
      </c>
      <c r="N5081">
        <v>54.430000000000007</v>
      </c>
      <c r="O5081" t="s">
        <v>12416</v>
      </c>
      <c r="P5081" t="s">
        <v>12417</v>
      </c>
      <c r="Q5081">
        <v>11</v>
      </c>
      <c r="R5081" t="s">
        <v>12433</v>
      </c>
    </row>
    <row r="5082" spans="1:18" x14ac:dyDescent="0.3">
      <c r="A5082" t="s">
        <v>5441</v>
      </c>
      <c r="B5082" t="s">
        <v>82</v>
      </c>
      <c r="C5082" t="s">
        <v>317</v>
      </c>
      <c r="D5082" s="2">
        <v>45270</v>
      </c>
      <c r="E5082" t="s">
        <v>339</v>
      </c>
      <c r="F5082">
        <v>1</v>
      </c>
      <c r="G5082" t="s">
        <v>3458</v>
      </c>
      <c r="H5082">
        <v>123.12</v>
      </c>
      <c r="I5082">
        <v>165.55</v>
      </c>
      <c r="J5082">
        <v>10</v>
      </c>
      <c r="K5082">
        <v>149</v>
      </c>
      <c r="L5082" t="s">
        <v>348</v>
      </c>
      <c r="M5082" t="s">
        <v>2319</v>
      </c>
      <c r="N5082">
        <v>25.879999999999995</v>
      </c>
      <c r="O5082" t="s">
        <v>12423</v>
      </c>
      <c r="P5082" t="s">
        <v>12417</v>
      </c>
      <c r="Q5082">
        <v>12</v>
      </c>
      <c r="R5082" t="s">
        <v>12430</v>
      </c>
    </row>
    <row r="5083" spans="1:18" x14ac:dyDescent="0.3">
      <c r="A5083" t="s">
        <v>5442</v>
      </c>
      <c r="B5083" t="s">
        <v>95</v>
      </c>
      <c r="C5083" t="s">
        <v>324</v>
      </c>
      <c r="D5083" s="2">
        <v>45193</v>
      </c>
      <c r="E5083" t="s">
        <v>339</v>
      </c>
      <c r="F5083">
        <v>1</v>
      </c>
      <c r="G5083" t="s">
        <v>3458</v>
      </c>
      <c r="H5083">
        <v>479.81</v>
      </c>
      <c r="I5083">
        <v>607.94000000000005</v>
      </c>
      <c r="J5083">
        <v>10</v>
      </c>
      <c r="K5083">
        <v>547.15</v>
      </c>
      <c r="L5083" t="s">
        <v>341</v>
      </c>
      <c r="M5083" t="s">
        <v>2319</v>
      </c>
      <c r="N5083">
        <v>67.339999999999975</v>
      </c>
      <c r="O5083" t="s">
        <v>12423</v>
      </c>
      <c r="P5083" t="s">
        <v>12421</v>
      </c>
      <c r="Q5083">
        <v>9</v>
      </c>
      <c r="R5083" t="s">
        <v>12422</v>
      </c>
    </row>
    <row r="5084" spans="1:18" x14ac:dyDescent="0.3">
      <c r="A5084" t="s">
        <v>5443</v>
      </c>
      <c r="B5084" t="s">
        <v>73</v>
      </c>
      <c r="C5084" t="s">
        <v>301</v>
      </c>
      <c r="D5084" s="2">
        <v>45893</v>
      </c>
      <c r="E5084" t="s">
        <v>339</v>
      </c>
      <c r="F5084">
        <v>1</v>
      </c>
      <c r="G5084" t="s">
        <v>3458</v>
      </c>
      <c r="H5084">
        <v>487.35</v>
      </c>
      <c r="I5084">
        <v>766.31</v>
      </c>
      <c r="J5084">
        <v>25</v>
      </c>
      <c r="K5084">
        <v>574.73</v>
      </c>
      <c r="L5084" t="s">
        <v>346</v>
      </c>
      <c r="M5084" t="s">
        <v>2319</v>
      </c>
      <c r="N5084">
        <v>87.38</v>
      </c>
      <c r="O5084" t="s">
        <v>12428</v>
      </c>
      <c r="P5084" t="s">
        <v>12421</v>
      </c>
      <c r="Q5084">
        <v>8</v>
      </c>
      <c r="R5084" t="s">
        <v>12434</v>
      </c>
    </row>
    <row r="5085" spans="1:18" x14ac:dyDescent="0.3">
      <c r="A5085" t="s">
        <v>5444</v>
      </c>
      <c r="B5085" t="s">
        <v>23</v>
      </c>
      <c r="C5085" t="s">
        <v>310</v>
      </c>
      <c r="D5085" s="2">
        <v>45030</v>
      </c>
      <c r="E5085" t="s">
        <v>339</v>
      </c>
      <c r="F5085">
        <v>1</v>
      </c>
      <c r="G5085" t="s">
        <v>3458</v>
      </c>
      <c r="H5085">
        <v>32.840000000000003</v>
      </c>
      <c r="I5085">
        <v>39.229999999999997</v>
      </c>
      <c r="J5085">
        <v>5</v>
      </c>
      <c r="K5085">
        <v>37.270000000000003</v>
      </c>
      <c r="L5085" t="s">
        <v>346</v>
      </c>
      <c r="M5085" t="s">
        <v>2319</v>
      </c>
      <c r="N5085">
        <v>4.43</v>
      </c>
      <c r="O5085" t="s">
        <v>12423</v>
      </c>
      <c r="P5085" t="s">
        <v>12419</v>
      </c>
      <c r="Q5085">
        <v>4</v>
      </c>
      <c r="R5085" t="s">
        <v>12432</v>
      </c>
    </row>
    <row r="5086" spans="1:18" x14ac:dyDescent="0.3">
      <c r="A5086" t="s">
        <v>5445</v>
      </c>
      <c r="B5086" t="s">
        <v>38</v>
      </c>
      <c r="C5086" t="s">
        <v>317</v>
      </c>
      <c r="D5086" s="2">
        <v>45216</v>
      </c>
      <c r="E5086" t="s">
        <v>339</v>
      </c>
      <c r="F5086">
        <v>1</v>
      </c>
      <c r="G5086" t="s">
        <v>3458</v>
      </c>
      <c r="H5086">
        <v>123.12</v>
      </c>
      <c r="I5086">
        <v>165.55</v>
      </c>
      <c r="J5086">
        <v>10</v>
      </c>
      <c r="K5086">
        <v>149</v>
      </c>
      <c r="L5086" t="s">
        <v>348</v>
      </c>
      <c r="M5086" t="s">
        <v>2319</v>
      </c>
      <c r="N5086">
        <v>25.879999999999995</v>
      </c>
      <c r="O5086" t="s">
        <v>12423</v>
      </c>
      <c r="P5086" t="s">
        <v>12417</v>
      </c>
      <c r="Q5086">
        <v>10</v>
      </c>
      <c r="R5086" t="s">
        <v>12418</v>
      </c>
    </row>
    <row r="5087" spans="1:18" x14ac:dyDescent="0.3">
      <c r="A5087" t="s">
        <v>5446</v>
      </c>
      <c r="B5087" t="s">
        <v>33</v>
      </c>
      <c r="C5087" t="s">
        <v>314</v>
      </c>
      <c r="D5087" s="2">
        <v>45855</v>
      </c>
      <c r="E5087" t="s">
        <v>339</v>
      </c>
      <c r="F5087">
        <v>1</v>
      </c>
      <c r="G5087" t="s">
        <v>3458</v>
      </c>
      <c r="H5087">
        <v>534.17999999999995</v>
      </c>
      <c r="I5087">
        <v>858.71</v>
      </c>
      <c r="J5087">
        <v>5</v>
      </c>
      <c r="K5087">
        <v>815.77</v>
      </c>
      <c r="L5087" t="s">
        <v>348</v>
      </c>
      <c r="M5087" t="s">
        <v>2319</v>
      </c>
      <c r="N5087">
        <v>281.59000000000003</v>
      </c>
      <c r="O5087" t="s">
        <v>12428</v>
      </c>
      <c r="P5087" t="s">
        <v>12421</v>
      </c>
      <c r="Q5087">
        <v>7</v>
      </c>
      <c r="R5087" t="s">
        <v>12426</v>
      </c>
    </row>
    <row r="5088" spans="1:18" x14ac:dyDescent="0.3">
      <c r="A5088" t="s">
        <v>5447</v>
      </c>
      <c r="B5088" t="s">
        <v>38</v>
      </c>
      <c r="C5088" t="s">
        <v>317</v>
      </c>
      <c r="D5088" s="2">
        <v>45105</v>
      </c>
      <c r="E5088" t="s">
        <v>339</v>
      </c>
      <c r="F5088">
        <v>1</v>
      </c>
      <c r="G5088" t="s">
        <v>3458</v>
      </c>
      <c r="H5088">
        <v>123.12</v>
      </c>
      <c r="I5088">
        <v>165.55</v>
      </c>
      <c r="J5088">
        <v>5</v>
      </c>
      <c r="K5088">
        <v>157.27000000000001</v>
      </c>
      <c r="L5088" t="s">
        <v>348</v>
      </c>
      <c r="M5088" t="s">
        <v>2319</v>
      </c>
      <c r="N5088">
        <v>34.150000000000006</v>
      </c>
      <c r="O5088" t="s">
        <v>12423</v>
      </c>
      <c r="P5088" t="s">
        <v>12419</v>
      </c>
      <c r="Q5088">
        <v>6</v>
      </c>
      <c r="R5088" t="s">
        <v>12420</v>
      </c>
    </row>
    <row r="5089" spans="1:18" x14ac:dyDescent="0.3">
      <c r="A5089" t="s">
        <v>5448</v>
      </c>
      <c r="B5089" t="s">
        <v>38</v>
      </c>
      <c r="C5089" t="s">
        <v>310</v>
      </c>
      <c r="D5089" s="2">
        <v>45293</v>
      </c>
      <c r="E5089" t="s">
        <v>339</v>
      </c>
      <c r="F5089">
        <v>1</v>
      </c>
      <c r="G5089" t="s">
        <v>3458</v>
      </c>
      <c r="H5089">
        <v>32.840000000000003</v>
      </c>
      <c r="I5089">
        <v>39.229999999999997</v>
      </c>
      <c r="J5089">
        <v>30</v>
      </c>
      <c r="K5089">
        <v>27.46</v>
      </c>
      <c r="L5089" t="s">
        <v>346</v>
      </c>
      <c r="M5089" t="s">
        <v>2319</v>
      </c>
      <c r="N5089">
        <v>-5.3800000000000026</v>
      </c>
      <c r="O5089" t="s">
        <v>12416</v>
      </c>
      <c r="P5089" t="s">
        <v>12424</v>
      </c>
      <c r="Q5089">
        <v>1</v>
      </c>
      <c r="R5089" t="s">
        <v>12425</v>
      </c>
    </row>
    <row r="5090" spans="1:18" x14ac:dyDescent="0.3">
      <c r="A5090" t="s">
        <v>5449</v>
      </c>
      <c r="B5090" t="s">
        <v>77</v>
      </c>
      <c r="C5090" t="s">
        <v>322</v>
      </c>
      <c r="D5090" s="2">
        <v>45591</v>
      </c>
      <c r="E5090" t="s">
        <v>339</v>
      </c>
      <c r="F5090">
        <v>1</v>
      </c>
      <c r="G5090" t="s">
        <v>3458</v>
      </c>
      <c r="H5090">
        <v>306.04000000000002</v>
      </c>
      <c r="I5090">
        <v>400.52</v>
      </c>
      <c r="J5090">
        <v>25</v>
      </c>
      <c r="K5090">
        <v>300.39</v>
      </c>
      <c r="L5090" t="s">
        <v>344</v>
      </c>
      <c r="M5090" t="s">
        <v>2319</v>
      </c>
      <c r="N5090">
        <v>-5.6500000000000341</v>
      </c>
      <c r="O5090" t="s">
        <v>12416</v>
      </c>
      <c r="P5090" t="s">
        <v>12417</v>
      </c>
      <c r="Q5090">
        <v>10</v>
      </c>
      <c r="R5090" t="s">
        <v>12418</v>
      </c>
    </row>
    <row r="5091" spans="1:18" x14ac:dyDescent="0.3">
      <c r="A5091" t="s">
        <v>5450</v>
      </c>
      <c r="B5091" t="s">
        <v>77</v>
      </c>
      <c r="C5091" t="s">
        <v>296</v>
      </c>
      <c r="D5091" s="2">
        <v>45266</v>
      </c>
      <c r="E5091" t="s">
        <v>339</v>
      </c>
      <c r="F5091">
        <v>1</v>
      </c>
      <c r="G5091" t="s">
        <v>3458</v>
      </c>
      <c r="H5091">
        <v>291.70999999999998</v>
      </c>
      <c r="I5091">
        <v>459.62</v>
      </c>
      <c r="J5091">
        <v>30</v>
      </c>
      <c r="K5091">
        <v>321.73</v>
      </c>
      <c r="L5091" t="s">
        <v>344</v>
      </c>
      <c r="M5091" t="s">
        <v>2319</v>
      </c>
      <c r="N5091">
        <v>30.020000000000039</v>
      </c>
      <c r="O5091" t="s">
        <v>12423</v>
      </c>
      <c r="P5091" t="s">
        <v>12417</v>
      </c>
      <c r="Q5091">
        <v>12</v>
      </c>
      <c r="R5091" t="s">
        <v>12430</v>
      </c>
    </row>
    <row r="5092" spans="1:18" x14ac:dyDescent="0.3">
      <c r="A5092" t="s">
        <v>5451</v>
      </c>
      <c r="B5092" t="s">
        <v>33</v>
      </c>
      <c r="C5092" t="s">
        <v>298</v>
      </c>
      <c r="D5092" s="2">
        <v>44974</v>
      </c>
      <c r="E5092" t="s">
        <v>339</v>
      </c>
      <c r="F5092">
        <v>1</v>
      </c>
      <c r="G5092" t="s">
        <v>3458</v>
      </c>
      <c r="H5092">
        <v>332.89</v>
      </c>
      <c r="I5092">
        <v>592.54</v>
      </c>
      <c r="J5092">
        <v>15</v>
      </c>
      <c r="K5092">
        <v>503.66</v>
      </c>
      <c r="L5092" t="s">
        <v>354</v>
      </c>
      <c r="M5092" t="s">
        <v>2319</v>
      </c>
      <c r="N5092">
        <v>170.77000000000004</v>
      </c>
      <c r="O5092" t="s">
        <v>12423</v>
      </c>
      <c r="P5092" t="s">
        <v>12424</v>
      </c>
      <c r="Q5092">
        <v>2</v>
      </c>
      <c r="R5092" t="s">
        <v>12427</v>
      </c>
    </row>
    <row r="5093" spans="1:18" x14ac:dyDescent="0.3">
      <c r="A5093" t="s">
        <v>5452</v>
      </c>
      <c r="B5093" t="s">
        <v>33</v>
      </c>
      <c r="C5093" t="s">
        <v>298</v>
      </c>
      <c r="D5093" s="2">
        <v>45726</v>
      </c>
      <c r="E5093" t="s">
        <v>339</v>
      </c>
      <c r="F5093">
        <v>1</v>
      </c>
      <c r="G5093" t="s">
        <v>3458</v>
      </c>
      <c r="H5093">
        <v>332.89</v>
      </c>
      <c r="I5093">
        <v>592.54</v>
      </c>
      <c r="J5093">
        <v>5</v>
      </c>
      <c r="K5093">
        <v>562.91</v>
      </c>
      <c r="L5093" t="s">
        <v>341</v>
      </c>
      <c r="M5093" t="s">
        <v>2319</v>
      </c>
      <c r="N5093">
        <v>230.01999999999998</v>
      </c>
      <c r="O5093" t="s">
        <v>12428</v>
      </c>
      <c r="P5093" t="s">
        <v>12424</v>
      </c>
      <c r="Q5093">
        <v>3</v>
      </c>
      <c r="R5093" t="s">
        <v>12429</v>
      </c>
    </row>
    <row r="5094" spans="1:18" x14ac:dyDescent="0.3">
      <c r="A5094" t="s">
        <v>5453</v>
      </c>
      <c r="B5094" t="s">
        <v>35</v>
      </c>
      <c r="C5094" t="s">
        <v>301</v>
      </c>
      <c r="D5094" s="2">
        <v>45543</v>
      </c>
      <c r="E5094" t="s">
        <v>339</v>
      </c>
      <c r="F5094">
        <v>1</v>
      </c>
      <c r="G5094" t="s">
        <v>3458</v>
      </c>
      <c r="H5094">
        <v>487.35</v>
      </c>
      <c r="I5094">
        <v>766.31</v>
      </c>
      <c r="J5094">
        <v>15</v>
      </c>
      <c r="K5094">
        <v>651.36</v>
      </c>
      <c r="L5094" t="s">
        <v>341</v>
      </c>
      <c r="M5094" t="s">
        <v>2319</v>
      </c>
      <c r="N5094">
        <v>164.01</v>
      </c>
      <c r="O5094" t="s">
        <v>12416</v>
      </c>
      <c r="P5094" t="s">
        <v>12421</v>
      </c>
      <c r="Q5094">
        <v>9</v>
      </c>
      <c r="R5094" t="s">
        <v>12422</v>
      </c>
    </row>
    <row r="5095" spans="1:18" x14ac:dyDescent="0.3">
      <c r="A5095" t="s">
        <v>5454</v>
      </c>
      <c r="B5095" t="s">
        <v>33</v>
      </c>
      <c r="C5095" t="s">
        <v>319</v>
      </c>
      <c r="D5095" s="2">
        <v>45684</v>
      </c>
      <c r="E5095" t="s">
        <v>339</v>
      </c>
      <c r="F5095">
        <v>1</v>
      </c>
      <c r="G5095" t="s">
        <v>3458</v>
      </c>
      <c r="H5095">
        <v>232.47</v>
      </c>
      <c r="I5095">
        <v>275.82</v>
      </c>
      <c r="J5095">
        <v>25</v>
      </c>
      <c r="K5095">
        <v>206.86</v>
      </c>
      <c r="L5095" t="s">
        <v>341</v>
      </c>
      <c r="M5095" t="s">
        <v>2319</v>
      </c>
      <c r="N5095">
        <v>-25.609999999999985</v>
      </c>
      <c r="O5095" t="s">
        <v>12428</v>
      </c>
      <c r="P5095" t="s">
        <v>12424</v>
      </c>
      <c r="Q5095">
        <v>1</v>
      </c>
      <c r="R5095" t="s">
        <v>12425</v>
      </c>
    </row>
    <row r="5096" spans="1:18" x14ac:dyDescent="0.3">
      <c r="A5096" t="s">
        <v>5455</v>
      </c>
      <c r="B5096" t="s">
        <v>185</v>
      </c>
      <c r="C5096" t="s">
        <v>285</v>
      </c>
      <c r="D5096" s="2">
        <v>45501</v>
      </c>
      <c r="E5096" t="s">
        <v>339</v>
      </c>
      <c r="F5096">
        <v>1</v>
      </c>
      <c r="G5096" t="s">
        <v>3458</v>
      </c>
      <c r="H5096">
        <v>350.77</v>
      </c>
      <c r="I5096">
        <v>411.83</v>
      </c>
      <c r="J5096">
        <v>25</v>
      </c>
      <c r="K5096">
        <v>308.87</v>
      </c>
      <c r="L5096" t="s">
        <v>346</v>
      </c>
      <c r="M5096" t="s">
        <v>2319</v>
      </c>
      <c r="N5096">
        <v>-41.899999999999977</v>
      </c>
      <c r="O5096" t="s">
        <v>12416</v>
      </c>
      <c r="P5096" t="s">
        <v>12421</v>
      </c>
      <c r="Q5096">
        <v>7</v>
      </c>
      <c r="R5096" t="s">
        <v>12426</v>
      </c>
    </row>
    <row r="5097" spans="1:18" x14ac:dyDescent="0.3">
      <c r="A5097" t="s">
        <v>5456</v>
      </c>
      <c r="B5097" t="s">
        <v>95</v>
      </c>
      <c r="C5097" t="s">
        <v>310</v>
      </c>
      <c r="D5097" s="2">
        <v>45900</v>
      </c>
      <c r="E5097" t="s">
        <v>339</v>
      </c>
      <c r="F5097">
        <v>1</v>
      </c>
      <c r="G5097" t="s">
        <v>3458</v>
      </c>
      <c r="H5097">
        <v>32.840000000000003</v>
      </c>
      <c r="I5097">
        <v>39.229999999999997</v>
      </c>
      <c r="J5097">
        <v>25</v>
      </c>
      <c r="K5097">
        <v>29.42</v>
      </c>
      <c r="L5097" t="s">
        <v>344</v>
      </c>
      <c r="M5097" t="s">
        <v>2319</v>
      </c>
      <c r="N5097">
        <v>-3.4200000000000017</v>
      </c>
      <c r="O5097" t="s">
        <v>12428</v>
      </c>
      <c r="P5097" t="s">
        <v>12421</v>
      </c>
      <c r="Q5097">
        <v>8</v>
      </c>
      <c r="R5097" t="s">
        <v>12434</v>
      </c>
    </row>
    <row r="5098" spans="1:18" x14ac:dyDescent="0.3">
      <c r="A5098" t="s">
        <v>5457</v>
      </c>
      <c r="B5098" t="s">
        <v>38</v>
      </c>
      <c r="C5098" t="s">
        <v>310</v>
      </c>
      <c r="D5098" s="2">
        <v>45584</v>
      </c>
      <c r="E5098" t="s">
        <v>339</v>
      </c>
      <c r="F5098">
        <v>1</v>
      </c>
      <c r="G5098" t="s">
        <v>3458</v>
      </c>
      <c r="H5098">
        <v>32.840000000000003</v>
      </c>
      <c r="I5098">
        <v>39.229999999999997</v>
      </c>
      <c r="J5098">
        <v>10</v>
      </c>
      <c r="K5098">
        <v>35.31</v>
      </c>
      <c r="L5098" t="s">
        <v>346</v>
      </c>
      <c r="M5098" t="s">
        <v>2319</v>
      </c>
      <c r="N5098">
        <v>2.4699999999999989</v>
      </c>
      <c r="O5098" t="s">
        <v>12416</v>
      </c>
      <c r="P5098" t="s">
        <v>12417</v>
      </c>
      <c r="Q5098">
        <v>10</v>
      </c>
      <c r="R5098" t="s">
        <v>12418</v>
      </c>
    </row>
    <row r="5099" spans="1:18" x14ac:dyDescent="0.3">
      <c r="A5099" t="s">
        <v>5458</v>
      </c>
      <c r="B5099" t="s">
        <v>75</v>
      </c>
      <c r="C5099" t="s">
        <v>310</v>
      </c>
      <c r="D5099" s="2">
        <v>45555</v>
      </c>
      <c r="E5099" t="s">
        <v>339</v>
      </c>
      <c r="F5099">
        <v>1</v>
      </c>
      <c r="G5099" t="s">
        <v>3458</v>
      </c>
      <c r="H5099">
        <v>32.840000000000003</v>
      </c>
      <c r="I5099">
        <v>39.229999999999997</v>
      </c>
      <c r="J5099">
        <v>20</v>
      </c>
      <c r="K5099">
        <v>31.38</v>
      </c>
      <c r="L5099" t="s">
        <v>341</v>
      </c>
      <c r="M5099" t="s">
        <v>2319</v>
      </c>
      <c r="N5099">
        <v>-1.4600000000000044</v>
      </c>
      <c r="O5099" t="s">
        <v>12416</v>
      </c>
      <c r="P5099" t="s">
        <v>12421</v>
      </c>
      <c r="Q5099">
        <v>9</v>
      </c>
      <c r="R5099" t="s">
        <v>12422</v>
      </c>
    </row>
    <row r="5100" spans="1:18" x14ac:dyDescent="0.3">
      <c r="A5100" t="s">
        <v>5459</v>
      </c>
      <c r="B5100" t="s">
        <v>30</v>
      </c>
      <c r="C5100" t="s">
        <v>298</v>
      </c>
      <c r="D5100" s="2">
        <v>45594</v>
      </c>
      <c r="E5100" t="s">
        <v>339</v>
      </c>
      <c r="F5100">
        <v>1</v>
      </c>
      <c r="G5100" t="s">
        <v>3458</v>
      </c>
      <c r="H5100">
        <v>332.89</v>
      </c>
      <c r="I5100">
        <v>592.54</v>
      </c>
      <c r="J5100">
        <v>15</v>
      </c>
      <c r="K5100">
        <v>503.66</v>
      </c>
      <c r="L5100" t="s">
        <v>348</v>
      </c>
      <c r="M5100" t="s">
        <v>2319</v>
      </c>
      <c r="N5100">
        <v>170.77000000000004</v>
      </c>
      <c r="O5100" t="s">
        <v>12416</v>
      </c>
      <c r="P5100" t="s">
        <v>12417</v>
      </c>
      <c r="Q5100">
        <v>10</v>
      </c>
      <c r="R5100" t="s">
        <v>12418</v>
      </c>
    </row>
    <row r="5101" spans="1:18" x14ac:dyDescent="0.3">
      <c r="A5101" t="s">
        <v>5460</v>
      </c>
      <c r="B5101" t="s">
        <v>64</v>
      </c>
      <c r="C5101" t="s">
        <v>317</v>
      </c>
      <c r="D5101" s="2">
        <v>45361</v>
      </c>
      <c r="E5101" t="s">
        <v>339</v>
      </c>
      <c r="F5101">
        <v>1</v>
      </c>
      <c r="G5101" t="s">
        <v>3458</v>
      </c>
      <c r="H5101">
        <v>123.12</v>
      </c>
      <c r="I5101">
        <v>165.55</v>
      </c>
      <c r="J5101">
        <v>10</v>
      </c>
      <c r="K5101">
        <v>149</v>
      </c>
      <c r="L5101" t="s">
        <v>348</v>
      </c>
      <c r="M5101" t="s">
        <v>2319</v>
      </c>
      <c r="N5101">
        <v>25.879999999999995</v>
      </c>
      <c r="O5101" t="s">
        <v>12416</v>
      </c>
      <c r="P5101" t="s">
        <v>12424</v>
      </c>
      <c r="Q5101">
        <v>3</v>
      </c>
      <c r="R5101" t="s">
        <v>12429</v>
      </c>
    </row>
    <row r="5102" spans="1:18" x14ac:dyDescent="0.3">
      <c r="A5102" t="s">
        <v>5461</v>
      </c>
      <c r="B5102" t="s">
        <v>38</v>
      </c>
      <c r="C5102" t="s">
        <v>301</v>
      </c>
      <c r="D5102" s="2">
        <v>45826</v>
      </c>
      <c r="E5102" t="s">
        <v>339</v>
      </c>
      <c r="F5102">
        <v>1</v>
      </c>
      <c r="G5102" t="s">
        <v>3458</v>
      </c>
      <c r="H5102">
        <v>487.35</v>
      </c>
      <c r="I5102">
        <v>766.31</v>
      </c>
      <c r="J5102">
        <v>15</v>
      </c>
      <c r="K5102">
        <v>651.36</v>
      </c>
      <c r="L5102" t="s">
        <v>346</v>
      </c>
      <c r="M5102" t="s">
        <v>2319</v>
      </c>
      <c r="N5102">
        <v>164.01</v>
      </c>
      <c r="O5102" t="s">
        <v>12428</v>
      </c>
      <c r="P5102" t="s">
        <v>12419</v>
      </c>
      <c r="Q5102">
        <v>6</v>
      </c>
      <c r="R5102" t="s">
        <v>12420</v>
      </c>
    </row>
    <row r="5103" spans="1:18" x14ac:dyDescent="0.3">
      <c r="A5103" t="s">
        <v>5462</v>
      </c>
      <c r="B5103" t="s">
        <v>38</v>
      </c>
      <c r="C5103" t="s">
        <v>293</v>
      </c>
      <c r="D5103" s="2">
        <v>45325</v>
      </c>
      <c r="E5103" t="s">
        <v>339</v>
      </c>
      <c r="F5103">
        <v>1</v>
      </c>
      <c r="G5103" t="s">
        <v>3458</v>
      </c>
      <c r="H5103">
        <v>77</v>
      </c>
      <c r="I5103">
        <v>134.12</v>
      </c>
      <c r="J5103">
        <v>5</v>
      </c>
      <c r="K5103">
        <v>127.41</v>
      </c>
      <c r="L5103" t="s">
        <v>341</v>
      </c>
      <c r="M5103" t="s">
        <v>2319</v>
      </c>
      <c r="N5103">
        <v>50.41</v>
      </c>
      <c r="O5103" t="s">
        <v>12416</v>
      </c>
      <c r="P5103" t="s">
        <v>12424</v>
      </c>
      <c r="Q5103">
        <v>2</v>
      </c>
      <c r="R5103" t="s">
        <v>12427</v>
      </c>
    </row>
    <row r="5104" spans="1:18" x14ac:dyDescent="0.3">
      <c r="A5104" t="s">
        <v>5463</v>
      </c>
      <c r="B5104" t="s">
        <v>38</v>
      </c>
      <c r="C5104" t="s">
        <v>312</v>
      </c>
      <c r="D5104" s="2">
        <v>45526</v>
      </c>
      <c r="E5104" t="s">
        <v>339</v>
      </c>
      <c r="F5104">
        <v>1</v>
      </c>
      <c r="G5104" t="s">
        <v>3458</v>
      </c>
      <c r="H5104">
        <v>698.22</v>
      </c>
      <c r="I5104">
        <v>1141.8699999999999</v>
      </c>
      <c r="J5104">
        <v>10</v>
      </c>
      <c r="K5104">
        <v>1027.68</v>
      </c>
      <c r="L5104" t="s">
        <v>354</v>
      </c>
      <c r="M5104" t="s">
        <v>2319</v>
      </c>
      <c r="N5104">
        <v>329.46000000000004</v>
      </c>
      <c r="O5104" t="s">
        <v>12416</v>
      </c>
      <c r="P5104" t="s">
        <v>12421</v>
      </c>
      <c r="Q5104">
        <v>8</v>
      </c>
      <c r="R5104" t="s">
        <v>12434</v>
      </c>
    </row>
    <row r="5105" spans="1:18" x14ac:dyDescent="0.3">
      <c r="A5105" t="s">
        <v>5464</v>
      </c>
      <c r="B5105" t="s">
        <v>73</v>
      </c>
      <c r="C5105" t="s">
        <v>289</v>
      </c>
      <c r="D5105" s="2">
        <v>45215</v>
      </c>
      <c r="E5105" t="s">
        <v>339</v>
      </c>
      <c r="F5105">
        <v>1</v>
      </c>
      <c r="G5105" t="s">
        <v>3458</v>
      </c>
      <c r="H5105">
        <v>237.74</v>
      </c>
      <c r="I5105">
        <v>288.91000000000003</v>
      </c>
      <c r="J5105">
        <v>10</v>
      </c>
      <c r="K5105">
        <v>260.02</v>
      </c>
      <c r="L5105" t="s">
        <v>341</v>
      </c>
      <c r="M5105" t="s">
        <v>2319</v>
      </c>
      <c r="N5105">
        <v>22.279999999999973</v>
      </c>
      <c r="O5105" t="s">
        <v>12423</v>
      </c>
      <c r="P5105" t="s">
        <v>12417</v>
      </c>
      <c r="Q5105">
        <v>10</v>
      </c>
      <c r="R5105" t="s">
        <v>12418</v>
      </c>
    </row>
    <row r="5106" spans="1:18" x14ac:dyDescent="0.3">
      <c r="A5106" t="s">
        <v>5465</v>
      </c>
      <c r="B5106" t="s">
        <v>114</v>
      </c>
      <c r="C5106" t="s">
        <v>310</v>
      </c>
      <c r="D5106" s="2">
        <v>45375</v>
      </c>
      <c r="E5106" t="s">
        <v>339</v>
      </c>
      <c r="F5106">
        <v>1</v>
      </c>
      <c r="G5106" t="s">
        <v>3458</v>
      </c>
      <c r="H5106">
        <v>32.840000000000003</v>
      </c>
      <c r="I5106">
        <v>39.229999999999997</v>
      </c>
      <c r="J5106">
        <v>10</v>
      </c>
      <c r="K5106">
        <v>35.31</v>
      </c>
      <c r="L5106" t="s">
        <v>354</v>
      </c>
      <c r="M5106" t="s">
        <v>2319</v>
      </c>
      <c r="N5106">
        <v>2.4699999999999989</v>
      </c>
      <c r="O5106" t="s">
        <v>12416</v>
      </c>
      <c r="P5106" t="s">
        <v>12424</v>
      </c>
      <c r="Q5106">
        <v>3</v>
      </c>
      <c r="R5106" t="s">
        <v>12429</v>
      </c>
    </row>
    <row r="5107" spans="1:18" x14ac:dyDescent="0.3">
      <c r="A5107" t="s">
        <v>5466</v>
      </c>
      <c r="B5107" t="s">
        <v>116</v>
      </c>
      <c r="C5107" t="s">
        <v>322</v>
      </c>
      <c r="D5107" s="2">
        <v>45331</v>
      </c>
      <c r="E5107" t="s">
        <v>339</v>
      </c>
      <c r="F5107">
        <v>1</v>
      </c>
      <c r="G5107" t="s">
        <v>3458</v>
      </c>
      <c r="H5107">
        <v>306.04000000000002</v>
      </c>
      <c r="I5107">
        <v>400.52</v>
      </c>
      <c r="J5107">
        <v>10</v>
      </c>
      <c r="K5107">
        <v>360.47</v>
      </c>
      <c r="L5107" t="s">
        <v>344</v>
      </c>
      <c r="M5107" t="s">
        <v>2319</v>
      </c>
      <c r="N5107">
        <v>54.430000000000007</v>
      </c>
      <c r="O5107" t="s">
        <v>12416</v>
      </c>
      <c r="P5107" t="s">
        <v>12424</v>
      </c>
      <c r="Q5107">
        <v>2</v>
      </c>
      <c r="R5107" t="s">
        <v>12427</v>
      </c>
    </row>
    <row r="5108" spans="1:18" x14ac:dyDescent="0.3">
      <c r="A5108" t="s">
        <v>5467</v>
      </c>
      <c r="B5108" t="s">
        <v>33</v>
      </c>
      <c r="C5108" t="s">
        <v>312</v>
      </c>
      <c r="D5108" s="2">
        <v>45603</v>
      </c>
      <c r="E5108" t="s">
        <v>339</v>
      </c>
      <c r="F5108">
        <v>1</v>
      </c>
      <c r="G5108" t="s">
        <v>3458</v>
      </c>
      <c r="H5108">
        <v>698.22</v>
      </c>
      <c r="I5108">
        <v>1141.8699999999999</v>
      </c>
      <c r="J5108">
        <v>10</v>
      </c>
      <c r="K5108">
        <v>1027.68</v>
      </c>
      <c r="L5108" t="s">
        <v>344</v>
      </c>
      <c r="M5108" t="s">
        <v>2319</v>
      </c>
      <c r="N5108">
        <v>329.46000000000004</v>
      </c>
      <c r="O5108" t="s">
        <v>12416</v>
      </c>
      <c r="P5108" t="s">
        <v>12417</v>
      </c>
      <c r="Q5108">
        <v>11</v>
      </c>
      <c r="R5108" t="s">
        <v>12433</v>
      </c>
    </row>
    <row r="5109" spans="1:18" x14ac:dyDescent="0.3">
      <c r="A5109" t="s">
        <v>5468</v>
      </c>
      <c r="B5109" t="s">
        <v>58</v>
      </c>
      <c r="C5109" t="s">
        <v>314</v>
      </c>
      <c r="D5109" s="2">
        <v>45196</v>
      </c>
      <c r="E5109" t="s">
        <v>339</v>
      </c>
      <c r="F5109">
        <v>1</v>
      </c>
      <c r="G5109" t="s">
        <v>3458</v>
      </c>
      <c r="H5109">
        <v>534.17999999999995</v>
      </c>
      <c r="I5109">
        <v>858.71</v>
      </c>
      <c r="J5109">
        <v>10</v>
      </c>
      <c r="K5109">
        <v>772.84</v>
      </c>
      <c r="L5109" t="s">
        <v>348</v>
      </c>
      <c r="M5109" t="s">
        <v>2319</v>
      </c>
      <c r="N5109">
        <v>238.66000000000008</v>
      </c>
      <c r="O5109" t="s">
        <v>12423</v>
      </c>
      <c r="P5109" t="s">
        <v>12421</v>
      </c>
      <c r="Q5109">
        <v>9</v>
      </c>
      <c r="R5109" t="s">
        <v>12422</v>
      </c>
    </row>
    <row r="5110" spans="1:18" x14ac:dyDescent="0.3">
      <c r="A5110" t="s">
        <v>5469</v>
      </c>
      <c r="B5110" t="s">
        <v>23</v>
      </c>
      <c r="C5110" t="s">
        <v>317</v>
      </c>
      <c r="D5110" s="2">
        <v>45019</v>
      </c>
      <c r="E5110" t="s">
        <v>339</v>
      </c>
      <c r="F5110">
        <v>1</v>
      </c>
      <c r="G5110" t="s">
        <v>3458</v>
      </c>
      <c r="H5110">
        <v>123.12</v>
      </c>
      <c r="I5110">
        <v>165.55</v>
      </c>
      <c r="J5110">
        <v>10</v>
      </c>
      <c r="K5110">
        <v>149</v>
      </c>
      <c r="L5110" t="s">
        <v>348</v>
      </c>
      <c r="M5110" t="s">
        <v>2319</v>
      </c>
      <c r="N5110">
        <v>25.879999999999995</v>
      </c>
      <c r="O5110" t="s">
        <v>12423</v>
      </c>
      <c r="P5110" t="s">
        <v>12419</v>
      </c>
      <c r="Q5110">
        <v>4</v>
      </c>
      <c r="R5110" t="s">
        <v>12432</v>
      </c>
    </row>
    <row r="5111" spans="1:18" x14ac:dyDescent="0.3">
      <c r="A5111" t="s">
        <v>5470</v>
      </c>
      <c r="B5111" t="s">
        <v>73</v>
      </c>
      <c r="C5111" t="s">
        <v>324</v>
      </c>
      <c r="D5111" s="2">
        <v>45605</v>
      </c>
      <c r="E5111" t="s">
        <v>339</v>
      </c>
      <c r="F5111">
        <v>1</v>
      </c>
      <c r="G5111" t="s">
        <v>3458</v>
      </c>
      <c r="H5111">
        <v>479.81</v>
      </c>
      <c r="I5111">
        <v>607.94000000000005</v>
      </c>
      <c r="J5111">
        <v>5</v>
      </c>
      <c r="K5111">
        <v>577.54</v>
      </c>
      <c r="L5111" t="s">
        <v>354</v>
      </c>
      <c r="M5111" t="s">
        <v>2319</v>
      </c>
      <c r="N5111">
        <v>97.729999999999961</v>
      </c>
      <c r="O5111" t="s">
        <v>12416</v>
      </c>
      <c r="P5111" t="s">
        <v>12417</v>
      </c>
      <c r="Q5111">
        <v>11</v>
      </c>
      <c r="R5111" t="s">
        <v>12433</v>
      </c>
    </row>
    <row r="5112" spans="1:18" x14ac:dyDescent="0.3">
      <c r="A5112" t="s">
        <v>5471</v>
      </c>
      <c r="B5112" t="s">
        <v>77</v>
      </c>
      <c r="C5112" t="s">
        <v>312</v>
      </c>
      <c r="D5112" s="2">
        <v>45096</v>
      </c>
      <c r="E5112" t="s">
        <v>339</v>
      </c>
      <c r="F5112">
        <v>1</v>
      </c>
      <c r="G5112" t="s">
        <v>3458</v>
      </c>
      <c r="H5112">
        <v>698.22</v>
      </c>
      <c r="I5112">
        <v>1141.8699999999999</v>
      </c>
      <c r="J5112">
        <v>25</v>
      </c>
      <c r="K5112">
        <v>856.4</v>
      </c>
      <c r="L5112" t="s">
        <v>346</v>
      </c>
      <c r="M5112" t="s">
        <v>2319</v>
      </c>
      <c r="N5112">
        <v>158.17999999999995</v>
      </c>
      <c r="O5112" t="s">
        <v>12423</v>
      </c>
      <c r="P5112" t="s">
        <v>12419</v>
      </c>
      <c r="Q5112">
        <v>6</v>
      </c>
      <c r="R5112" t="s">
        <v>12420</v>
      </c>
    </row>
    <row r="5113" spans="1:18" x14ac:dyDescent="0.3">
      <c r="A5113" t="s">
        <v>5472</v>
      </c>
      <c r="B5113" t="s">
        <v>95</v>
      </c>
      <c r="C5113" t="s">
        <v>304</v>
      </c>
      <c r="D5113" s="2">
        <v>45351</v>
      </c>
      <c r="E5113" t="s">
        <v>339</v>
      </c>
      <c r="F5113">
        <v>1</v>
      </c>
      <c r="G5113" t="s">
        <v>3458</v>
      </c>
      <c r="H5113">
        <v>597.82000000000005</v>
      </c>
      <c r="I5113">
        <v>1021.42</v>
      </c>
      <c r="J5113">
        <v>10</v>
      </c>
      <c r="K5113">
        <v>919.28</v>
      </c>
      <c r="L5113" t="s">
        <v>354</v>
      </c>
      <c r="M5113" t="s">
        <v>2319</v>
      </c>
      <c r="N5113">
        <v>321.45999999999992</v>
      </c>
      <c r="O5113" t="s">
        <v>12416</v>
      </c>
      <c r="P5113" t="s">
        <v>12424</v>
      </c>
      <c r="Q5113">
        <v>2</v>
      </c>
      <c r="R5113" t="s">
        <v>12427</v>
      </c>
    </row>
    <row r="5114" spans="1:18" x14ac:dyDescent="0.3">
      <c r="A5114" t="s">
        <v>5473</v>
      </c>
      <c r="B5114" t="s">
        <v>77</v>
      </c>
      <c r="C5114" t="s">
        <v>314</v>
      </c>
      <c r="D5114" s="2">
        <v>44971</v>
      </c>
      <c r="E5114" t="s">
        <v>339</v>
      </c>
      <c r="F5114">
        <v>1</v>
      </c>
      <c r="G5114" t="s">
        <v>3458</v>
      </c>
      <c r="H5114">
        <v>534.17999999999995</v>
      </c>
      <c r="I5114">
        <v>858.71</v>
      </c>
      <c r="J5114">
        <v>10</v>
      </c>
      <c r="K5114">
        <v>772.84</v>
      </c>
      <c r="L5114" t="s">
        <v>354</v>
      </c>
      <c r="M5114" t="s">
        <v>2319</v>
      </c>
      <c r="N5114">
        <v>238.66000000000008</v>
      </c>
      <c r="O5114" t="s">
        <v>12423</v>
      </c>
      <c r="P5114" t="s">
        <v>12424</v>
      </c>
      <c r="Q5114">
        <v>2</v>
      </c>
      <c r="R5114" t="s">
        <v>12427</v>
      </c>
    </row>
    <row r="5115" spans="1:18" x14ac:dyDescent="0.3">
      <c r="A5115" t="s">
        <v>5474</v>
      </c>
      <c r="B5115" t="s">
        <v>167</v>
      </c>
      <c r="C5115" t="s">
        <v>314</v>
      </c>
      <c r="D5115" s="2">
        <v>45101</v>
      </c>
      <c r="E5115" t="s">
        <v>339</v>
      </c>
      <c r="F5115">
        <v>1</v>
      </c>
      <c r="G5115" t="s">
        <v>3458</v>
      </c>
      <c r="H5115">
        <v>534.17999999999995</v>
      </c>
      <c r="I5115">
        <v>858.71</v>
      </c>
      <c r="J5115">
        <v>30</v>
      </c>
      <c r="K5115">
        <v>601.1</v>
      </c>
      <c r="L5115" t="s">
        <v>354</v>
      </c>
      <c r="M5115" t="s">
        <v>2319</v>
      </c>
      <c r="N5115">
        <v>66.920000000000073</v>
      </c>
      <c r="O5115" t="s">
        <v>12423</v>
      </c>
      <c r="P5115" t="s">
        <v>12419</v>
      </c>
      <c r="Q5115">
        <v>6</v>
      </c>
      <c r="R5115" t="s">
        <v>12420</v>
      </c>
    </row>
    <row r="5116" spans="1:18" x14ac:dyDescent="0.3">
      <c r="A5116" t="s">
        <v>5475</v>
      </c>
      <c r="B5116" t="s">
        <v>35</v>
      </c>
      <c r="C5116" t="s">
        <v>298</v>
      </c>
      <c r="D5116" s="2">
        <v>45080</v>
      </c>
      <c r="E5116" t="s">
        <v>339</v>
      </c>
      <c r="F5116">
        <v>1</v>
      </c>
      <c r="G5116" t="s">
        <v>3458</v>
      </c>
      <c r="H5116">
        <v>332.89</v>
      </c>
      <c r="I5116">
        <v>592.54</v>
      </c>
      <c r="J5116">
        <v>15</v>
      </c>
      <c r="K5116">
        <v>503.66</v>
      </c>
      <c r="L5116" t="s">
        <v>344</v>
      </c>
      <c r="M5116" t="s">
        <v>2319</v>
      </c>
      <c r="N5116">
        <v>170.77000000000004</v>
      </c>
      <c r="O5116" t="s">
        <v>12423</v>
      </c>
      <c r="P5116" t="s">
        <v>12419</v>
      </c>
      <c r="Q5116">
        <v>6</v>
      </c>
      <c r="R5116" t="s">
        <v>12420</v>
      </c>
    </row>
    <row r="5117" spans="1:18" x14ac:dyDescent="0.3">
      <c r="A5117" t="s">
        <v>5476</v>
      </c>
      <c r="B5117" t="s">
        <v>77</v>
      </c>
      <c r="C5117" t="s">
        <v>324</v>
      </c>
      <c r="D5117" s="2">
        <v>45621</v>
      </c>
      <c r="E5117" t="s">
        <v>339</v>
      </c>
      <c r="F5117">
        <v>1</v>
      </c>
      <c r="G5117" t="s">
        <v>3458</v>
      </c>
      <c r="H5117">
        <v>479.81</v>
      </c>
      <c r="I5117">
        <v>607.94000000000005</v>
      </c>
      <c r="J5117">
        <v>5</v>
      </c>
      <c r="K5117">
        <v>577.54</v>
      </c>
      <c r="L5117" t="s">
        <v>341</v>
      </c>
      <c r="M5117" t="s">
        <v>2319</v>
      </c>
      <c r="N5117">
        <v>97.729999999999961</v>
      </c>
      <c r="O5117" t="s">
        <v>12416</v>
      </c>
      <c r="P5117" t="s">
        <v>12417</v>
      </c>
      <c r="Q5117">
        <v>11</v>
      </c>
      <c r="R5117" t="s">
        <v>12433</v>
      </c>
    </row>
    <row r="5118" spans="1:18" x14ac:dyDescent="0.3">
      <c r="A5118" t="s">
        <v>5477</v>
      </c>
      <c r="B5118" t="s">
        <v>64</v>
      </c>
      <c r="C5118" t="s">
        <v>293</v>
      </c>
      <c r="D5118" s="2">
        <v>45190</v>
      </c>
      <c r="E5118" t="s">
        <v>339</v>
      </c>
      <c r="F5118">
        <v>1</v>
      </c>
      <c r="G5118" t="s">
        <v>3458</v>
      </c>
      <c r="H5118">
        <v>77</v>
      </c>
      <c r="I5118">
        <v>134.12</v>
      </c>
      <c r="J5118">
        <v>20</v>
      </c>
      <c r="K5118">
        <v>107.3</v>
      </c>
      <c r="L5118" t="s">
        <v>341</v>
      </c>
      <c r="M5118" t="s">
        <v>2319</v>
      </c>
      <c r="N5118">
        <v>30.299999999999997</v>
      </c>
      <c r="O5118" t="s">
        <v>12423</v>
      </c>
      <c r="P5118" t="s">
        <v>12421</v>
      </c>
      <c r="Q5118">
        <v>9</v>
      </c>
      <c r="R5118" t="s">
        <v>12422</v>
      </c>
    </row>
    <row r="5119" spans="1:18" x14ac:dyDescent="0.3">
      <c r="A5119" t="s">
        <v>5478</v>
      </c>
      <c r="B5119" t="s">
        <v>35</v>
      </c>
      <c r="C5119" t="s">
        <v>324</v>
      </c>
      <c r="D5119" s="2">
        <v>45526</v>
      </c>
      <c r="E5119" t="s">
        <v>339</v>
      </c>
      <c r="F5119">
        <v>1</v>
      </c>
      <c r="G5119" t="s">
        <v>3458</v>
      </c>
      <c r="H5119">
        <v>479.81</v>
      </c>
      <c r="I5119">
        <v>607.94000000000005</v>
      </c>
      <c r="J5119">
        <v>15</v>
      </c>
      <c r="K5119">
        <v>516.75</v>
      </c>
      <c r="L5119" t="s">
        <v>344</v>
      </c>
      <c r="M5119" t="s">
        <v>2319</v>
      </c>
      <c r="N5119">
        <v>36.94</v>
      </c>
      <c r="O5119" t="s">
        <v>12416</v>
      </c>
      <c r="P5119" t="s">
        <v>12421</v>
      </c>
      <c r="Q5119">
        <v>8</v>
      </c>
      <c r="R5119" t="s">
        <v>12434</v>
      </c>
    </row>
    <row r="5120" spans="1:18" x14ac:dyDescent="0.3">
      <c r="A5120" t="s">
        <v>5479</v>
      </c>
      <c r="B5120" t="s">
        <v>62</v>
      </c>
      <c r="C5120" t="s">
        <v>310</v>
      </c>
      <c r="D5120" s="2">
        <v>45650</v>
      </c>
      <c r="E5120" t="s">
        <v>339</v>
      </c>
      <c r="F5120">
        <v>1</v>
      </c>
      <c r="G5120" t="s">
        <v>3458</v>
      </c>
      <c r="H5120">
        <v>32.840000000000003</v>
      </c>
      <c r="I5120">
        <v>39.229999999999997</v>
      </c>
      <c r="J5120">
        <v>25</v>
      </c>
      <c r="K5120">
        <v>29.42</v>
      </c>
      <c r="L5120" t="s">
        <v>354</v>
      </c>
      <c r="M5120" t="s">
        <v>2319</v>
      </c>
      <c r="N5120">
        <v>-3.4200000000000017</v>
      </c>
      <c r="O5120" t="s">
        <v>12416</v>
      </c>
      <c r="P5120" t="s">
        <v>12417</v>
      </c>
      <c r="Q5120">
        <v>12</v>
      </c>
      <c r="R5120" t="s">
        <v>12430</v>
      </c>
    </row>
    <row r="5121" spans="1:18" x14ac:dyDescent="0.3">
      <c r="A5121" t="s">
        <v>5480</v>
      </c>
      <c r="B5121" t="s">
        <v>30</v>
      </c>
      <c r="C5121" t="s">
        <v>304</v>
      </c>
      <c r="D5121" s="2">
        <v>45770</v>
      </c>
      <c r="E5121" t="s">
        <v>339</v>
      </c>
      <c r="F5121">
        <v>1</v>
      </c>
      <c r="G5121" t="s">
        <v>3458</v>
      </c>
      <c r="H5121">
        <v>597.82000000000005</v>
      </c>
      <c r="I5121">
        <v>1021.42</v>
      </c>
      <c r="J5121">
        <v>5</v>
      </c>
      <c r="K5121">
        <v>970.35</v>
      </c>
      <c r="L5121" t="s">
        <v>346</v>
      </c>
      <c r="M5121" t="s">
        <v>2319</v>
      </c>
      <c r="N5121">
        <v>372.53</v>
      </c>
      <c r="O5121" t="s">
        <v>12428</v>
      </c>
      <c r="P5121" t="s">
        <v>12419</v>
      </c>
      <c r="Q5121">
        <v>4</v>
      </c>
      <c r="R5121" t="s">
        <v>12432</v>
      </c>
    </row>
    <row r="5122" spans="1:18" x14ac:dyDescent="0.3">
      <c r="A5122" t="s">
        <v>5481</v>
      </c>
      <c r="B5122" t="s">
        <v>75</v>
      </c>
      <c r="C5122" t="s">
        <v>314</v>
      </c>
      <c r="D5122" s="2">
        <v>45409</v>
      </c>
      <c r="E5122" t="s">
        <v>339</v>
      </c>
      <c r="F5122">
        <v>1</v>
      </c>
      <c r="G5122" t="s">
        <v>3458</v>
      </c>
      <c r="H5122">
        <v>534.17999999999995</v>
      </c>
      <c r="I5122">
        <v>858.71</v>
      </c>
      <c r="J5122">
        <v>5</v>
      </c>
      <c r="K5122">
        <v>815.77</v>
      </c>
      <c r="L5122" t="s">
        <v>346</v>
      </c>
      <c r="M5122" t="s">
        <v>2319</v>
      </c>
      <c r="N5122">
        <v>281.59000000000003</v>
      </c>
      <c r="O5122" t="s">
        <v>12416</v>
      </c>
      <c r="P5122" t="s">
        <v>12419</v>
      </c>
      <c r="Q5122">
        <v>4</v>
      </c>
      <c r="R5122" t="s">
        <v>12432</v>
      </c>
    </row>
    <row r="5123" spans="1:18" x14ac:dyDescent="0.3">
      <c r="A5123" t="s">
        <v>5482</v>
      </c>
      <c r="B5123" t="s">
        <v>23</v>
      </c>
      <c r="C5123" t="s">
        <v>322</v>
      </c>
      <c r="D5123" s="2">
        <v>45017</v>
      </c>
      <c r="E5123" t="s">
        <v>339</v>
      </c>
      <c r="F5123">
        <v>1</v>
      </c>
      <c r="G5123" t="s">
        <v>3458</v>
      </c>
      <c r="H5123">
        <v>306.04000000000002</v>
      </c>
      <c r="I5123">
        <v>400.52</v>
      </c>
      <c r="J5123">
        <v>20</v>
      </c>
      <c r="K5123">
        <v>320.42</v>
      </c>
      <c r="L5123" t="s">
        <v>348</v>
      </c>
      <c r="M5123" t="s">
        <v>2319</v>
      </c>
      <c r="N5123">
        <v>14.379999999999995</v>
      </c>
      <c r="O5123" t="s">
        <v>12423</v>
      </c>
      <c r="P5123" t="s">
        <v>12419</v>
      </c>
      <c r="Q5123">
        <v>4</v>
      </c>
      <c r="R5123" t="s">
        <v>12432</v>
      </c>
    </row>
    <row r="5124" spans="1:18" x14ac:dyDescent="0.3">
      <c r="A5124" t="s">
        <v>5483</v>
      </c>
      <c r="B5124" t="s">
        <v>73</v>
      </c>
      <c r="C5124" t="s">
        <v>310</v>
      </c>
      <c r="D5124" s="2">
        <v>45219</v>
      </c>
      <c r="E5124" t="s">
        <v>339</v>
      </c>
      <c r="F5124">
        <v>1</v>
      </c>
      <c r="G5124" t="s">
        <v>3458</v>
      </c>
      <c r="H5124">
        <v>32.840000000000003</v>
      </c>
      <c r="I5124">
        <v>39.229999999999997</v>
      </c>
      <c r="J5124">
        <v>10</v>
      </c>
      <c r="K5124">
        <v>35.31</v>
      </c>
      <c r="L5124" t="s">
        <v>348</v>
      </c>
      <c r="M5124" t="s">
        <v>2319</v>
      </c>
      <c r="N5124">
        <v>2.4699999999999989</v>
      </c>
      <c r="O5124" t="s">
        <v>12423</v>
      </c>
      <c r="P5124" t="s">
        <v>12417</v>
      </c>
      <c r="Q5124">
        <v>10</v>
      </c>
      <c r="R5124" t="s">
        <v>12418</v>
      </c>
    </row>
    <row r="5125" spans="1:18" x14ac:dyDescent="0.3">
      <c r="A5125" t="s">
        <v>5484</v>
      </c>
      <c r="B5125" t="s">
        <v>30</v>
      </c>
      <c r="C5125" t="s">
        <v>285</v>
      </c>
      <c r="D5125" s="2">
        <v>45729</v>
      </c>
      <c r="E5125" t="s">
        <v>339</v>
      </c>
      <c r="F5125">
        <v>1</v>
      </c>
      <c r="G5125" t="s">
        <v>3458</v>
      </c>
      <c r="H5125">
        <v>350.77</v>
      </c>
      <c r="I5125">
        <v>411.83</v>
      </c>
      <c r="J5125">
        <v>10</v>
      </c>
      <c r="K5125">
        <v>370.65</v>
      </c>
      <c r="L5125" t="s">
        <v>346</v>
      </c>
      <c r="M5125" t="s">
        <v>2319</v>
      </c>
      <c r="N5125">
        <v>19.879999999999995</v>
      </c>
      <c r="O5125" t="s">
        <v>12428</v>
      </c>
      <c r="P5125" t="s">
        <v>12424</v>
      </c>
      <c r="Q5125">
        <v>3</v>
      </c>
      <c r="R5125" t="s">
        <v>12429</v>
      </c>
    </row>
    <row r="5126" spans="1:18" x14ac:dyDescent="0.3">
      <c r="A5126" t="s">
        <v>5485</v>
      </c>
      <c r="B5126" t="s">
        <v>38</v>
      </c>
      <c r="C5126" t="s">
        <v>293</v>
      </c>
      <c r="D5126" s="2">
        <v>45515</v>
      </c>
      <c r="E5126" t="s">
        <v>339</v>
      </c>
      <c r="F5126">
        <v>1</v>
      </c>
      <c r="G5126" t="s">
        <v>3458</v>
      </c>
      <c r="H5126">
        <v>77</v>
      </c>
      <c r="I5126">
        <v>134.12</v>
      </c>
      <c r="J5126">
        <v>10</v>
      </c>
      <c r="K5126">
        <v>120.71</v>
      </c>
      <c r="L5126" t="s">
        <v>354</v>
      </c>
      <c r="M5126" t="s">
        <v>2319</v>
      </c>
      <c r="N5126">
        <v>43.709999999999994</v>
      </c>
      <c r="O5126" t="s">
        <v>12416</v>
      </c>
      <c r="P5126" t="s">
        <v>12421</v>
      </c>
      <c r="Q5126">
        <v>8</v>
      </c>
      <c r="R5126" t="s">
        <v>12434</v>
      </c>
    </row>
    <row r="5127" spans="1:18" x14ac:dyDescent="0.3">
      <c r="A5127" t="s">
        <v>5486</v>
      </c>
      <c r="B5127" t="s">
        <v>38</v>
      </c>
      <c r="C5127" t="s">
        <v>293</v>
      </c>
      <c r="D5127" s="2">
        <v>45228</v>
      </c>
      <c r="E5127" t="s">
        <v>339</v>
      </c>
      <c r="F5127">
        <v>1</v>
      </c>
      <c r="G5127" t="s">
        <v>3458</v>
      </c>
      <c r="H5127">
        <v>77</v>
      </c>
      <c r="I5127">
        <v>134.12</v>
      </c>
      <c r="J5127">
        <v>10</v>
      </c>
      <c r="K5127">
        <v>120.71</v>
      </c>
      <c r="L5127" t="s">
        <v>344</v>
      </c>
      <c r="M5127" t="s">
        <v>2319</v>
      </c>
      <c r="N5127">
        <v>43.709999999999994</v>
      </c>
      <c r="O5127" t="s">
        <v>12423</v>
      </c>
      <c r="P5127" t="s">
        <v>12417</v>
      </c>
      <c r="Q5127">
        <v>10</v>
      </c>
      <c r="R5127" t="s">
        <v>12418</v>
      </c>
    </row>
    <row r="5128" spans="1:18" x14ac:dyDescent="0.3">
      <c r="A5128" t="s">
        <v>5487</v>
      </c>
      <c r="B5128" t="s">
        <v>73</v>
      </c>
      <c r="C5128" t="s">
        <v>322</v>
      </c>
      <c r="D5128" s="2">
        <v>45437</v>
      </c>
      <c r="E5128" t="s">
        <v>339</v>
      </c>
      <c r="F5128">
        <v>1</v>
      </c>
      <c r="G5128" t="s">
        <v>3458</v>
      </c>
      <c r="H5128">
        <v>306.04000000000002</v>
      </c>
      <c r="I5128">
        <v>400.52</v>
      </c>
      <c r="J5128">
        <v>25</v>
      </c>
      <c r="K5128">
        <v>300.39</v>
      </c>
      <c r="L5128" t="s">
        <v>354</v>
      </c>
      <c r="M5128" t="s">
        <v>2319</v>
      </c>
      <c r="N5128">
        <v>-5.6500000000000341</v>
      </c>
      <c r="O5128" t="s">
        <v>12416</v>
      </c>
      <c r="P5128" t="s">
        <v>12419</v>
      </c>
      <c r="Q5128">
        <v>5</v>
      </c>
      <c r="R5128" t="s">
        <v>12431</v>
      </c>
    </row>
    <row r="5129" spans="1:18" x14ac:dyDescent="0.3">
      <c r="A5129" t="s">
        <v>5488</v>
      </c>
      <c r="B5129" t="s">
        <v>35</v>
      </c>
      <c r="C5129" t="s">
        <v>317</v>
      </c>
      <c r="D5129" s="2">
        <v>45086</v>
      </c>
      <c r="E5129" t="s">
        <v>339</v>
      </c>
      <c r="F5129">
        <v>1</v>
      </c>
      <c r="G5129" t="s">
        <v>3458</v>
      </c>
      <c r="H5129">
        <v>123.12</v>
      </c>
      <c r="I5129">
        <v>165.55</v>
      </c>
      <c r="J5129">
        <v>10</v>
      </c>
      <c r="K5129">
        <v>149</v>
      </c>
      <c r="L5129" t="s">
        <v>354</v>
      </c>
      <c r="M5129" t="s">
        <v>2319</v>
      </c>
      <c r="N5129">
        <v>25.879999999999995</v>
      </c>
      <c r="O5129" t="s">
        <v>12423</v>
      </c>
      <c r="P5129" t="s">
        <v>12419</v>
      </c>
      <c r="Q5129">
        <v>6</v>
      </c>
      <c r="R5129" t="s">
        <v>12420</v>
      </c>
    </row>
    <row r="5130" spans="1:18" x14ac:dyDescent="0.3">
      <c r="A5130" t="s">
        <v>5489</v>
      </c>
      <c r="B5130" t="s">
        <v>95</v>
      </c>
      <c r="C5130" t="s">
        <v>312</v>
      </c>
      <c r="D5130" s="2">
        <v>45307</v>
      </c>
      <c r="E5130" t="s">
        <v>339</v>
      </c>
      <c r="F5130">
        <v>1</v>
      </c>
      <c r="G5130" t="s">
        <v>3458</v>
      </c>
      <c r="H5130">
        <v>698.22</v>
      </c>
      <c r="I5130">
        <v>1141.8699999999999</v>
      </c>
      <c r="J5130">
        <v>15</v>
      </c>
      <c r="K5130">
        <v>970.59</v>
      </c>
      <c r="L5130" t="s">
        <v>348</v>
      </c>
      <c r="M5130" t="s">
        <v>2319</v>
      </c>
      <c r="N5130">
        <v>272.37</v>
      </c>
      <c r="O5130" t="s">
        <v>12416</v>
      </c>
      <c r="P5130" t="s">
        <v>12424</v>
      </c>
      <c r="Q5130">
        <v>1</v>
      </c>
      <c r="R5130" t="s">
        <v>12425</v>
      </c>
    </row>
    <row r="5131" spans="1:18" x14ac:dyDescent="0.3">
      <c r="A5131" t="s">
        <v>5490</v>
      </c>
      <c r="B5131" t="s">
        <v>133</v>
      </c>
      <c r="C5131" t="s">
        <v>301</v>
      </c>
      <c r="D5131" s="2">
        <v>45416</v>
      </c>
      <c r="E5131" t="s">
        <v>339</v>
      </c>
      <c r="F5131">
        <v>1</v>
      </c>
      <c r="G5131" t="s">
        <v>3458</v>
      </c>
      <c r="H5131">
        <v>487.35</v>
      </c>
      <c r="I5131">
        <v>766.31</v>
      </c>
      <c r="J5131">
        <v>25</v>
      </c>
      <c r="K5131">
        <v>574.73</v>
      </c>
      <c r="L5131" t="s">
        <v>346</v>
      </c>
      <c r="M5131" t="s">
        <v>2319</v>
      </c>
      <c r="N5131">
        <v>87.38</v>
      </c>
      <c r="O5131" t="s">
        <v>12416</v>
      </c>
      <c r="P5131" t="s">
        <v>12419</v>
      </c>
      <c r="Q5131">
        <v>5</v>
      </c>
      <c r="R5131" t="s">
        <v>12431</v>
      </c>
    </row>
    <row r="5132" spans="1:18" x14ac:dyDescent="0.3">
      <c r="A5132" t="s">
        <v>5491</v>
      </c>
      <c r="B5132" t="s">
        <v>185</v>
      </c>
      <c r="C5132" t="s">
        <v>296</v>
      </c>
      <c r="D5132" s="2">
        <v>45750</v>
      </c>
      <c r="E5132" t="s">
        <v>339</v>
      </c>
      <c r="F5132">
        <v>1</v>
      </c>
      <c r="G5132" t="s">
        <v>3458</v>
      </c>
      <c r="H5132">
        <v>291.70999999999998</v>
      </c>
      <c r="I5132">
        <v>459.62</v>
      </c>
      <c r="J5132">
        <v>5</v>
      </c>
      <c r="K5132">
        <v>436.64</v>
      </c>
      <c r="L5132" t="s">
        <v>346</v>
      </c>
      <c r="M5132" t="s">
        <v>2319</v>
      </c>
      <c r="N5132">
        <v>144.93</v>
      </c>
      <c r="O5132" t="s">
        <v>12428</v>
      </c>
      <c r="P5132" t="s">
        <v>12419</v>
      </c>
      <c r="Q5132">
        <v>4</v>
      </c>
      <c r="R5132" t="s">
        <v>12432</v>
      </c>
    </row>
    <row r="5133" spans="1:18" x14ac:dyDescent="0.3">
      <c r="A5133" t="s">
        <v>5492</v>
      </c>
      <c r="B5133" t="s">
        <v>95</v>
      </c>
      <c r="C5133" t="s">
        <v>322</v>
      </c>
      <c r="D5133" s="2">
        <v>45495</v>
      </c>
      <c r="E5133" t="s">
        <v>339</v>
      </c>
      <c r="F5133">
        <v>1</v>
      </c>
      <c r="G5133" t="s">
        <v>3458</v>
      </c>
      <c r="H5133">
        <v>306.04000000000002</v>
      </c>
      <c r="I5133">
        <v>400.52</v>
      </c>
      <c r="J5133">
        <v>25</v>
      </c>
      <c r="K5133">
        <v>300.39</v>
      </c>
      <c r="L5133" t="s">
        <v>348</v>
      </c>
      <c r="M5133" t="s">
        <v>2319</v>
      </c>
      <c r="N5133">
        <v>-5.6500000000000341</v>
      </c>
      <c r="O5133" t="s">
        <v>12416</v>
      </c>
      <c r="P5133" t="s">
        <v>12421</v>
      </c>
      <c r="Q5133">
        <v>7</v>
      </c>
      <c r="R5133" t="s">
        <v>12426</v>
      </c>
    </row>
    <row r="5134" spans="1:18" x14ac:dyDescent="0.3">
      <c r="A5134" t="s">
        <v>5493</v>
      </c>
      <c r="B5134" t="s">
        <v>23</v>
      </c>
      <c r="C5134" t="s">
        <v>312</v>
      </c>
      <c r="D5134" s="2">
        <v>45183</v>
      </c>
      <c r="E5134" t="s">
        <v>339</v>
      </c>
      <c r="F5134">
        <v>1</v>
      </c>
      <c r="G5134" t="s">
        <v>3458</v>
      </c>
      <c r="H5134">
        <v>698.22</v>
      </c>
      <c r="I5134">
        <v>1141.8699999999999</v>
      </c>
      <c r="J5134">
        <v>25</v>
      </c>
      <c r="K5134">
        <v>856.4</v>
      </c>
      <c r="L5134" t="s">
        <v>346</v>
      </c>
      <c r="M5134" t="s">
        <v>2319</v>
      </c>
      <c r="N5134">
        <v>158.17999999999995</v>
      </c>
      <c r="O5134" t="s">
        <v>12423</v>
      </c>
      <c r="P5134" t="s">
        <v>12421</v>
      </c>
      <c r="Q5134">
        <v>9</v>
      </c>
      <c r="R5134" t="s">
        <v>12422</v>
      </c>
    </row>
    <row r="5135" spans="1:18" x14ac:dyDescent="0.3">
      <c r="A5135" t="s">
        <v>5494</v>
      </c>
      <c r="B5135" t="s">
        <v>35</v>
      </c>
      <c r="C5135" t="s">
        <v>310</v>
      </c>
      <c r="D5135" s="2">
        <v>45760</v>
      </c>
      <c r="E5135" t="s">
        <v>339</v>
      </c>
      <c r="F5135">
        <v>1</v>
      </c>
      <c r="G5135" t="s">
        <v>3458</v>
      </c>
      <c r="H5135">
        <v>32.840000000000003</v>
      </c>
      <c r="I5135">
        <v>39.229999999999997</v>
      </c>
      <c r="J5135">
        <v>10</v>
      </c>
      <c r="K5135">
        <v>35.31</v>
      </c>
      <c r="L5135" t="s">
        <v>341</v>
      </c>
      <c r="M5135" t="s">
        <v>2319</v>
      </c>
      <c r="N5135">
        <v>2.4699999999999989</v>
      </c>
      <c r="O5135" t="s">
        <v>12428</v>
      </c>
      <c r="P5135" t="s">
        <v>12419</v>
      </c>
      <c r="Q5135">
        <v>4</v>
      </c>
      <c r="R5135" t="s">
        <v>12432</v>
      </c>
    </row>
    <row r="5136" spans="1:18" x14ac:dyDescent="0.3">
      <c r="A5136" t="s">
        <v>5495</v>
      </c>
      <c r="B5136" t="s">
        <v>58</v>
      </c>
      <c r="C5136" t="s">
        <v>293</v>
      </c>
      <c r="D5136" s="2">
        <v>45622</v>
      </c>
      <c r="E5136" t="s">
        <v>339</v>
      </c>
      <c r="F5136">
        <v>1</v>
      </c>
      <c r="G5136" t="s">
        <v>3458</v>
      </c>
      <c r="H5136">
        <v>77</v>
      </c>
      <c r="I5136">
        <v>134.12</v>
      </c>
      <c r="J5136">
        <v>15</v>
      </c>
      <c r="K5136">
        <v>114</v>
      </c>
      <c r="L5136" t="s">
        <v>341</v>
      </c>
      <c r="M5136" t="s">
        <v>2319</v>
      </c>
      <c r="N5136">
        <v>37</v>
      </c>
      <c r="O5136" t="s">
        <v>12416</v>
      </c>
      <c r="P5136" t="s">
        <v>12417</v>
      </c>
      <c r="Q5136">
        <v>11</v>
      </c>
      <c r="R5136" t="s">
        <v>12433</v>
      </c>
    </row>
    <row r="5137" spans="1:18" x14ac:dyDescent="0.3">
      <c r="A5137" t="s">
        <v>5496</v>
      </c>
      <c r="B5137" t="s">
        <v>38</v>
      </c>
      <c r="C5137" t="s">
        <v>314</v>
      </c>
      <c r="D5137" s="2">
        <v>45105</v>
      </c>
      <c r="E5137" t="s">
        <v>339</v>
      </c>
      <c r="F5137">
        <v>1</v>
      </c>
      <c r="G5137" t="s">
        <v>3458</v>
      </c>
      <c r="H5137">
        <v>534.17999999999995</v>
      </c>
      <c r="I5137">
        <v>858.71</v>
      </c>
      <c r="J5137">
        <v>30</v>
      </c>
      <c r="K5137">
        <v>601.1</v>
      </c>
      <c r="L5137" t="s">
        <v>341</v>
      </c>
      <c r="M5137" t="s">
        <v>2319</v>
      </c>
      <c r="N5137">
        <v>66.920000000000073</v>
      </c>
      <c r="O5137" t="s">
        <v>12423</v>
      </c>
      <c r="P5137" t="s">
        <v>12419</v>
      </c>
      <c r="Q5137">
        <v>6</v>
      </c>
      <c r="R5137" t="s">
        <v>12420</v>
      </c>
    </row>
    <row r="5138" spans="1:18" x14ac:dyDescent="0.3">
      <c r="A5138" t="s">
        <v>5497</v>
      </c>
      <c r="B5138" t="s">
        <v>33</v>
      </c>
      <c r="C5138" t="s">
        <v>322</v>
      </c>
      <c r="D5138" s="2">
        <v>45546</v>
      </c>
      <c r="E5138" t="s">
        <v>339</v>
      </c>
      <c r="F5138">
        <v>1</v>
      </c>
      <c r="G5138" t="s">
        <v>3458</v>
      </c>
      <c r="H5138">
        <v>306.04000000000002</v>
      </c>
      <c r="I5138">
        <v>400.52</v>
      </c>
      <c r="J5138">
        <v>5</v>
      </c>
      <c r="K5138">
        <v>380.49</v>
      </c>
      <c r="L5138" t="s">
        <v>344</v>
      </c>
      <c r="M5138" t="s">
        <v>2319</v>
      </c>
      <c r="N5138">
        <v>74.449999999999989</v>
      </c>
      <c r="O5138" t="s">
        <v>12416</v>
      </c>
      <c r="P5138" t="s">
        <v>12421</v>
      </c>
      <c r="Q5138">
        <v>9</v>
      </c>
      <c r="R5138" t="s">
        <v>12422</v>
      </c>
    </row>
    <row r="5139" spans="1:18" x14ac:dyDescent="0.3">
      <c r="A5139" t="s">
        <v>5498</v>
      </c>
      <c r="B5139" t="s">
        <v>48</v>
      </c>
      <c r="C5139" t="s">
        <v>298</v>
      </c>
      <c r="D5139" s="2">
        <v>45331</v>
      </c>
      <c r="E5139" t="s">
        <v>339</v>
      </c>
      <c r="F5139">
        <v>1</v>
      </c>
      <c r="G5139" t="s">
        <v>3458</v>
      </c>
      <c r="H5139">
        <v>332.89</v>
      </c>
      <c r="I5139">
        <v>592.54</v>
      </c>
      <c r="J5139">
        <v>5</v>
      </c>
      <c r="K5139">
        <v>562.91</v>
      </c>
      <c r="L5139" t="s">
        <v>341</v>
      </c>
      <c r="M5139" t="s">
        <v>2319</v>
      </c>
      <c r="N5139">
        <v>230.01999999999998</v>
      </c>
      <c r="O5139" t="s">
        <v>12416</v>
      </c>
      <c r="P5139" t="s">
        <v>12424</v>
      </c>
      <c r="Q5139">
        <v>2</v>
      </c>
      <c r="R5139" t="s">
        <v>12427</v>
      </c>
    </row>
    <row r="5140" spans="1:18" x14ac:dyDescent="0.3">
      <c r="A5140" t="s">
        <v>5499</v>
      </c>
      <c r="B5140" t="s">
        <v>131</v>
      </c>
      <c r="C5140" t="s">
        <v>285</v>
      </c>
      <c r="D5140" s="2">
        <v>44950</v>
      </c>
      <c r="E5140" t="s">
        <v>339</v>
      </c>
      <c r="F5140">
        <v>1</v>
      </c>
      <c r="G5140" t="s">
        <v>3458</v>
      </c>
      <c r="H5140">
        <v>350.77</v>
      </c>
      <c r="I5140">
        <v>411.83</v>
      </c>
      <c r="J5140">
        <v>5</v>
      </c>
      <c r="K5140">
        <v>391.24</v>
      </c>
      <c r="L5140" t="s">
        <v>354</v>
      </c>
      <c r="M5140" t="s">
        <v>2319</v>
      </c>
      <c r="N5140">
        <v>40.470000000000027</v>
      </c>
      <c r="O5140" t="s">
        <v>12423</v>
      </c>
      <c r="P5140" t="s">
        <v>12424</v>
      </c>
      <c r="Q5140">
        <v>1</v>
      </c>
      <c r="R5140" t="s">
        <v>12425</v>
      </c>
    </row>
    <row r="5141" spans="1:18" x14ac:dyDescent="0.3">
      <c r="A5141" t="s">
        <v>5500</v>
      </c>
      <c r="B5141" t="s">
        <v>58</v>
      </c>
      <c r="C5141" t="s">
        <v>314</v>
      </c>
      <c r="D5141" s="2">
        <v>45532</v>
      </c>
      <c r="E5141" t="s">
        <v>339</v>
      </c>
      <c r="F5141">
        <v>1</v>
      </c>
      <c r="G5141" t="s">
        <v>3458</v>
      </c>
      <c r="H5141">
        <v>534.17999999999995</v>
      </c>
      <c r="I5141">
        <v>858.71</v>
      </c>
      <c r="J5141">
        <v>30</v>
      </c>
      <c r="K5141">
        <v>601.1</v>
      </c>
      <c r="L5141" t="s">
        <v>341</v>
      </c>
      <c r="M5141" t="s">
        <v>2319</v>
      </c>
      <c r="N5141">
        <v>66.920000000000073</v>
      </c>
      <c r="O5141" t="s">
        <v>12416</v>
      </c>
      <c r="P5141" t="s">
        <v>12421</v>
      </c>
      <c r="Q5141">
        <v>8</v>
      </c>
      <c r="R5141" t="s">
        <v>12434</v>
      </c>
    </row>
    <row r="5142" spans="1:18" x14ac:dyDescent="0.3">
      <c r="A5142" t="s">
        <v>5501</v>
      </c>
      <c r="B5142" t="s">
        <v>23</v>
      </c>
      <c r="C5142" t="s">
        <v>310</v>
      </c>
      <c r="D5142" s="2">
        <v>45372</v>
      </c>
      <c r="E5142" t="s">
        <v>339</v>
      </c>
      <c r="F5142">
        <v>1</v>
      </c>
      <c r="G5142" t="s">
        <v>3458</v>
      </c>
      <c r="H5142">
        <v>32.840000000000003</v>
      </c>
      <c r="I5142">
        <v>39.229999999999997</v>
      </c>
      <c r="J5142">
        <v>30</v>
      </c>
      <c r="K5142">
        <v>27.46</v>
      </c>
      <c r="L5142" t="s">
        <v>348</v>
      </c>
      <c r="M5142" t="s">
        <v>2319</v>
      </c>
      <c r="N5142">
        <v>-5.3800000000000026</v>
      </c>
      <c r="O5142" t="s">
        <v>12416</v>
      </c>
      <c r="P5142" t="s">
        <v>12424</v>
      </c>
      <c r="Q5142">
        <v>3</v>
      </c>
      <c r="R5142" t="s">
        <v>12429</v>
      </c>
    </row>
    <row r="5143" spans="1:18" x14ac:dyDescent="0.3">
      <c r="A5143" t="s">
        <v>5502</v>
      </c>
      <c r="B5143" t="s">
        <v>116</v>
      </c>
      <c r="C5143" t="s">
        <v>322</v>
      </c>
      <c r="D5143" s="2">
        <v>45582</v>
      </c>
      <c r="E5143" t="s">
        <v>339</v>
      </c>
      <c r="F5143">
        <v>1</v>
      </c>
      <c r="G5143" t="s">
        <v>3458</v>
      </c>
      <c r="H5143">
        <v>306.04000000000002</v>
      </c>
      <c r="I5143">
        <v>400.52</v>
      </c>
      <c r="J5143">
        <v>5</v>
      </c>
      <c r="K5143">
        <v>380.49</v>
      </c>
      <c r="L5143" t="s">
        <v>344</v>
      </c>
      <c r="M5143" t="s">
        <v>2319</v>
      </c>
      <c r="N5143">
        <v>74.449999999999989</v>
      </c>
      <c r="O5143" t="s">
        <v>12416</v>
      </c>
      <c r="P5143" t="s">
        <v>12417</v>
      </c>
      <c r="Q5143">
        <v>10</v>
      </c>
      <c r="R5143" t="s">
        <v>12418</v>
      </c>
    </row>
    <row r="5144" spans="1:18" x14ac:dyDescent="0.3">
      <c r="A5144" t="s">
        <v>5503</v>
      </c>
      <c r="B5144" t="s">
        <v>30</v>
      </c>
      <c r="C5144" t="s">
        <v>324</v>
      </c>
      <c r="D5144" s="2">
        <v>45379</v>
      </c>
      <c r="E5144" t="s">
        <v>339</v>
      </c>
      <c r="F5144">
        <v>1</v>
      </c>
      <c r="G5144" t="s">
        <v>3458</v>
      </c>
      <c r="H5144">
        <v>479.81</v>
      </c>
      <c r="I5144">
        <v>607.94000000000005</v>
      </c>
      <c r="J5144">
        <v>20</v>
      </c>
      <c r="K5144">
        <v>486.35</v>
      </c>
      <c r="L5144" t="s">
        <v>348</v>
      </c>
      <c r="M5144" t="s">
        <v>2319</v>
      </c>
      <c r="N5144">
        <v>6.5400000000000205</v>
      </c>
      <c r="O5144" t="s">
        <v>12416</v>
      </c>
      <c r="P5144" t="s">
        <v>12424</v>
      </c>
      <c r="Q5144">
        <v>3</v>
      </c>
      <c r="R5144" t="s">
        <v>12429</v>
      </c>
    </row>
    <row r="5145" spans="1:18" x14ac:dyDescent="0.3">
      <c r="A5145" t="s">
        <v>5504</v>
      </c>
      <c r="B5145" t="s">
        <v>48</v>
      </c>
      <c r="C5145" t="s">
        <v>312</v>
      </c>
      <c r="D5145" s="2">
        <v>45659</v>
      </c>
      <c r="E5145" t="s">
        <v>339</v>
      </c>
      <c r="F5145">
        <v>1</v>
      </c>
      <c r="G5145" t="s">
        <v>3458</v>
      </c>
      <c r="H5145">
        <v>698.22</v>
      </c>
      <c r="I5145">
        <v>1141.8699999999999</v>
      </c>
      <c r="J5145">
        <v>20</v>
      </c>
      <c r="K5145">
        <v>913.5</v>
      </c>
      <c r="L5145" t="s">
        <v>344</v>
      </c>
      <c r="M5145" t="s">
        <v>2319</v>
      </c>
      <c r="N5145">
        <v>215.27999999999997</v>
      </c>
      <c r="O5145" t="s">
        <v>12428</v>
      </c>
      <c r="P5145" t="s">
        <v>12424</v>
      </c>
      <c r="Q5145">
        <v>1</v>
      </c>
      <c r="R5145" t="s">
        <v>12425</v>
      </c>
    </row>
    <row r="5146" spans="1:18" x14ac:dyDescent="0.3">
      <c r="A5146" t="s">
        <v>5505</v>
      </c>
      <c r="B5146" t="s">
        <v>82</v>
      </c>
      <c r="C5146" t="s">
        <v>314</v>
      </c>
      <c r="D5146" s="2">
        <v>45149</v>
      </c>
      <c r="E5146" t="s">
        <v>339</v>
      </c>
      <c r="F5146">
        <v>1</v>
      </c>
      <c r="G5146" t="s">
        <v>3458</v>
      </c>
      <c r="H5146">
        <v>534.17999999999995</v>
      </c>
      <c r="I5146">
        <v>858.71</v>
      </c>
      <c r="J5146">
        <v>10</v>
      </c>
      <c r="K5146">
        <v>772.84</v>
      </c>
      <c r="L5146" t="s">
        <v>346</v>
      </c>
      <c r="M5146" t="s">
        <v>2319</v>
      </c>
      <c r="N5146">
        <v>238.66000000000008</v>
      </c>
      <c r="O5146" t="s">
        <v>12423</v>
      </c>
      <c r="P5146" t="s">
        <v>12421</v>
      </c>
      <c r="Q5146">
        <v>8</v>
      </c>
      <c r="R5146" t="s">
        <v>12434</v>
      </c>
    </row>
    <row r="5147" spans="1:18" x14ac:dyDescent="0.3">
      <c r="A5147" t="s">
        <v>5506</v>
      </c>
      <c r="B5147" t="s">
        <v>185</v>
      </c>
      <c r="C5147" t="s">
        <v>324</v>
      </c>
      <c r="D5147" s="2">
        <v>45183</v>
      </c>
      <c r="E5147" t="s">
        <v>339</v>
      </c>
      <c r="F5147">
        <v>1</v>
      </c>
      <c r="G5147" t="s">
        <v>3458</v>
      </c>
      <c r="H5147">
        <v>479.81</v>
      </c>
      <c r="I5147">
        <v>607.94000000000005</v>
      </c>
      <c r="J5147">
        <v>30</v>
      </c>
      <c r="K5147">
        <v>425.56</v>
      </c>
      <c r="L5147" t="s">
        <v>346</v>
      </c>
      <c r="M5147" t="s">
        <v>2319</v>
      </c>
      <c r="N5147">
        <v>-54.25</v>
      </c>
      <c r="O5147" t="s">
        <v>12423</v>
      </c>
      <c r="P5147" t="s">
        <v>12421</v>
      </c>
      <c r="Q5147">
        <v>9</v>
      </c>
      <c r="R5147" t="s">
        <v>12422</v>
      </c>
    </row>
    <row r="5148" spans="1:18" x14ac:dyDescent="0.3">
      <c r="A5148" t="s">
        <v>5507</v>
      </c>
      <c r="B5148" t="s">
        <v>82</v>
      </c>
      <c r="C5148" t="s">
        <v>324</v>
      </c>
      <c r="D5148" s="2">
        <v>45609</v>
      </c>
      <c r="E5148" t="s">
        <v>339</v>
      </c>
      <c r="F5148">
        <v>1</v>
      </c>
      <c r="G5148" t="s">
        <v>3458</v>
      </c>
      <c r="H5148">
        <v>479.81</v>
      </c>
      <c r="I5148">
        <v>607.94000000000005</v>
      </c>
      <c r="J5148">
        <v>10</v>
      </c>
      <c r="K5148">
        <v>547.15</v>
      </c>
      <c r="L5148" t="s">
        <v>354</v>
      </c>
      <c r="M5148" t="s">
        <v>2319</v>
      </c>
      <c r="N5148">
        <v>67.339999999999975</v>
      </c>
      <c r="O5148" t="s">
        <v>12416</v>
      </c>
      <c r="P5148" t="s">
        <v>12417</v>
      </c>
      <c r="Q5148">
        <v>11</v>
      </c>
      <c r="R5148" t="s">
        <v>12433</v>
      </c>
    </row>
    <row r="5149" spans="1:18" x14ac:dyDescent="0.3">
      <c r="A5149" t="s">
        <v>5508</v>
      </c>
      <c r="B5149" t="s">
        <v>62</v>
      </c>
      <c r="C5149" t="s">
        <v>289</v>
      </c>
      <c r="D5149" s="2">
        <v>45228</v>
      </c>
      <c r="E5149" t="s">
        <v>339</v>
      </c>
      <c r="F5149">
        <v>1</v>
      </c>
      <c r="G5149" t="s">
        <v>3458</v>
      </c>
      <c r="H5149">
        <v>237.74</v>
      </c>
      <c r="I5149">
        <v>288.91000000000003</v>
      </c>
      <c r="J5149">
        <v>5</v>
      </c>
      <c r="K5149">
        <v>274.45999999999998</v>
      </c>
      <c r="L5149" t="s">
        <v>354</v>
      </c>
      <c r="M5149" t="s">
        <v>2319</v>
      </c>
      <c r="N5149">
        <v>36.71999999999997</v>
      </c>
      <c r="O5149" t="s">
        <v>12423</v>
      </c>
      <c r="P5149" t="s">
        <v>12417</v>
      </c>
      <c r="Q5149">
        <v>10</v>
      </c>
      <c r="R5149" t="s">
        <v>12418</v>
      </c>
    </row>
    <row r="5150" spans="1:18" x14ac:dyDescent="0.3">
      <c r="A5150" t="s">
        <v>5509</v>
      </c>
      <c r="B5150" t="s">
        <v>38</v>
      </c>
      <c r="C5150" t="s">
        <v>314</v>
      </c>
      <c r="D5150" s="2">
        <v>45482</v>
      </c>
      <c r="E5150" t="s">
        <v>339</v>
      </c>
      <c r="F5150">
        <v>1</v>
      </c>
      <c r="G5150" t="s">
        <v>3458</v>
      </c>
      <c r="H5150">
        <v>534.17999999999995</v>
      </c>
      <c r="I5150">
        <v>858.71</v>
      </c>
      <c r="J5150">
        <v>5</v>
      </c>
      <c r="K5150">
        <v>815.77</v>
      </c>
      <c r="L5150" t="s">
        <v>346</v>
      </c>
      <c r="M5150" t="s">
        <v>2319</v>
      </c>
      <c r="N5150">
        <v>281.59000000000003</v>
      </c>
      <c r="O5150" t="s">
        <v>12416</v>
      </c>
      <c r="P5150" t="s">
        <v>12421</v>
      </c>
      <c r="Q5150">
        <v>7</v>
      </c>
      <c r="R5150" t="s">
        <v>12426</v>
      </c>
    </row>
    <row r="5151" spans="1:18" x14ac:dyDescent="0.3">
      <c r="A5151" t="s">
        <v>5510</v>
      </c>
      <c r="B5151" t="s">
        <v>58</v>
      </c>
      <c r="C5151" t="s">
        <v>324</v>
      </c>
      <c r="D5151" s="2">
        <v>44946</v>
      </c>
      <c r="E5151" t="s">
        <v>339</v>
      </c>
      <c r="F5151">
        <v>1</v>
      </c>
      <c r="G5151" t="s">
        <v>3458</v>
      </c>
      <c r="H5151">
        <v>479.81</v>
      </c>
      <c r="I5151">
        <v>607.94000000000005</v>
      </c>
      <c r="J5151">
        <v>5</v>
      </c>
      <c r="K5151">
        <v>577.54</v>
      </c>
      <c r="L5151" t="s">
        <v>344</v>
      </c>
      <c r="M5151" t="s">
        <v>2319</v>
      </c>
      <c r="N5151">
        <v>97.729999999999961</v>
      </c>
      <c r="O5151" t="s">
        <v>12423</v>
      </c>
      <c r="P5151" t="s">
        <v>12424</v>
      </c>
      <c r="Q5151">
        <v>1</v>
      </c>
      <c r="R5151" t="s">
        <v>12425</v>
      </c>
    </row>
    <row r="5152" spans="1:18" x14ac:dyDescent="0.3">
      <c r="A5152" t="s">
        <v>5511</v>
      </c>
      <c r="B5152" t="s">
        <v>33</v>
      </c>
      <c r="C5152" t="s">
        <v>312</v>
      </c>
      <c r="D5152" s="2">
        <v>45721</v>
      </c>
      <c r="E5152" t="s">
        <v>339</v>
      </c>
      <c r="F5152">
        <v>1</v>
      </c>
      <c r="G5152" t="s">
        <v>3458</v>
      </c>
      <c r="H5152">
        <v>698.22</v>
      </c>
      <c r="I5152">
        <v>1141.8699999999999</v>
      </c>
      <c r="J5152">
        <v>10</v>
      </c>
      <c r="K5152">
        <v>1027.68</v>
      </c>
      <c r="L5152" t="s">
        <v>341</v>
      </c>
      <c r="M5152" t="s">
        <v>2319</v>
      </c>
      <c r="N5152">
        <v>329.46000000000004</v>
      </c>
      <c r="O5152" t="s">
        <v>12428</v>
      </c>
      <c r="P5152" t="s">
        <v>12424</v>
      </c>
      <c r="Q5152">
        <v>3</v>
      </c>
      <c r="R5152" t="s">
        <v>12429</v>
      </c>
    </row>
    <row r="5153" spans="1:18" x14ac:dyDescent="0.3">
      <c r="A5153" t="s">
        <v>5512</v>
      </c>
      <c r="B5153" t="s">
        <v>33</v>
      </c>
      <c r="C5153" t="s">
        <v>312</v>
      </c>
      <c r="D5153" s="2">
        <v>45171</v>
      </c>
      <c r="E5153" t="s">
        <v>339</v>
      </c>
      <c r="F5153">
        <v>1</v>
      </c>
      <c r="G5153" t="s">
        <v>3458</v>
      </c>
      <c r="H5153">
        <v>698.22</v>
      </c>
      <c r="I5153">
        <v>1141.8699999999999</v>
      </c>
      <c r="J5153">
        <v>30</v>
      </c>
      <c r="K5153">
        <v>799.31</v>
      </c>
      <c r="L5153" t="s">
        <v>344</v>
      </c>
      <c r="M5153" t="s">
        <v>2319</v>
      </c>
      <c r="N5153">
        <v>101.08999999999992</v>
      </c>
      <c r="O5153" t="s">
        <v>12423</v>
      </c>
      <c r="P5153" t="s">
        <v>12421</v>
      </c>
      <c r="Q5153">
        <v>9</v>
      </c>
      <c r="R5153" t="s">
        <v>12422</v>
      </c>
    </row>
    <row r="5154" spans="1:18" x14ac:dyDescent="0.3">
      <c r="A5154" t="s">
        <v>5513</v>
      </c>
      <c r="B5154" t="s">
        <v>30</v>
      </c>
      <c r="C5154" t="s">
        <v>324</v>
      </c>
      <c r="D5154" s="2">
        <v>45711</v>
      </c>
      <c r="E5154" t="s">
        <v>339</v>
      </c>
      <c r="F5154">
        <v>1</v>
      </c>
      <c r="G5154" t="s">
        <v>3458</v>
      </c>
      <c r="H5154">
        <v>479.81</v>
      </c>
      <c r="I5154">
        <v>607.94000000000005</v>
      </c>
      <c r="J5154">
        <v>15</v>
      </c>
      <c r="K5154">
        <v>516.75</v>
      </c>
      <c r="L5154" t="s">
        <v>344</v>
      </c>
      <c r="M5154" t="s">
        <v>2319</v>
      </c>
      <c r="N5154">
        <v>36.94</v>
      </c>
      <c r="O5154" t="s">
        <v>12428</v>
      </c>
      <c r="P5154" t="s">
        <v>12424</v>
      </c>
      <c r="Q5154">
        <v>2</v>
      </c>
      <c r="R5154" t="s">
        <v>12427</v>
      </c>
    </row>
    <row r="5155" spans="1:18" x14ac:dyDescent="0.3">
      <c r="A5155" t="s">
        <v>5514</v>
      </c>
      <c r="B5155" t="s">
        <v>77</v>
      </c>
      <c r="C5155" t="s">
        <v>304</v>
      </c>
      <c r="D5155" s="2">
        <v>45133</v>
      </c>
      <c r="E5155" t="s">
        <v>339</v>
      </c>
      <c r="F5155">
        <v>1</v>
      </c>
      <c r="G5155" t="s">
        <v>3458</v>
      </c>
      <c r="H5155">
        <v>597.82000000000005</v>
      </c>
      <c r="I5155">
        <v>1021.42</v>
      </c>
      <c r="J5155">
        <v>15</v>
      </c>
      <c r="K5155">
        <v>868.21</v>
      </c>
      <c r="L5155" t="s">
        <v>346</v>
      </c>
      <c r="M5155" t="s">
        <v>2319</v>
      </c>
      <c r="N5155">
        <v>270.39</v>
      </c>
      <c r="O5155" t="s">
        <v>12423</v>
      </c>
      <c r="P5155" t="s">
        <v>12421</v>
      </c>
      <c r="Q5155">
        <v>7</v>
      </c>
      <c r="R5155" t="s">
        <v>12426</v>
      </c>
    </row>
    <row r="5156" spans="1:18" x14ac:dyDescent="0.3">
      <c r="A5156" t="s">
        <v>5515</v>
      </c>
      <c r="B5156" t="s">
        <v>33</v>
      </c>
      <c r="C5156" t="s">
        <v>293</v>
      </c>
      <c r="D5156" s="2">
        <v>44977</v>
      </c>
      <c r="E5156" t="s">
        <v>339</v>
      </c>
      <c r="F5156">
        <v>1</v>
      </c>
      <c r="G5156" t="s">
        <v>3458</v>
      </c>
      <c r="H5156">
        <v>77</v>
      </c>
      <c r="I5156">
        <v>134.12</v>
      </c>
      <c r="J5156">
        <v>20</v>
      </c>
      <c r="K5156">
        <v>107.3</v>
      </c>
      <c r="L5156" t="s">
        <v>344</v>
      </c>
      <c r="M5156" t="s">
        <v>2319</v>
      </c>
      <c r="N5156">
        <v>30.299999999999997</v>
      </c>
      <c r="O5156" t="s">
        <v>12423</v>
      </c>
      <c r="P5156" t="s">
        <v>12424</v>
      </c>
      <c r="Q5156">
        <v>2</v>
      </c>
      <c r="R5156" t="s">
        <v>12427</v>
      </c>
    </row>
    <row r="5157" spans="1:18" x14ac:dyDescent="0.3">
      <c r="A5157" t="s">
        <v>5516</v>
      </c>
      <c r="B5157" t="s">
        <v>30</v>
      </c>
      <c r="C5157" t="s">
        <v>324</v>
      </c>
      <c r="D5157" s="2">
        <v>45877</v>
      </c>
      <c r="E5157" t="s">
        <v>339</v>
      </c>
      <c r="F5157">
        <v>1</v>
      </c>
      <c r="G5157" t="s">
        <v>3458</v>
      </c>
      <c r="H5157">
        <v>479.81</v>
      </c>
      <c r="I5157">
        <v>607.94000000000005</v>
      </c>
      <c r="J5157">
        <v>30</v>
      </c>
      <c r="K5157">
        <v>425.56</v>
      </c>
      <c r="L5157" t="s">
        <v>348</v>
      </c>
      <c r="M5157" t="s">
        <v>2319</v>
      </c>
      <c r="N5157">
        <v>-54.25</v>
      </c>
      <c r="O5157" t="s">
        <v>12428</v>
      </c>
      <c r="P5157" t="s">
        <v>12421</v>
      </c>
      <c r="Q5157">
        <v>8</v>
      </c>
      <c r="R5157" t="s">
        <v>12434</v>
      </c>
    </row>
    <row r="5158" spans="1:18" x14ac:dyDescent="0.3">
      <c r="A5158" t="s">
        <v>5517</v>
      </c>
      <c r="B5158" t="s">
        <v>251</v>
      </c>
      <c r="C5158" t="s">
        <v>317</v>
      </c>
      <c r="D5158" s="2">
        <v>45894</v>
      </c>
      <c r="E5158" t="s">
        <v>339</v>
      </c>
      <c r="F5158">
        <v>1</v>
      </c>
      <c r="G5158" t="s">
        <v>3458</v>
      </c>
      <c r="H5158">
        <v>123.12</v>
      </c>
      <c r="I5158">
        <v>165.55</v>
      </c>
      <c r="J5158">
        <v>20</v>
      </c>
      <c r="K5158">
        <v>132.44</v>
      </c>
      <c r="L5158" t="s">
        <v>344</v>
      </c>
      <c r="M5158" t="s">
        <v>2319</v>
      </c>
      <c r="N5158">
        <v>9.3199999999999932</v>
      </c>
      <c r="O5158" t="s">
        <v>12428</v>
      </c>
      <c r="P5158" t="s">
        <v>12421</v>
      </c>
      <c r="Q5158">
        <v>8</v>
      </c>
      <c r="R5158" t="s">
        <v>12434</v>
      </c>
    </row>
    <row r="5159" spans="1:18" x14ac:dyDescent="0.3">
      <c r="A5159" t="s">
        <v>5518</v>
      </c>
      <c r="B5159" t="s">
        <v>35</v>
      </c>
      <c r="C5159" t="s">
        <v>314</v>
      </c>
      <c r="D5159" s="2">
        <v>45646</v>
      </c>
      <c r="E5159" t="s">
        <v>339</v>
      </c>
      <c r="F5159">
        <v>1</v>
      </c>
      <c r="G5159" t="s">
        <v>3458</v>
      </c>
      <c r="H5159">
        <v>534.17999999999995</v>
      </c>
      <c r="I5159">
        <v>858.71</v>
      </c>
      <c r="J5159">
        <v>15</v>
      </c>
      <c r="K5159">
        <v>729.9</v>
      </c>
      <c r="L5159" t="s">
        <v>344</v>
      </c>
      <c r="M5159" t="s">
        <v>2319</v>
      </c>
      <c r="N5159">
        <v>195.72000000000003</v>
      </c>
      <c r="O5159" t="s">
        <v>12416</v>
      </c>
      <c r="P5159" t="s">
        <v>12417</v>
      </c>
      <c r="Q5159">
        <v>12</v>
      </c>
      <c r="R5159" t="s">
        <v>12430</v>
      </c>
    </row>
    <row r="5160" spans="1:18" x14ac:dyDescent="0.3">
      <c r="A5160" t="s">
        <v>5519</v>
      </c>
      <c r="B5160" t="s">
        <v>185</v>
      </c>
      <c r="C5160" t="s">
        <v>322</v>
      </c>
      <c r="D5160" s="2">
        <v>45097</v>
      </c>
      <c r="E5160" t="s">
        <v>339</v>
      </c>
      <c r="F5160">
        <v>1</v>
      </c>
      <c r="G5160" t="s">
        <v>3458</v>
      </c>
      <c r="H5160">
        <v>306.04000000000002</v>
      </c>
      <c r="I5160">
        <v>400.52</v>
      </c>
      <c r="J5160">
        <v>10</v>
      </c>
      <c r="K5160">
        <v>360.47</v>
      </c>
      <c r="L5160" t="s">
        <v>346</v>
      </c>
      <c r="M5160" t="s">
        <v>2319</v>
      </c>
      <c r="N5160">
        <v>54.430000000000007</v>
      </c>
      <c r="O5160" t="s">
        <v>12423</v>
      </c>
      <c r="P5160" t="s">
        <v>12419</v>
      </c>
      <c r="Q5160">
        <v>6</v>
      </c>
      <c r="R5160" t="s">
        <v>12420</v>
      </c>
    </row>
    <row r="5161" spans="1:18" x14ac:dyDescent="0.3">
      <c r="A5161" t="s">
        <v>5520</v>
      </c>
      <c r="B5161" t="s">
        <v>35</v>
      </c>
      <c r="C5161" t="s">
        <v>285</v>
      </c>
      <c r="D5161" s="2">
        <v>45209</v>
      </c>
      <c r="E5161" t="s">
        <v>339</v>
      </c>
      <c r="F5161">
        <v>1</v>
      </c>
      <c r="G5161" t="s">
        <v>3458</v>
      </c>
      <c r="H5161">
        <v>350.77</v>
      </c>
      <c r="I5161">
        <v>411.83</v>
      </c>
      <c r="J5161">
        <v>25</v>
      </c>
      <c r="K5161">
        <v>308.87</v>
      </c>
      <c r="L5161" t="s">
        <v>346</v>
      </c>
      <c r="M5161" t="s">
        <v>2319</v>
      </c>
      <c r="N5161">
        <v>-41.899999999999977</v>
      </c>
      <c r="O5161" t="s">
        <v>12423</v>
      </c>
      <c r="P5161" t="s">
        <v>12417</v>
      </c>
      <c r="Q5161">
        <v>10</v>
      </c>
      <c r="R5161" t="s">
        <v>12418</v>
      </c>
    </row>
    <row r="5162" spans="1:18" x14ac:dyDescent="0.3">
      <c r="A5162" t="s">
        <v>5521</v>
      </c>
      <c r="B5162" t="s">
        <v>82</v>
      </c>
      <c r="C5162" t="s">
        <v>322</v>
      </c>
      <c r="D5162" s="2">
        <v>45068</v>
      </c>
      <c r="E5162" t="s">
        <v>339</v>
      </c>
      <c r="F5162">
        <v>1</v>
      </c>
      <c r="G5162" t="s">
        <v>3458</v>
      </c>
      <c r="H5162">
        <v>306.04000000000002</v>
      </c>
      <c r="I5162">
        <v>400.52</v>
      </c>
      <c r="J5162">
        <v>30</v>
      </c>
      <c r="K5162">
        <v>280.36</v>
      </c>
      <c r="L5162" t="s">
        <v>354</v>
      </c>
      <c r="M5162" t="s">
        <v>2319</v>
      </c>
      <c r="N5162">
        <v>-25.680000000000007</v>
      </c>
      <c r="O5162" t="s">
        <v>12423</v>
      </c>
      <c r="P5162" t="s">
        <v>12419</v>
      </c>
      <c r="Q5162">
        <v>5</v>
      </c>
      <c r="R5162" t="s">
        <v>12431</v>
      </c>
    </row>
    <row r="5163" spans="1:18" x14ac:dyDescent="0.3">
      <c r="A5163" t="s">
        <v>5522</v>
      </c>
      <c r="B5163" t="s">
        <v>131</v>
      </c>
      <c r="C5163" t="s">
        <v>324</v>
      </c>
      <c r="D5163" s="2">
        <v>45153</v>
      </c>
      <c r="E5163" t="s">
        <v>339</v>
      </c>
      <c r="F5163">
        <v>1</v>
      </c>
      <c r="G5163" t="s">
        <v>3458</v>
      </c>
      <c r="H5163">
        <v>479.81</v>
      </c>
      <c r="I5163">
        <v>607.94000000000005</v>
      </c>
      <c r="J5163">
        <v>15</v>
      </c>
      <c r="K5163">
        <v>516.75</v>
      </c>
      <c r="L5163" t="s">
        <v>348</v>
      </c>
      <c r="M5163" t="s">
        <v>2319</v>
      </c>
      <c r="N5163">
        <v>36.94</v>
      </c>
      <c r="O5163" t="s">
        <v>12423</v>
      </c>
      <c r="P5163" t="s">
        <v>12421</v>
      </c>
      <c r="Q5163">
        <v>8</v>
      </c>
      <c r="R5163" t="s">
        <v>12434</v>
      </c>
    </row>
    <row r="5164" spans="1:18" x14ac:dyDescent="0.3">
      <c r="A5164" t="s">
        <v>5523</v>
      </c>
      <c r="B5164" t="s">
        <v>58</v>
      </c>
      <c r="C5164" t="s">
        <v>310</v>
      </c>
      <c r="D5164" s="2">
        <v>45078</v>
      </c>
      <c r="E5164" t="s">
        <v>339</v>
      </c>
      <c r="F5164">
        <v>1</v>
      </c>
      <c r="G5164" t="s">
        <v>3458</v>
      </c>
      <c r="H5164">
        <v>32.840000000000003</v>
      </c>
      <c r="I5164">
        <v>39.229999999999997</v>
      </c>
      <c r="J5164">
        <v>30</v>
      </c>
      <c r="K5164">
        <v>27.46</v>
      </c>
      <c r="L5164" t="s">
        <v>344</v>
      </c>
      <c r="M5164" t="s">
        <v>2319</v>
      </c>
      <c r="N5164">
        <v>-5.3800000000000026</v>
      </c>
      <c r="O5164" t="s">
        <v>12423</v>
      </c>
      <c r="P5164" t="s">
        <v>12419</v>
      </c>
      <c r="Q5164">
        <v>6</v>
      </c>
      <c r="R5164" t="s">
        <v>12420</v>
      </c>
    </row>
    <row r="5165" spans="1:18" x14ac:dyDescent="0.3">
      <c r="A5165" t="s">
        <v>5524</v>
      </c>
      <c r="B5165" t="s">
        <v>38</v>
      </c>
      <c r="C5165" t="s">
        <v>324</v>
      </c>
      <c r="D5165" s="2">
        <v>45011</v>
      </c>
      <c r="E5165" t="s">
        <v>339</v>
      </c>
      <c r="F5165">
        <v>1</v>
      </c>
      <c r="G5165" t="s">
        <v>3458</v>
      </c>
      <c r="H5165">
        <v>479.81</v>
      </c>
      <c r="I5165">
        <v>607.94000000000005</v>
      </c>
      <c r="J5165">
        <v>15</v>
      </c>
      <c r="K5165">
        <v>516.75</v>
      </c>
      <c r="L5165" t="s">
        <v>344</v>
      </c>
      <c r="M5165" t="s">
        <v>2319</v>
      </c>
      <c r="N5165">
        <v>36.94</v>
      </c>
      <c r="O5165" t="s">
        <v>12423</v>
      </c>
      <c r="P5165" t="s">
        <v>12424</v>
      </c>
      <c r="Q5165">
        <v>3</v>
      </c>
      <c r="R5165" t="s">
        <v>12429</v>
      </c>
    </row>
    <row r="5166" spans="1:18" x14ac:dyDescent="0.3">
      <c r="A5166" t="s">
        <v>5525</v>
      </c>
      <c r="B5166" t="s">
        <v>82</v>
      </c>
      <c r="C5166" t="s">
        <v>322</v>
      </c>
      <c r="D5166" s="2">
        <v>45440</v>
      </c>
      <c r="E5166" t="s">
        <v>339</v>
      </c>
      <c r="F5166">
        <v>1</v>
      </c>
      <c r="G5166" t="s">
        <v>3458</v>
      </c>
      <c r="H5166">
        <v>306.04000000000002</v>
      </c>
      <c r="I5166">
        <v>400.52</v>
      </c>
      <c r="J5166">
        <v>10</v>
      </c>
      <c r="K5166">
        <v>360.47</v>
      </c>
      <c r="L5166" t="s">
        <v>341</v>
      </c>
      <c r="M5166" t="s">
        <v>2319</v>
      </c>
      <c r="N5166">
        <v>54.430000000000007</v>
      </c>
      <c r="O5166" t="s">
        <v>12416</v>
      </c>
      <c r="P5166" t="s">
        <v>12419</v>
      </c>
      <c r="Q5166">
        <v>5</v>
      </c>
      <c r="R5166" t="s">
        <v>12431</v>
      </c>
    </row>
    <row r="5167" spans="1:18" x14ac:dyDescent="0.3">
      <c r="A5167" t="s">
        <v>5526</v>
      </c>
      <c r="B5167" t="s">
        <v>62</v>
      </c>
      <c r="C5167" t="s">
        <v>296</v>
      </c>
      <c r="D5167" s="2">
        <v>45565</v>
      </c>
      <c r="E5167" t="s">
        <v>339</v>
      </c>
      <c r="F5167">
        <v>1</v>
      </c>
      <c r="G5167" t="s">
        <v>3458</v>
      </c>
      <c r="H5167">
        <v>291.70999999999998</v>
      </c>
      <c r="I5167">
        <v>459.62</v>
      </c>
      <c r="J5167">
        <v>20</v>
      </c>
      <c r="K5167">
        <v>367.7</v>
      </c>
      <c r="L5167" t="s">
        <v>348</v>
      </c>
      <c r="M5167" t="s">
        <v>2319</v>
      </c>
      <c r="N5167">
        <v>75.990000000000009</v>
      </c>
      <c r="O5167" t="s">
        <v>12416</v>
      </c>
      <c r="P5167" t="s">
        <v>12421</v>
      </c>
      <c r="Q5167">
        <v>9</v>
      </c>
      <c r="R5167" t="s">
        <v>12422</v>
      </c>
    </row>
    <row r="5168" spans="1:18" x14ac:dyDescent="0.3">
      <c r="A5168" t="s">
        <v>5527</v>
      </c>
      <c r="B5168" t="s">
        <v>35</v>
      </c>
      <c r="C5168" t="s">
        <v>324</v>
      </c>
      <c r="D5168" s="2">
        <v>45387</v>
      </c>
      <c r="E5168" t="s">
        <v>339</v>
      </c>
      <c r="F5168">
        <v>1</v>
      </c>
      <c r="G5168" t="s">
        <v>3458</v>
      </c>
      <c r="H5168">
        <v>479.81</v>
      </c>
      <c r="I5168">
        <v>607.94000000000005</v>
      </c>
      <c r="J5168">
        <v>5</v>
      </c>
      <c r="K5168">
        <v>577.54</v>
      </c>
      <c r="L5168" t="s">
        <v>346</v>
      </c>
      <c r="M5168" t="s">
        <v>2319</v>
      </c>
      <c r="N5168">
        <v>97.729999999999961</v>
      </c>
      <c r="O5168" t="s">
        <v>12416</v>
      </c>
      <c r="P5168" t="s">
        <v>12419</v>
      </c>
      <c r="Q5168">
        <v>4</v>
      </c>
      <c r="R5168" t="s">
        <v>12432</v>
      </c>
    </row>
    <row r="5169" spans="1:18" x14ac:dyDescent="0.3">
      <c r="A5169" t="s">
        <v>5528</v>
      </c>
      <c r="B5169" t="s">
        <v>23</v>
      </c>
      <c r="C5169" t="s">
        <v>301</v>
      </c>
      <c r="D5169" s="2">
        <v>45695</v>
      </c>
      <c r="E5169" t="s">
        <v>339</v>
      </c>
      <c r="F5169">
        <v>1</v>
      </c>
      <c r="G5169" t="s">
        <v>3458</v>
      </c>
      <c r="H5169">
        <v>487.35</v>
      </c>
      <c r="I5169">
        <v>766.31</v>
      </c>
      <c r="J5169">
        <v>15</v>
      </c>
      <c r="K5169">
        <v>651.36</v>
      </c>
      <c r="L5169" t="s">
        <v>348</v>
      </c>
      <c r="M5169" t="s">
        <v>2319</v>
      </c>
      <c r="N5169">
        <v>164.01</v>
      </c>
      <c r="O5169" t="s">
        <v>12428</v>
      </c>
      <c r="P5169" t="s">
        <v>12424</v>
      </c>
      <c r="Q5169">
        <v>2</v>
      </c>
      <c r="R5169" t="s">
        <v>12427</v>
      </c>
    </row>
    <row r="5170" spans="1:18" x14ac:dyDescent="0.3">
      <c r="A5170" t="s">
        <v>5529</v>
      </c>
      <c r="B5170" t="s">
        <v>38</v>
      </c>
      <c r="C5170" t="s">
        <v>314</v>
      </c>
      <c r="D5170" s="2">
        <v>45488</v>
      </c>
      <c r="E5170" t="s">
        <v>339</v>
      </c>
      <c r="F5170">
        <v>1</v>
      </c>
      <c r="G5170" t="s">
        <v>3458</v>
      </c>
      <c r="H5170">
        <v>534.17999999999995</v>
      </c>
      <c r="I5170">
        <v>858.71</v>
      </c>
      <c r="J5170">
        <v>10</v>
      </c>
      <c r="K5170">
        <v>772.84</v>
      </c>
      <c r="L5170" t="s">
        <v>341</v>
      </c>
      <c r="M5170" t="s">
        <v>2319</v>
      </c>
      <c r="N5170">
        <v>238.66000000000008</v>
      </c>
      <c r="O5170" t="s">
        <v>12416</v>
      </c>
      <c r="P5170" t="s">
        <v>12421</v>
      </c>
      <c r="Q5170">
        <v>7</v>
      </c>
      <c r="R5170" t="s">
        <v>12426</v>
      </c>
    </row>
    <row r="5171" spans="1:18" x14ac:dyDescent="0.3">
      <c r="A5171" t="s">
        <v>5530</v>
      </c>
      <c r="B5171" t="s">
        <v>30</v>
      </c>
      <c r="C5171" t="s">
        <v>317</v>
      </c>
      <c r="D5171" s="2">
        <v>45252</v>
      </c>
      <c r="E5171" t="s">
        <v>339</v>
      </c>
      <c r="F5171">
        <v>1</v>
      </c>
      <c r="G5171" t="s">
        <v>3458</v>
      </c>
      <c r="H5171">
        <v>123.12</v>
      </c>
      <c r="I5171">
        <v>165.55</v>
      </c>
      <c r="J5171">
        <v>5</v>
      </c>
      <c r="K5171">
        <v>157.27000000000001</v>
      </c>
      <c r="L5171" t="s">
        <v>346</v>
      </c>
      <c r="M5171" t="s">
        <v>2319</v>
      </c>
      <c r="N5171">
        <v>34.150000000000006</v>
      </c>
      <c r="O5171" t="s">
        <v>12423</v>
      </c>
      <c r="P5171" t="s">
        <v>12417</v>
      </c>
      <c r="Q5171">
        <v>11</v>
      </c>
      <c r="R5171" t="s">
        <v>12433</v>
      </c>
    </row>
    <row r="5172" spans="1:18" x14ac:dyDescent="0.3">
      <c r="A5172" t="s">
        <v>5531</v>
      </c>
      <c r="B5172" t="s">
        <v>33</v>
      </c>
      <c r="C5172" t="s">
        <v>301</v>
      </c>
      <c r="D5172" s="2">
        <v>45537</v>
      </c>
      <c r="E5172" t="s">
        <v>339</v>
      </c>
      <c r="F5172">
        <v>1</v>
      </c>
      <c r="G5172" t="s">
        <v>3458</v>
      </c>
      <c r="H5172">
        <v>487.35</v>
      </c>
      <c r="I5172">
        <v>766.31</v>
      </c>
      <c r="J5172">
        <v>20</v>
      </c>
      <c r="K5172">
        <v>613.04999999999995</v>
      </c>
      <c r="L5172" t="s">
        <v>341</v>
      </c>
      <c r="M5172" t="s">
        <v>2319</v>
      </c>
      <c r="N5172">
        <v>125.69999999999993</v>
      </c>
      <c r="O5172" t="s">
        <v>12416</v>
      </c>
      <c r="P5172" t="s">
        <v>12421</v>
      </c>
      <c r="Q5172">
        <v>9</v>
      </c>
      <c r="R5172" t="s">
        <v>12422</v>
      </c>
    </row>
    <row r="5173" spans="1:18" x14ac:dyDescent="0.3">
      <c r="A5173" t="s">
        <v>5532</v>
      </c>
      <c r="B5173" t="s">
        <v>33</v>
      </c>
      <c r="C5173" t="s">
        <v>304</v>
      </c>
      <c r="D5173" s="2">
        <v>44953</v>
      </c>
      <c r="E5173" t="s">
        <v>339</v>
      </c>
      <c r="F5173">
        <v>1</v>
      </c>
      <c r="G5173" t="s">
        <v>3458</v>
      </c>
      <c r="H5173">
        <v>597.82000000000005</v>
      </c>
      <c r="I5173">
        <v>1021.42</v>
      </c>
      <c r="J5173">
        <v>20</v>
      </c>
      <c r="K5173">
        <v>817.14</v>
      </c>
      <c r="L5173" t="s">
        <v>348</v>
      </c>
      <c r="M5173" t="s">
        <v>2319</v>
      </c>
      <c r="N5173">
        <v>219.31999999999994</v>
      </c>
      <c r="O5173" t="s">
        <v>12423</v>
      </c>
      <c r="P5173" t="s">
        <v>12424</v>
      </c>
      <c r="Q5173">
        <v>1</v>
      </c>
      <c r="R5173" t="s">
        <v>12425</v>
      </c>
    </row>
    <row r="5174" spans="1:18" x14ac:dyDescent="0.3">
      <c r="A5174" t="s">
        <v>5533</v>
      </c>
      <c r="B5174" t="s">
        <v>75</v>
      </c>
      <c r="C5174" t="s">
        <v>304</v>
      </c>
      <c r="D5174" s="2">
        <v>45687</v>
      </c>
      <c r="E5174" t="s">
        <v>339</v>
      </c>
      <c r="F5174">
        <v>1</v>
      </c>
      <c r="G5174" t="s">
        <v>3458</v>
      </c>
      <c r="H5174">
        <v>597.82000000000005</v>
      </c>
      <c r="I5174">
        <v>1021.42</v>
      </c>
      <c r="J5174">
        <v>5</v>
      </c>
      <c r="K5174">
        <v>970.35</v>
      </c>
      <c r="L5174" t="s">
        <v>354</v>
      </c>
      <c r="M5174" t="s">
        <v>2319</v>
      </c>
      <c r="N5174">
        <v>372.53</v>
      </c>
      <c r="O5174" t="s">
        <v>12428</v>
      </c>
      <c r="P5174" t="s">
        <v>12424</v>
      </c>
      <c r="Q5174">
        <v>1</v>
      </c>
      <c r="R5174" t="s">
        <v>12425</v>
      </c>
    </row>
    <row r="5175" spans="1:18" x14ac:dyDescent="0.3">
      <c r="A5175" t="s">
        <v>5534</v>
      </c>
      <c r="B5175" t="s">
        <v>23</v>
      </c>
      <c r="C5175" t="s">
        <v>322</v>
      </c>
      <c r="D5175" s="2">
        <v>45247</v>
      </c>
      <c r="E5175" t="s">
        <v>339</v>
      </c>
      <c r="F5175">
        <v>1</v>
      </c>
      <c r="G5175" t="s">
        <v>3458</v>
      </c>
      <c r="H5175">
        <v>306.04000000000002</v>
      </c>
      <c r="I5175">
        <v>400.52</v>
      </c>
      <c r="J5175">
        <v>25</v>
      </c>
      <c r="K5175">
        <v>300.39</v>
      </c>
      <c r="L5175" t="s">
        <v>346</v>
      </c>
      <c r="M5175" t="s">
        <v>2319</v>
      </c>
      <c r="N5175">
        <v>-5.6500000000000341</v>
      </c>
      <c r="O5175" t="s">
        <v>12423</v>
      </c>
      <c r="P5175" t="s">
        <v>12417</v>
      </c>
      <c r="Q5175">
        <v>11</v>
      </c>
      <c r="R5175" t="s">
        <v>12433</v>
      </c>
    </row>
    <row r="5176" spans="1:18" x14ac:dyDescent="0.3">
      <c r="A5176" t="s">
        <v>5535</v>
      </c>
      <c r="B5176" t="s">
        <v>33</v>
      </c>
      <c r="C5176" t="s">
        <v>304</v>
      </c>
      <c r="D5176" s="2">
        <v>45553</v>
      </c>
      <c r="E5176" t="s">
        <v>339</v>
      </c>
      <c r="F5176">
        <v>1</v>
      </c>
      <c r="G5176" t="s">
        <v>3458</v>
      </c>
      <c r="H5176">
        <v>597.82000000000005</v>
      </c>
      <c r="I5176">
        <v>1021.42</v>
      </c>
      <c r="J5176">
        <v>25</v>
      </c>
      <c r="K5176">
        <v>766.06</v>
      </c>
      <c r="L5176" t="s">
        <v>354</v>
      </c>
      <c r="M5176" t="s">
        <v>2319</v>
      </c>
      <c r="N5176">
        <v>168.2399999999999</v>
      </c>
      <c r="O5176" t="s">
        <v>12416</v>
      </c>
      <c r="P5176" t="s">
        <v>12421</v>
      </c>
      <c r="Q5176">
        <v>9</v>
      </c>
      <c r="R5176" t="s">
        <v>12422</v>
      </c>
    </row>
    <row r="5177" spans="1:18" x14ac:dyDescent="0.3">
      <c r="A5177" t="s">
        <v>5536</v>
      </c>
      <c r="B5177" t="s">
        <v>35</v>
      </c>
      <c r="C5177" t="s">
        <v>285</v>
      </c>
      <c r="D5177" s="2">
        <v>45825</v>
      </c>
      <c r="E5177" t="s">
        <v>339</v>
      </c>
      <c r="F5177">
        <v>1</v>
      </c>
      <c r="G5177" t="s">
        <v>3458</v>
      </c>
      <c r="H5177">
        <v>350.77</v>
      </c>
      <c r="I5177">
        <v>411.83</v>
      </c>
      <c r="J5177">
        <v>5</v>
      </c>
      <c r="K5177">
        <v>391.24</v>
      </c>
      <c r="L5177" t="s">
        <v>344</v>
      </c>
      <c r="M5177" t="s">
        <v>2319</v>
      </c>
      <c r="N5177">
        <v>40.470000000000027</v>
      </c>
      <c r="O5177" t="s">
        <v>12428</v>
      </c>
      <c r="P5177" t="s">
        <v>12419</v>
      </c>
      <c r="Q5177">
        <v>6</v>
      </c>
      <c r="R5177" t="s">
        <v>12420</v>
      </c>
    </row>
    <row r="5178" spans="1:18" x14ac:dyDescent="0.3">
      <c r="A5178" t="s">
        <v>5537</v>
      </c>
      <c r="B5178" t="s">
        <v>30</v>
      </c>
      <c r="C5178" t="s">
        <v>322</v>
      </c>
      <c r="D5178" s="2">
        <v>45899</v>
      </c>
      <c r="E5178" t="s">
        <v>339</v>
      </c>
      <c r="F5178">
        <v>1</v>
      </c>
      <c r="G5178" t="s">
        <v>3458</v>
      </c>
      <c r="H5178">
        <v>306.04000000000002</v>
      </c>
      <c r="I5178">
        <v>400.52</v>
      </c>
      <c r="J5178">
        <v>10</v>
      </c>
      <c r="K5178">
        <v>360.47</v>
      </c>
      <c r="L5178" t="s">
        <v>348</v>
      </c>
      <c r="M5178" t="s">
        <v>2319</v>
      </c>
      <c r="N5178">
        <v>54.430000000000007</v>
      </c>
      <c r="O5178" t="s">
        <v>12428</v>
      </c>
      <c r="P5178" t="s">
        <v>12421</v>
      </c>
      <c r="Q5178">
        <v>8</v>
      </c>
      <c r="R5178" t="s">
        <v>12434</v>
      </c>
    </row>
    <row r="5179" spans="1:18" x14ac:dyDescent="0.3">
      <c r="A5179" t="s">
        <v>5538</v>
      </c>
      <c r="B5179" t="s">
        <v>185</v>
      </c>
      <c r="C5179" t="s">
        <v>312</v>
      </c>
      <c r="D5179" s="2">
        <v>44979</v>
      </c>
      <c r="E5179" t="s">
        <v>339</v>
      </c>
      <c r="F5179">
        <v>1</v>
      </c>
      <c r="G5179" t="s">
        <v>3458</v>
      </c>
      <c r="H5179">
        <v>698.22</v>
      </c>
      <c r="I5179">
        <v>1141.8699999999999</v>
      </c>
      <c r="J5179">
        <v>25</v>
      </c>
      <c r="K5179">
        <v>856.4</v>
      </c>
      <c r="L5179" t="s">
        <v>346</v>
      </c>
      <c r="M5179" t="s">
        <v>2319</v>
      </c>
      <c r="N5179">
        <v>158.17999999999995</v>
      </c>
      <c r="O5179" t="s">
        <v>12423</v>
      </c>
      <c r="P5179" t="s">
        <v>12424</v>
      </c>
      <c r="Q5179">
        <v>2</v>
      </c>
      <c r="R5179" t="s">
        <v>12427</v>
      </c>
    </row>
    <row r="5180" spans="1:18" x14ac:dyDescent="0.3">
      <c r="A5180" t="s">
        <v>5539</v>
      </c>
      <c r="B5180" t="s">
        <v>38</v>
      </c>
      <c r="C5180" t="s">
        <v>322</v>
      </c>
      <c r="D5180" s="2">
        <v>45714</v>
      </c>
      <c r="E5180" t="s">
        <v>339</v>
      </c>
      <c r="F5180">
        <v>1</v>
      </c>
      <c r="G5180" t="s">
        <v>3458</v>
      </c>
      <c r="H5180">
        <v>306.04000000000002</v>
      </c>
      <c r="I5180">
        <v>400.52</v>
      </c>
      <c r="J5180">
        <v>20</v>
      </c>
      <c r="K5180">
        <v>320.42</v>
      </c>
      <c r="L5180" t="s">
        <v>354</v>
      </c>
      <c r="M5180" t="s">
        <v>2319</v>
      </c>
      <c r="N5180">
        <v>14.379999999999995</v>
      </c>
      <c r="O5180" t="s">
        <v>12428</v>
      </c>
      <c r="P5180" t="s">
        <v>12424</v>
      </c>
      <c r="Q5180">
        <v>2</v>
      </c>
      <c r="R5180" t="s">
        <v>12427</v>
      </c>
    </row>
    <row r="5181" spans="1:18" x14ac:dyDescent="0.3">
      <c r="A5181" t="s">
        <v>5540</v>
      </c>
      <c r="B5181" t="s">
        <v>38</v>
      </c>
      <c r="C5181" t="s">
        <v>298</v>
      </c>
      <c r="D5181" s="2">
        <v>45353</v>
      </c>
      <c r="E5181" t="s">
        <v>339</v>
      </c>
      <c r="F5181">
        <v>1</v>
      </c>
      <c r="G5181" t="s">
        <v>3458</v>
      </c>
      <c r="H5181">
        <v>332.89</v>
      </c>
      <c r="I5181">
        <v>592.54</v>
      </c>
      <c r="J5181">
        <v>25</v>
      </c>
      <c r="K5181">
        <v>444.4</v>
      </c>
      <c r="L5181" t="s">
        <v>354</v>
      </c>
      <c r="M5181" t="s">
        <v>2319</v>
      </c>
      <c r="N5181">
        <v>111.50999999999999</v>
      </c>
      <c r="O5181" t="s">
        <v>12416</v>
      </c>
      <c r="P5181" t="s">
        <v>12424</v>
      </c>
      <c r="Q5181">
        <v>3</v>
      </c>
      <c r="R5181" t="s">
        <v>12429</v>
      </c>
    </row>
    <row r="5182" spans="1:18" x14ac:dyDescent="0.3">
      <c r="A5182" t="s">
        <v>5541</v>
      </c>
      <c r="B5182" t="s">
        <v>30</v>
      </c>
      <c r="C5182" t="s">
        <v>322</v>
      </c>
      <c r="D5182" s="2">
        <v>45553</v>
      </c>
      <c r="E5182" t="s">
        <v>339</v>
      </c>
      <c r="F5182">
        <v>1</v>
      </c>
      <c r="G5182" t="s">
        <v>3458</v>
      </c>
      <c r="H5182">
        <v>306.04000000000002</v>
      </c>
      <c r="I5182">
        <v>400.52</v>
      </c>
      <c r="J5182">
        <v>5</v>
      </c>
      <c r="K5182">
        <v>380.49</v>
      </c>
      <c r="L5182" t="s">
        <v>346</v>
      </c>
      <c r="M5182" t="s">
        <v>2319</v>
      </c>
      <c r="N5182">
        <v>74.449999999999989</v>
      </c>
      <c r="O5182" t="s">
        <v>12416</v>
      </c>
      <c r="P5182" t="s">
        <v>12421</v>
      </c>
      <c r="Q5182">
        <v>9</v>
      </c>
      <c r="R5182" t="s">
        <v>12422</v>
      </c>
    </row>
    <row r="5183" spans="1:18" x14ac:dyDescent="0.3">
      <c r="A5183" t="s">
        <v>5542</v>
      </c>
      <c r="B5183" t="s">
        <v>35</v>
      </c>
      <c r="C5183" t="s">
        <v>285</v>
      </c>
      <c r="D5183" s="2">
        <v>45059</v>
      </c>
      <c r="E5183" t="s">
        <v>339</v>
      </c>
      <c r="F5183">
        <v>1</v>
      </c>
      <c r="G5183" t="s">
        <v>3458</v>
      </c>
      <c r="H5183">
        <v>350.77</v>
      </c>
      <c r="I5183">
        <v>411.83</v>
      </c>
      <c r="J5183">
        <v>15</v>
      </c>
      <c r="K5183">
        <v>350.06</v>
      </c>
      <c r="L5183" t="s">
        <v>348</v>
      </c>
      <c r="M5183" t="s">
        <v>2319</v>
      </c>
      <c r="N5183">
        <v>-0.70999999999997954</v>
      </c>
      <c r="O5183" t="s">
        <v>12423</v>
      </c>
      <c r="P5183" t="s">
        <v>12419</v>
      </c>
      <c r="Q5183">
        <v>5</v>
      </c>
      <c r="R5183" t="s">
        <v>12431</v>
      </c>
    </row>
    <row r="5184" spans="1:18" x14ac:dyDescent="0.3">
      <c r="A5184" t="s">
        <v>5543</v>
      </c>
      <c r="B5184" t="s">
        <v>30</v>
      </c>
      <c r="C5184" t="s">
        <v>301</v>
      </c>
      <c r="D5184" s="2">
        <v>45779</v>
      </c>
      <c r="E5184" t="s">
        <v>339</v>
      </c>
      <c r="F5184">
        <v>1</v>
      </c>
      <c r="G5184" t="s">
        <v>3458</v>
      </c>
      <c r="H5184">
        <v>487.35</v>
      </c>
      <c r="I5184">
        <v>766.31</v>
      </c>
      <c r="J5184">
        <v>10</v>
      </c>
      <c r="K5184">
        <v>689.68</v>
      </c>
      <c r="L5184" t="s">
        <v>348</v>
      </c>
      <c r="M5184" t="s">
        <v>2319</v>
      </c>
      <c r="N5184">
        <v>202.32999999999993</v>
      </c>
      <c r="O5184" t="s">
        <v>12428</v>
      </c>
      <c r="P5184" t="s">
        <v>12419</v>
      </c>
      <c r="Q5184">
        <v>5</v>
      </c>
      <c r="R5184" t="s">
        <v>12431</v>
      </c>
    </row>
    <row r="5185" spans="1:18" x14ac:dyDescent="0.3">
      <c r="A5185" t="s">
        <v>5544</v>
      </c>
      <c r="B5185" t="s">
        <v>62</v>
      </c>
      <c r="C5185" t="s">
        <v>285</v>
      </c>
      <c r="D5185" s="2">
        <v>45568</v>
      </c>
      <c r="E5185" t="s">
        <v>339</v>
      </c>
      <c r="F5185">
        <v>1</v>
      </c>
      <c r="G5185" t="s">
        <v>3458</v>
      </c>
      <c r="H5185">
        <v>350.77</v>
      </c>
      <c r="I5185">
        <v>411.83</v>
      </c>
      <c r="J5185">
        <v>10</v>
      </c>
      <c r="K5185">
        <v>370.65</v>
      </c>
      <c r="L5185" t="s">
        <v>344</v>
      </c>
      <c r="M5185" t="s">
        <v>2319</v>
      </c>
      <c r="N5185">
        <v>19.879999999999995</v>
      </c>
      <c r="O5185" t="s">
        <v>12416</v>
      </c>
      <c r="P5185" t="s">
        <v>12417</v>
      </c>
      <c r="Q5185">
        <v>10</v>
      </c>
      <c r="R5185" t="s">
        <v>12418</v>
      </c>
    </row>
    <row r="5186" spans="1:18" x14ac:dyDescent="0.3">
      <c r="A5186" t="s">
        <v>5545</v>
      </c>
      <c r="B5186" t="s">
        <v>30</v>
      </c>
      <c r="C5186" t="s">
        <v>324</v>
      </c>
      <c r="D5186" s="2">
        <v>45723</v>
      </c>
      <c r="E5186" t="s">
        <v>339</v>
      </c>
      <c r="F5186">
        <v>1</v>
      </c>
      <c r="G5186" t="s">
        <v>3458</v>
      </c>
      <c r="H5186">
        <v>479.81</v>
      </c>
      <c r="I5186">
        <v>607.94000000000005</v>
      </c>
      <c r="J5186">
        <v>20</v>
      </c>
      <c r="K5186">
        <v>486.35</v>
      </c>
      <c r="L5186" t="s">
        <v>341</v>
      </c>
      <c r="M5186" t="s">
        <v>2319</v>
      </c>
      <c r="N5186">
        <v>6.5400000000000205</v>
      </c>
      <c r="O5186" t="s">
        <v>12428</v>
      </c>
      <c r="P5186" t="s">
        <v>12424</v>
      </c>
      <c r="Q5186">
        <v>3</v>
      </c>
      <c r="R5186" t="s">
        <v>12429</v>
      </c>
    </row>
    <row r="5187" spans="1:18" x14ac:dyDescent="0.3">
      <c r="A5187" t="s">
        <v>5546</v>
      </c>
      <c r="B5187" t="s">
        <v>95</v>
      </c>
      <c r="C5187" t="s">
        <v>322</v>
      </c>
      <c r="D5187" s="2">
        <v>45031</v>
      </c>
      <c r="E5187" t="s">
        <v>339</v>
      </c>
      <c r="F5187">
        <v>1</v>
      </c>
      <c r="G5187" t="s">
        <v>3458</v>
      </c>
      <c r="H5187">
        <v>306.04000000000002</v>
      </c>
      <c r="I5187">
        <v>400.52</v>
      </c>
      <c r="J5187">
        <v>10</v>
      </c>
      <c r="K5187">
        <v>360.47</v>
      </c>
      <c r="L5187" t="s">
        <v>341</v>
      </c>
      <c r="M5187" t="s">
        <v>2319</v>
      </c>
      <c r="N5187">
        <v>54.430000000000007</v>
      </c>
      <c r="O5187" t="s">
        <v>12423</v>
      </c>
      <c r="P5187" t="s">
        <v>12419</v>
      </c>
      <c r="Q5187">
        <v>4</v>
      </c>
      <c r="R5187" t="s">
        <v>12432</v>
      </c>
    </row>
    <row r="5188" spans="1:18" x14ac:dyDescent="0.3">
      <c r="A5188" t="s">
        <v>5547</v>
      </c>
      <c r="B5188" t="s">
        <v>35</v>
      </c>
      <c r="C5188" t="s">
        <v>314</v>
      </c>
      <c r="D5188" s="2">
        <v>45554</v>
      </c>
      <c r="E5188" t="s">
        <v>339</v>
      </c>
      <c r="F5188">
        <v>1</v>
      </c>
      <c r="G5188" t="s">
        <v>3458</v>
      </c>
      <c r="H5188">
        <v>534.17999999999995</v>
      </c>
      <c r="I5188">
        <v>858.71</v>
      </c>
      <c r="J5188">
        <v>5</v>
      </c>
      <c r="K5188">
        <v>815.77</v>
      </c>
      <c r="L5188" t="s">
        <v>346</v>
      </c>
      <c r="M5188" t="s">
        <v>2319</v>
      </c>
      <c r="N5188">
        <v>281.59000000000003</v>
      </c>
      <c r="O5188" t="s">
        <v>12416</v>
      </c>
      <c r="P5188" t="s">
        <v>12421</v>
      </c>
      <c r="Q5188">
        <v>9</v>
      </c>
      <c r="R5188" t="s">
        <v>12422</v>
      </c>
    </row>
    <row r="5189" spans="1:18" x14ac:dyDescent="0.3">
      <c r="A5189" t="s">
        <v>5548</v>
      </c>
      <c r="B5189" t="s">
        <v>165</v>
      </c>
      <c r="C5189" t="s">
        <v>285</v>
      </c>
      <c r="D5189" s="2">
        <v>44956</v>
      </c>
      <c r="E5189" t="s">
        <v>339</v>
      </c>
      <c r="F5189">
        <v>1</v>
      </c>
      <c r="G5189" t="s">
        <v>3458</v>
      </c>
      <c r="H5189">
        <v>350.77</v>
      </c>
      <c r="I5189">
        <v>411.83</v>
      </c>
      <c r="J5189">
        <v>10</v>
      </c>
      <c r="K5189">
        <v>370.65</v>
      </c>
      <c r="L5189" t="s">
        <v>354</v>
      </c>
      <c r="M5189" t="s">
        <v>2319</v>
      </c>
      <c r="N5189">
        <v>19.879999999999995</v>
      </c>
      <c r="O5189" t="s">
        <v>12423</v>
      </c>
      <c r="P5189" t="s">
        <v>12424</v>
      </c>
      <c r="Q5189">
        <v>1</v>
      </c>
      <c r="R5189" t="s">
        <v>12425</v>
      </c>
    </row>
    <row r="5190" spans="1:18" x14ac:dyDescent="0.3">
      <c r="A5190" t="s">
        <v>5549</v>
      </c>
      <c r="B5190" t="s">
        <v>35</v>
      </c>
      <c r="C5190" t="s">
        <v>293</v>
      </c>
      <c r="D5190" s="2">
        <v>45633</v>
      </c>
      <c r="E5190" t="s">
        <v>339</v>
      </c>
      <c r="F5190">
        <v>1</v>
      </c>
      <c r="G5190" t="s">
        <v>3458</v>
      </c>
      <c r="H5190">
        <v>77</v>
      </c>
      <c r="I5190">
        <v>134.12</v>
      </c>
      <c r="J5190">
        <v>10</v>
      </c>
      <c r="K5190">
        <v>120.71</v>
      </c>
      <c r="L5190" t="s">
        <v>344</v>
      </c>
      <c r="M5190" t="s">
        <v>2319</v>
      </c>
      <c r="N5190">
        <v>43.709999999999994</v>
      </c>
      <c r="O5190" t="s">
        <v>12416</v>
      </c>
      <c r="P5190" t="s">
        <v>12417</v>
      </c>
      <c r="Q5190">
        <v>12</v>
      </c>
      <c r="R5190" t="s">
        <v>12430</v>
      </c>
    </row>
    <row r="5191" spans="1:18" x14ac:dyDescent="0.3">
      <c r="A5191" t="s">
        <v>5550</v>
      </c>
      <c r="B5191" t="s">
        <v>203</v>
      </c>
      <c r="C5191" t="s">
        <v>289</v>
      </c>
      <c r="D5191" s="2">
        <v>45026</v>
      </c>
      <c r="E5191" t="s">
        <v>339</v>
      </c>
      <c r="F5191">
        <v>1</v>
      </c>
      <c r="G5191" t="s">
        <v>3458</v>
      </c>
      <c r="H5191">
        <v>237.74</v>
      </c>
      <c r="I5191">
        <v>288.91000000000003</v>
      </c>
      <c r="J5191">
        <v>5</v>
      </c>
      <c r="K5191">
        <v>274.45999999999998</v>
      </c>
      <c r="L5191" t="s">
        <v>344</v>
      </c>
      <c r="M5191" t="s">
        <v>2319</v>
      </c>
      <c r="N5191">
        <v>36.71999999999997</v>
      </c>
      <c r="O5191" t="s">
        <v>12423</v>
      </c>
      <c r="P5191" t="s">
        <v>12419</v>
      </c>
      <c r="Q5191">
        <v>4</v>
      </c>
      <c r="R5191" t="s">
        <v>12432</v>
      </c>
    </row>
    <row r="5192" spans="1:18" x14ac:dyDescent="0.3">
      <c r="A5192" t="s">
        <v>5551</v>
      </c>
      <c r="B5192" t="s">
        <v>165</v>
      </c>
      <c r="C5192" t="s">
        <v>319</v>
      </c>
      <c r="D5192" s="2">
        <v>45342</v>
      </c>
      <c r="E5192" t="s">
        <v>339</v>
      </c>
      <c r="F5192">
        <v>1</v>
      </c>
      <c r="G5192" t="s">
        <v>3458</v>
      </c>
      <c r="H5192">
        <v>232.47</v>
      </c>
      <c r="I5192">
        <v>275.82</v>
      </c>
      <c r="J5192">
        <v>30</v>
      </c>
      <c r="K5192">
        <v>193.07</v>
      </c>
      <c r="L5192" t="s">
        <v>346</v>
      </c>
      <c r="M5192" t="s">
        <v>2319</v>
      </c>
      <c r="N5192">
        <v>-39.400000000000006</v>
      </c>
      <c r="O5192" t="s">
        <v>12416</v>
      </c>
      <c r="P5192" t="s">
        <v>12424</v>
      </c>
      <c r="Q5192">
        <v>2</v>
      </c>
      <c r="R5192" t="s">
        <v>12427</v>
      </c>
    </row>
    <row r="5193" spans="1:18" x14ac:dyDescent="0.3">
      <c r="A5193" t="s">
        <v>5552</v>
      </c>
      <c r="B5193" t="s">
        <v>30</v>
      </c>
      <c r="C5193" t="s">
        <v>296</v>
      </c>
      <c r="D5193" s="2">
        <v>45763</v>
      </c>
      <c r="E5193" t="s">
        <v>339</v>
      </c>
      <c r="F5193">
        <v>1</v>
      </c>
      <c r="G5193" t="s">
        <v>3458</v>
      </c>
      <c r="H5193">
        <v>291.70999999999998</v>
      </c>
      <c r="I5193">
        <v>459.62</v>
      </c>
      <c r="J5193">
        <v>5</v>
      </c>
      <c r="K5193">
        <v>436.64</v>
      </c>
      <c r="L5193" t="s">
        <v>354</v>
      </c>
      <c r="M5193" t="s">
        <v>2319</v>
      </c>
      <c r="N5193">
        <v>144.93</v>
      </c>
      <c r="O5193" t="s">
        <v>12428</v>
      </c>
      <c r="P5193" t="s">
        <v>12419</v>
      </c>
      <c r="Q5193">
        <v>4</v>
      </c>
      <c r="R5193" t="s">
        <v>12432</v>
      </c>
    </row>
    <row r="5194" spans="1:18" x14ac:dyDescent="0.3">
      <c r="A5194" t="s">
        <v>5553</v>
      </c>
      <c r="B5194" t="s">
        <v>73</v>
      </c>
      <c r="C5194" t="s">
        <v>317</v>
      </c>
      <c r="D5194" s="2">
        <v>45251</v>
      </c>
      <c r="E5194" t="s">
        <v>339</v>
      </c>
      <c r="F5194">
        <v>1</v>
      </c>
      <c r="G5194" t="s">
        <v>3458</v>
      </c>
      <c r="H5194">
        <v>123.12</v>
      </c>
      <c r="I5194">
        <v>165.55</v>
      </c>
      <c r="J5194">
        <v>10</v>
      </c>
      <c r="K5194">
        <v>149</v>
      </c>
      <c r="L5194" t="s">
        <v>348</v>
      </c>
      <c r="M5194" t="s">
        <v>2319</v>
      </c>
      <c r="N5194">
        <v>25.879999999999995</v>
      </c>
      <c r="O5194" t="s">
        <v>12423</v>
      </c>
      <c r="P5194" t="s">
        <v>12417</v>
      </c>
      <c r="Q5194">
        <v>11</v>
      </c>
      <c r="R5194" t="s">
        <v>12433</v>
      </c>
    </row>
    <row r="5195" spans="1:18" x14ac:dyDescent="0.3">
      <c r="A5195" t="s">
        <v>5554</v>
      </c>
      <c r="B5195" t="s">
        <v>75</v>
      </c>
      <c r="C5195" t="s">
        <v>310</v>
      </c>
      <c r="D5195" s="2">
        <v>45305</v>
      </c>
      <c r="E5195" t="s">
        <v>339</v>
      </c>
      <c r="F5195">
        <v>1</v>
      </c>
      <c r="G5195" t="s">
        <v>3458</v>
      </c>
      <c r="H5195">
        <v>32.840000000000003</v>
      </c>
      <c r="I5195">
        <v>39.229999999999997</v>
      </c>
      <c r="J5195">
        <v>25</v>
      </c>
      <c r="K5195">
        <v>29.42</v>
      </c>
      <c r="L5195" t="s">
        <v>346</v>
      </c>
      <c r="M5195" t="s">
        <v>2319</v>
      </c>
      <c r="N5195">
        <v>-3.4200000000000017</v>
      </c>
      <c r="O5195" t="s">
        <v>12416</v>
      </c>
      <c r="P5195" t="s">
        <v>12424</v>
      </c>
      <c r="Q5195">
        <v>1</v>
      </c>
      <c r="R5195" t="s">
        <v>12425</v>
      </c>
    </row>
    <row r="5196" spans="1:18" x14ac:dyDescent="0.3">
      <c r="A5196" t="s">
        <v>5555</v>
      </c>
      <c r="B5196" t="s">
        <v>30</v>
      </c>
      <c r="C5196" t="s">
        <v>322</v>
      </c>
      <c r="D5196" s="2">
        <v>44981</v>
      </c>
      <c r="E5196" t="s">
        <v>339</v>
      </c>
      <c r="F5196">
        <v>1</v>
      </c>
      <c r="G5196" t="s">
        <v>3458</v>
      </c>
      <c r="H5196">
        <v>306.04000000000002</v>
      </c>
      <c r="I5196">
        <v>400.52</v>
      </c>
      <c r="J5196">
        <v>10</v>
      </c>
      <c r="K5196">
        <v>360.47</v>
      </c>
      <c r="L5196" t="s">
        <v>344</v>
      </c>
      <c r="M5196" t="s">
        <v>2319</v>
      </c>
      <c r="N5196">
        <v>54.430000000000007</v>
      </c>
      <c r="O5196" t="s">
        <v>12423</v>
      </c>
      <c r="P5196" t="s">
        <v>12424</v>
      </c>
      <c r="Q5196">
        <v>2</v>
      </c>
      <c r="R5196" t="s">
        <v>12427</v>
      </c>
    </row>
    <row r="5197" spans="1:18" x14ac:dyDescent="0.3">
      <c r="A5197" t="s">
        <v>5556</v>
      </c>
      <c r="B5197" t="s">
        <v>95</v>
      </c>
      <c r="C5197" t="s">
        <v>301</v>
      </c>
      <c r="D5197" s="2">
        <v>45873</v>
      </c>
      <c r="E5197" t="s">
        <v>339</v>
      </c>
      <c r="F5197">
        <v>1</v>
      </c>
      <c r="G5197" t="s">
        <v>3458</v>
      </c>
      <c r="H5197">
        <v>487.35</v>
      </c>
      <c r="I5197">
        <v>766.31</v>
      </c>
      <c r="J5197">
        <v>20</v>
      </c>
      <c r="K5197">
        <v>613.04999999999995</v>
      </c>
      <c r="L5197" t="s">
        <v>354</v>
      </c>
      <c r="M5197" t="s">
        <v>2319</v>
      </c>
      <c r="N5197">
        <v>125.69999999999993</v>
      </c>
      <c r="O5197" t="s">
        <v>12428</v>
      </c>
      <c r="P5197" t="s">
        <v>12421</v>
      </c>
      <c r="Q5197">
        <v>8</v>
      </c>
      <c r="R5197" t="s">
        <v>12434</v>
      </c>
    </row>
    <row r="5198" spans="1:18" x14ac:dyDescent="0.3">
      <c r="A5198" t="s">
        <v>5557</v>
      </c>
      <c r="B5198" t="s">
        <v>75</v>
      </c>
      <c r="C5198" t="s">
        <v>314</v>
      </c>
      <c r="D5198" s="2">
        <v>45787</v>
      </c>
      <c r="E5198" t="s">
        <v>339</v>
      </c>
      <c r="F5198">
        <v>1</v>
      </c>
      <c r="G5198" t="s">
        <v>3458</v>
      </c>
      <c r="H5198">
        <v>534.17999999999995</v>
      </c>
      <c r="I5198">
        <v>858.71</v>
      </c>
      <c r="J5198">
        <v>15</v>
      </c>
      <c r="K5198">
        <v>729.9</v>
      </c>
      <c r="L5198" t="s">
        <v>348</v>
      </c>
      <c r="M5198" t="s">
        <v>2319</v>
      </c>
      <c r="N5198">
        <v>195.72000000000003</v>
      </c>
      <c r="O5198" t="s">
        <v>12428</v>
      </c>
      <c r="P5198" t="s">
        <v>12419</v>
      </c>
      <c r="Q5198">
        <v>5</v>
      </c>
      <c r="R5198" t="s">
        <v>12431</v>
      </c>
    </row>
    <row r="5199" spans="1:18" x14ac:dyDescent="0.3">
      <c r="A5199" t="s">
        <v>5558</v>
      </c>
      <c r="B5199" t="s">
        <v>58</v>
      </c>
      <c r="C5199" t="s">
        <v>301</v>
      </c>
      <c r="D5199" s="2">
        <v>45833</v>
      </c>
      <c r="E5199" t="s">
        <v>339</v>
      </c>
      <c r="F5199">
        <v>1</v>
      </c>
      <c r="G5199" t="s">
        <v>3458</v>
      </c>
      <c r="H5199">
        <v>487.35</v>
      </c>
      <c r="I5199">
        <v>766.31</v>
      </c>
      <c r="J5199">
        <v>5</v>
      </c>
      <c r="K5199">
        <v>727.99</v>
      </c>
      <c r="L5199" t="s">
        <v>341</v>
      </c>
      <c r="M5199" t="s">
        <v>2319</v>
      </c>
      <c r="N5199">
        <v>240.64</v>
      </c>
      <c r="O5199" t="s">
        <v>12428</v>
      </c>
      <c r="P5199" t="s">
        <v>12419</v>
      </c>
      <c r="Q5199">
        <v>6</v>
      </c>
      <c r="R5199" t="s">
        <v>12420</v>
      </c>
    </row>
    <row r="5200" spans="1:18" x14ac:dyDescent="0.3">
      <c r="A5200" t="s">
        <v>5559</v>
      </c>
      <c r="B5200" t="s">
        <v>62</v>
      </c>
      <c r="C5200" t="s">
        <v>324</v>
      </c>
      <c r="D5200" s="2">
        <v>45352</v>
      </c>
      <c r="E5200" t="s">
        <v>339</v>
      </c>
      <c r="F5200">
        <v>1</v>
      </c>
      <c r="G5200" t="s">
        <v>3458</v>
      </c>
      <c r="H5200">
        <v>479.81</v>
      </c>
      <c r="I5200">
        <v>607.94000000000005</v>
      </c>
      <c r="J5200">
        <v>25</v>
      </c>
      <c r="K5200">
        <v>455.96</v>
      </c>
      <c r="L5200" t="s">
        <v>346</v>
      </c>
      <c r="M5200" t="s">
        <v>2319</v>
      </c>
      <c r="N5200">
        <v>-23.850000000000023</v>
      </c>
      <c r="O5200" t="s">
        <v>12416</v>
      </c>
      <c r="P5200" t="s">
        <v>12424</v>
      </c>
      <c r="Q5200">
        <v>3</v>
      </c>
      <c r="R5200" t="s">
        <v>12429</v>
      </c>
    </row>
    <row r="5201" spans="1:18" x14ac:dyDescent="0.3">
      <c r="A5201" t="s">
        <v>5560</v>
      </c>
      <c r="B5201" t="s">
        <v>38</v>
      </c>
      <c r="C5201" t="s">
        <v>319</v>
      </c>
      <c r="D5201" s="2">
        <v>45302</v>
      </c>
      <c r="E5201" t="s">
        <v>339</v>
      </c>
      <c r="F5201">
        <v>1</v>
      </c>
      <c r="G5201" t="s">
        <v>3458</v>
      </c>
      <c r="H5201">
        <v>232.47</v>
      </c>
      <c r="I5201">
        <v>275.82</v>
      </c>
      <c r="J5201">
        <v>20</v>
      </c>
      <c r="K5201">
        <v>220.66</v>
      </c>
      <c r="L5201" t="s">
        <v>348</v>
      </c>
      <c r="M5201" t="s">
        <v>2319</v>
      </c>
      <c r="N5201">
        <v>-11.810000000000002</v>
      </c>
      <c r="O5201" t="s">
        <v>12416</v>
      </c>
      <c r="P5201" t="s">
        <v>12424</v>
      </c>
      <c r="Q5201">
        <v>1</v>
      </c>
      <c r="R5201" t="s">
        <v>12425</v>
      </c>
    </row>
    <row r="5202" spans="1:18" x14ac:dyDescent="0.3">
      <c r="A5202" t="s">
        <v>5561</v>
      </c>
      <c r="B5202" t="s">
        <v>30</v>
      </c>
      <c r="C5202" t="s">
        <v>298</v>
      </c>
      <c r="D5202" s="2">
        <v>45017</v>
      </c>
      <c r="E5202" t="s">
        <v>339</v>
      </c>
      <c r="F5202">
        <v>1</v>
      </c>
      <c r="G5202" t="s">
        <v>3458</v>
      </c>
      <c r="H5202">
        <v>332.89</v>
      </c>
      <c r="I5202">
        <v>592.54</v>
      </c>
      <c r="J5202">
        <v>30</v>
      </c>
      <c r="K5202">
        <v>414.78</v>
      </c>
      <c r="L5202" t="s">
        <v>348</v>
      </c>
      <c r="M5202" t="s">
        <v>2319</v>
      </c>
      <c r="N5202">
        <v>81.889999999999986</v>
      </c>
      <c r="O5202" t="s">
        <v>12423</v>
      </c>
      <c r="P5202" t="s">
        <v>12419</v>
      </c>
      <c r="Q5202">
        <v>4</v>
      </c>
      <c r="R5202" t="s">
        <v>12432</v>
      </c>
    </row>
    <row r="5203" spans="1:18" x14ac:dyDescent="0.3">
      <c r="A5203" t="s">
        <v>5562</v>
      </c>
      <c r="B5203" t="s">
        <v>185</v>
      </c>
      <c r="C5203" t="s">
        <v>312</v>
      </c>
      <c r="D5203" s="2">
        <v>45805</v>
      </c>
      <c r="E5203" t="s">
        <v>339</v>
      </c>
      <c r="F5203">
        <v>1</v>
      </c>
      <c r="G5203" t="s">
        <v>3458</v>
      </c>
      <c r="H5203">
        <v>698.22</v>
      </c>
      <c r="I5203">
        <v>1141.8699999999999</v>
      </c>
      <c r="J5203">
        <v>25</v>
      </c>
      <c r="K5203">
        <v>856.4</v>
      </c>
      <c r="L5203" t="s">
        <v>341</v>
      </c>
      <c r="M5203" t="s">
        <v>2319</v>
      </c>
      <c r="N5203">
        <v>158.17999999999995</v>
      </c>
      <c r="O5203" t="s">
        <v>12428</v>
      </c>
      <c r="P5203" t="s">
        <v>12419</v>
      </c>
      <c r="Q5203">
        <v>5</v>
      </c>
      <c r="R5203" t="s">
        <v>12431</v>
      </c>
    </row>
    <row r="5204" spans="1:18" x14ac:dyDescent="0.3">
      <c r="A5204" t="s">
        <v>5563</v>
      </c>
      <c r="B5204" t="s">
        <v>276</v>
      </c>
      <c r="C5204" t="s">
        <v>324</v>
      </c>
      <c r="D5204" s="2">
        <v>45601</v>
      </c>
      <c r="E5204" t="s">
        <v>339</v>
      </c>
      <c r="F5204">
        <v>1</v>
      </c>
      <c r="G5204" t="s">
        <v>3458</v>
      </c>
      <c r="H5204">
        <v>479.81</v>
      </c>
      <c r="I5204">
        <v>607.94000000000005</v>
      </c>
      <c r="J5204">
        <v>25</v>
      </c>
      <c r="K5204">
        <v>455.96</v>
      </c>
      <c r="L5204" t="s">
        <v>344</v>
      </c>
      <c r="M5204" t="s">
        <v>2319</v>
      </c>
      <c r="N5204">
        <v>-23.850000000000023</v>
      </c>
      <c r="O5204" t="s">
        <v>12416</v>
      </c>
      <c r="P5204" t="s">
        <v>12417</v>
      </c>
      <c r="Q5204">
        <v>11</v>
      </c>
      <c r="R5204" t="s">
        <v>12433</v>
      </c>
    </row>
    <row r="5205" spans="1:18" x14ac:dyDescent="0.3">
      <c r="A5205" t="s">
        <v>5564</v>
      </c>
      <c r="B5205" t="s">
        <v>30</v>
      </c>
      <c r="C5205" t="s">
        <v>285</v>
      </c>
      <c r="D5205" s="2">
        <v>45423</v>
      </c>
      <c r="E5205" t="s">
        <v>339</v>
      </c>
      <c r="F5205">
        <v>1</v>
      </c>
      <c r="G5205" t="s">
        <v>3458</v>
      </c>
      <c r="H5205">
        <v>350.77</v>
      </c>
      <c r="I5205">
        <v>411.83</v>
      </c>
      <c r="J5205">
        <v>15</v>
      </c>
      <c r="K5205">
        <v>350.06</v>
      </c>
      <c r="L5205" t="s">
        <v>354</v>
      </c>
      <c r="M5205" t="s">
        <v>2319</v>
      </c>
      <c r="N5205">
        <v>-0.70999999999997954</v>
      </c>
      <c r="O5205" t="s">
        <v>12416</v>
      </c>
      <c r="P5205" t="s">
        <v>12419</v>
      </c>
      <c r="Q5205">
        <v>5</v>
      </c>
      <c r="R5205" t="s">
        <v>12431</v>
      </c>
    </row>
    <row r="5206" spans="1:18" x14ac:dyDescent="0.3">
      <c r="A5206" t="s">
        <v>5565</v>
      </c>
      <c r="B5206" t="s">
        <v>38</v>
      </c>
      <c r="C5206" t="s">
        <v>298</v>
      </c>
      <c r="D5206" s="2">
        <v>45518</v>
      </c>
      <c r="E5206" t="s">
        <v>339</v>
      </c>
      <c r="F5206">
        <v>1</v>
      </c>
      <c r="G5206" t="s">
        <v>3458</v>
      </c>
      <c r="H5206">
        <v>332.89</v>
      </c>
      <c r="I5206">
        <v>592.54</v>
      </c>
      <c r="J5206">
        <v>5</v>
      </c>
      <c r="K5206">
        <v>562.91</v>
      </c>
      <c r="L5206" t="s">
        <v>341</v>
      </c>
      <c r="M5206" t="s">
        <v>2319</v>
      </c>
      <c r="N5206">
        <v>230.01999999999998</v>
      </c>
      <c r="O5206" t="s">
        <v>12416</v>
      </c>
      <c r="P5206" t="s">
        <v>12421</v>
      </c>
      <c r="Q5206">
        <v>8</v>
      </c>
      <c r="R5206" t="s">
        <v>12434</v>
      </c>
    </row>
    <row r="5207" spans="1:18" x14ac:dyDescent="0.3">
      <c r="A5207" t="s">
        <v>5566</v>
      </c>
      <c r="B5207" t="s">
        <v>30</v>
      </c>
      <c r="C5207" t="s">
        <v>296</v>
      </c>
      <c r="D5207" s="2">
        <v>45098</v>
      </c>
      <c r="E5207" t="s">
        <v>339</v>
      </c>
      <c r="F5207">
        <v>1</v>
      </c>
      <c r="G5207" t="s">
        <v>3458</v>
      </c>
      <c r="H5207">
        <v>291.70999999999998</v>
      </c>
      <c r="I5207">
        <v>459.62</v>
      </c>
      <c r="J5207">
        <v>30</v>
      </c>
      <c r="K5207">
        <v>321.73</v>
      </c>
      <c r="L5207" t="s">
        <v>348</v>
      </c>
      <c r="M5207" t="s">
        <v>2319</v>
      </c>
      <c r="N5207">
        <v>30.020000000000039</v>
      </c>
      <c r="O5207" t="s">
        <v>12423</v>
      </c>
      <c r="P5207" t="s">
        <v>12419</v>
      </c>
      <c r="Q5207">
        <v>6</v>
      </c>
      <c r="R5207" t="s">
        <v>12420</v>
      </c>
    </row>
    <row r="5208" spans="1:18" x14ac:dyDescent="0.3">
      <c r="A5208" t="s">
        <v>5567</v>
      </c>
      <c r="B5208" t="s">
        <v>82</v>
      </c>
      <c r="C5208" t="s">
        <v>285</v>
      </c>
      <c r="D5208" s="2">
        <v>44969</v>
      </c>
      <c r="E5208" t="s">
        <v>339</v>
      </c>
      <c r="F5208">
        <v>1</v>
      </c>
      <c r="G5208" t="s">
        <v>3458</v>
      </c>
      <c r="H5208">
        <v>350.77</v>
      </c>
      <c r="I5208">
        <v>411.83</v>
      </c>
      <c r="J5208">
        <v>10</v>
      </c>
      <c r="K5208">
        <v>370.65</v>
      </c>
      <c r="L5208" t="s">
        <v>344</v>
      </c>
      <c r="M5208" t="s">
        <v>2319</v>
      </c>
      <c r="N5208">
        <v>19.879999999999995</v>
      </c>
      <c r="O5208" t="s">
        <v>12423</v>
      </c>
      <c r="P5208" t="s">
        <v>12424</v>
      </c>
      <c r="Q5208">
        <v>2</v>
      </c>
      <c r="R5208" t="s">
        <v>12427</v>
      </c>
    </row>
    <row r="5209" spans="1:18" x14ac:dyDescent="0.3">
      <c r="A5209" t="s">
        <v>5568</v>
      </c>
      <c r="B5209" t="s">
        <v>23</v>
      </c>
      <c r="C5209" t="s">
        <v>310</v>
      </c>
      <c r="D5209" s="2">
        <v>45459</v>
      </c>
      <c r="E5209" t="s">
        <v>339</v>
      </c>
      <c r="F5209">
        <v>1</v>
      </c>
      <c r="G5209" t="s">
        <v>3458</v>
      </c>
      <c r="H5209">
        <v>32.840000000000003</v>
      </c>
      <c r="I5209">
        <v>39.229999999999997</v>
      </c>
      <c r="J5209">
        <v>10</v>
      </c>
      <c r="K5209">
        <v>35.31</v>
      </c>
      <c r="L5209" t="s">
        <v>348</v>
      </c>
      <c r="M5209" t="s">
        <v>2319</v>
      </c>
      <c r="N5209">
        <v>2.4699999999999989</v>
      </c>
      <c r="O5209" t="s">
        <v>12416</v>
      </c>
      <c r="P5209" t="s">
        <v>12419</v>
      </c>
      <c r="Q5209">
        <v>6</v>
      </c>
      <c r="R5209" t="s">
        <v>12420</v>
      </c>
    </row>
    <row r="5210" spans="1:18" x14ac:dyDescent="0.3">
      <c r="A5210" t="s">
        <v>5569</v>
      </c>
      <c r="B5210" t="s">
        <v>33</v>
      </c>
      <c r="C5210" t="s">
        <v>312</v>
      </c>
      <c r="D5210" s="2">
        <v>45715</v>
      </c>
      <c r="E5210" t="s">
        <v>339</v>
      </c>
      <c r="F5210">
        <v>1</v>
      </c>
      <c r="G5210" t="s">
        <v>3458</v>
      </c>
      <c r="H5210">
        <v>698.22</v>
      </c>
      <c r="I5210">
        <v>1141.8699999999999</v>
      </c>
      <c r="J5210">
        <v>20</v>
      </c>
      <c r="K5210">
        <v>913.5</v>
      </c>
      <c r="L5210" t="s">
        <v>348</v>
      </c>
      <c r="M5210" t="s">
        <v>2319</v>
      </c>
      <c r="N5210">
        <v>215.27999999999997</v>
      </c>
      <c r="O5210" t="s">
        <v>12428</v>
      </c>
      <c r="P5210" t="s">
        <v>12424</v>
      </c>
      <c r="Q5210">
        <v>2</v>
      </c>
      <c r="R5210" t="s">
        <v>12427</v>
      </c>
    </row>
    <row r="5211" spans="1:18" x14ac:dyDescent="0.3">
      <c r="A5211" t="s">
        <v>5570</v>
      </c>
      <c r="B5211" t="s">
        <v>33</v>
      </c>
      <c r="C5211" t="s">
        <v>319</v>
      </c>
      <c r="D5211" s="2">
        <v>45659</v>
      </c>
      <c r="E5211" t="s">
        <v>339</v>
      </c>
      <c r="F5211">
        <v>1</v>
      </c>
      <c r="G5211" t="s">
        <v>3458</v>
      </c>
      <c r="H5211">
        <v>232.47</v>
      </c>
      <c r="I5211">
        <v>275.82</v>
      </c>
      <c r="J5211">
        <v>15</v>
      </c>
      <c r="K5211">
        <v>234.45</v>
      </c>
      <c r="L5211" t="s">
        <v>346</v>
      </c>
      <c r="M5211" t="s">
        <v>2319</v>
      </c>
      <c r="N5211">
        <v>1.9799999999999898</v>
      </c>
      <c r="O5211" t="s">
        <v>12428</v>
      </c>
      <c r="P5211" t="s">
        <v>12424</v>
      </c>
      <c r="Q5211">
        <v>1</v>
      </c>
      <c r="R5211" t="s">
        <v>12425</v>
      </c>
    </row>
    <row r="5212" spans="1:18" x14ac:dyDescent="0.3">
      <c r="A5212" t="s">
        <v>5571</v>
      </c>
      <c r="B5212" t="s">
        <v>62</v>
      </c>
      <c r="C5212" t="s">
        <v>324</v>
      </c>
      <c r="D5212" s="2">
        <v>44927</v>
      </c>
      <c r="E5212" t="s">
        <v>339</v>
      </c>
      <c r="F5212">
        <v>1</v>
      </c>
      <c r="G5212" t="s">
        <v>3458</v>
      </c>
      <c r="H5212">
        <v>479.81</v>
      </c>
      <c r="I5212">
        <v>607.94000000000005</v>
      </c>
      <c r="J5212">
        <v>10</v>
      </c>
      <c r="K5212">
        <v>547.15</v>
      </c>
      <c r="L5212" t="s">
        <v>354</v>
      </c>
      <c r="M5212" t="s">
        <v>2319</v>
      </c>
      <c r="N5212">
        <v>67.339999999999975</v>
      </c>
      <c r="O5212" t="s">
        <v>12423</v>
      </c>
      <c r="P5212" t="s">
        <v>12424</v>
      </c>
      <c r="Q5212">
        <v>1</v>
      </c>
      <c r="R5212" t="s">
        <v>12425</v>
      </c>
    </row>
    <row r="5213" spans="1:18" x14ac:dyDescent="0.3">
      <c r="A5213" t="s">
        <v>5572</v>
      </c>
      <c r="B5213" t="s">
        <v>33</v>
      </c>
      <c r="C5213" t="s">
        <v>298</v>
      </c>
      <c r="D5213" s="2">
        <v>45672</v>
      </c>
      <c r="E5213" t="s">
        <v>339</v>
      </c>
      <c r="F5213">
        <v>1</v>
      </c>
      <c r="G5213" t="s">
        <v>3458</v>
      </c>
      <c r="H5213">
        <v>332.89</v>
      </c>
      <c r="I5213">
        <v>592.54</v>
      </c>
      <c r="J5213">
        <v>15</v>
      </c>
      <c r="K5213">
        <v>503.66</v>
      </c>
      <c r="L5213" t="s">
        <v>344</v>
      </c>
      <c r="M5213" t="s">
        <v>2319</v>
      </c>
      <c r="N5213">
        <v>170.77000000000004</v>
      </c>
      <c r="O5213" t="s">
        <v>12428</v>
      </c>
      <c r="P5213" t="s">
        <v>12424</v>
      </c>
      <c r="Q5213">
        <v>1</v>
      </c>
      <c r="R5213" t="s">
        <v>12425</v>
      </c>
    </row>
    <row r="5214" spans="1:18" x14ac:dyDescent="0.3">
      <c r="A5214" t="s">
        <v>5573</v>
      </c>
      <c r="B5214" t="s">
        <v>33</v>
      </c>
      <c r="C5214" t="s">
        <v>285</v>
      </c>
      <c r="D5214" s="2">
        <v>45063</v>
      </c>
      <c r="E5214" t="s">
        <v>339</v>
      </c>
      <c r="F5214">
        <v>1</v>
      </c>
      <c r="G5214" t="s">
        <v>3458</v>
      </c>
      <c r="H5214">
        <v>350.77</v>
      </c>
      <c r="I5214">
        <v>411.83</v>
      </c>
      <c r="J5214">
        <v>30</v>
      </c>
      <c r="K5214">
        <v>288.27999999999997</v>
      </c>
      <c r="L5214" t="s">
        <v>346</v>
      </c>
      <c r="M5214" t="s">
        <v>2319</v>
      </c>
      <c r="N5214">
        <v>-62.490000000000009</v>
      </c>
      <c r="O5214" t="s">
        <v>12423</v>
      </c>
      <c r="P5214" t="s">
        <v>12419</v>
      </c>
      <c r="Q5214">
        <v>5</v>
      </c>
      <c r="R5214" t="s">
        <v>12431</v>
      </c>
    </row>
    <row r="5215" spans="1:18" x14ac:dyDescent="0.3">
      <c r="A5215" t="s">
        <v>5574</v>
      </c>
      <c r="B5215" t="s">
        <v>185</v>
      </c>
      <c r="C5215" t="s">
        <v>310</v>
      </c>
      <c r="D5215" s="2">
        <v>45554</v>
      </c>
      <c r="E5215" t="s">
        <v>339</v>
      </c>
      <c r="F5215">
        <v>1</v>
      </c>
      <c r="G5215" t="s">
        <v>3458</v>
      </c>
      <c r="H5215">
        <v>32.840000000000003</v>
      </c>
      <c r="I5215">
        <v>39.229999999999997</v>
      </c>
      <c r="J5215">
        <v>5</v>
      </c>
      <c r="K5215">
        <v>37.270000000000003</v>
      </c>
      <c r="L5215" t="s">
        <v>344</v>
      </c>
      <c r="M5215" t="s">
        <v>2319</v>
      </c>
      <c r="N5215">
        <v>4.43</v>
      </c>
      <c r="O5215" t="s">
        <v>12416</v>
      </c>
      <c r="P5215" t="s">
        <v>12421</v>
      </c>
      <c r="Q5215">
        <v>9</v>
      </c>
      <c r="R5215" t="s">
        <v>12422</v>
      </c>
    </row>
    <row r="5216" spans="1:18" x14ac:dyDescent="0.3">
      <c r="A5216" t="s">
        <v>5575</v>
      </c>
      <c r="B5216" t="s">
        <v>154</v>
      </c>
      <c r="C5216" t="s">
        <v>310</v>
      </c>
      <c r="D5216" s="2">
        <v>45602</v>
      </c>
      <c r="E5216" t="s">
        <v>339</v>
      </c>
      <c r="F5216">
        <v>1</v>
      </c>
      <c r="G5216" t="s">
        <v>3458</v>
      </c>
      <c r="H5216">
        <v>32.840000000000003</v>
      </c>
      <c r="I5216">
        <v>39.229999999999997</v>
      </c>
      <c r="J5216">
        <v>10</v>
      </c>
      <c r="K5216">
        <v>35.31</v>
      </c>
      <c r="L5216" t="s">
        <v>346</v>
      </c>
      <c r="M5216" t="s">
        <v>2319</v>
      </c>
      <c r="N5216">
        <v>2.4699999999999989</v>
      </c>
      <c r="O5216" t="s">
        <v>12416</v>
      </c>
      <c r="P5216" t="s">
        <v>12417</v>
      </c>
      <c r="Q5216">
        <v>11</v>
      </c>
      <c r="R5216" t="s">
        <v>12433</v>
      </c>
    </row>
    <row r="5217" spans="1:18" x14ac:dyDescent="0.3">
      <c r="A5217" t="s">
        <v>5576</v>
      </c>
      <c r="B5217" t="s">
        <v>35</v>
      </c>
      <c r="C5217" t="s">
        <v>296</v>
      </c>
      <c r="D5217" s="2">
        <v>45751</v>
      </c>
      <c r="E5217" t="s">
        <v>339</v>
      </c>
      <c r="F5217">
        <v>1</v>
      </c>
      <c r="G5217" t="s">
        <v>3458</v>
      </c>
      <c r="H5217">
        <v>291.70999999999998</v>
      </c>
      <c r="I5217">
        <v>459.62</v>
      </c>
      <c r="J5217">
        <v>5</v>
      </c>
      <c r="K5217">
        <v>436.64</v>
      </c>
      <c r="L5217" t="s">
        <v>348</v>
      </c>
      <c r="M5217" t="s">
        <v>2319</v>
      </c>
      <c r="N5217">
        <v>144.93</v>
      </c>
      <c r="O5217" t="s">
        <v>12428</v>
      </c>
      <c r="P5217" t="s">
        <v>12419</v>
      </c>
      <c r="Q5217">
        <v>4</v>
      </c>
      <c r="R5217" t="s">
        <v>12432</v>
      </c>
    </row>
    <row r="5218" spans="1:18" x14ac:dyDescent="0.3">
      <c r="A5218" t="s">
        <v>5577</v>
      </c>
      <c r="B5218" t="s">
        <v>23</v>
      </c>
      <c r="C5218" t="s">
        <v>298</v>
      </c>
      <c r="D5218" s="2">
        <v>45838</v>
      </c>
      <c r="E5218" t="s">
        <v>339</v>
      </c>
      <c r="F5218">
        <v>1</v>
      </c>
      <c r="G5218" t="s">
        <v>3458</v>
      </c>
      <c r="H5218">
        <v>332.89</v>
      </c>
      <c r="I5218">
        <v>592.54</v>
      </c>
      <c r="J5218">
        <v>5</v>
      </c>
      <c r="K5218">
        <v>562.91</v>
      </c>
      <c r="L5218" t="s">
        <v>344</v>
      </c>
      <c r="M5218" t="s">
        <v>2319</v>
      </c>
      <c r="N5218">
        <v>230.01999999999998</v>
      </c>
      <c r="O5218" t="s">
        <v>12428</v>
      </c>
      <c r="P5218" t="s">
        <v>12419</v>
      </c>
      <c r="Q5218">
        <v>6</v>
      </c>
      <c r="R5218" t="s">
        <v>12420</v>
      </c>
    </row>
    <row r="5219" spans="1:18" x14ac:dyDescent="0.3">
      <c r="A5219" t="s">
        <v>5578</v>
      </c>
      <c r="B5219" t="s">
        <v>116</v>
      </c>
      <c r="C5219" t="s">
        <v>296</v>
      </c>
      <c r="D5219" s="2">
        <v>45520</v>
      </c>
      <c r="E5219" t="s">
        <v>339</v>
      </c>
      <c r="F5219">
        <v>1</v>
      </c>
      <c r="G5219" t="s">
        <v>3458</v>
      </c>
      <c r="H5219">
        <v>291.70999999999998</v>
      </c>
      <c r="I5219">
        <v>459.62</v>
      </c>
      <c r="J5219">
        <v>5</v>
      </c>
      <c r="K5219">
        <v>436.64</v>
      </c>
      <c r="L5219" t="s">
        <v>346</v>
      </c>
      <c r="M5219" t="s">
        <v>2319</v>
      </c>
      <c r="N5219">
        <v>144.93</v>
      </c>
      <c r="O5219" t="s">
        <v>12416</v>
      </c>
      <c r="P5219" t="s">
        <v>12421</v>
      </c>
      <c r="Q5219">
        <v>8</v>
      </c>
      <c r="R5219" t="s">
        <v>12434</v>
      </c>
    </row>
    <row r="5220" spans="1:18" x14ac:dyDescent="0.3">
      <c r="A5220" t="s">
        <v>5579</v>
      </c>
      <c r="B5220" t="s">
        <v>38</v>
      </c>
      <c r="C5220" t="s">
        <v>310</v>
      </c>
      <c r="D5220" s="2">
        <v>45692</v>
      </c>
      <c r="E5220" t="s">
        <v>339</v>
      </c>
      <c r="F5220">
        <v>1</v>
      </c>
      <c r="G5220" t="s">
        <v>3458</v>
      </c>
      <c r="H5220">
        <v>32.840000000000003</v>
      </c>
      <c r="I5220">
        <v>39.229999999999997</v>
      </c>
      <c r="J5220">
        <v>15</v>
      </c>
      <c r="K5220">
        <v>33.35</v>
      </c>
      <c r="L5220" t="s">
        <v>341</v>
      </c>
      <c r="M5220" t="s">
        <v>2319</v>
      </c>
      <c r="N5220">
        <v>0.50999999999999801</v>
      </c>
      <c r="O5220" t="s">
        <v>12428</v>
      </c>
      <c r="P5220" t="s">
        <v>12424</v>
      </c>
      <c r="Q5220">
        <v>2</v>
      </c>
      <c r="R5220" t="s">
        <v>12427</v>
      </c>
    </row>
    <row r="5221" spans="1:18" x14ac:dyDescent="0.3">
      <c r="A5221" t="s">
        <v>5580</v>
      </c>
      <c r="B5221" t="s">
        <v>64</v>
      </c>
      <c r="C5221" t="s">
        <v>285</v>
      </c>
      <c r="D5221" s="2">
        <v>45160</v>
      </c>
      <c r="E5221" t="s">
        <v>339</v>
      </c>
      <c r="F5221">
        <v>1</v>
      </c>
      <c r="G5221" t="s">
        <v>3458</v>
      </c>
      <c r="H5221">
        <v>350.77</v>
      </c>
      <c r="I5221">
        <v>411.83</v>
      </c>
      <c r="J5221">
        <v>15</v>
      </c>
      <c r="K5221">
        <v>350.06</v>
      </c>
      <c r="L5221" t="s">
        <v>348</v>
      </c>
      <c r="M5221" t="s">
        <v>2319</v>
      </c>
      <c r="N5221">
        <v>-0.70999999999997954</v>
      </c>
      <c r="O5221" t="s">
        <v>12423</v>
      </c>
      <c r="P5221" t="s">
        <v>12421</v>
      </c>
      <c r="Q5221">
        <v>8</v>
      </c>
      <c r="R5221" t="s">
        <v>12434</v>
      </c>
    </row>
    <row r="5222" spans="1:18" x14ac:dyDescent="0.3">
      <c r="A5222" t="s">
        <v>5581</v>
      </c>
      <c r="B5222" t="s">
        <v>64</v>
      </c>
      <c r="C5222" t="s">
        <v>289</v>
      </c>
      <c r="D5222" s="2">
        <v>45309</v>
      </c>
      <c r="E5222" t="s">
        <v>339</v>
      </c>
      <c r="F5222">
        <v>1</v>
      </c>
      <c r="G5222" t="s">
        <v>3458</v>
      </c>
      <c r="H5222">
        <v>237.74</v>
      </c>
      <c r="I5222">
        <v>288.91000000000003</v>
      </c>
      <c r="J5222">
        <v>10</v>
      </c>
      <c r="K5222">
        <v>260.02</v>
      </c>
      <c r="L5222" t="s">
        <v>346</v>
      </c>
      <c r="M5222" t="s">
        <v>2319</v>
      </c>
      <c r="N5222">
        <v>22.279999999999973</v>
      </c>
      <c r="O5222" t="s">
        <v>12416</v>
      </c>
      <c r="P5222" t="s">
        <v>12424</v>
      </c>
      <c r="Q5222">
        <v>1</v>
      </c>
      <c r="R5222" t="s">
        <v>12425</v>
      </c>
    </row>
    <row r="5223" spans="1:18" x14ac:dyDescent="0.3">
      <c r="A5223" t="s">
        <v>5582</v>
      </c>
      <c r="B5223" t="s">
        <v>33</v>
      </c>
      <c r="C5223" t="s">
        <v>304</v>
      </c>
      <c r="D5223" s="2">
        <v>45294</v>
      </c>
      <c r="E5223" t="s">
        <v>339</v>
      </c>
      <c r="F5223">
        <v>1</v>
      </c>
      <c r="G5223" t="s">
        <v>3458</v>
      </c>
      <c r="H5223">
        <v>597.82000000000005</v>
      </c>
      <c r="I5223">
        <v>1021.42</v>
      </c>
      <c r="J5223">
        <v>10</v>
      </c>
      <c r="K5223">
        <v>919.28</v>
      </c>
      <c r="L5223" t="s">
        <v>354</v>
      </c>
      <c r="M5223" t="s">
        <v>2319</v>
      </c>
      <c r="N5223">
        <v>321.45999999999992</v>
      </c>
      <c r="O5223" t="s">
        <v>12416</v>
      </c>
      <c r="P5223" t="s">
        <v>12424</v>
      </c>
      <c r="Q5223">
        <v>1</v>
      </c>
      <c r="R5223" t="s">
        <v>12425</v>
      </c>
    </row>
    <row r="5224" spans="1:18" x14ac:dyDescent="0.3">
      <c r="A5224" t="s">
        <v>5583</v>
      </c>
      <c r="B5224" t="s">
        <v>217</v>
      </c>
      <c r="C5224" t="s">
        <v>322</v>
      </c>
      <c r="D5224" s="2">
        <v>45511</v>
      </c>
      <c r="E5224" t="s">
        <v>339</v>
      </c>
      <c r="F5224">
        <v>1</v>
      </c>
      <c r="G5224" t="s">
        <v>3458</v>
      </c>
      <c r="H5224">
        <v>306.04000000000002</v>
      </c>
      <c r="I5224">
        <v>400.52</v>
      </c>
      <c r="J5224">
        <v>5</v>
      </c>
      <c r="K5224">
        <v>380.49</v>
      </c>
      <c r="L5224" t="s">
        <v>341</v>
      </c>
      <c r="M5224" t="s">
        <v>2319</v>
      </c>
      <c r="N5224">
        <v>74.449999999999989</v>
      </c>
      <c r="O5224" t="s">
        <v>12416</v>
      </c>
      <c r="P5224" t="s">
        <v>12421</v>
      </c>
      <c r="Q5224">
        <v>8</v>
      </c>
      <c r="R5224" t="s">
        <v>12434</v>
      </c>
    </row>
    <row r="5225" spans="1:18" x14ac:dyDescent="0.3">
      <c r="A5225" t="s">
        <v>5584</v>
      </c>
      <c r="B5225" t="s">
        <v>23</v>
      </c>
      <c r="C5225" t="s">
        <v>317</v>
      </c>
      <c r="D5225" s="2">
        <v>44968</v>
      </c>
      <c r="E5225" t="s">
        <v>339</v>
      </c>
      <c r="F5225">
        <v>1</v>
      </c>
      <c r="G5225" t="s">
        <v>3458</v>
      </c>
      <c r="H5225">
        <v>123.12</v>
      </c>
      <c r="I5225">
        <v>165.55</v>
      </c>
      <c r="J5225">
        <v>10</v>
      </c>
      <c r="K5225">
        <v>149</v>
      </c>
      <c r="L5225" t="s">
        <v>346</v>
      </c>
      <c r="M5225" t="s">
        <v>2319</v>
      </c>
      <c r="N5225">
        <v>25.879999999999995</v>
      </c>
      <c r="O5225" t="s">
        <v>12423</v>
      </c>
      <c r="P5225" t="s">
        <v>12424</v>
      </c>
      <c r="Q5225">
        <v>2</v>
      </c>
      <c r="R5225" t="s">
        <v>12427</v>
      </c>
    </row>
    <row r="5226" spans="1:18" x14ac:dyDescent="0.3">
      <c r="A5226" t="s">
        <v>5585</v>
      </c>
      <c r="B5226" t="s">
        <v>30</v>
      </c>
      <c r="C5226" t="s">
        <v>298</v>
      </c>
      <c r="D5226" s="2">
        <v>44995</v>
      </c>
      <c r="E5226" t="s">
        <v>339</v>
      </c>
      <c r="F5226">
        <v>1</v>
      </c>
      <c r="G5226" t="s">
        <v>3458</v>
      </c>
      <c r="H5226">
        <v>332.89</v>
      </c>
      <c r="I5226">
        <v>592.54</v>
      </c>
      <c r="J5226">
        <v>15</v>
      </c>
      <c r="K5226">
        <v>503.66</v>
      </c>
      <c r="L5226" t="s">
        <v>344</v>
      </c>
      <c r="M5226" t="s">
        <v>2319</v>
      </c>
      <c r="N5226">
        <v>170.77000000000004</v>
      </c>
      <c r="O5226" t="s">
        <v>12423</v>
      </c>
      <c r="P5226" t="s">
        <v>12424</v>
      </c>
      <c r="Q5226">
        <v>3</v>
      </c>
      <c r="R5226" t="s">
        <v>12429</v>
      </c>
    </row>
    <row r="5227" spans="1:18" x14ac:dyDescent="0.3">
      <c r="A5227" t="s">
        <v>5586</v>
      </c>
      <c r="B5227" t="s">
        <v>23</v>
      </c>
      <c r="C5227" t="s">
        <v>312</v>
      </c>
      <c r="D5227" s="2">
        <v>45479</v>
      </c>
      <c r="E5227" t="s">
        <v>339</v>
      </c>
      <c r="F5227">
        <v>1</v>
      </c>
      <c r="G5227" t="s">
        <v>3458</v>
      </c>
      <c r="H5227">
        <v>698.22</v>
      </c>
      <c r="I5227">
        <v>1141.8699999999999</v>
      </c>
      <c r="J5227">
        <v>30</v>
      </c>
      <c r="K5227">
        <v>799.31</v>
      </c>
      <c r="L5227" t="s">
        <v>354</v>
      </c>
      <c r="M5227" t="s">
        <v>2319</v>
      </c>
      <c r="N5227">
        <v>101.08999999999992</v>
      </c>
      <c r="O5227" t="s">
        <v>12416</v>
      </c>
      <c r="P5227" t="s">
        <v>12421</v>
      </c>
      <c r="Q5227">
        <v>7</v>
      </c>
      <c r="R5227" t="s">
        <v>12426</v>
      </c>
    </row>
    <row r="5228" spans="1:18" x14ac:dyDescent="0.3">
      <c r="A5228" t="s">
        <v>5587</v>
      </c>
      <c r="B5228" t="s">
        <v>64</v>
      </c>
      <c r="C5228" t="s">
        <v>296</v>
      </c>
      <c r="D5228" s="2">
        <v>45697</v>
      </c>
      <c r="E5228" t="s">
        <v>339</v>
      </c>
      <c r="F5228">
        <v>1</v>
      </c>
      <c r="G5228" t="s">
        <v>3458</v>
      </c>
      <c r="H5228">
        <v>291.70999999999998</v>
      </c>
      <c r="I5228">
        <v>459.62</v>
      </c>
      <c r="J5228">
        <v>10</v>
      </c>
      <c r="K5228">
        <v>413.66</v>
      </c>
      <c r="L5228" t="s">
        <v>344</v>
      </c>
      <c r="M5228" t="s">
        <v>2319</v>
      </c>
      <c r="N5228">
        <v>121.95000000000005</v>
      </c>
      <c r="O5228" t="s">
        <v>12428</v>
      </c>
      <c r="P5228" t="s">
        <v>12424</v>
      </c>
      <c r="Q5228">
        <v>2</v>
      </c>
      <c r="R5228" t="s">
        <v>12427</v>
      </c>
    </row>
    <row r="5229" spans="1:18" x14ac:dyDescent="0.3">
      <c r="A5229" t="s">
        <v>5588</v>
      </c>
      <c r="B5229" t="s">
        <v>73</v>
      </c>
      <c r="C5229" t="s">
        <v>285</v>
      </c>
      <c r="D5229" s="2">
        <v>45609</v>
      </c>
      <c r="E5229" t="s">
        <v>339</v>
      </c>
      <c r="F5229">
        <v>1</v>
      </c>
      <c r="G5229" t="s">
        <v>3458</v>
      </c>
      <c r="H5229">
        <v>350.77</v>
      </c>
      <c r="I5229">
        <v>411.83</v>
      </c>
      <c r="J5229">
        <v>15</v>
      </c>
      <c r="K5229">
        <v>350.06</v>
      </c>
      <c r="L5229" t="s">
        <v>344</v>
      </c>
      <c r="M5229" t="s">
        <v>2319</v>
      </c>
      <c r="N5229">
        <v>-0.70999999999997954</v>
      </c>
      <c r="O5229" t="s">
        <v>12416</v>
      </c>
      <c r="P5229" t="s">
        <v>12417</v>
      </c>
      <c r="Q5229">
        <v>11</v>
      </c>
      <c r="R5229" t="s">
        <v>12433</v>
      </c>
    </row>
    <row r="5230" spans="1:18" x14ac:dyDescent="0.3">
      <c r="A5230" t="s">
        <v>5589</v>
      </c>
      <c r="B5230" t="s">
        <v>35</v>
      </c>
      <c r="C5230" t="s">
        <v>312</v>
      </c>
      <c r="D5230" s="2">
        <v>45473</v>
      </c>
      <c r="E5230" t="s">
        <v>339</v>
      </c>
      <c r="F5230">
        <v>1</v>
      </c>
      <c r="G5230" t="s">
        <v>3458</v>
      </c>
      <c r="H5230">
        <v>698.22</v>
      </c>
      <c r="I5230">
        <v>1141.8699999999999</v>
      </c>
      <c r="J5230">
        <v>10</v>
      </c>
      <c r="K5230">
        <v>1027.68</v>
      </c>
      <c r="L5230" t="s">
        <v>341</v>
      </c>
      <c r="M5230" t="s">
        <v>2319</v>
      </c>
      <c r="N5230">
        <v>329.46000000000004</v>
      </c>
      <c r="O5230" t="s">
        <v>12416</v>
      </c>
      <c r="P5230" t="s">
        <v>12419</v>
      </c>
      <c r="Q5230">
        <v>6</v>
      </c>
      <c r="R5230" t="s">
        <v>12420</v>
      </c>
    </row>
    <row r="5231" spans="1:18" x14ac:dyDescent="0.3">
      <c r="A5231" t="s">
        <v>5590</v>
      </c>
      <c r="B5231" t="s">
        <v>38</v>
      </c>
      <c r="C5231" t="s">
        <v>317</v>
      </c>
      <c r="D5231" s="2">
        <v>45486</v>
      </c>
      <c r="E5231" t="s">
        <v>339</v>
      </c>
      <c r="F5231">
        <v>1</v>
      </c>
      <c r="G5231" t="s">
        <v>3458</v>
      </c>
      <c r="H5231">
        <v>123.12</v>
      </c>
      <c r="I5231">
        <v>165.55</v>
      </c>
      <c r="J5231">
        <v>30</v>
      </c>
      <c r="K5231">
        <v>115.88</v>
      </c>
      <c r="L5231" t="s">
        <v>341</v>
      </c>
      <c r="M5231" t="s">
        <v>2319</v>
      </c>
      <c r="N5231">
        <v>-7.2400000000000091</v>
      </c>
      <c r="O5231" t="s">
        <v>12416</v>
      </c>
      <c r="P5231" t="s">
        <v>12421</v>
      </c>
      <c r="Q5231">
        <v>7</v>
      </c>
      <c r="R5231" t="s">
        <v>12426</v>
      </c>
    </row>
    <row r="5232" spans="1:18" x14ac:dyDescent="0.3">
      <c r="A5232" t="s">
        <v>5591</v>
      </c>
      <c r="B5232" t="s">
        <v>33</v>
      </c>
      <c r="C5232" t="s">
        <v>324</v>
      </c>
      <c r="D5232" s="2">
        <v>45745</v>
      </c>
      <c r="E5232" t="s">
        <v>339</v>
      </c>
      <c r="F5232">
        <v>1</v>
      </c>
      <c r="G5232" t="s">
        <v>3458</v>
      </c>
      <c r="H5232">
        <v>479.81</v>
      </c>
      <c r="I5232">
        <v>607.94000000000005</v>
      </c>
      <c r="J5232">
        <v>5</v>
      </c>
      <c r="K5232">
        <v>577.54</v>
      </c>
      <c r="L5232" t="s">
        <v>348</v>
      </c>
      <c r="M5232" t="s">
        <v>2319</v>
      </c>
      <c r="N5232">
        <v>97.729999999999961</v>
      </c>
      <c r="O5232" t="s">
        <v>12428</v>
      </c>
      <c r="P5232" t="s">
        <v>12424</v>
      </c>
      <c r="Q5232">
        <v>3</v>
      </c>
      <c r="R5232" t="s">
        <v>12429</v>
      </c>
    </row>
    <row r="5233" spans="1:18" x14ac:dyDescent="0.3">
      <c r="A5233" t="s">
        <v>5592</v>
      </c>
      <c r="B5233" t="s">
        <v>33</v>
      </c>
      <c r="C5233" t="s">
        <v>322</v>
      </c>
      <c r="D5233" s="2">
        <v>45261</v>
      </c>
      <c r="E5233" t="s">
        <v>339</v>
      </c>
      <c r="F5233">
        <v>1</v>
      </c>
      <c r="G5233" t="s">
        <v>3458</v>
      </c>
      <c r="H5233">
        <v>306.04000000000002</v>
      </c>
      <c r="I5233">
        <v>400.52</v>
      </c>
      <c r="J5233">
        <v>5</v>
      </c>
      <c r="K5233">
        <v>380.49</v>
      </c>
      <c r="L5233" t="s">
        <v>354</v>
      </c>
      <c r="M5233" t="s">
        <v>2319</v>
      </c>
      <c r="N5233">
        <v>74.449999999999989</v>
      </c>
      <c r="O5233" t="s">
        <v>12423</v>
      </c>
      <c r="P5233" t="s">
        <v>12417</v>
      </c>
      <c r="Q5233">
        <v>12</v>
      </c>
      <c r="R5233" t="s">
        <v>12430</v>
      </c>
    </row>
    <row r="5234" spans="1:18" x14ac:dyDescent="0.3">
      <c r="A5234" t="s">
        <v>5593</v>
      </c>
      <c r="B5234" t="s">
        <v>23</v>
      </c>
      <c r="C5234" t="s">
        <v>310</v>
      </c>
      <c r="D5234" s="2">
        <v>45252</v>
      </c>
      <c r="E5234" t="s">
        <v>339</v>
      </c>
      <c r="F5234">
        <v>1</v>
      </c>
      <c r="G5234" t="s">
        <v>3458</v>
      </c>
      <c r="H5234">
        <v>32.840000000000003</v>
      </c>
      <c r="I5234">
        <v>39.229999999999997</v>
      </c>
      <c r="J5234">
        <v>15</v>
      </c>
      <c r="K5234">
        <v>33.35</v>
      </c>
      <c r="L5234" t="s">
        <v>346</v>
      </c>
      <c r="M5234" t="s">
        <v>2319</v>
      </c>
      <c r="N5234">
        <v>0.50999999999999801</v>
      </c>
      <c r="O5234" t="s">
        <v>12423</v>
      </c>
      <c r="P5234" t="s">
        <v>12417</v>
      </c>
      <c r="Q5234">
        <v>11</v>
      </c>
      <c r="R5234" t="s">
        <v>12433</v>
      </c>
    </row>
    <row r="5235" spans="1:18" x14ac:dyDescent="0.3">
      <c r="A5235" t="s">
        <v>5594</v>
      </c>
      <c r="B5235" t="s">
        <v>245</v>
      </c>
      <c r="C5235" t="s">
        <v>310</v>
      </c>
      <c r="D5235" s="2">
        <v>45546</v>
      </c>
      <c r="E5235" t="s">
        <v>339</v>
      </c>
      <c r="F5235">
        <v>1</v>
      </c>
      <c r="G5235" t="s">
        <v>3458</v>
      </c>
      <c r="H5235">
        <v>32.840000000000003</v>
      </c>
      <c r="I5235">
        <v>39.229999999999997</v>
      </c>
      <c r="J5235">
        <v>5</v>
      </c>
      <c r="K5235">
        <v>37.270000000000003</v>
      </c>
      <c r="L5235" t="s">
        <v>354</v>
      </c>
      <c r="M5235" t="s">
        <v>2319</v>
      </c>
      <c r="N5235">
        <v>4.43</v>
      </c>
      <c r="O5235" t="s">
        <v>12416</v>
      </c>
      <c r="P5235" t="s">
        <v>12421</v>
      </c>
      <c r="Q5235">
        <v>9</v>
      </c>
      <c r="R5235" t="s">
        <v>12422</v>
      </c>
    </row>
    <row r="5236" spans="1:18" x14ac:dyDescent="0.3">
      <c r="A5236" t="s">
        <v>5595</v>
      </c>
      <c r="B5236" t="s">
        <v>152</v>
      </c>
      <c r="C5236" t="s">
        <v>293</v>
      </c>
      <c r="D5236" s="2">
        <v>45609</v>
      </c>
      <c r="E5236" t="s">
        <v>339</v>
      </c>
      <c r="F5236">
        <v>1</v>
      </c>
      <c r="G5236" t="s">
        <v>3458</v>
      </c>
      <c r="H5236">
        <v>77</v>
      </c>
      <c r="I5236">
        <v>134.12</v>
      </c>
      <c r="J5236">
        <v>30</v>
      </c>
      <c r="K5236">
        <v>93.88</v>
      </c>
      <c r="L5236" t="s">
        <v>344</v>
      </c>
      <c r="M5236" t="s">
        <v>2319</v>
      </c>
      <c r="N5236">
        <v>16.879999999999995</v>
      </c>
      <c r="O5236" t="s">
        <v>12416</v>
      </c>
      <c r="P5236" t="s">
        <v>12417</v>
      </c>
      <c r="Q5236">
        <v>11</v>
      </c>
      <c r="R5236" t="s">
        <v>12433</v>
      </c>
    </row>
    <row r="5237" spans="1:18" x14ac:dyDescent="0.3">
      <c r="A5237" t="s">
        <v>5596</v>
      </c>
      <c r="B5237" t="s">
        <v>77</v>
      </c>
      <c r="C5237" t="s">
        <v>310</v>
      </c>
      <c r="D5237" s="2">
        <v>45801</v>
      </c>
      <c r="E5237" t="s">
        <v>339</v>
      </c>
      <c r="F5237">
        <v>1</v>
      </c>
      <c r="G5237" t="s">
        <v>3458</v>
      </c>
      <c r="H5237">
        <v>32.840000000000003</v>
      </c>
      <c r="I5237">
        <v>39.229999999999997</v>
      </c>
      <c r="J5237">
        <v>10</v>
      </c>
      <c r="K5237">
        <v>35.31</v>
      </c>
      <c r="L5237" t="s">
        <v>354</v>
      </c>
      <c r="M5237" t="s">
        <v>2319</v>
      </c>
      <c r="N5237">
        <v>2.4699999999999989</v>
      </c>
      <c r="O5237" t="s">
        <v>12428</v>
      </c>
      <c r="P5237" t="s">
        <v>12419</v>
      </c>
      <c r="Q5237">
        <v>5</v>
      </c>
      <c r="R5237" t="s">
        <v>12431</v>
      </c>
    </row>
    <row r="5238" spans="1:18" x14ac:dyDescent="0.3">
      <c r="A5238" t="s">
        <v>5597</v>
      </c>
      <c r="B5238" t="s">
        <v>95</v>
      </c>
      <c r="C5238" t="s">
        <v>285</v>
      </c>
      <c r="D5238" s="2">
        <v>45364</v>
      </c>
      <c r="E5238" t="s">
        <v>339</v>
      </c>
      <c r="F5238">
        <v>1</v>
      </c>
      <c r="G5238" t="s">
        <v>3458</v>
      </c>
      <c r="H5238">
        <v>350.77</v>
      </c>
      <c r="I5238">
        <v>411.83</v>
      </c>
      <c r="J5238">
        <v>30</v>
      </c>
      <c r="K5238">
        <v>288.27999999999997</v>
      </c>
      <c r="L5238" t="s">
        <v>344</v>
      </c>
      <c r="M5238" t="s">
        <v>2319</v>
      </c>
      <c r="N5238">
        <v>-62.490000000000009</v>
      </c>
      <c r="O5238" t="s">
        <v>12416</v>
      </c>
      <c r="P5238" t="s">
        <v>12424</v>
      </c>
      <c r="Q5238">
        <v>3</v>
      </c>
      <c r="R5238" t="s">
        <v>12429</v>
      </c>
    </row>
    <row r="5239" spans="1:18" x14ac:dyDescent="0.3">
      <c r="A5239" t="s">
        <v>5598</v>
      </c>
      <c r="B5239" t="s">
        <v>38</v>
      </c>
      <c r="C5239" t="s">
        <v>310</v>
      </c>
      <c r="D5239" s="2">
        <v>45844</v>
      </c>
      <c r="E5239" t="s">
        <v>339</v>
      </c>
      <c r="F5239">
        <v>1</v>
      </c>
      <c r="G5239" t="s">
        <v>3458</v>
      </c>
      <c r="H5239">
        <v>32.840000000000003</v>
      </c>
      <c r="I5239">
        <v>39.229999999999997</v>
      </c>
      <c r="J5239">
        <v>10</v>
      </c>
      <c r="K5239">
        <v>35.31</v>
      </c>
      <c r="L5239" t="s">
        <v>346</v>
      </c>
      <c r="M5239" t="s">
        <v>2319</v>
      </c>
      <c r="N5239">
        <v>2.4699999999999989</v>
      </c>
      <c r="O5239" t="s">
        <v>12428</v>
      </c>
      <c r="P5239" t="s">
        <v>12421</v>
      </c>
      <c r="Q5239">
        <v>7</v>
      </c>
      <c r="R5239" t="s">
        <v>12426</v>
      </c>
    </row>
    <row r="5240" spans="1:18" x14ac:dyDescent="0.3">
      <c r="A5240" t="s">
        <v>5599</v>
      </c>
      <c r="B5240" t="s">
        <v>23</v>
      </c>
      <c r="C5240" t="s">
        <v>296</v>
      </c>
      <c r="D5240" s="2">
        <v>45084</v>
      </c>
      <c r="E5240" t="s">
        <v>339</v>
      </c>
      <c r="F5240">
        <v>1</v>
      </c>
      <c r="G5240" t="s">
        <v>3458</v>
      </c>
      <c r="H5240">
        <v>291.70999999999998</v>
      </c>
      <c r="I5240">
        <v>459.62</v>
      </c>
      <c r="J5240">
        <v>10</v>
      </c>
      <c r="K5240">
        <v>413.66</v>
      </c>
      <c r="L5240" t="s">
        <v>344</v>
      </c>
      <c r="M5240" t="s">
        <v>2319</v>
      </c>
      <c r="N5240">
        <v>121.95000000000005</v>
      </c>
      <c r="O5240" t="s">
        <v>12423</v>
      </c>
      <c r="P5240" t="s">
        <v>12419</v>
      </c>
      <c r="Q5240">
        <v>6</v>
      </c>
      <c r="R5240" t="s">
        <v>12420</v>
      </c>
    </row>
    <row r="5241" spans="1:18" x14ac:dyDescent="0.3">
      <c r="A5241" t="s">
        <v>5600</v>
      </c>
      <c r="B5241" t="s">
        <v>30</v>
      </c>
      <c r="C5241" t="s">
        <v>312</v>
      </c>
      <c r="D5241" s="2">
        <v>45419</v>
      </c>
      <c r="E5241" t="s">
        <v>339</v>
      </c>
      <c r="F5241">
        <v>1</v>
      </c>
      <c r="G5241" t="s">
        <v>3458</v>
      </c>
      <c r="H5241">
        <v>698.22</v>
      </c>
      <c r="I5241">
        <v>1141.8699999999999</v>
      </c>
      <c r="J5241">
        <v>30</v>
      </c>
      <c r="K5241">
        <v>799.31</v>
      </c>
      <c r="L5241" t="s">
        <v>348</v>
      </c>
      <c r="M5241" t="s">
        <v>2319</v>
      </c>
      <c r="N5241">
        <v>101.08999999999992</v>
      </c>
      <c r="O5241" t="s">
        <v>12416</v>
      </c>
      <c r="P5241" t="s">
        <v>12419</v>
      </c>
      <c r="Q5241">
        <v>5</v>
      </c>
      <c r="R5241" t="s">
        <v>12431</v>
      </c>
    </row>
    <row r="5242" spans="1:18" x14ac:dyDescent="0.3">
      <c r="A5242" t="s">
        <v>5601</v>
      </c>
      <c r="B5242" t="s">
        <v>38</v>
      </c>
      <c r="C5242" t="s">
        <v>324</v>
      </c>
      <c r="D5242" s="2">
        <v>45246</v>
      </c>
      <c r="E5242" t="s">
        <v>339</v>
      </c>
      <c r="F5242">
        <v>1</v>
      </c>
      <c r="G5242" t="s">
        <v>3458</v>
      </c>
      <c r="H5242">
        <v>479.81</v>
      </c>
      <c r="I5242">
        <v>607.94000000000005</v>
      </c>
      <c r="J5242">
        <v>15</v>
      </c>
      <c r="K5242">
        <v>516.75</v>
      </c>
      <c r="L5242" t="s">
        <v>354</v>
      </c>
      <c r="M5242" t="s">
        <v>2319</v>
      </c>
      <c r="N5242">
        <v>36.94</v>
      </c>
      <c r="O5242" t="s">
        <v>12423</v>
      </c>
      <c r="P5242" t="s">
        <v>12417</v>
      </c>
      <c r="Q5242">
        <v>11</v>
      </c>
      <c r="R5242" t="s">
        <v>12433</v>
      </c>
    </row>
    <row r="5243" spans="1:18" x14ac:dyDescent="0.3">
      <c r="A5243" t="s">
        <v>5602</v>
      </c>
      <c r="B5243" t="s">
        <v>35</v>
      </c>
      <c r="C5243" t="s">
        <v>301</v>
      </c>
      <c r="D5243" s="2">
        <v>44970</v>
      </c>
      <c r="E5243" t="s">
        <v>339</v>
      </c>
      <c r="F5243">
        <v>1</v>
      </c>
      <c r="G5243" t="s">
        <v>3458</v>
      </c>
      <c r="H5243">
        <v>487.35</v>
      </c>
      <c r="I5243">
        <v>766.31</v>
      </c>
      <c r="J5243">
        <v>20</v>
      </c>
      <c r="K5243">
        <v>613.04999999999995</v>
      </c>
      <c r="L5243" t="s">
        <v>354</v>
      </c>
      <c r="M5243" t="s">
        <v>2319</v>
      </c>
      <c r="N5243">
        <v>125.69999999999993</v>
      </c>
      <c r="O5243" t="s">
        <v>12423</v>
      </c>
      <c r="P5243" t="s">
        <v>12424</v>
      </c>
      <c r="Q5243">
        <v>2</v>
      </c>
      <c r="R5243" t="s">
        <v>12427</v>
      </c>
    </row>
    <row r="5244" spans="1:18" x14ac:dyDescent="0.3">
      <c r="A5244" t="s">
        <v>5603</v>
      </c>
      <c r="B5244" t="s">
        <v>62</v>
      </c>
      <c r="C5244" t="s">
        <v>298</v>
      </c>
      <c r="D5244" s="2">
        <v>45186</v>
      </c>
      <c r="E5244" t="s">
        <v>339</v>
      </c>
      <c r="F5244">
        <v>1</v>
      </c>
      <c r="G5244" t="s">
        <v>3458</v>
      </c>
      <c r="H5244">
        <v>332.89</v>
      </c>
      <c r="I5244">
        <v>592.54</v>
      </c>
      <c r="J5244">
        <v>5</v>
      </c>
      <c r="K5244">
        <v>562.91</v>
      </c>
      <c r="L5244" t="s">
        <v>346</v>
      </c>
      <c r="M5244" t="s">
        <v>2319</v>
      </c>
      <c r="N5244">
        <v>230.01999999999998</v>
      </c>
      <c r="O5244" t="s">
        <v>12423</v>
      </c>
      <c r="P5244" t="s">
        <v>12421</v>
      </c>
      <c r="Q5244">
        <v>9</v>
      </c>
      <c r="R5244" t="s">
        <v>12422</v>
      </c>
    </row>
    <row r="5245" spans="1:18" x14ac:dyDescent="0.3">
      <c r="A5245" t="s">
        <v>5604</v>
      </c>
      <c r="B5245" t="s">
        <v>35</v>
      </c>
      <c r="C5245" t="s">
        <v>304</v>
      </c>
      <c r="D5245" s="2">
        <v>45528</v>
      </c>
      <c r="E5245" t="s">
        <v>339</v>
      </c>
      <c r="F5245">
        <v>1</v>
      </c>
      <c r="G5245" t="s">
        <v>3458</v>
      </c>
      <c r="H5245">
        <v>597.82000000000005</v>
      </c>
      <c r="I5245">
        <v>1021.42</v>
      </c>
      <c r="J5245">
        <v>20</v>
      </c>
      <c r="K5245">
        <v>817.14</v>
      </c>
      <c r="L5245" t="s">
        <v>346</v>
      </c>
      <c r="M5245" t="s">
        <v>2319</v>
      </c>
      <c r="N5245">
        <v>219.31999999999994</v>
      </c>
      <c r="O5245" t="s">
        <v>12416</v>
      </c>
      <c r="P5245" t="s">
        <v>12421</v>
      </c>
      <c r="Q5245">
        <v>8</v>
      </c>
      <c r="R5245" t="s">
        <v>12434</v>
      </c>
    </row>
    <row r="5246" spans="1:18" x14ac:dyDescent="0.3">
      <c r="A5246" t="s">
        <v>5605</v>
      </c>
      <c r="B5246" t="s">
        <v>33</v>
      </c>
      <c r="C5246" t="s">
        <v>289</v>
      </c>
      <c r="D5246" s="2">
        <v>45215</v>
      </c>
      <c r="E5246" t="s">
        <v>339</v>
      </c>
      <c r="F5246">
        <v>1</v>
      </c>
      <c r="G5246" t="s">
        <v>3458</v>
      </c>
      <c r="H5246">
        <v>237.74</v>
      </c>
      <c r="I5246">
        <v>288.91000000000003</v>
      </c>
      <c r="J5246">
        <v>5</v>
      </c>
      <c r="K5246">
        <v>274.45999999999998</v>
      </c>
      <c r="L5246" t="s">
        <v>354</v>
      </c>
      <c r="M5246" t="s">
        <v>2319</v>
      </c>
      <c r="N5246">
        <v>36.71999999999997</v>
      </c>
      <c r="O5246" t="s">
        <v>12423</v>
      </c>
      <c r="P5246" t="s">
        <v>12417</v>
      </c>
      <c r="Q5246">
        <v>10</v>
      </c>
      <c r="R5246" t="s">
        <v>12418</v>
      </c>
    </row>
    <row r="5247" spans="1:18" x14ac:dyDescent="0.3">
      <c r="A5247" t="s">
        <v>5606</v>
      </c>
      <c r="B5247" t="s">
        <v>185</v>
      </c>
      <c r="C5247" t="s">
        <v>312</v>
      </c>
      <c r="D5247" s="2">
        <v>45110</v>
      </c>
      <c r="E5247" t="s">
        <v>339</v>
      </c>
      <c r="F5247">
        <v>1</v>
      </c>
      <c r="G5247" t="s">
        <v>3458</v>
      </c>
      <c r="H5247">
        <v>698.22</v>
      </c>
      <c r="I5247">
        <v>1141.8699999999999</v>
      </c>
      <c r="J5247">
        <v>25</v>
      </c>
      <c r="K5247">
        <v>856.4</v>
      </c>
      <c r="L5247" t="s">
        <v>344</v>
      </c>
      <c r="M5247" t="s">
        <v>2319</v>
      </c>
      <c r="N5247">
        <v>158.17999999999995</v>
      </c>
      <c r="O5247" t="s">
        <v>12423</v>
      </c>
      <c r="P5247" t="s">
        <v>12421</v>
      </c>
      <c r="Q5247">
        <v>7</v>
      </c>
      <c r="R5247" t="s">
        <v>12426</v>
      </c>
    </row>
    <row r="5248" spans="1:18" x14ac:dyDescent="0.3">
      <c r="A5248" t="s">
        <v>5607</v>
      </c>
      <c r="B5248" t="s">
        <v>23</v>
      </c>
      <c r="C5248" t="s">
        <v>324</v>
      </c>
      <c r="D5248" s="2">
        <v>45299</v>
      </c>
      <c r="E5248" t="s">
        <v>339</v>
      </c>
      <c r="F5248">
        <v>1</v>
      </c>
      <c r="G5248" t="s">
        <v>3458</v>
      </c>
      <c r="H5248">
        <v>479.81</v>
      </c>
      <c r="I5248">
        <v>607.94000000000005</v>
      </c>
      <c r="J5248">
        <v>10</v>
      </c>
      <c r="K5248">
        <v>547.15</v>
      </c>
      <c r="L5248" t="s">
        <v>346</v>
      </c>
      <c r="M5248" t="s">
        <v>2319</v>
      </c>
      <c r="N5248">
        <v>67.339999999999975</v>
      </c>
      <c r="O5248" t="s">
        <v>12416</v>
      </c>
      <c r="P5248" t="s">
        <v>12424</v>
      </c>
      <c r="Q5248">
        <v>1</v>
      </c>
      <c r="R5248" t="s">
        <v>12425</v>
      </c>
    </row>
    <row r="5249" spans="1:18" x14ac:dyDescent="0.3">
      <c r="A5249" t="s">
        <v>5608</v>
      </c>
      <c r="B5249" t="s">
        <v>135</v>
      </c>
      <c r="C5249" t="s">
        <v>324</v>
      </c>
      <c r="D5249" s="2">
        <v>45261</v>
      </c>
      <c r="E5249" t="s">
        <v>339</v>
      </c>
      <c r="F5249">
        <v>1</v>
      </c>
      <c r="G5249" t="s">
        <v>3458</v>
      </c>
      <c r="H5249">
        <v>479.81</v>
      </c>
      <c r="I5249">
        <v>607.94000000000005</v>
      </c>
      <c r="J5249">
        <v>20</v>
      </c>
      <c r="K5249">
        <v>486.35</v>
      </c>
      <c r="L5249" t="s">
        <v>341</v>
      </c>
      <c r="M5249" t="s">
        <v>2319</v>
      </c>
      <c r="N5249">
        <v>6.5400000000000205</v>
      </c>
      <c r="O5249" t="s">
        <v>12423</v>
      </c>
      <c r="P5249" t="s">
        <v>12417</v>
      </c>
      <c r="Q5249">
        <v>12</v>
      </c>
      <c r="R5249" t="s">
        <v>12430</v>
      </c>
    </row>
    <row r="5250" spans="1:18" x14ac:dyDescent="0.3">
      <c r="A5250" t="s">
        <v>5609</v>
      </c>
      <c r="B5250" t="s">
        <v>95</v>
      </c>
      <c r="C5250" t="s">
        <v>322</v>
      </c>
      <c r="D5250" s="2">
        <v>45755</v>
      </c>
      <c r="E5250" t="s">
        <v>339</v>
      </c>
      <c r="F5250">
        <v>1</v>
      </c>
      <c r="G5250" t="s">
        <v>3458</v>
      </c>
      <c r="H5250">
        <v>306.04000000000002</v>
      </c>
      <c r="I5250">
        <v>400.52</v>
      </c>
      <c r="J5250">
        <v>10</v>
      </c>
      <c r="K5250">
        <v>360.47</v>
      </c>
      <c r="L5250" t="s">
        <v>346</v>
      </c>
      <c r="M5250" t="s">
        <v>2319</v>
      </c>
      <c r="N5250">
        <v>54.430000000000007</v>
      </c>
      <c r="O5250" t="s">
        <v>12428</v>
      </c>
      <c r="P5250" t="s">
        <v>12419</v>
      </c>
      <c r="Q5250">
        <v>4</v>
      </c>
      <c r="R5250" t="s">
        <v>12432</v>
      </c>
    </row>
    <row r="5251" spans="1:18" x14ac:dyDescent="0.3">
      <c r="A5251" t="s">
        <v>5610</v>
      </c>
      <c r="B5251" t="s">
        <v>33</v>
      </c>
      <c r="C5251" t="s">
        <v>304</v>
      </c>
      <c r="D5251" s="2">
        <v>45246</v>
      </c>
      <c r="E5251" t="s">
        <v>339</v>
      </c>
      <c r="F5251">
        <v>1</v>
      </c>
      <c r="G5251" t="s">
        <v>3458</v>
      </c>
      <c r="H5251">
        <v>597.82000000000005</v>
      </c>
      <c r="I5251">
        <v>1021.42</v>
      </c>
      <c r="J5251">
        <v>15</v>
      </c>
      <c r="K5251">
        <v>868.21</v>
      </c>
      <c r="L5251" t="s">
        <v>341</v>
      </c>
      <c r="M5251" t="s">
        <v>2319</v>
      </c>
      <c r="N5251">
        <v>270.39</v>
      </c>
      <c r="O5251" t="s">
        <v>12423</v>
      </c>
      <c r="P5251" t="s">
        <v>12417</v>
      </c>
      <c r="Q5251">
        <v>11</v>
      </c>
      <c r="R5251" t="s">
        <v>12433</v>
      </c>
    </row>
    <row r="5252" spans="1:18" x14ac:dyDescent="0.3">
      <c r="A5252" t="s">
        <v>5611</v>
      </c>
      <c r="B5252" t="s">
        <v>35</v>
      </c>
      <c r="C5252" t="s">
        <v>310</v>
      </c>
      <c r="D5252" s="2">
        <v>45816</v>
      </c>
      <c r="E5252" t="s">
        <v>339</v>
      </c>
      <c r="F5252">
        <v>1</v>
      </c>
      <c r="G5252" t="s">
        <v>3458</v>
      </c>
      <c r="H5252">
        <v>32.840000000000003</v>
      </c>
      <c r="I5252">
        <v>39.229999999999997</v>
      </c>
      <c r="J5252">
        <v>20</v>
      </c>
      <c r="K5252">
        <v>31.38</v>
      </c>
      <c r="L5252" t="s">
        <v>354</v>
      </c>
      <c r="M5252" t="s">
        <v>2319</v>
      </c>
      <c r="N5252">
        <v>-1.4600000000000044</v>
      </c>
      <c r="O5252" t="s">
        <v>12428</v>
      </c>
      <c r="P5252" t="s">
        <v>12419</v>
      </c>
      <c r="Q5252">
        <v>6</v>
      </c>
      <c r="R5252" t="s">
        <v>12420</v>
      </c>
    </row>
    <row r="5253" spans="1:18" x14ac:dyDescent="0.3">
      <c r="A5253" t="s">
        <v>5612</v>
      </c>
      <c r="B5253" t="s">
        <v>23</v>
      </c>
      <c r="C5253" t="s">
        <v>312</v>
      </c>
      <c r="D5253" s="2">
        <v>44947</v>
      </c>
      <c r="E5253" t="s">
        <v>339</v>
      </c>
      <c r="F5253">
        <v>1</v>
      </c>
      <c r="G5253" t="s">
        <v>3458</v>
      </c>
      <c r="H5253">
        <v>698.22</v>
      </c>
      <c r="I5253">
        <v>1141.8699999999999</v>
      </c>
      <c r="J5253">
        <v>5</v>
      </c>
      <c r="K5253">
        <v>1084.78</v>
      </c>
      <c r="L5253" t="s">
        <v>346</v>
      </c>
      <c r="M5253" t="s">
        <v>2319</v>
      </c>
      <c r="N5253">
        <v>386.55999999999995</v>
      </c>
      <c r="O5253" t="s">
        <v>12423</v>
      </c>
      <c r="P5253" t="s">
        <v>12424</v>
      </c>
      <c r="Q5253">
        <v>1</v>
      </c>
      <c r="R5253" t="s">
        <v>12425</v>
      </c>
    </row>
    <row r="5254" spans="1:18" x14ac:dyDescent="0.3">
      <c r="A5254" t="s">
        <v>5613</v>
      </c>
      <c r="B5254" t="s">
        <v>30</v>
      </c>
      <c r="C5254" t="s">
        <v>289</v>
      </c>
      <c r="D5254" s="2">
        <v>45556</v>
      </c>
      <c r="E5254" t="s">
        <v>339</v>
      </c>
      <c r="F5254">
        <v>1</v>
      </c>
      <c r="G5254" t="s">
        <v>3458</v>
      </c>
      <c r="H5254">
        <v>237.74</v>
      </c>
      <c r="I5254">
        <v>288.91000000000003</v>
      </c>
      <c r="J5254">
        <v>5</v>
      </c>
      <c r="K5254">
        <v>274.45999999999998</v>
      </c>
      <c r="L5254" t="s">
        <v>341</v>
      </c>
      <c r="M5254" t="s">
        <v>2319</v>
      </c>
      <c r="N5254">
        <v>36.71999999999997</v>
      </c>
      <c r="O5254" t="s">
        <v>12416</v>
      </c>
      <c r="P5254" t="s">
        <v>12421</v>
      </c>
      <c r="Q5254">
        <v>9</v>
      </c>
      <c r="R5254" t="s">
        <v>12422</v>
      </c>
    </row>
    <row r="5255" spans="1:18" x14ac:dyDescent="0.3">
      <c r="A5255" t="s">
        <v>5614</v>
      </c>
      <c r="B5255" t="s">
        <v>75</v>
      </c>
      <c r="C5255" t="s">
        <v>285</v>
      </c>
      <c r="D5255" s="2">
        <v>45198</v>
      </c>
      <c r="E5255" t="s">
        <v>339</v>
      </c>
      <c r="F5255">
        <v>1</v>
      </c>
      <c r="G5255" t="s">
        <v>3458</v>
      </c>
      <c r="H5255">
        <v>350.77</v>
      </c>
      <c r="I5255">
        <v>411.83</v>
      </c>
      <c r="J5255">
        <v>10</v>
      </c>
      <c r="K5255">
        <v>370.65</v>
      </c>
      <c r="L5255" t="s">
        <v>354</v>
      </c>
      <c r="M5255" t="s">
        <v>2319</v>
      </c>
      <c r="N5255">
        <v>19.879999999999995</v>
      </c>
      <c r="O5255" t="s">
        <v>12423</v>
      </c>
      <c r="P5255" t="s">
        <v>12421</v>
      </c>
      <c r="Q5255">
        <v>9</v>
      </c>
      <c r="R5255" t="s">
        <v>12422</v>
      </c>
    </row>
    <row r="5256" spans="1:18" x14ac:dyDescent="0.3">
      <c r="A5256" t="s">
        <v>5615</v>
      </c>
      <c r="B5256" t="s">
        <v>38</v>
      </c>
      <c r="C5256" t="s">
        <v>301</v>
      </c>
      <c r="D5256" s="2">
        <v>45271</v>
      </c>
      <c r="E5256" t="s">
        <v>339</v>
      </c>
      <c r="F5256">
        <v>1</v>
      </c>
      <c r="G5256" t="s">
        <v>3458</v>
      </c>
      <c r="H5256">
        <v>487.35</v>
      </c>
      <c r="I5256">
        <v>766.31</v>
      </c>
      <c r="J5256">
        <v>10</v>
      </c>
      <c r="K5256">
        <v>689.68</v>
      </c>
      <c r="L5256" t="s">
        <v>348</v>
      </c>
      <c r="M5256" t="s">
        <v>2319</v>
      </c>
      <c r="N5256">
        <v>202.32999999999993</v>
      </c>
      <c r="O5256" t="s">
        <v>12423</v>
      </c>
      <c r="P5256" t="s">
        <v>12417</v>
      </c>
      <c r="Q5256">
        <v>12</v>
      </c>
      <c r="R5256" t="s">
        <v>12430</v>
      </c>
    </row>
    <row r="5257" spans="1:18" x14ac:dyDescent="0.3">
      <c r="A5257" t="s">
        <v>5616</v>
      </c>
      <c r="B5257" t="s">
        <v>38</v>
      </c>
      <c r="C5257" t="s">
        <v>322</v>
      </c>
      <c r="D5257" s="2">
        <v>45413</v>
      </c>
      <c r="E5257" t="s">
        <v>339</v>
      </c>
      <c r="F5257">
        <v>1</v>
      </c>
      <c r="G5257" t="s">
        <v>3458</v>
      </c>
      <c r="H5257">
        <v>306.04000000000002</v>
      </c>
      <c r="I5257">
        <v>400.52</v>
      </c>
      <c r="J5257">
        <v>5</v>
      </c>
      <c r="K5257">
        <v>380.49</v>
      </c>
      <c r="L5257" t="s">
        <v>344</v>
      </c>
      <c r="M5257" t="s">
        <v>2319</v>
      </c>
      <c r="N5257">
        <v>74.449999999999989</v>
      </c>
      <c r="O5257" t="s">
        <v>12416</v>
      </c>
      <c r="P5257" t="s">
        <v>12419</v>
      </c>
      <c r="Q5257">
        <v>5</v>
      </c>
      <c r="R5257" t="s">
        <v>12431</v>
      </c>
    </row>
    <row r="5258" spans="1:18" x14ac:dyDescent="0.3">
      <c r="A5258" t="s">
        <v>5617</v>
      </c>
      <c r="B5258" t="s">
        <v>33</v>
      </c>
      <c r="C5258" t="s">
        <v>298</v>
      </c>
      <c r="D5258" s="2">
        <v>45741</v>
      </c>
      <c r="E5258" t="s">
        <v>339</v>
      </c>
      <c r="F5258">
        <v>1</v>
      </c>
      <c r="G5258" t="s">
        <v>3458</v>
      </c>
      <c r="H5258">
        <v>332.89</v>
      </c>
      <c r="I5258">
        <v>592.54</v>
      </c>
      <c r="J5258">
        <v>15</v>
      </c>
      <c r="K5258">
        <v>503.66</v>
      </c>
      <c r="L5258" t="s">
        <v>341</v>
      </c>
      <c r="M5258" t="s">
        <v>2319</v>
      </c>
      <c r="N5258">
        <v>170.77000000000004</v>
      </c>
      <c r="O5258" t="s">
        <v>12428</v>
      </c>
      <c r="P5258" t="s">
        <v>12424</v>
      </c>
      <c r="Q5258">
        <v>3</v>
      </c>
      <c r="R5258" t="s">
        <v>12429</v>
      </c>
    </row>
    <row r="5259" spans="1:18" x14ac:dyDescent="0.3">
      <c r="A5259" t="s">
        <v>5618</v>
      </c>
      <c r="B5259" t="s">
        <v>73</v>
      </c>
      <c r="C5259" t="s">
        <v>317</v>
      </c>
      <c r="D5259" s="2">
        <v>45184</v>
      </c>
      <c r="E5259" t="s">
        <v>339</v>
      </c>
      <c r="F5259">
        <v>1</v>
      </c>
      <c r="G5259" t="s">
        <v>3458</v>
      </c>
      <c r="H5259">
        <v>123.12</v>
      </c>
      <c r="I5259">
        <v>165.55</v>
      </c>
      <c r="J5259">
        <v>15</v>
      </c>
      <c r="K5259">
        <v>140.72</v>
      </c>
      <c r="L5259" t="s">
        <v>344</v>
      </c>
      <c r="M5259" t="s">
        <v>2319</v>
      </c>
      <c r="N5259">
        <v>17.599999999999994</v>
      </c>
      <c r="O5259" t="s">
        <v>12423</v>
      </c>
      <c r="P5259" t="s">
        <v>12421</v>
      </c>
      <c r="Q5259">
        <v>9</v>
      </c>
      <c r="R5259" t="s">
        <v>12422</v>
      </c>
    </row>
    <row r="5260" spans="1:18" x14ac:dyDescent="0.3">
      <c r="A5260" t="s">
        <v>5619</v>
      </c>
      <c r="B5260" t="s">
        <v>82</v>
      </c>
      <c r="C5260" t="s">
        <v>293</v>
      </c>
      <c r="D5260" s="2">
        <v>45487</v>
      </c>
      <c r="E5260" t="s">
        <v>339</v>
      </c>
      <c r="F5260">
        <v>1</v>
      </c>
      <c r="G5260" t="s">
        <v>3458</v>
      </c>
      <c r="H5260">
        <v>77</v>
      </c>
      <c r="I5260">
        <v>134.12</v>
      </c>
      <c r="J5260">
        <v>5</v>
      </c>
      <c r="K5260">
        <v>127.41</v>
      </c>
      <c r="L5260" t="s">
        <v>344</v>
      </c>
      <c r="M5260" t="s">
        <v>2319</v>
      </c>
      <c r="N5260">
        <v>50.41</v>
      </c>
      <c r="O5260" t="s">
        <v>12416</v>
      </c>
      <c r="P5260" t="s">
        <v>12421</v>
      </c>
      <c r="Q5260">
        <v>7</v>
      </c>
      <c r="R5260" t="s">
        <v>12426</v>
      </c>
    </row>
    <row r="5261" spans="1:18" x14ac:dyDescent="0.3">
      <c r="A5261" t="s">
        <v>5620</v>
      </c>
      <c r="B5261" t="s">
        <v>30</v>
      </c>
      <c r="C5261" t="s">
        <v>285</v>
      </c>
      <c r="D5261" s="2">
        <v>45299</v>
      </c>
      <c r="E5261" t="s">
        <v>339</v>
      </c>
      <c r="F5261">
        <v>1</v>
      </c>
      <c r="G5261" t="s">
        <v>3458</v>
      </c>
      <c r="H5261">
        <v>350.77</v>
      </c>
      <c r="I5261">
        <v>411.83</v>
      </c>
      <c r="J5261">
        <v>5</v>
      </c>
      <c r="K5261">
        <v>391.24</v>
      </c>
      <c r="L5261" t="s">
        <v>341</v>
      </c>
      <c r="M5261" t="s">
        <v>2319</v>
      </c>
      <c r="N5261">
        <v>40.470000000000027</v>
      </c>
      <c r="O5261" t="s">
        <v>12416</v>
      </c>
      <c r="P5261" t="s">
        <v>12424</v>
      </c>
      <c r="Q5261">
        <v>1</v>
      </c>
      <c r="R5261" t="s">
        <v>12425</v>
      </c>
    </row>
    <row r="5262" spans="1:18" x14ac:dyDescent="0.3">
      <c r="A5262" t="s">
        <v>5621</v>
      </c>
      <c r="B5262" t="s">
        <v>64</v>
      </c>
      <c r="C5262" t="s">
        <v>312</v>
      </c>
      <c r="D5262" s="2">
        <v>45634</v>
      </c>
      <c r="E5262" t="s">
        <v>339</v>
      </c>
      <c r="F5262">
        <v>1</v>
      </c>
      <c r="G5262" t="s">
        <v>3458</v>
      </c>
      <c r="H5262">
        <v>698.22</v>
      </c>
      <c r="I5262">
        <v>1141.8699999999999</v>
      </c>
      <c r="J5262">
        <v>10</v>
      </c>
      <c r="K5262">
        <v>1027.68</v>
      </c>
      <c r="L5262" t="s">
        <v>346</v>
      </c>
      <c r="M5262" t="s">
        <v>2319</v>
      </c>
      <c r="N5262">
        <v>329.46000000000004</v>
      </c>
      <c r="O5262" t="s">
        <v>12416</v>
      </c>
      <c r="P5262" t="s">
        <v>12417</v>
      </c>
      <c r="Q5262">
        <v>12</v>
      </c>
      <c r="R5262" t="s">
        <v>12430</v>
      </c>
    </row>
    <row r="5263" spans="1:18" x14ac:dyDescent="0.3">
      <c r="A5263" t="s">
        <v>5622</v>
      </c>
      <c r="B5263" t="s">
        <v>23</v>
      </c>
      <c r="C5263" t="s">
        <v>304</v>
      </c>
      <c r="D5263" s="2">
        <v>45243</v>
      </c>
      <c r="E5263" t="s">
        <v>339</v>
      </c>
      <c r="F5263">
        <v>1</v>
      </c>
      <c r="G5263" t="s">
        <v>3458</v>
      </c>
      <c r="H5263">
        <v>597.82000000000005</v>
      </c>
      <c r="I5263">
        <v>1021.42</v>
      </c>
      <c r="J5263">
        <v>5</v>
      </c>
      <c r="K5263">
        <v>970.35</v>
      </c>
      <c r="L5263" t="s">
        <v>348</v>
      </c>
      <c r="M5263" t="s">
        <v>2319</v>
      </c>
      <c r="N5263">
        <v>372.53</v>
      </c>
      <c r="O5263" t="s">
        <v>12423</v>
      </c>
      <c r="P5263" t="s">
        <v>12417</v>
      </c>
      <c r="Q5263">
        <v>11</v>
      </c>
      <c r="R5263" t="s">
        <v>12433</v>
      </c>
    </row>
    <row r="5264" spans="1:18" x14ac:dyDescent="0.3">
      <c r="A5264" t="s">
        <v>5623</v>
      </c>
      <c r="B5264" t="s">
        <v>77</v>
      </c>
      <c r="C5264" t="s">
        <v>317</v>
      </c>
      <c r="D5264" s="2">
        <v>45805</v>
      </c>
      <c r="E5264" t="s">
        <v>339</v>
      </c>
      <c r="F5264">
        <v>1</v>
      </c>
      <c r="G5264" t="s">
        <v>3458</v>
      </c>
      <c r="H5264">
        <v>123.12</v>
      </c>
      <c r="I5264">
        <v>165.55</v>
      </c>
      <c r="J5264">
        <v>10</v>
      </c>
      <c r="K5264">
        <v>149</v>
      </c>
      <c r="L5264" t="s">
        <v>344</v>
      </c>
      <c r="M5264" t="s">
        <v>2319</v>
      </c>
      <c r="N5264">
        <v>25.879999999999995</v>
      </c>
      <c r="O5264" t="s">
        <v>12428</v>
      </c>
      <c r="P5264" t="s">
        <v>12419</v>
      </c>
      <c r="Q5264">
        <v>5</v>
      </c>
      <c r="R5264" t="s">
        <v>12431</v>
      </c>
    </row>
    <row r="5265" spans="1:18" x14ac:dyDescent="0.3">
      <c r="A5265" t="s">
        <v>5624</v>
      </c>
      <c r="B5265" t="s">
        <v>35</v>
      </c>
      <c r="C5265" t="s">
        <v>322</v>
      </c>
      <c r="D5265" s="2">
        <v>45858</v>
      </c>
      <c r="E5265" t="s">
        <v>339</v>
      </c>
      <c r="F5265">
        <v>1</v>
      </c>
      <c r="G5265" t="s">
        <v>3458</v>
      </c>
      <c r="H5265">
        <v>306.04000000000002</v>
      </c>
      <c r="I5265">
        <v>400.52</v>
      </c>
      <c r="J5265">
        <v>10</v>
      </c>
      <c r="K5265">
        <v>360.47</v>
      </c>
      <c r="L5265" t="s">
        <v>341</v>
      </c>
      <c r="M5265" t="s">
        <v>2319</v>
      </c>
      <c r="N5265">
        <v>54.430000000000007</v>
      </c>
      <c r="O5265" t="s">
        <v>12428</v>
      </c>
      <c r="P5265" t="s">
        <v>12421</v>
      </c>
      <c r="Q5265">
        <v>7</v>
      </c>
      <c r="R5265" t="s">
        <v>12426</v>
      </c>
    </row>
    <row r="5266" spans="1:18" x14ac:dyDescent="0.3">
      <c r="A5266" t="s">
        <v>5625</v>
      </c>
      <c r="B5266" t="s">
        <v>23</v>
      </c>
      <c r="C5266" t="s">
        <v>314</v>
      </c>
      <c r="D5266" s="2">
        <v>45681</v>
      </c>
      <c r="E5266" t="s">
        <v>339</v>
      </c>
      <c r="F5266">
        <v>1</v>
      </c>
      <c r="G5266" t="s">
        <v>3458</v>
      </c>
      <c r="H5266">
        <v>534.17999999999995</v>
      </c>
      <c r="I5266">
        <v>858.71</v>
      </c>
      <c r="J5266">
        <v>5</v>
      </c>
      <c r="K5266">
        <v>815.77</v>
      </c>
      <c r="L5266" t="s">
        <v>344</v>
      </c>
      <c r="M5266" t="s">
        <v>2319</v>
      </c>
      <c r="N5266">
        <v>281.59000000000003</v>
      </c>
      <c r="O5266" t="s">
        <v>12428</v>
      </c>
      <c r="P5266" t="s">
        <v>12424</v>
      </c>
      <c r="Q5266">
        <v>1</v>
      </c>
      <c r="R5266" t="s">
        <v>12425</v>
      </c>
    </row>
    <row r="5267" spans="1:18" x14ac:dyDescent="0.3">
      <c r="A5267" t="s">
        <v>5626</v>
      </c>
      <c r="B5267" t="s">
        <v>33</v>
      </c>
      <c r="C5267" t="s">
        <v>324</v>
      </c>
      <c r="D5267" s="2">
        <v>45745</v>
      </c>
      <c r="E5267" t="s">
        <v>339</v>
      </c>
      <c r="F5267">
        <v>1</v>
      </c>
      <c r="G5267" t="s">
        <v>3458</v>
      </c>
      <c r="H5267">
        <v>479.81</v>
      </c>
      <c r="I5267">
        <v>607.94000000000005</v>
      </c>
      <c r="J5267">
        <v>10</v>
      </c>
      <c r="K5267">
        <v>547.15</v>
      </c>
      <c r="L5267" t="s">
        <v>346</v>
      </c>
      <c r="M5267" t="s">
        <v>2319</v>
      </c>
      <c r="N5267">
        <v>67.339999999999975</v>
      </c>
      <c r="O5267" t="s">
        <v>12428</v>
      </c>
      <c r="P5267" t="s">
        <v>12424</v>
      </c>
      <c r="Q5267">
        <v>3</v>
      </c>
      <c r="R5267" t="s">
        <v>12429</v>
      </c>
    </row>
    <row r="5268" spans="1:18" x14ac:dyDescent="0.3">
      <c r="A5268" t="s">
        <v>5627</v>
      </c>
      <c r="B5268" t="s">
        <v>185</v>
      </c>
      <c r="C5268" t="s">
        <v>317</v>
      </c>
      <c r="D5268" s="2">
        <v>45366</v>
      </c>
      <c r="E5268" t="s">
        <v>339</v>
      </c>
      <c r="F5268">
        <v>1</v>
      </c>
      <c r="G5268" t="s">
        <v>3458</v>
      </c>
      <c r="H5268">
        <v>123.12</v>
      </c>
      <c r="I5268">
        <v>165.55</v>
      </c>
      <c r="J5268">
        <v>5</v>
      </c>
      <c r="K5268">
        <v>157.27000000000001</v>
      </c>
      <c r="L5268" t="s">
        <v>348</v>
      </c>
      <c r="M5268" t="s">
        <v>2319</v>
      </c>
      <c r="N5268">
        <v>34.150000000000006</v>
      </c>
      <c r="O5268" t="s">
        <v>12416</v>
      </c>
      <c r="P5268" t="s">
        <v>12424</v>
      </c>
      <c r="Q5268">
        <v>3</v>
      </c>
      <c r="R5268" t="s">
        <v>12429</v>
      </c>
    </row>
    <row r="5269" spans="1:18" x14ac:dyDescent="0.3">
      <c r="A5269" t="s">
        <v>5628</v>
      </c>
      <c r="B5269" t="s">
        <v>30</v>
      </c>
      <c r="C5269" t="s">
        <v>289</v>
      </c>
      <c r="D5269" s="2">
        <v>45014</v>
      </c>
      <c r="E5269" t="s">
        <v>339</v>
      </c>
      <c r="F5269">
        <v>1</v>
      </c>
      <c r="G5269" t="s">
        <v>3458</v>
      </c>
      <c r="H5269">
        <v>237.74</v>
      </c>
      <c r="I5269">
        <v>288.91000000000003</v>
      </c>
      <c r="J5269">
        <v>25</v>
      </c>
      <c r="K5269">
        <v>216.68</v>
      </c>
      <c r="L5269" t="s">
        <v>341</v>
      </c>
      <c r="M5269" t="s">
        <v>2319</v>
      </c>
      <c r="N5269">
        <v>-21.060000000000002</v>
      </c>
      <c r="O5269" t="s">
        <v>12423</v>
      </c>
      <c r="P5269" t="s">
        <v>12424</v>
      </c>
      <c r="Q5269">
        <v>3</v>
      </c>
      <c r="R5269" t="s">
        <v>12429</v>
      </c>
    </row>
    <row r="5270" spans="1:18" x14ac:dyDescent="0.3">
      <c r="A5270" t="s">
        <v>5629</v>
      </c>
      <c r="B5270" t="s">
        <v>185</v>
      </c>
      <c r="C5270" t="s">
        <v>314</v>
      </c>
      <c r="D5270" s="2">
        <v>44937</v>
      </c>
      <c r="E5270" t="s">
        <v>339</v>
      </c>
      <c r="F5270">
        <v>1</v>
      </c>
      <c r="G5270" t="s">
        <v>3458</v>
      </c>
      <c r="H5270">
        <v>534.17999999999995</v>
      </c>
      <c r="I5270">
        <v>858.71</v>
      </c>
      <c r="J5270">
        <v>5</v>
      </c>
      <c r="K5270">
        <v>815.77</v>
      </c>
      <c r="L5270" t="s">
        <v>346</v>
      </c>
      <c r="M5270" t="s">
        <v>2319</v>
      </c>
      <c r="N5270">
        <v>281.59000000000003</v>
      </c>
      <c r="O5270" t="s">
        <v>12423</v>
      </c>
      <c r="P5270" t="s">
        <v>12424</v>
      </c>
      <c r="Q5270">
        <v>1</v>
      </c>
      <c r="R5270" t="s">
        <v>12425</v>
      </c>
    </row>
    <row r="5271" spans="1:18" x14ac:dyDescent="0.3">
      <c r="A5271" t="s">
        <v>5630</v>
      </c>
      <c r="B5271" t="s">
        <v>33</v>
      </c>
      <c r="C5271" t="s">
        <v>285</v>
      </c>
      <c r="D5271" s="2">
        <v>45756</v>
      </c>
      <c r="E5271" t="s">
        <v>339</v>
      </c>
      <c r="F5271">
        <v>1</v>
      </c>
      <c r="G5271" t="s">
        <v>3458</v>
      </c>
      <c r="H5271">
        <v>350.77</v>
      </c>
      <c r="I5271">
        <v>411.83</v>
      </c>
      <c r="J5271">
        <v>5</v>
      </c>
      <c r="K5271">
        <v>391.24</v>
      </c>
      <c r="L5271" t="s">
        <v>348</v>
      </c>
      <c r="M5271" t="s">
        <v>2319</v>
      </c>
      <c r="N5271">
        <v>40.470000000000027</v>
      </c>
      <c r="O5271" t="s">
        <v>12428</v>
      </c>
      <c r="P5271" t="s">
        <v>12419</v>
      </c>
      <c r="Q5271">
        <v>4</v>
      </c>
      <c r="R5271" t="s">
        <v>12432</v>
      </c>
    </row>
    <row r="5272" spans="1:18" x14ac:dyDescent="0.3">
      <c r="A5272" t="s">
        <v>5631</v>
      </c>
      <c r="B5272" t="s">
        <v>23</v>
      </c>
      <c r="C5272" t="s">
        <v>314</v>
      </c>
      <c r="D5272" s="2">
        <v>45062</v>
      </c>
      <c r="E5272" t="s">
        <v>339</v>
      </c>
      <c r="F5272">
        <v>1</v>
      </c>
      <c r="G5272" t="s">
        <v>3458</v>
      </c>
      <c r="H5272">
        <v>534.17999999999995</v>
      </c>
      <c r="I5272">
        <v>858.71</v>
      </c>
      <c r="J5272">
        <v>5</v>
      </c>
      <c r="K5272">
        <v>815.77</v>
      </c>
      <c r="L5272" t="s">
        <v>341</v>
      </c>
      <c r="M5272" t="s">
        <v>2319</v>
      </c>
      <c r="N5272">
        <v>281.59000000000003</v>
      </c>
      <c r="O5272" t="s">
        <v>12423</v>
      </c>
      <c r="P5272" t="s">
        <v>12419</v>
      </c>
      <c r="Q5272">
        <v>5</v>
      </c>
      <c r="R5272" t="s">
        <v>12431</v>
      </c>
    </row>
    <row r="5273" spans="1:18" x14ac:dyDescent="0.3">
      <c r="A5273" t="s">
        <v>5632</v>
      </c>
      <c r="B5273" t="s">
        <v>38</v>
      </c>
      <c r="C5273" t="s">
        <v>285</v>
      </c>
      <c r="D5273" s="2">
        <v>45709</v>
      </c>
      <c r="E5273" t="s">
        <v>339</v>
      </c>
      <c r="F5273">
        <v>1</v>
      </c>
      <c r="G5273" t="s">
        <v>3458</v>
      </c>
      <c r="H5273">
        <v>350.77</v>
      </c>
      <c r="I5273">
        <v>411.83</v>
      </c>
      <c r="J5273">
        <v>25</v>
      </c>
      <c r="K5273">
        <v>308.87</v>
      </c>
      <c r="L5273" t="s">
        <v>346</v>
      </c>
      <c r="M5273" t="s">
        <v>2319</v>
      </c>
      <c r="N5273">
        <v>-41.899999999999977</v>
      </c>
      <c r="O5273" t="s">
        <v>12428</v>
      </c>
      <c r="P5273" t="s">
        <v>12424</v>
      </c>
      <c r="Q5273">
        <v>2</v>
      </c>
      <c r="R5273" t="s">
        <v>12427</v>
      </c>
    </row>
    <row r="5274" spans="1:18" x14ac:dyDescent="0.3">
      <c r="A5274" t="s">
        <v>5633</v>
      </c>
      <c r="B5274" t="s">
        <v>73</v>
      </c>
      <c r="C5274" t="s">
        <v>317</v>
      </c>
      <c r="D5274" s="2">
        <v>45079</v>
      </c>
      <c r="E5274" t="s">
        <v>339</v>
      </c>
      <c r="F5274">
        <v>1</v>
      </c>
      <c r="G5274" t="s">
        <v>3458</v>
      </c>
      <c r="H5274">
        <v>123.12</v>
      </c>
      <c r="I5274">
        <v>165.55</v>
      </c>
      <c r="J5274">
        <v>15</v>
      </c>
      <c r="K5274">
        <v>140.72</v>
      </c>
      <c r="L5274" t="s">
        <v>341</v>
      </c>
      <c r="M5274" t="s">
        <v>2319</v>
      </c>
      <c r="N5274">
        <v>17.599999999999994</v>
      </c>
      <c r="O5274" t="s">
        <v>12423</v>
      </c>
      <c r="P5274" t="s">
        <v>12419</v>
      </c>
      <c r="Q5274">
        <v>6</v>
      </c>
      <c r="R5274" t="s">
        <v>12420</v>
      </c>
    </row>
    <row r="5275" spans="1:18" x14ac:dyDescent="0.3">
      <c r="A5275" t="s">
        <v>5634</v>
      </c>
      <c r="B5275" t="s">
        <v>58</v>
      </c>
      <c r="C5275" t="s">
        <v>322</v>
      </c>
      <c r="D5275" s="2">
        <v>45816</v>
      </c>
      <c r="E5275" t="s">
        <v>339</v>
      </c>
      <c r="F5275">
        <v>1</v>
      </c>
      <c r="G5275" t="s">
        <v>3458</v>
      </c>
      <c r="H5275">
        <v>306.04000000000002</v>
      </c>
      <c r="I5275">
        <v>400.52</v>
      </c>
      <c r="J5275">
        <v>15</v>
      </c>
      <c r="K5275">
        <v>340.44</v>
      </c>
      <c r="L5275" t="s">
        <v>354</v>
      </c>
      <c r="M5275" t="s">
        <v>2319</v>
      </c>
      <c r="N5275">
        <v>34.399999999999977</v>
      </c>
      <c r="O5275" t="s">
        <v>12428</v>
      </c>
      <c r="P5275" t="s">
        <v>12419</v>
      </c>
      <c r="Q5275">
        <v>6</v>
      </c>
      <c r="R5275" t="s">
        <v>12420</v>
      </c>
    </row>
    <row r="5276" spans="1:18" x14ac:dyDescent="0.3">
      <c r="A5276" t="s">
        <v>5635</v>
      </c>
      <c r="B5276" t="s">
        <v>30</v>
      </c>
      <c r="C5276" t="s">
        <v>301</v>
      </c>
      <c r="D5276" s="2">
        <v>45050</v>
      </c>
      <c r="E5276" t="s">
        <v>339</v>
      </c>
      <c r="F5276">
        <v>1</v>
      </c>
      <c r="G5276" t="s">
        <v>3458</v>
      </c>
      <c r="H5276">
        <v>487.35</v>
      </c>
      <c r="I5276">
        <v>766.31</v>
      </c>
      <c r="J5276">
        <v>10</v>
      </c>
      <c r="K5276">
        <v>689.68</v>
      </c>
      <c r="L5276" t="s">
        <v>346</v>
      </c>
      <c r="M5276" t="s">
        <v>2319</v>
      </c>
      <c r="N5276">
        <v>202.32999999999993</v>
      </c>
      <c r="O5276" t="s">
        <v>12423</v>
      </c>
      <c r="P5276" t="s">
        <v>12419</v>
      </c>
      <c r="Q5276">
        <v>5</v>
      </c>
      <c r="R5276" t="s">
        <v>12431</v>
      </c>
    </row>
    <row r="5277" spans="1:18" x14ac:dyDescent="0.3">
      <c r="A5277" t="s">
        <v>5636</v>
      </c>
      <c r="B5277" t="s">
        <v>33</v>
      </c>
      <c r="C5277" t="s">
        <v>312</v>
      </c>
      <c r="D5277" s="2">
        <v>45429</v>
      </c>
      <c r="E5277" t="s">
        <v>339</v>
      </c>
      <c r="F5277">
        <v>1</v>
      </c>
      <c r="G5277" t="s">
        <v>3458</v>
      </c>
      <c r="H5277">
        <v>698.22</v>
      </c>
      <c r="I5277">
        <v>1141.8699999999999</v>
      </c>
      <c r="J5277">
        <v>5</v>
      </c>
      <c r="K5277">
        <v>1084.78</v>
      </c>
      <c r="L5277" t="s">
        <v>341</v>
      </c>
      <c r="M5277" t="s">
        <v>2319</v>
      </c>
      <c r="N5277">
        <v>386.55999999999995</v>
      </c>
      <c r="O5277" t="s">
        <v>12416</v>
      </c>
      <c r="P5277" t="s">
        <v>12419</v>
      </c>
      <c r="Q5277">
        <v>5</v>
      </c>
      <c r="R5277" t="s">
        <v>12431</v>
      </c>
    </row>
    <row r="5278" spans="1:18" x14ac:dyDescent="0.3">
      <c r="A5278" t="s">
        <v>5637</v>
      </c>
      <c r="B5278" t="s">
        <v>73</v>
      </c>
      <c r="C5278" t="s">
        <v>317</v>
      </c>
      <c r="D5278" s="2">
        <v>45359</v>
      </c>
      <c r="E5278" t="s">
        <v>339</v>
      </c>
      <c r="F5278">
        <v>1</v>
      </c>
      <c r="G5278" t="s">
        <v>3458</v>
      </c>
      <c r="H5278">
        <v>123.12</v>
      </c>
      <c r="I5278">
        <v>165.55</v>
      </c>
      <c r="J5278">
        <v>5</v>
      </c>
      <c r="K5278">
        <v>157.27000000000001</v>
      </c>
      <c r="L5278" t="s">
        <v>354</v>
      </c>
      <c r="M5278" t="s">
        <v>2319</v>
      </c>
      <c r="N5278">
        <v>34.150000000000006</v>
      </c>
      <c r="O5278" t="s">
        <v>12416</v>
      </c>
      <c r="P5278" t="s">
        <v>12424</v>
      </c>
      <c r="Q5278">
        <v>3</v>
      </c>
      <c r="R5278" t="s">
        <v>12429</v>
      </c>
    </row>
    <row r="5279" spans="1:18" x14ac:dyDescent="0.3">
      <c r="A5279" t="s">
        <v>5638</v>
      </c>
      <c r="B5279" t="s">
        <v>38</v>
      </c>
      <c r="C5279" t="s">
        <v>322</v>
      </c>
      <c r="D5279" s="2">
        <v>45331</v>
      </c>
      <c r="E5279" t="s">
        <v>339</v>
      </c>
      <c r="F5279">
        <v>1</v>
      </c>
      <c r="G5279" t="s">
        <v>3458</v>
      </c>
      <c r="H5279">
        <v>306.04000000000002</v>
      </c>
      <c r="I5279">
        <v>400.52</v>
      </c>
      <c r="J5279">
        <v>10</v>
      </c>
      <c r="K5279">
        <v>360.47</v>
      </c>
      <c r="L5279" t="s">
        <v>344</v>
      </c>
      <c r="M5279" t="s">
        <v>2319</v>
      </c>
      <c r="N5279">
        <v>54.430000000000007</v>
      </c>
      <c r="O5279" t="s">
        <v>12416</v>
      </c>
      <c r="P5279" t="s">
        <v>12424</v>
      </c>
      <c r="Q5279">
        <v>2</v>
      </c>
      <c r="R5279" t="s">
        <v>12427</v>
      </c>
    </row>
    <row r="5280" spans="1:18" x14ac:dyDescent="0.3">
      <c r="A5280" t="s">
        <v>5639</v>
      </c>
      <c r="B5280" t="s">
        <v>33</v>
      </c>
      <c r="C5280" t="s">
        <v>301</v>
      </c>
      <c r="D5280" s="2">
        <v>45055</v>
      </c>
      <c r="E5280" t="s">
        <v>339</v>
      </c>
      <c r="F5280">
        <v>1</v>
      </c>
      <c r="G5280" t="s">
        <v>3458</v>
      </c>
      <c r="H5280">
        <v>487.35</v>
      </c>
      <c r="I5280">
        <v>766.31</v>
      </c>
      <c r="J5280">
        <v>25</v>
      </c>
      <c r="K5280">
        <v>574.73</v>
      </c>
      <c r="L5280" t="s">
        <v>348</v>
      </c>
      <c r="M5280" t="s">
        <v>2319</v>
      </c>
      <c r="N5280">
        <v>87.38</v>
      </c>
      <c r="O5280" t="s">
        <v>12423</v>
      </c>
      <c r="P5280" t="s">
        <v>12419</v>
      </c>
      <c r="Q5280">
        <v>5</v>
      </c>
      <c r="R5280" t="s">
        <v>12431</v>
      </c>
    </row>
    <row r="5281" spans="1:18" x14ac:dyDescent="0.3">
      <c r="A5281" t="s">
        <v>5640</v>
      </c>
      <c r="B5281" t="s">
        <v>77</v>
      </c>
      <c r="C5281" t="s">
        <v>298</v>
      </c>
      <c r="D5281" s="2">
        <v>44941</v>
      </c>
      <c r="E5281" t="s">
        <v>339</v>
      </c>
      <c r="F5281">
        <v>1</v>
      </c>
      <c r="G5281" t="s">
        <v>3458</v>
      </c>
      <c r="H5281">
        <v>332.89</v>
      </c>
      <c r="I5281">
        <v>592.54</v>
      </c>
      <c r="J5281">
        <v>10</v>
      </c>
      <c r="K5281">
        <v>533.29</v>
      </c>
      <c r="L5281" t="s">
        <v>346</v>
      </c>
      <c r="M5281" t="s">
        <v>2319</v>
      </c>
      <c r="N5281">
        <v>200.39999999999998</v>
      </c>
      <c r="O5281" t="s">
        <v>12423</v>
      </c>
      <c r="P5281" t="s">
        <v>12424</v>
      </c>
      <c r="Q5281">
        <v>1</v>
      </c>
      <c r="R5281" t="s">
        <v>12425</v>
      </c>
    </row>
    <row r="5282" spans="1:18" x14ac:dyDescent="0.3">
      <c r="A5282" t="s">
        <v>5641</v>
      </c>
      <c r="B5282" t="s">
        <v>23</v>
      </c>
      <c r="C5282" t="s">
        <v>301</v>
      </c>
      <c r="D5282" s="2">
        <v>44992</v>
      </c>
      <c r="E5282" t="s">
        <v>339</v>
      </c>
      <c r="F5282">
        <v>1</v>
      </c>
      <c r="G5282" t="s">
        <v>3458</v>
      </c>
      <c r="H5282">
        <v>487.35</v>
      </c>
      <c r="I5282">
        <v>766.31</v>
      </c>
      <c r="J5282">
        <v>10</v>
      </c>
      <c r="K5282">
        <v>689.68</v>
      </c>
      <c r="L5282" t="s">
        <v>354</v>
      </c>
      <c r="M5282" t="s">
        <v>2319</v>
      </c>
      <c r="N5282">
        <v>202.32999999999993</v>
      </c>
      <c r="O5282" t="s">
        <v>12423</v>
      </c>
      <c r="P5282" t="s">
        <v>12424</v>
      </c>
      <c r="Q5282">
        <v>3</v>
      </c>
      <c r="R5282" t="s">
        <v>12429</v>
      </c>
    </row>
    <row r="5283" spans="1:18" x14ac:dyDescent="0.3">
      <c r="A5283" t="s">
        <v>5642</v>
      </c>
      <c r="B5283" t="s">
        <v>185</v>
      </c>
      <c r="C5283" t="s">
        <v>312</v>
      </c>
      <c r="D5283" s="2">
        <v>45411</v>
      </c>
      <c r="E5283" t="s">
        <v>339</v>
      </c>
      <c r="F5283">
        <v>1</v>
      </c>
      <c r="G5283" t="s">
        <v>3458</v>
      </c>
      <c r="H5283">
        <v>698.22</v>
      </c>
      <c r="I5283">
        <v>1141.8699999999999</v>
      </c>
      <c r="J5283">
        <v>10</v>
      </c>
      <c r="K5283">
        <v>1027.68</v>
      </c>
      <c r="L5283" t="s">
        <v>344</v>
      </c>
      <c r="M5283" t="s">
        <v>2319</v>
      </c>
      <c r="N5283">
        <v>329.46000000000004</v>
      </c>
      <c r="O5283" t="s">
        <v>12416</v>
      </c>
      <c r="P5283" t="s">
        <v>12419</v>
      </c>
      <c r="Q5283">
        <v>4</v>
      </c>
      <c r="R5283" t="s">
        <v>12432</v>
      </c>
    </row>
    <row r="5284" spans="1:18" x14ac:dyDescent="0.3">
      <c r="A5284" t="s">
        <v>5643</v>
      </c>
      <c r="B5284" t="s">
        <v>58</v>
      </c>
      <c r="C5284" t="s">
        <v>296</v>
      </c>
      <c r="D5284" s="2">
        <v>45800</v>
      </c>
      <c r="E5284" t="s">
        <v>339</v>
      </c>
      <c r="F5284">
        <v>1</v>
      </c>
      <c r="G5284" t="s">
        <v>3458</v>
      </c>
      <c r="H5284">
        <v>291.70999999999998</v>
      </c>
      <c r="I5284">
        <v>459.62</v>
      </c>
      <c r="J5284">
        <v>5</v>
      </c>
      <c r="K5284">
        <v>436.64</v>
      </c>
      <c r="L5284" t="s">
        <v>344</v>
      </c>
      <c r="M5284" t="s">
        <v>2319</v>
      </c>
      <c r="N5284">
        <v>144.93</v>
      </c>
      <c r="O5284" t="s">
        <v>12428</v>
      </c>
      <c r="P5284" t="s">
        <v>12419</v>
      </c>
      <c r="Q5284">
        <v>5</v>
      </c>
      <c r="R5284" t="s">
        <v>12431</v>
      </c>
    </row>
    <row r="5285" spans="1:18" x14ac:dyDescent="0.3">
      <c r="A5285" t="s">
        <v>5644</v>
      </c>
      <c r="B5285" t="s">
        <v>135</v>
      </c>
      <c r="C5285" t="s">
        <v>293</v>
      </c>
      <c r="D5285" s="2">
        <v>45780</v>
      </c>
      <c r="E5285" t="s">
        <v>339</v>
      </c>
      <c r="F5285">
        <v>1</v>
      </c>
      <c r="G5285" t="s">
        <v>3458</v>
      </c>
      <c r="H5285">
        <v>77</v>
      </c>
      <c r="I5285">
        <v>134.12</v>
      </c>
      <c r="J5285">
        <v>10</v>
      </c>
      <c r="K5285">
        <v>120.71</v>
      </c>
      <c r="L5285" t="s">
        <v>341</v>
      </c>
      <c r="M5285" t="s">
        <v>2319</v>
      </c>
      <c r="N5285">
        <v>43.709999999999994</v>
      </c>
      <c r="O5285" t="s">
        <v>12428</v>
      </c>
      <c r="P5285" t="s">
        <v>12419</v>
      </c>
      <c r="Q5285">
        <v>5</v>
      </c>
      <c r="R5285" t="s">
        <v>12431</v>
      </c>
    </row>
    <row r="5286" spans="1:18" x14ac:dyDescent="0.3">
      <c r="A5286" t="s">
        <v>5645</v>
      </c>
      <c r="B5286" t="s">
        <v>35</v>
      </c>
      <c r="C5286" t="s">
        <v>293</v>
      </c>
      <c r="D5286" s="2">
        <v>44974</v>
      </c>
      <c r="E5286" t="s">
        <v>339</v>
      </c>
      <c r="F5286">
        <v>1</v>
      </c>
      <c r="G5286" t="s">
        <v>3458</v>
      </c>
      <c r="H5286">
        <v>77</v>
      </c>
      <c r="I5286">
        <v>134.12</v>
      </c>
      <c r="J5286">
        <v>5</v>
      </c>
      <c r="K5286">
        <v>127.41</v>
      </c>
      <c r="L5286" t="s">
        <v>341</v>
      </c>
      <c r="M5286" t="s">
        <v>2319</v>
      </c>
      <c r="N5286">
        <v>50.41</v>
      </c>
      <c r="O5286" t="s">
        <v>12423</v>
      </c>
      <c r="P5286" t="s">
        <v>12424</v>
      </c>
      <c r="Q5286">
        <v>2</v>
      </c>
      <c r="R5286" t="s">
        <v>12427</v>
      </c>
    </row>
    <row r="5287" spans="1:18" x14ac:dyDescent="0.3">
      <c r="A5287" t="s">
        <v>5646</v>
      </c>
      <c r="B5287" t="s">
        <v>185</v>
      </c>
      <c r="C5287" t="s">
        <v>317</v>
      </c>
      <c r="D5287" s="2">
        <v>45200</v>
      </c>
      <c r="E5287" t="s">
        <v>339</v>
      </c>
      <c r="F5287">
        <v>1</v>
      </c>
      <c r="G5287" t="s">
        <v>3458</v>
      </c>
      <c r="H5287">
        <v>123.12</v>
      </c>
      <c r="I5287">
        <v>165.55</v>
      </c>
      <c r="J5287">
        <v>10</v>
      </c>
      <c r="K5287">
        <v>149</v>
      </c>
      <c r="L5287" t="s">
        <v>346</v>
      </c>
      <c r="M5287" t="s">
        <v>2319</v>
      </c>
      <c r="N5287">
        <v>25.879999999999995</v>
      </c>
      <c r="O5287" t="s">
        <v>12423</v>
      </c>
      <c r="P5287" t="s">
        <v>12417</v>
      </c>
      <c r="Q5287">
        <v>10</v>
      </c>
      <c r="R5287" t="s">
        <v>12418</v>
      </c>
    </row>
    <row r="5288" spans="1:18" x14ac:dyDescent="0.3">
      <c r="A5288" t="s">
        <v>5647</v>
      </c>
      <c r="B5288" t="s">
        <v>23</v>
      </c>
      <c r="C5288" t="s">
        <v>322</v>
      </c>
      <c r="D5288" s="2">
        <v>45469</v>
      </c>
      <c r="E5288" t="s">
        <v>339</v>
      </c>
      <c r="F5288">
        <v>1</v>
      </c>
      <c r="G5288" t="s">
        <v>3458</v>
      </c>
      <c r="H5288">
        <v>306.04000000000002</v>
      </c>
      <c r="I5288">
        <v>400.52</v>
      </c>
      <c r="J5288">
        <v>5</v>
      </c>
      <c r="K5288">
        <v>380.49</v>
      </c>
      <c r="L5288" t="s">
        <v>344</v>
      </c>
      <c r="M5288" t="s">
        <v>2319</v>
      </c>
      <c r="N5288">
        <v>74.449999999999989</v>
      </c>
      <c r="O5288" t="s">
        <v>12416</v>
      </c>
      <c r="P5288" t="s">
        <v>12419</v>
      </c>
      <c r="Q5288">
        <v>6</v>
      </c>
      <c r="R5288" t="s">
        <v>12420</v>
      </c>
    </row>
    <row r="5289" spans="1:18" x14ac:dyDescent="0.3">
      <c r="A5289" t="s">
        <v>5648</v>
      </c>
      <c r="B5289" t="s">
        <v>58</v>
      </c>
      <c r="C5289" t="s">
        <v>296</v>
      </c>
      <c r="D5289" s="2">
        <v>45297</v>
      </c>
      <c r="E5289" t="s">
        <v>339</v>
      </c>
      <c r="F5289">
        <v>1</v>
      </c>
      <c r="G5289" t="s">
        <v>3458</v>
      </c>
      <c r="H5289">
        <v>291.70999999999998</v>
      </c>
      <c r="I5289">
        <v>459.62</v>
      </c>
      <c r="J5289">
        <v>10</v>
      </c>
      <c r="K5289">
        <v>413.66</v>
      </c>
      <c r="L5289" t="s">
        <v>344</v>
      </c>
      <c r="M5289" t="s">
        <v>2319</v>
      </c>
      <c r="N5289">
        <v>121.95000000000005</v>
      </c>
      <c r="O5289" t="s">
        <v>12416</v>
      </c>
      <c r="P5289" t="s">
        <v>12424</v>
      </c>
      <c r="Q5289">
        <v>1</v>
      </c>
      <c r="R5289" t="s">
        <v>12425</v>
      </c>
    </row>
    <row r="5290" spans="1:18" x14ac:dyDescent="0.3">
      <c r="A5290" t="s">
        <v>5649</v>
      </c>
      <c r="B5290" t="s">
        <v>38</v>
      </c>
      <c r="C5290" t="s">
        <v>304</v>
      </c>
      <c r="D5290" s="2">
        <v>45077</v>
      </c>
      <c r="E5290" t="s">
        <v>339</v>
      </c>
      <c r="F5290">
        <v>1</v>
      </c>
      <c r="G5290" t="s">
        <v>3458</v>
      </c>
      <c r="H5290">
        <v>597.82000000000005</v>
      </c>
      <c r="I5290">
        <v>1021.42</v>
      </c>
      <c r="J5290">
        <v>20</v>
      </c>
      <c r="K5290">
        <v>817.14</v>
      </c>
      <c r="L5290" t="s">
        <v>344</v>
      </c>
      <c r="M5290" t="s">
        <v>2319</v>
      </c>
      <c r="N5290">
        <v>219.31999999999994</v>
      </c>
      <c r="O5290" t="s">
        <v>12423</v>
      </c>
      <c r="P5290" t="s">
        <v>12419</v>
      </c>
      <c r="Q5290">
        <v>5</v>
      </c>
      <c r="R5290" t="s">
        <v>12431</v>
      </c>
    </row>
    <row r="5291" spans="1:18" x14ac:dyDescent="0.3">
      <c r="A5291" t="s">
        <v>5650</v>
      </c>
      <c r="B5291" t="s">
        <v>23</v>
      </c>
      <c r="C5291" t="s">
        <v>314</v>
      </c>
      <c r="D5291" s="2">
        <v>45560</v>
      </c>
      <c r="E5291" t="s">
        <v>339</v>
      </c>
      <c r="F5291">
        <v>1</v>
      </c>
      <c r="G5291" t="s">
        <v>3458</v>
      </c>
      <c r="H5291">
        <v>534.17999999999995</v>
      </c>
      <c r="I5291">
        <v>858.71</v>
      </c>
      <c r="J5291">
        <v>10</v>
      </c>
      <c r="K5291">
        <v>772.84</v>
      </c>
      <c r="L5291" t="s">
        <v>346</v>
      </c>
      <c r="M5291" t="s">
        <v>2319</v>
      </c>
      <c r="N5291">
        <v>238.66000000000008</v>
      </c>
      <c r="O5291" t="s">
        <v>12416</v>
      </c>
      <c r="P5291" t="s">
        <v>12421</v>
      </c>
      <c r="Q5291">
        <v>9</v>
      </c>
      <c r="R5291" t="s">
        <v>12422</v>
      </c>
    </row>
    <row r="5292" spans="1:18" x14ac:dyDescent="0.3">
      <c r="A5292" t="s">
        <v>5651</v>
      </c>
      <c r="B5292" t="s">
        <v>95</v>
      </c>
      <c r="C5292" t="s">
        <v>322</v>
      </c>
      <c r="D5292" s="2">
        <v>45658</v>
      </c>
      <c r="E5292" t="s">
        <v>339</v>
      </c>
      <c r="F5292">
        <v>1</v>
      </c>
      <c r="G5292" t="s">
        <v>3458</v>
      </c>
      <c r="H5292">
        <v>306.04000000000002</v>
      </c>
      <c r="I5292">
        <v>400.52</v>
      </c>
      <c r="J5292">
        <v>10</v>
      </c>
      <c r="K5292">
        <v>360.47</v>
      </c>
      <c r="L5292" t="s">
        <v>341</v>
      </c>
      <c r="M5292" t="s">
        <v>2319</v>
      </c>
      <c r="N5292">
        <v>54.430000000000007</v>
      </c>
      <c r="O5292" t="s">
        <v>12428</v>
      </c>
      <c r="P5292" t="s">
        <v>12424</v>
      </c>
      <c r="Q5292">
        <v>1</v>
      </c>
      <c r="R5292" t="s">
        <v>12425</v>
      </c>
    </row>
    <row r="5293" spans="1:18" x14ac:dyDescent="0.3">
      <c r="A5293" t="s">
        <v>5652</v>
      </c>
      <c r="B5293" t="s">
        <v>23</v>
      </c>
      <c r="C5293" t="s">
        <v>301</v>
      </c>
      <c r="D5293" s="2">
        <v>45006</v>
      </c>
      <c r="E5293" t="s">
        <v>339</v>
      </c>
      <c r="F5293">
        <v>1</v>
      </c>
      <c r="G5293" t="s">
        <v>3458</v>
      </c>
      <c r="H5293">
        <v>487.35</v>
      </c>
      <c r="I5293">
        <v>766.31</v>
      </c>
      <c r="J5293">
        <v>30</v>
      </c>
      <c r="K5293">
        <v>536.41999999999996</v>
      </c>
      <c r="L5293" t="s">
        <v>346</v>
      </c>
      <c r="M5293" t="s">
        <v>2319</v>
      </c>
      <c r="N5293">
        <v>49.069999999999936</v>
      </c>
      <c r="O5293" t="s">
        <v>12423</v>
      </c>
      <c r="P5293" t="s">
        <v>12424</v>
      </c>
      <c r="Q5293">
        <v>3</v>
      </c>
      <c r="R5293" t="s">
        <v>12429</v>
      </c>
    </row>
    <row r="5294" spans="1:18" x14ac:dyDescent="0.3">
      <c r="A5294" t="s">
        <v>5653</v>
      </c>
      <c r="B5294" t="s">
        <v>35</v>
      </c>
      <c r="C5294" t="s">
        <v>324</v>
      </c>
      <c r="D5294" s="2">
        <v>45462</v>
      </c>
      <c r="E5294" t="s">
        <v>339</v>
      </c>
      <c r="F5294">
        <v>1</v>
      </c>
      <c r="G5294" t="s">
        <v>3458</v>
      </c>
      <c r="H5294">
        <v>479.81</v>
      </c>
      <c r="I5294">
        <v>607.94000000000005</v>
      </c>
      <c r="J5294">
        <v>15</v>
      </c>
      <c r="K5294">
        <v>516.75</v>
      </c>
      <c r="L5294" t="s">
        <v>346</v>
      </c>
      <c r="M5294" t="s">
        <v>2319</v>
      </c>
      <c r="N5294">
        <v>36.94</v>
      </c>
      <c r="O5294" t="s">
        <v>12416</v>
      </c>
      <c r="P5294" t="s">
        <v>12419</v>
      </c>
      <c r="Q5294">
        <v>6</v>
      </c>
      <c r="R5294" t="s">
        <v>12420</v>
      </c>
    </row>
    <row r="5295" spans="1:18" x14ac:dyDescent="0.3">
      <c r="A5295" t="s">
        <v>5654</v>
      </c>
      <c r="B5295" t="s">
        <v>23</v>
      </c>
      <c r="C5295" t="s">
        <v>285</v>
      </c>
      <c r="D5295" s="2">
        <v>45310</v>
      </c>
      <c r="E5295" t="s">
        <v>339</v>
      </c>
      <c r="F5295">
        <v>1</v>
      </c>
      <c r="G5295" t="s">
        <v>3458</v>
      </c>
      <c r="H5295">
        <v>350.77</v>
      </c>
      <c r="I5295">
        <v>411.83</v>
      </c>
      <c r="J5295">
        <v>30</v>
      </c>
      <c r="K5295">
        <v>288.27999999999997</v>
      </c>
      <c r="L5295" t="s">
        <v>346</v>
      </c>
      <c r="M5295" t="s">
        <v>2319</v>
      </c>
      <c r="N5295">
        <v>-62.490000000000009</v>
      </c>
      <c r="O5295" t="s">
        <v>12416</v>
      </c>
      <c r="P5295" t="s">
        <v>12424</v>
      </c>
      <c r="Q5295">
        <v>1</v>
      </c>
      <c r="R5295" t="s">
        <v>12425</v>
      </c>
    </row>
    <row r="5296" spans="1:18" x14ac:dyDescent="0.3">
      <c r="A5296" t="s">
        <v>5655</v>
      </c>
      <c r="B5296" t="s">
        <v>33</v>
      </c>
      <c r="C5296" t="s">
        <v>312</v>
      </c>
      <c r="D5296" s="2">
        <v>44972</v>
      </c>
      <c r="E5296" t="s">
        <v>339</v>
      </c>
      <c r="F5296">
        <v>1</v>
      </c>
      <c r="G5296" t="s">
        <v>3458</v>
      </c>
      <c r="H5296">
        <v>698.22</v>
      </c>
      <c r="I5296">
        <v>1141.8699999999999</v>
      </c>
      <c r="J5296">
        <v>15</v>
      </c>
      <c r="K5296">
        <v>970.59</v>
      </c>
      <c r="L5296" t="s">
        <v>346</v>
      </c>
      <c r="M5296" t="s">
        <v>2319</v>
      </c>
      <c r="N5296">
        <v>272.37</v>
      </c>
      <c r="O5296" t="s">
        <v>12423</v>
      </c>
      <c r="P5296" t="s">
        <v>12424</v>
      </c>
      <c r="Q5296">
        <v>2</v>
      </c>
      <c r="R5296" t="s">
        <v>12427</v>
      </c>
    </row>
    <row r="5297" spans="1:18" x14ac:dyDescent="0.3">
      <c r="A5297" t="s">
        <v>5656</v>
      </c>
      <c r="B5297" t="s">
        <v>33</v>
      </c>
      <c r="C5297" t="s">
        <v>301</v>
      </c>
      <c r="D5297" s="2">
        <v>45243</v>
      </c>
      <c r="E5297" t="s">
        <v>339</v>
      </c>
      <c r="F5297">
        <v>1</v>
      </c>
      <c r="G5297" t="s">
        <v>3458</v>
      </c>
      <c r="H5297">
        <v>487.35</v>
      </c>
      <c r="I5297">
        <v>766.31</v>
      </c>
      <c r="J5297">
        <v>15</v>
      </c>
      <c r="K5297">
        <v>651.36</v>
      </c>
      <c r="L5297" t="s">
        <v>346</v>
      </c>
      <c r="M5297" t="s">
        <v>2319</v>
      </c>
      <c r="N5297">
        <v>164.01</v>
      </c>
      <c r="O5297" t="s">
        <v>12423</v>
      </c>
      <c r="P5297" t="s">
        <v>12417</v>
      </c>
      <c r="Q5297">
        <v>11</v>
      </c>
      <c r="R5297" t="s">
        <v>12433</v>
      </c>
    </row>
    <row r="5298" spans="1:18" x14ac:dyDescent="0.3">
      <c r="A5298" t="s">
        <v>5657</v>
      </c>
      <c r="B5298" t="s">
        <v>167</v>
      </c>
      <c r="C5298" t="s">
        <v>301</v>
      </c>
      <c r="D5298" s="2">
        <v>45084</v>
      </c>
      <c r="E5298" t="s">
        <v>339</v>
      </c>
      <c r="F5298">
        <v>1</v>
      </c>
      <c r="G5298" t="s">
        <v>3458</v>
      </c>
      <c r="H5298">
        <v>487.35</v>
      </c>
      <c r="I5298">
        <v>766.31</v>
      </c>
      <c r="J5298">
        <v>10</v>
      </c>
      <c r="K5298">
        <v>689.68</v>
      </c>
      <c r="L5298" t="s">
        <v>346</v>
      </c>
      <c r="M5298" t="s">
        <v>2319</v>
      </c>
      <c r="N5298">
        <v>202.32999999999993</v>
      </c>
      <c r="O5298" t="s">
        <v>12423</v>
      </c>
      <c r="P5298" t="s">
        <v>12419</v>
      </c>
      <c r="Q5298">
        <v>6</v>
      </c>
      <c r="R5298" t="s">
        <v>12420</v>
      </c>
    </row>
    <row r="5299" spans="1:18" x14ac:dyDescent="0.3">
      <c r="A5299" t="s">
        <v>5658</v>
      </c>
      <c r="B5299" t="s">
        <v>23</v>
      </c>
      <c r="C5299" t="s">
        <v>312</v>
      </c>
      <c r="D5299" s="2">
        <v>45202</v>
      </c>
      <c r="E5299" t="s">
        <v>339</v>
      </c>
      <c r="F5299">
        <v>1</v>
      </c>
      <c r="G5299" t="s">
        <v>3458</v>
      </c>
      <c r="H5299">
        <v>698.22</v>
      </c>
      <c r="I5299">
        <v>1141.8699999999999</v>
      </c>
      <c r="J5299">
        <v>30</v>
      </c>
      <c r="K5299">
        <v>799.31</v>
      </c>
      <c r="L5299" t="s">
        <v>344</v>
      </c>
      <c r="M5299" t="s">
        <v>2319</v>
      </c>
      <c r="N5299">
        <v>101.08999999999992</v>
      </c>
      <c r="O5299" t="s">
        <v>12423</v>
      </c>
      <c r="P5299" t="s">
        <v>12417</v>
      </c>
      <c r="Q5299">
        <v>10</v>
      </c>
      <c r="R5299" t="s">
        <v>12418</v>
      </c>
    </row>
    <row r="5300" spans="1:18" x14ac:dyDescent="0.3">
      <c r="A5300" t="s">
        <v>5659</v>
      </c>
      <c r="B5300" t="s">
        <v>35</v>
      </c>
      <c r="C5300" t="s">
        <v>317</v>
      </c>
      <c r="D5300" s="2">
        <v>45360</v>
      </c>
      <c r="E5300" t="s">
        <v>339</v>
      </c>
      <c r="F5300">
        <v>1</v>
      </c>
      <c r="G5300" t="s">
        <v>3458</v>
      </c>
      <c r="H5300">
        <v>123.12</v>
      </c>
      <c r="I5300">
        <v>165.55</v>
      </c>
      <c r="J5300">
        <v>15</v>
      </c>
      <c r="K5300">
        <v>140.72</v>
      </c>
      <c r="L5300" t="s">
        <v>354</v>
      </c>
      <c r="M5300" t="s">
        <v>2319</v>
      </c>
      <c r="N5300">
        <v>17.599999999999994</v>
      </c>
      <c r="O5300" t="s">
        <v>12416</v>
      </c>
      <c r="P5300" t="s">
        <v>12424</v>
      </c>
      <c r="Q5300">
        <v>3</v>
      </c>
      <c r="R5300" t="s">
        <v>12429</v>
      </c>
    </row>
    <row r="5301" spans="1:18" x14ac:dyDescent="0.3">
      <c r="A5301" t="s">
        <v>5660</v>
      </c>
      <c r="B5301" t="s">
        <v>30</v>
      </c>
      <c r="C5301" t="s">
        <v>298</v>
      </c>
      <c r="D5301" s="2">
        <v>45669</v>
      </c>
      <c r="E5301" t="s">
        <v>339</v>
      </c>
      <c r="F5301">
        <v>1</v>
      </c>
      <c r="G5301" t="s">
        <v>3458</v>
      </c>
      <c r="H5301">
        <v>332.89</v>
      </c>
      <c r="I5301">
        <v>592.54</v>
      </c>
      <c r="J5301">
        <v>5</v>
      </c>
      <c r="K5301">
        <v>562.91</v>
      </c>
      <c r="L5301" t="s">
        <v>348</v>
      </c>
      <c r="M5301" t="s">
        <v>2319</v>
      </c>
      <c r="N5301">
        <v>230.01999999999998</v>
      </c>
      <c r="O5301" t="s">
        <v>12428</v>
      </c>
      <c r="P5301" t="s">
        <v>12424</v>
      </c>
      <c r="Q5301">
        <v>1</v>
      </c>
      <c r="R5301" t="s">
        <v>12425</v>
      </c>
    </row>
    <row r="5302" spans="1:18" x14ac:dyDescent="0.3">
      <c r="A5302" t="s">
        <v>5661</v>
      </c>
      <c r="B5302" t="s">
        <v>33</v>
      </c>
      <c r="C5302" t="s">
        <v>304</v>
      </c>
      <c r="D5302" s="2">
        <v>45889</v>
      </c>
      <c r="E5302" t="s">
        <v>339</v>
      </c>
      <c r="F5302">
        <v>1</v>
      </c>
      <c r="G5302" t="s">
        <v>3458</v>
      </c>
      <c r="H5302">
        <v>597.82000000000005</v>
      </c>
      <c r="I5302">
        <v>1021.42</v>
      </c>
      <c r="J5302">
        <v>0</v>
      </c>
      <c r="K5302">
        <v>1021.42</v>
      </c>
      <c r="L5302" t="s">
        <v>344</v>
      </c>
      <c r="M5302" t="s">
        <v>2319</v>
      </c>
      <c r="N5302">
        <v>423.59999999999991</v>
      </c>
      <c r="O5302" t="s">
        <v>12428</v>
      </c>
      <c r="P5302" t="s">
        <v>12421</v>
      </c>
      <c r="Q5302">
        <v>8</v>
      </c>
      <c r="R5302" t="s">
        <v>12434</v>
      </c>
    </row>
    <row r="5303" spans="1:18" x14ac:dyDescent="0.3">
      <c r="A5303" t="s">
        <v>5662</v>
      </c>
      <c r="B5303" t="s">
        <v>73</v>
      </c>
      <c r="C5303" t="s">
        <v>301</v>
      </c>
      <c r="D5303" s="2">
        <v>45817</v>
      </c>
      <c r="E5303" t="s">
        <v>339</v>
      </c>
      <c r="F5303">
        <v>1</v>
      </c>
      <c r="G5303" t="s">
        <v>3458</v>
      </c>
      <c r="H5303">
        <v>487.35</v>
      </c>
      <c r="I5303">
        <v>766.31</v>
      </c>
      <c r="J5303">
        <v>0</v>
      </c>
      <c r="K5303">
        <v>766.31</v>
      </c>
      <c r="L5303" t="s">
        <v>348</v>
      </c>
      <c r="M5303" t="s">
        <v>2319</v>
      </c>
      <c r="N5303">
        <v>278.95999999999992</v>
      </c>
      <c r="O5303" t="s">
        <v>12428</v>
      </c>
      <c r="P5303" t="s">
        <v>12419</v>
      </c>
      <c r="Q5303">
        <v>6</v>
      </c>
      <c r="R5303" t="s">
        <v>12420</v>
      </c>
    </row>
    <row r="5304" spans="1:18" x14ac:dyDescent="0.3">
      <c r="A5304" t="s">
        <v>5663</v>
      </c>
      <c r="B5304" t="s">
        <v>30</v>
      </c>
      <c r="C5304" t="s">
        <v>324</v>
      </c>
      <c r="D5304" s="2">
        <v>45429</v>
      </c>
      <c r="E5304" t="s">
        <v>339</v>
      </c>
      <c r="F5304">
        <v>1</v>
      </c>
      <c r="G5304" t="s">
        <v>3458</v>
      </c>
      <c r="H5304">
        <v>479.81</v>
      </c>
      <c r="I5304">
        <v>607.94000000000005</v>
      </c>
      <c r="J5304">
        <v>0</v>
      </c>
      <c r="K5304">
        <v>607.94000000000005</v>
      </c>
      <c r="L5304" t="s">
        <v>344</v>
      </c>
      <c r="M5304" t="s">
        <v>2319</v>
      </c>
      <c r="N5304">
        <v>128.13000000000005</v>
      </c>
      <c r="O5304" t="s">
        <v>12416</v>
      </c>
      <c r="P5304" t="s">
        <v>12419</v>
      </c>
      <c r="Q5304">
        <v>5</v>
      </c>
      <c r="R5304" t="s">
        <v>12431</v>
      </c>
    </row>
    <row r="5305" spans="1:18" x14ac:dyDescent="0.3">
      <c r="A5305" t="s">
        <v>5664</v>
      </c>
      <c r="B5305" t="s">
        <v>30</v>
      </c>
      <c r="C5305" t="s">
        <v>285</v>
      </c>
      <c r="D5305" s="2">
        <v>45502</v>
      </c>
      <c r="E5305" t="s">
        <v>339</v>
      </c>
      <c r="F5305">
        <v>1</v>
      </c>
      <c r="G5305" t="s">
        <v>3458</v>
      </c>
      <c r="H5305">
        <v>350.77</v>
      </c>
      <c r="I5305">
        <v>411.83</v>
      </c>
      <c r="J5305">
        <v>0</v>
      </c>
      <c r="K5305">
        <v>411.83</v>
      </c>
      <c r="L5305" t="s">
        <v>354</v>
      </c>
      <c r="M5305" t="s">
        <v>2319</v>
      </c>
      <c r="N5305">
        <v>61.06</v>
      </c>
      <c r="O5305" t="s">
        <v>12416</v>
      </c>
      <c r="P5305" t="s">
        <v>12421</v>
      </c>
      <c r="Q5305">
        <v>7</v>
      </c>
      <c r="R5305" t="s">
        <v>12426</v>
      </c>
    </row>
    <row r="5306" spans="1:18" x14ac:dyDescent="0.3">
      <c r="A5306" t="s">
        <v>5665</v>
      </c>
      <c r="B5306" t="s">
        <v>62</v>
      </c>
      <c r="C5306" t="s">
        <v>312</v>
      </c>
      <c r="D5306" s="2">
        <v>45303</v>
      </c>
      <c r="E5306" t="s">
        <v>339</v>
      </c>
      <c r="F5306">
        <v>1</v>
      </c>
      <c r="G5306" t="s">
        <v>3458</v>
      </c>
      <c r="H5306">
        <v>698.22</v>
      </c>
      <c r="I5306">
        <v>1141.8699999999999</v>
      </c>
      <c r="J5306">
        <v>0</v>
      </c>
      <c r="K5306">
        <v>1141.8699999999999</v>
      </c>
      <c r="L5306" t="s">
        <v>348</v>
      </c>
      <c r="M5306" t="s">
        <v>2319</v>
      </c>
      <c r="N5306">
        <v>443.64999999999986</v>
      </c>
      <c r="O5306" t="s">
        <v>12416</v>
      </c>
      <c r="P5306" t="s">
        <v>12424</v>
      </c>
      <c r="Q5306">
        <v>1</v>
      </c>
      <c r="R5306" t="s">
        <v>12425</v>
      </c>
    </row>
    <row r="5307" spans="1:18" x14ac:dyDescent="0.3">
      <c r="A5307" t="s">
        <v>5666</v>
      </c>
      <c r="B5307" t="s">
        <v>77</v>
      </c>
      <c r="C5307" t="s">
        <v>289</v>
      </c>
      <c r="D5307" s="2">
        <v>44970</v>
      </c>
      <c r="E5307" t="s">
        <v>339</v>
      </c>
      <c r="F5307">
        <v>1</v>
      </c>
      <c r="G5307" t="s">
        <v>3458</v>
      </c>
      <c r="H5307">
        <v>237.74</v>
      </c>
      <c r="I5307">
        <v>288.91000000000003</v>
      </c>
      <c r="J5307">
        <v>0</v>
      </c>
      <c r="K5307">
        <v>288.91000000000003</v>
      </c>
      <c r="L5307" t="s">
        <v>348</v>
      </c>
      <c r="M5307" t="s">
        <v>2319</v>
      </c>
      <c r="N5307">
        <v>51.170000000000016</v>
      </c>
      <c r="O5307" t="s">
        <v>12423</v>
      </c>
      <c r="P5307" t="s">
        <v>12424</v>
      </c>
      <c r="Q5307">
        <v>2</v>
      </c>
      <c r="R5307" t="s">
        <v>12427</v>
      </c>
    </row>
    <row r="5308" spans="1:18" x14ac:dyDescent="0.3">
      <c r="A5308" t="s">
        <v>5667</v>
      </c>
      <c r="B5308" t="s">
        <v>251</v>
      </c>
      <c r="C5308" t="s">
        <v>312</v>
      </c>
      <c r="D5308" s="2">
        <v>45559</v>
      </c>
      <c r="E5308" t="s">
        <v>339</v>
      </c>
      <c r="F5308">
        <v>1</v>
      </c>
      <c r="G5308" t="s">
        <v>3458</v>
      </c>
      <c r="H5308">
        <v>698.22</v>
      </c>
      <c r="I5308">
        <v>1141.8699999999999</v>
      </c>
      <c r="J5308">
        <v>0</v>
      </c>
      <c r="K5308">
        <v>1141.8699999999999</v>
      </c>
      <c r="L5308" t="s">
        <v>354</v>
      </c>
      <c r="M5308" t="s">
        <v>2319</v>
      </c>
      <c r="N5308">
        <v>443.64999999999986</v>
      </c>
      <c r="O5308" t="s">
        <v>12416</v>
      </c>
      <c r="P5308" t="s">
        <v>12421</v>
      </c>
      <c r="Q5308">
        <v>9</v>
      </c>
      <c r="R5308" t="s">
        <v>12422</v>
      </c>
    </row>
    <row r="5309" spans="1:18" x14ac:dyDescent="0.3">
      <c r="A5309" t="s">
        <v>5668</v>
      </c>
      <c r="B5309" t="s">
        <v>75</v>
      </c>
      <c r="C5309" t="s">
        <v>301</v>
      </c>
      <c r="D5309" s="2">
        <v>45594</v>
      </c>
      <c r="E5309" t="s">
        <v>339</v>
      </c>
      <c r="F5309">
        <v>1</v>
      </c>
      <c r="G5309" t="s">
        <v>3458</v>
      </c>
      <c r="H5309">
        <v>487.35</v>
      </c>
      <c r="I5309">
        <v>766.31</v>
      </c>
      <c r="J5309">
        <v>0</v>
      </c>
      <c r="K5309">
        <v>766.31</v>
      </c>
      <c r="L5309" t="s">
        <v>354</v>
      </c>
      <c r="M5309" t="s">
        <v>2319</v>
      </c>
      <c r="N5309">
        <v>278.95999999999992</v>
      </c>
      <c r="O5309" t="s">
        <v>12416</v>
      </c>
      <c r="P5309" t="s">
        <v>12417</v>
      </c>
      <c r="Q5309">
        <v>10</v>
      </c>
      <c r="R5309" t="s">
        <v>12418</v>
      </c>
    </row>
    <row r="5310" spans="1:18" x14ac:dyDescent="0.3">
      <c r="A5310" t="s">
        <v>5669</v>
      </c>
      <c r="B5310" t="s">
        <v>82</v>
      </c>
      <c r="C5310" t="s">
        <v>298</v>
      </c>
      <c r="D5310" s="2">
        <v>45010</v>
      </c>
      <c r="E5310" t="s">
        <v>339</v>
      </c>
      <c r="F5310">
        <v>1</v>
      </c>
      <c r="G5310" t="s">
        <v>3458</v>
      </c>
      <c r="H5310">
        <v>332.89</v>
      </c>
      <c r="I5310">
        <v>592.54</v>
      </c>
      <c r="J5310">
        <v>0</v>
      </c>
      <c r="K5310">
        <v>592.54</v>
      </c>
      <c r="L5310" t="s">
        <v>344</v>
      </c>
      <c r="M5310" t="s">
        <v>2319</v>
      </c>
      <c r="N5310">
        <v>259.64999999999998</v>
      </c>
      <c r="O5310" t="s">
        <v>12423</v>
      </c>
      <c r="P5310" t="s">
        <v>12424</v>
      </c>
      <c r="Q5310">
        <v>3</v>
      </c>
      <c r="R5310" t="s">
        <v>12429</v>
      </c>
    </row>
    <row r="5311" spans="1:18" x14ac:dyDescent="0.3">
      <c r="A5311" t="s">
        <v>5670</v>
      </c>
      <c r="B5311" t="s">
        <v>38</v>
      </c>
      <c r="C5311" t="s">
        <v>293</v>
      </c>
      <c r="D5311" s="2">
        <v>45466</v>
      </c>
      <c r="E5311" t="s">
        <v>339</v>
      </c>
      <c r="F5311">
        <v>1</v>
      </c>
      <c r="G5311" t="s">
        <v>3458</v>
      </c>
      <c r="H5311">
        <v>77</v>
      </c>
      <c r="I5311">
        <v>134.12</v>
      </c>
      <c r="J5311">
        <v>0</v>
      </c>
      <c r="K5311">
        <v>134.12</v>
      </c>
      <c r="L5311" t="s">
        <v>341</v>
      </c>
      <c r="M5311" t="s">
        <v>2319</v>
      </c>
      <c r="N5311">
        <v>57.120000000000005</v>
      </c>
      <c r="O5311" t="s">
        <v>12416</v>
      </c>
      <c r="P5311" t="s">
        <v>12419</v>
      </c>
      <c r="Q5311">
        <v>6</v>
      </c>
      <c r="R5311" t="s">
        <v>12420</v>
      </c>
    </row>
    <row r="5312" spans="1:18" x14ac:dyDescent="0.3">
      <c r="A5312" t="s">
        <v>5671</v>
      </c>
      <c r="B5312" t="s">
        <v>30</v>
      </c>
      <c r="C5312" t="s">
        <v>298</v>
      </c>
      <c r="D5312" s="2">
        <v>45424</v>
      </c>
      <c r="E5312" t="s">
        <v>339</v>
      </c>
      <c r="F5312">
        <v>1</v>
      </c>
      <c r="G5312" t="s">
        <v>3458</v>
      </c>
      <c r="H5312">
        <v>332.89</v>
      </c>
      <c r="I5312">
        <v>592.54</v>
      </c>
      <c r="J5312">
        <v>0</v>
      </c>
      <c r="K5312">
        <v>592.54</v>
      </c>
      <c r="L5312" t="s">
        <v>344</v>
      </c>
      <c r="M5312" t="s">
        <v>2319</v>
      </c>
      <c r="N5312">
        <v>259.64999999999998</v>
      </c>
      <c r="O5312" t="s">
        <v>12416</v>
      </c>
      <c r="P5312" t="s">
        <v>12419</v>
      </c>
      <c r="Q5312">
        <v>5</v>
      </c>
      <c r="R5312" t="s">
        <v>12431</v>
      </c>
    </row>
    <row r="5313" spans="1:18" x14ac:dyDescent="0.3">
      <c r="A5313" t="s">
        <v>5672</v>
      </c>
      <c r="B5313" t="s">
        <v>64</v>
      </c>
      <c r="C5313" t="s">
        <v>296</v>
      </c>
      <c r="D5313" s="2">
        <v>45067</v>
      </c>
      <c r="E5313" t="s">
        <v>339</v>
      </c>
      <c r="F5313">
        <v>1</v>
      </c>
      <c r="G5313" t="s">
        <v>3458</v>
      </c>
      <c r="H5313">
        <v>291.70999999999998</v>
      </c>
      <c r="I5313">
        <v>459.62</v>
      </c>
      <c r="J5313">
        <v>0</v>
      </c>
      <c r="K5313">
        <v>459.62</v>
      </c>
      <c r="L5313" t="s">
        <v>354</v>
      </c>
      <c r="M5313" t="s">
        <v>2319</v>
      </c>
      <c r="N5313">
        <v>167.91000000000003</v>
      </c>
      <c r="O5313" t="s">
        <v>12423</v>
      </c>
      <c r="P5313" t="s">
        <v>12419</v>
      </c>
      <c r="Q5313">
        <v>5</v>
      </c>
      <c r="R5313" t="s">
        <v>12431</v>
      </c>
    </row>
    <row r="5314" spans="1:18" x14ac:dyDescent="0.3">
      <c r="A5314" t="s">
        <v>5673</v>
      </c>
      <c r="B5314" t="s">
        <v>133</v>
      </c>
      <c r="C5314" t="s">
        <v>298</v>
      </c>
      <c r="D5314" s="2">
        <v>45112</v>
      </c>
      <c r="E5314" t="s">
        <v>339</v>
      </c>
      <c r="F5314">
        <v>1</v>
      </c>
      <c r="G5314" t="s">
        <v>3458</v>
      </c>
      <c r="H5314">
        <v>332.89</v>
      </c>
      <c r="I5314">
        <v>592.54</v>
      </c>
      <c r="J5314">
        <v>0</v>
      </c>
      <c r="K5314">
        <v>592.54</v>
      </c>
      <c r="L5314" t="s">
        <v>346</v>
      </c>
      <c r="M5314" t="s">
        <v>2319</v>
      </c>
      <c r="N5314">
        <v>259.64999999999998</v>
      </c>
      <c r="O5314" t="s">
        <v>12423</v>
      </c>
      <c r="P5314" t="s">
        <v>12421</v>
      </c>
      <c r="Q5314">
        <v>7</v>
      </c>
      <c r="R5314" t="s">
        <v>12426</v>
      </c>
    </row>
    <row r="5315" spans="1:18" x14ac:dyDescent="0.3">
      <c r="A5315" t="s">
        <v>5674</v>
      </c>
      <c r="B5315" t="s">
        <v>38</v>
      </c>
      <c r="C5315" t="s">
        <v>317</v>
      </c>
      <c r="D5315" s="2">
        <v>45012</v>
      </c>
      <c r="E5315" t="s">
        <v>339</v>
      </c>
      <c r="F5315">
        <v>1</v>
      </c>
      <c r="G5315" t="s">
        <v>3458</v>
      </c>
      <c r="H5315">
        <v>123.12</v>
      </c>
      <c r="I5315">
        <v>165.55</v>
      </c>
      <c r="J5315">
        <v>0</v>
      </c>
      <c r="K5315">
        <v>165.55</v>
      </c>
      <c r="L5315" t="s">
        <v>346</v>
      </c>
      <c r="M5315" t="s">
        <v>2319</v>
      </c>
      <c r="N5315">
        <v>42.430000000000007</v>
      </c>
      <c r="O5315" t="s">
        <v>12423</v>
      </c>
      <c r="P5315" t="s">
        <v>12424</v>
      </c>
      <c r="Q5315">
        <v>3</v>
      </c>
      <c r="R5315" t="s">
        <v>12429</v>
      </c>
    </row>
    <row r="5316" spans="1:18" x14ac:dyDescent="0.3">
      <c r="A5316" t="s">
        <v>5675</v>
      </c>
      <c r="B5316" t="s">
        <v>82</v>
      </c>
      <c r="C5316" t="s">
        <v>310</v>
      </c>
      <c r="D5316" s="2">
        <v>45388</v>
      </c>
      <c r="E5316" t="s">
        <v>339</v>
      </c>
      <c r="F5316">
        <v>1</v>
      </c>
      <c r="G5316" t="s">
        <v>3458</v>
      </c>
      <c r="H5316">
        <v>32.840000000000003</v>
      </c>
      <c r="I5316">
        <v>39.229999999999997</v>
      </c>
      <c r="J5316">
        <v>0</v>
      </c>
      <c r="K5316">
        <v>39.229999999999997</v>
      </c>
      <c r="L5316" t="s">
        <v>354</v>
      </c>
      <c r="M5316" t="s">
        <v>2319</v>
      </c>
      <c r="N5316">
        <v>6.3899999999999935</v>
      </c>
      <c r="O5316" t="s">
        <v>12416</v>
      </c>
      <c r="P5316" t="s">
        <v>12419</v>
      </c>
      <c r="Q5316">
        <v>4</v>
      </c>
      <c r="R5316" t="s">
        <v>12432</v>
      </c>
    </row>
    <row r="5317" spans="1:18" x14ac:dyDescent="0.3">
      <c r="A5317" t="s">
        <v>5676</v>
      </c>
      <c r="B5317" t="s">
        <v>58</v>
      </c>
      <c r="C5317" t="s">
        <v>317</v>
      </c>
      <c r="D5317" s="2">
        <v>45240</v>
      </c>
      <c r="E5317" t="s">
        <v>339</v>
      </c>
      <c r="F5317">
        <v>1</v>
      </c>
      <c r="G5317" t="s">
        <v>3458</v>
      </c>
      <c r="H5317">
        <v>123.12</v>
      </c>
      <c r="I5317">
        <v>165.55</v>
      </c>
      <c r="J5317">
        <v>0</v>
      </c>
      <c r="K5317">
        <v>165.55</v>
      </c>
      <c r="L5317" t="s">
        <v>354</v>
      </c>
      <c r="M5317" t="s">
        <v>2319</v>
      </c>
      <c r="N5317">
        <v>42.430000000000007</v>
      </c>
      <c r="O5317" t="s">
        <v>12423</v>
      </c>
      <c r="P5317" t="s">
        <v>12417</v>
      </c>
      <c r="Q5317">
        <v>11</v>
      </c>
      <c r="R5317" t="s">
        <v>12433</v>
      </c>
    </row>
    <row r="5318" spans="1:18" x14ac:dyDescent="0.3">
      <c r="A5318" t="s">
        <v>5677</v>
      </c>
      <c r="B5318" t="s">
        <v>35</v>
      </c>
      <c r="C5318" t="s">
        <v>310</v>
      </c>
      <c r="D5318" s="2">
        <v>45286</v>
      </c>
      <c r="E5318" t="s">
        <v>339</v>
      </c>
      <c r="F5318">
        <v>1</v>
      </c>
      <c r="G5318" t="s">
        <v>3458</v>
      </c>
      <c r="H5318">
        <v>32.840000000000003</v>
      </c>
      <c r="I5318">
        <v>39.229999999999997</v>
      </c>
      <c r="J5318">
        <v>0</v>
      </c>
      <c r="K5318">
        <v>39.229999999999997</v>
      </c>
      <c r="L5318" t="s">
        <v>346</v>
      </c>
      <c r="M5318" t="s">
        <v>2319</v>
      </c>
      <c r="N5318">
        <v>6.3899999999999935</v>
      </c>
      <c r="O5318" t="s">
        <v>12423</v>
      </c>
      <c r="P5318" t="s">
        <v>12417</v>
      </c>
      <c r="Q5318">
        <v>12</v>
      </c>
      <c r="R5318" t="s">
        <v>12430</v>
      </c>
    </row>
    <row r="5319" spans="1:18" x14ac:dyDescent="0.3">
      <c r="A5319" t="s">
        <v>5678</v>
      </c>
      <c r="B5319" t="s">
        <v>30</v>
      </c>
      <c r="C5319" t="s">
        <v>324</v>
      </c>
      <c r="D5319" s="2">
        <v>45621</v>
      </c>
      <c r="E5319" t="s">
        <v>339</v>
      </c>
      <c r="F5319">
        <v>1</v>
      </c>
      <c r="G5319" t="s">
        <v>3458</v>
      </c>
      <c r="H5319">
        <v>479.81</v>
      </c>
      <c r="I5319">
        <v>607.94000000000005</v>
      </c>
      <c r="J5319">
        <v>0</v>
      </c>
      <c r="K5319">
        <v>607.94000000000005</v>
      </c>
      <c r="L5319" t="s">
        <v>354</v>
      </c>
      <c r="M5319" t="s">
        <v>2319</v>
      </c>
      <c r="N5319">
        <v>128.13000000000005</v>
      </c>
      <c r="O5319" t="s">
        <v>12416</v>
      </c>
      <c r="P5319" t="s">
        <v>12417</v>
      </c>
      <c r="Q5319">
        <v>11</v>
      </c>
      <c r="R5319" t="s">
        <v>12433</v>
      </c>
    </row>
    <row r="5320" spans="1:18" x14ac:dyDescent="0.3">
      <c r="A5320" t="s">
        <v>5679</v>
      </c>
      <c r="B5320" t="s">
        <v>77</v>
      </c>
      <c r="C5320" t="s">
        <v>298</v>
      </c>
      <c r="D5320" s="2">
        <v>45798</v>
      </c>
      <c r="E5320" t="s">
        <v>339</v>
      </c>
      <c r="F5320">
        <v>1</v>
      </c>
      <c r="G5320" t="s">
        <v>3458</v>
      </c>
      <c r="H5320">
        <v>332.89</v>
      </c>
      <c r="I5320">
        <v>592.54</v>
      </c>
      <c r="J5320">
        <v>0</v>
      </c>
      <c r="K5320">
        <v>592.54</v>
      </c>
      <c r="L5320" t="s">
        <v>348</v>
      </c>
      <c r="M5320" t="s">
        <v>2319</v>
      </c>
      <c r="N5320">
        <v>259.64999999999998</v>
      </c>
      <c r="O5320" t="s">
        <v>12428</v>
      </c>
      <c r="P5320" t="s">
        <v>12419</v>
      </c>
      <c r="Q5320">
        <v>5</v>
      </c>
      <c r="R5320" t="s">
        <v>12431</v>
      </c>
    </row>
    <row r="5321" spans="1:18" x14ac:dyDescent="0.3">
      <c r="A5321" t="s">
        <v>5680</v>
      </c>
      <c r="B5321" t="s">
        <v>77</v>
      </c>
      <c r="C5321" t="s">
        <v>312</v>
      </c>
      <c r="D5321" s="2">
        <v>45083</v>
      </c>
      <c r="E5321" t="s">
        <v>339</v>
      </c>
      <c r="F5321">
        <v>1</v>
      </c>
      <c r="G5321" t="s">
        <v>3458</v>
      </c>
      <c r="H5321">
        <v>698.22</v>
      </c>
      <c r="I5321">
        <v>1141.8699999999999</v>
      </c>
      <c r="J5321">
        <v>0</v>
      </c>
      <c r="K5321">
        <v>1141.8699999999999</v>
      </c>
      <c r="L5321" t="s">
        <v>344</v>
      </c>
      <c r="M5321" t="s">
        <v>2319</v>
      </c>
      <c r="N5321">
        <v>443.64999999999986</v>
      </c>
      <c r="O5321" t="s">
        <v>12423</v>
      </c>
      <c r="P5321" t="s">
        <v>12419</v>
      </c>
      <c r="Q5321">
        <v>6</v>
      </c>
      <c r="R5321" t="s">
        <v>12420</v>
      </c>
    </row>
    <row r="5322" spans="1:18" x14ac:dyDescent="0.3">
      <c r="A5322" t="s">
        <v>5681</v>
      </c>
      <c r="B5322" t="s">
        <v>64</v>
      </c>
      <c r="C5322" t="s">
        <v>324</v>
      </c>
      <c r="D5322" s="2">
        <v>45272</v>
      </c>
      <c r="E5322" t="s">
        <v>339</v>
      </c>
      <c r="F5322">
        <v>1</v>
      </c>
      <c r="G5322" t="s">
        <v>3458</v>
      </c>
      <c r="H5322">
        <v>479.81</v>
      </c>
      <c r="I5322">
        <v>607.94000000000005</v>
      </c>
      <c r="J5322">
        <v>0</v>
      </c>
      <c r="K5322">
        <v>607.94000000000005</v>
      </c>
      <c r="L5322" t="s">
        <v>346</v>
      </c>
      <c r="M5322" t="s">
        <v>2319</v>
      </c>
      <c r="N5322">
        <v>128.13000000000005</v>
      </c>
      <c r="O5322" t="s">
        <v>12423</v>
      </c>
      <c r="P5322" t="s">
        <v>12417</v>
      </c>
      <c r="Q5322">
        <v>12</v>
      </c>
      <c r="R5322" t="s">
        <v>12430</v>
      </c>
    </row>
    <row r="5323" spans="1:18" x14ac:dyDescent="0.3">
      <c r="A5323" t="s">
        <v>5682</v>
      </c>
      <c r="B5323" t="s">
        <v>82</v>
      </c>
      <c r="C5323" t="s">
        <v>301</v>
      </c>
      <c r="D5323" s="2">
        <v>45352</v>
      </c>
      <c r="E5323" t="s">
        <v>339</v>
      </c>
      <c r="F5323">
        <v>1</v>
      </c>
      <c r="G5323" t="s">
        <v>3458</v>
      </c>
      <c r="H5323">
        <v>487.35</v>
      </c>
      <c r="I5323">
        <v>766.31</v>
      </c>
      <c r="J5323">
        <v>0</v>
      </c>
      <c r="K5323">
        <v>766.31</v>
      </c>
      <c r="L5323" t="s">
        <v>354</v>
      </c>
      <c r="M5323" t="s">
        <v>2319</v>
      </c>
      <c r="N5323">
        <v>278.95999999999992</v>
      </c>
      <c r="O5323" t="s">
        <v>12416</v>
      </c>
      <c r="P5323" t="s">
        <v>12424</v>
      </c>
      <c r="Q5323">
        <v>3</v>
      </c>
      <c r="R5323" t="s">
        <v>12429</v>
      </c>
    </row>
    <row r="5324" spans="1:18" x14ac:dyDescent="0.3">
      <c r="A5324" t="s">
        <v>5683</v>
      </c>
      <c r="B5324" t="s">
        <v>30</v>
      </c>
      <c r="C5324" t="s">
        <v>312</v>
      </c>
      <c r="D5324" s="2">
        <v>45790</v>
      </c>
      <c r="E5324" t="s">
        <v>339</v>
      </c>
      <c r="F5324">
        <v>1</v>
      </c>
      <c r="G5324" t="s">
        <v>3458</v>
      </c>
      <c r="H5324">
        <v>698.22</v>
      </c>
      <c r="I5324">
        <v>1141.8699999999999</v>
      </c>
      <c r="J5324">
        <v>0</v>
      </c>
      <c r="K5324">
        <v>1141.8699999999999</v>
      </c>
      <c r="L5324" t="s">
        <v>354</v>
      </c>
      <c r="M5324" t="s">
        <v>2319</v>
      </c>
      <c r="N5324">
        <v>443.64999999999986</v>
      </c>
      <c r="O5324" t="s">
        <v>12428</v>
      </c>
      <c r="P5324" t="s">
        <v>12419</v>
      </c>
      <c r="Q5324">
        <v>5</v>
      </c>
      <c r="R5324" t="s">
        <v>12431</v>
      </c>
    </row>
    <row r="5325" spans="1:18" x14ac:dyDescent="0.3">
      <c r="A5325" t="s">
        <v>5684</v>
      </c>
      <c r="B5325" t="s">
        <v>30</v>
      </c>
      <c r="C5325" t="s">
        <v>319</v>
      </c>
      <c r="D5325" s="2">
        <v>45122</v>
      </c>
      <c r="E5325" t="s">
        <v>339</v>
      </c>
      <c r="F5325">
        <v>1</v>
      </c>
      <c r="G5325" t="s">
        <v>3458</v>
      </c>
      <c r="H5325">
        <v>232.47</v>
      </c>
      <c r="I5325">
        <v>275.82</v>
      </c>
      <c r="J5325">
        <v>0</v>
      </c>
      <c r="K5325">
        <v>275.82</v>
      </c>
      <c r="L5325" t="s">
        <v>341</v>
      </c>
      <c r="M5325" t="s">
        <v>2319</v>
      </c>
      <c r="N5325">
        <v>43.349999999999994</v>
      </c>
      <c r="O5325" t="s">
        <v>12423</v>
      </c>
      <c r="P5325" t="s">
        <v>12421</v>
      </c>
      <c r="Q5325">
        <v>7</v>
      </c>
      <c r="R5325" t="s">
        <v>12426</v>
      </c>
    </row>
    <row r="5326" spans="1:18" x14ac:dyDescent="0.3">
      <c r="A5326" t="s">
        <v>5685</v>
      </c>
      <c r="B5326" t="s">
        <v>23</v>
      </c>
      <c r="C5326" t="s">
        <v>298</v>
      </c>
      <c r="D5326" s="2">
        <v>45904</v>
      </c>
      <c r="E5326" t="s">
        <v>339</v>
      </c>
      <c r="F5326">
        <v>1</v>
      </c>
      <c r="G5326" t="s">
        <v>3458</v>
      </c>
      <c r="H5326">
        <v>332.89</v>
      </c>
      <c r="I5326">
        <v>592.54</v>
      </c>
      <c r="J5326">
        <v>0</v>
      </c>
      <c r="K5326">
        <v>592.54</v>
      </c>
      <c r="L5326" t="s">
        <v>348</v>
      </c>
      <c r="M5326" t="s">
        <v>2319</v>
      </c>
      <c r="N5326">
        <v>259.64999999999998</v>
      </c>
      <c r="O5326" t="s">
        <v>12428</v>
      </c>
      <c r="P5326" t="s">
        <v>12421</v>
      </c>
      <c r="Q5326">
        <v>9</v>
      </c>
      <c r="R5326" t="s">
        <v>12422</v>
      </c>
    </row>
    <row r="5327" spans="1:18" x14ac:dyDescent="0.3">
      <c r="A5327" t="s">
        <v>5686</v>
      </c>
      <c r="B5327" t="s">
        <v>64</v>
      </c>
      <c r="C5327" t="s">
        <v>298</v>
      </c>
      <c r="D5327" s="2">
        <v>44980</v>
      </c>
      <c r="E5327" t="s">
        <v>339</v>
      </c>
      <c r="F5327">
        <v>1</v>
      </c>
      <c r="G5327" t="s">
        <v>3458</v>
      </c>
      <c r="H5327">
        <v>332.89</v>
      </c>
      <c r="I5327">
        <v>592.54</v>
      </c>
      <c r="J5327">
        <v>0</v>
      </c>
      <c r="K5327">
        <v>592.54</v>
      </c>
      <c r="L5327" t="s">
        <v>341</v>
      </c>
      <c r="M5327" t="s">
        <v>2319</v>
      </c>
      <c r="N5327">
        <v>259.64999999999998</v>
      </c>
      <c r="O5327" t="s">
        <v>12423</v>
      </c>
      <c r="P5327" t="s">
        <v>12424</v>
      </c>
      <c r="Q5327">
        <v>2</v>
      </c>
      <c r="R5327" t="s">
        <v>12427</v>
      </c>
    </row>
    <row r="5328" spans="1:18" x14ac:dyDescent="0.3">
      <c r="A5328" t="s">
        <v>5687</v>
      </c>
      <c r="B5328" t="s">
        <v>38</v>
      </c>
      <c r="C5328" t="s">
        <v>324</v>
      </c>
      <c r="D5328" s="2">
        <v>45414</v>
      </c>
      <c r="E5328" t="s">
        <v>339</v>
      </c>
      <c r="F5328">
        <v>1</v>
      </c>
      <c r="G5328" t="s">
        <v>3458</v>
      </c>
      <c r="H5328">
        <v>479.81</v>
      </c>
      <c r="I5328">
        <v>607.94000000000005</v>
      </c>
      <c r="J5328">
        <v>0</v>
      </c>
      <c r="K5328">
        <v>607.94000000000005</v>
      </c>
      <c r="L5328" t="s">
        <v>341</v>
      </c>
      <c r="M5328" t="s">
        <v>2319</v>
      </c>
      <c r="N5328">
        <v>128.13000000000005</v>
      </c>
      <c r="O5328" t="s">
        <v>12416</v>
      </c>
      <c r="P5328" t="s">
        <v>12419</v>
      </c>
      <c r="Q5328">
        <v>5</v>
      </c>
      <c r="R5328" t="s">
        <v>12431</v>
      </c>
    </row>
    <row r="5329" spans="1:18" x14ac:dyDescent="0.3">
      <c r="A5329" t="s">
        <v>5688</v>
      </c>
      <c r="B5329" t="s">
        <v>215</v>
      </c>
      <c r="C5329" t="s">
        <v>304</v>
      </c>
      <c r="D5329" s="2">
        <v>45309</v>
      </c>
      <c r="E5329" t="s">
        <v>339</v>
      </c>
      <c r="F5329">
        <v>1</v>
      </c>
      <c r="G5329" t="s">
        <v>3458</v>
      </c>
      <c r="H5329">
        <v>597.82000000000005</v>
      </c>
      <c r="I5329">
        <v>1021.42</v>
      </c>
      <c r="J5329">
        <v>0</v>
      </c>
      <c r="K5329">
        <v>1021.42</v>
      </c>
      <c r="L5329" t="s">
        <v>341</v>
      </c>
      <c r="M5329" t="s">
        <v>2319</v>
      </c>
      <c r="N5329">
        <v>423.59999999999991</v>
      </c>
      <c r="O5329" t="s">
        <v>12416</v>
      </c>
      <c r="P5329" t="s">
        <v>12424</v>
      </c>
      <c r="Q5329">
        <v>1</v>
      </c>
      <c r="R5329" t="s">
        <v>12425</v>
      </c>
    </row>
    <row r="5330" spans="1:18" x14ac:dyDescent="0.3">
      <c r="A5330" t="s">
        <v>5689</v>
      </c>
      <c r="B5330" t="s">
        <v>33</v>
      </c>
      <c r="C5330" t="s">
        <v>314</v>
      </c>
      <c r="D5330" s="2">
        <v>45409</v>
      </c>
      <c r="E5330" t="s">
        <v>339</v>
      </c>
      <c r="F5330">
        <v>1</v>
      </c>
      <c r="G5330" t="s">
        <v>3458</v>
      </c>
      <c r="H5330">
        <v>534.17999999999995</v>
      </c>
      <c r="I5330">
        <v>858.71</v>
      </c>
      <c r="J5330">
        <v>0</v>
      </c>
      <c r="K5330">
        <v>858.71</v>
      </c>
      <c r="L5330" t="s">
        <v>348</v>
      </c>
      <c r="M5330" t="s">
        <v>2319</v>
      </c>
      <c r="N5330">
        <v>324.53000000000009</v>
      </c>
      <c r="O5330" t="s">
        <v>12416</v>
      </c>
      <c r="P5330" t="s">
        <v>12419</v>
      </c>
      <c r="Q5330">
        <v>4</v>
      </c>
      <c r="R5330" t="s">
        <v>12432</v>
      </c>
    </row>
    <row r="5331" spans="1:18" x14ac:dyDescent="0.3">
      <c r="A5331" t="s">
        <v>5690</v>
      </c>
      <c r="B5331" t="s">
        <v>33</v>
      </c>
      <c r="C5331" t="s">
        <v>301</v>
      </c>
      <c r="D5331" s="2">
        <v>45080</v>
      </c>
      <c r="E5331" t="s">
        <v>339</v>
      </c>
      <c r="F5331">
        <v>1</v>
      </c>
      <c r="G5331" t="s">
        <v>3458</v>
      </c>
      <c r="H5331">
        <v>487.35</v>
      </c>
      <c r="I5331">
        <v>766.31</v>
      </c>
      <c r="J5331">
        <v>0</v>
      </c>
      <c r="K5331">
        <v>766.31</v>
      </c>
      <c r="L5331" t="s">
        <v>344</v>
      </c>
      <c r="M5331" t="s">
        <v>2319</v>
      </c>
      <c r="N5331">
        <v>278.95999999999992</v>
      </c>
      <c r="O5331" t="s">
        <v>12423</v>
      </c>
      <c r="P5331" t="s">
        <v>12419</v>
      </c>
      <c r="Q5331">
        <v>6</v>
      </c>
      <c r="R5331" t="s">
        <v>12420</v>
      </c>
    </row>
    <row r="5332" spans="1:18" x14ac:dyDescent="0.3">
      <c r="A5332" t="s">
        <v>5691</v>
      </c>
      <c r="B5332" t="s">
        <v>75</v>
      </c>
      <c r="C5332" t="s">
        <v>298</v>
      </c>
      <c r="D5332" s="2">
        <v>45410</v>
      </c>
      <c r="E5332" t="s">
        <v>339</v>
      </c>
      <c r="F5332">
        <v>1</v>
      </c>
      <c r="G5332" t="s">
        <v>3458</v>
      </c>
      <c r="H5332">
        <v>332.89</v>
      </c>
      <c r="I5332">
        <v>592.54</v>
      </c>
      <c r="J5332">
        <v>0</v>
      </c>
      <c r="K5332">
        <v>592.54</v>
      </c>
      <c r="L5332" t="s">
        <v>341</v>
      </c>
      <c r="M5332" t="s">
        <v>2319</v>
      </c>
      <c r="N5332">
        <v>259.64999999999998</v>
      </c>
      <c r="O5332" t="s">
        <v>12416</v>
      </c>
      <c r="P5332" t="s">
        <v>12419</v>
      </c>
      <c r="Q5332">
        <v>4</v>
      </c>
      <c r="R5332" t="s">
        <v>12432</v>
      </c>
    </row>
    <row r="5333" spans="1:18" x14ac:dyDescent="0.3">
      <c r="A5333" t="s">
        <v>5692</v>
      </c>
      <c r="B5333" t="s">
        <v>38</v>
      </c>
      <c r="C5333" t="s">
        <v>317</v>
      </c>
      <c r="D5333" s="2">
        <v>45484</v>
      </c>
      <c r="E5333" t="s">
        <v>339</v>
      </c>
      <c r="F5333">
        <v>1</v>
      </c>
      <c r="G5333" t="s">
        <v>3458</v>
      </c>
      <c r="H5333">
        <v>123.12</v>
      </c>
      <c r="I5333">
        <v>165.55</v>
      </c>
      <c r="J5333">
        <v>0</v>
      </c>
      <c r="K5333">
        <v>165.55</v>
      </c>
      <c r="L5333" t="s">
        <v>348</v>
      </c>
      <c r="M5333" t="s">
        <v>2319</v>
      </c>
      <c r="N5333">
        <v>42.430000000000007</v>
      </c>
      <c r="O5333" t="s">
        <v>12416</v>
      </c>
      <c r="P5333" t="s">
        <v>12421</v>
      </c>
      <c r="Q5333">
        <v>7</v>
      </c>
      <c r="R5333" t="s">
        <v>12426</v>
      </c>
    </row>
    <row r="5334" spans="1:18" x14ac:dyDescent="0.3">
      <c r="A5334" t="s">
        <v>5693</v>
      </c>
      <c r="B5334" t="s">
        <v>30</v>
      </c>
      <c r="C5334" t="s">
        <v>310</v>
      </c>
      <c r="D5334" s="2">
        <v>45885</v>
      </c>
      <c r="E5334" t="s">
        <v>339</v>
      </c>
      <c r="F5334">
        <v>1</v>
      </c>
      <c r="G5334" t="s">
        <v>3458</v>
      </c>
      <c r="H5334">
        <v>32.840000000000003</v>
      </c>
      <c r="I5334">
        <v>39.229999999999997</v>
      </c>
      <c r="J5334">
        <v>0</v>
      </c>
      <c r="K5334">
        <v>39.229999999999997</v>
      </c>
      <c r="L5334" t="s">
        <v>341</v>
      </c>
      <c r="M5334" t="s">
        <v>2319</v>
      </c>
      <c r="N5334">
        <v>6.3899999999999935</v>
      </c>
      <c r="O5334" t="s">
        <v>12428</v>
      </c>
      <c r="P5334" t="s">
        <v>12421</v>
      </c>
      <c r="Q5334">
        <v>8</v>
      </c>
      <c r="R5334" t="s">
        <v>12434</v>
      </c>
    </row>
    <row r="5335" spans="1:18" x14ac:dyDescent="0.3">
      <c r="A5335" t="s">
        <v>5694</v>
      </c>
      <c r="B5335" t="s">
        <v>167</v>
      </c>
      <c r="C5335" t="s">
        <v>285</v>
      </c>
      <c r="D5335" s="2">
        <v>45253</v>
      </c>
      <c r="E5335" t="s">
        <v>339</v>
      </c>
      <c r="F5335">
        <v>1</v>
      </c>
      <c r="G5335" t="s">
        <v>3458</v>
      </c>
      <c r="H5335">
        <v>350.77</v>
      </c>
      <c r="I5335">
        <v>411.83</v>
      </c>
      <c r="J5335">
        <v>0</v>
      </c>
      <c r="K5335">
        <v>411.83</v>
      </c>
      <c r="L5335" t="s">
        <v>341</v>
      </c>
      <c r="M5335" t="s">
        <v>2319</v>
      </c>
      <c r="N5335">
        <v>61.06</v>
      </c>
      <c r="O5335" t="s">
        <v>12423</v>
      </c>
      <c r="P5335" t="s">
        <v>12417</v>
      </c>
      <c r="Q5335">
        <v>11</v>
      </c>
      <c r="R5335" t="s">
        <v>12433</v>
      </c>
    </row>
    <row r="5336" spans="1:18" x14ac:dyDescent="0.3">
      <c r="A5336" t="s">
        <v>5695</v>
      </c>
      <c r="B5336" t="s">
        <v>64</v>
      </c>
      <c r="C5336" t="s">
        <v>312</v>
      </c>
      <c r="D5336" s="2">
        <v>45234</v>
      </c>
      <c r="E5336" t="s">
        <v>339</v>
      </c>
      <c r="F5336">
        <v>1</v>
      </c>
      <c r="G5336" t="s">
        <v>3458</v>
      </c>
      <c r="H5336">
        <v>698.22</v>
      </c>
      <c r="I5336">
        <v>1141.8699999999999</v>
      </c>
      <c r="J5336">
        <v>0</v>
      </c>
      <c r="K5336">
        <v>1141.8699999999999</v>
      </c>
      <c r="L5336" t="s">
        <v>346</v>
      </c>
      <c r="M5336" t="s">
        <v>2319</v>
      </c>
      <c r="N5336">
        <v>443.64999999999986</v>
      </c>
      <c r="O5336" t="s">
        <v>12423</v>
      </c>
      <c r="P5336" t="s">
        <v>12417</v>
      </c>
      <c r="Q5336">
        <v>11</v>
      </c>
      <c r="R5336" t="s">
        <v>12433</v>
      </c>
    </row>
    <row r="5337" spans="1:18" x14ac:dyDescent="0.3">
      <c r="A5337" t="s">
        <v>5696</v>
      </c>
      <c r="B5337" t="s">
        <v>33</v>
      </c>
      <c r="C5337" t="s">
        <v>301</v>
      </c>
      <c r="D5337" s="2">
        <v>45115</v>
      </c>
      <c r="E5337" t="s">
        <v>339</v>
      </c>
      <c r="F5337">
        <v>1</v>
      </c>
      <c r="G5337" t="s">
        <v>3458</v>
      </c>
      <c r="H5337">
        <v>487.35</v>
      </c>
      <c r="I5337">
        <v>766.31</v>
      </c>
      <c r="J5337">
        <v>0</v>
      </c>
      <c r="K5337">
        <v>766.31</v>
      </c>
      <c r="L5337" t="s">
        <v>341</v>
      </c>
      <c r="M5337" t="s">
        <v>2319</v>
      </c>
      <c r="N5337">
        <v>278.95999999999992</v>
      </c>
      <c r="O5337" t="s">
        <v>12423</v>
      </c>
      <c r="P5337" t="s">
        <v>12421</v>
      </c>
      <c r="Q5337">
        <v>7</v>
      </c>
      <c r="R5337" t="s">
        <v>12426</v>
      </c>
    </row>
    <row r="5338" spans="1:18" x14ac:dyDescent="0.3">
      <c r="A5338" t="s">
        <v>5697</v>
      </c>
      <c r="B5338" t="s">
        <v>82</v>
      </c>
      <c r="C5338" t="s">
        <v>314</v>
      </c>
      <c r="D5338" s="2">
        <v>45149</v>
      </c>
      <c r="E5338" t="s">
        <v>339</v>
      </c>
      <c r="F5338">
        <v>1</v>
      </c>
      <c r="G5338" t="s">
        <v>3458</v>
      </c>
      <c r="H5338">
        <v>534.17999999999995</v>
      </c>
      <c r="I5338">
        <v>858.71</v>
      </c>
      <c r="J5338">
        <v>0</v>
      </c>
      <c r="K5338">
        <v>858.71</v>
      </c>
      <c r="L5338" t="s">
        <v>354</v>
      </c>
      <c r="M5338" t="s">
        <v>2319</v>
      </c>
      <c r="N5338">
        <v>324.53000000000009</v>
      </c>
      <c r="O5338" t="s">
        <v>12423</v>
      </c>
      <c r="P5338" t="s">
        <v>12421</v>
      </c>
      <c r="Q5338">
        <v>8</v>
      </c>
      <c r="R5338" t="s">
        <v>12434</v>
      </c>
    </row>
    <row r="5339" spans="1:18" x14ac:dyDescent="0.3">
      <c r="A5339" t="s">
        <v>5698</v>
      </c>
      <c r="B5339" t="s">
        <v>23</v>
      </c>
      <c r="C5339" t="s">
        <v>312</v>
      </c>
      <c r="D5339" s="2">
        <v>45367</v>
      </c>
      <c r="E5339" t="s">
        <v>339</v>
      </c>
      <c r="F5339">
        <v>1</v>
      </c>
      <c r="G5339" t="s">
        <v>3458</v>
      </c>
      <c r="H5339">
        <v>698.22</v>
      </c>
      <c r="I5339">
        <v>1141.8699999999999</v>
      </c>
      <c r="J5339">
        <v>0</v>
      </c>
      <c r="K5339">
        <v>1141.8699999999999</v>
      </c>
      <c r="L5339" t="s">
        <v>341</v>
      </c>
      <c r="M5339" t="s">
        <v>2319</v>
      </c>
      <c r="N5339">
        <v>443.64999999999986</v>
      </c>
      <c r="O5339" t="s">
        <v>12416</v>
      </c>
      <c r="P5339" t="s">
        <v>12424</v>
      </c>
      <c r="Q5339">
        <v>3</v>
      </c>
      <c r="R5339" t="s">
        <v>12429</v>
      </c>
    </row>
    <row r="5340" spans="1:18" x14ac:dyDescent="0.3">
      <c r="A5340" t="s">
        <v>5699</v>
      </c>
      <c r="B5340" t="s">
        <v>77</v>
      </c>
      <c r="C5340" t="s">
        <v>298</v>
      </c>
      <c r="D5340" s="2">
        <v>45579</v>
      </c>
      <c r="E5340" t="s">
        <v>339</v>
      </c>
      <c r="F5340">
        <v>1</v>
      </c>
      <c r="G5340" t="s">
        <v>3458</v>
      </c>
      <c r="H5340">
        <v>332.89</v>
      </c>
      <c r="I5340">
        <v>592.54</v>
      </c>
      <c r="J5340">
        <v>0</v>
      </c>
      <c r="K5340">
        <v>592.54</v>
      </c>
      <c r="L5340" t="s">
        <v>348</v>
      </c>
      <c r="M5340" t="s">
        <v>2319</v>
      </c>
      <c r="N5340">
        <v>259.64999999999998</v>
      </c>
      <c r="O5340" t="s">
        <v>12416</v>
      </c>
      <c r="P5340" t="s">
        <v>12417</v>
      </c>
      <c r="Q5340">
        <v>10</v>
      </c>
      <c r="R5340" t="s">
        <v>12418</v>
      </c>
    </row>
    <row r="5341" spans="1:18" x14ac:dyDescent="0.3">
      <c r="A5341" t="s">
        <v>5700</v>
      </c>
      <c r="B5341" t="s">
        <v>23</v>
      </c>
      <c r="C5341" t="s">
        <v>301</v>
      </c>
      <c r="D5341" s="2">
        <v>45003</v>
      </c>
      <c r="E5341" t="s">
        <v>339</v>
      </c>
      <c r="F5341">
        <v>1</v>
      </c>
      <c r="G5341" t="s">
        <v>3458</v>
      </c>
      <c r="H5341">
        <v>487.35</v>
      </c>
      <c r="I5341">
        <v>766.31</v>
      </c>
      <c r="J5341">
        <v>0</v>
      </c>
      <c r="K5341">
        <v>766.31</v>
      </c>
      <c r="L5341" t="s">
        <v>346</v>
      </c>
      <c r="M5341" t="s">
        <v>2319</v>
      </c>
      <c r="N5341">
        <v>278.95999999999992</v>
      </c>
      <c r="O5341" t="s">
        <v>12423</v>
      </c>
      <c r="P5341" t="s">
        <v>12424</v>
      </c>
      <c r="Q5341">
        <v>3</v>
      </c>
      <c r="R5341" t="s">
        <v>12429</v>
      </c>
    </row>
    <row r="5342" spans="1:18" x14ac:dyDescent="0.3">
      <c r="A5342" t="s">
        <v>5701</v>
      </c>
      <c r="B5342" t="s">
        <v>116</v>
      </c>
      <c r="C5342" t="s">
        <v>314</v>
      </c>
      <c r="D5342" s="2">
        <v>45139</v>
      </c>
      <c r="E5342" t="s">
        <v>339</v>
      </c>
      <c r="F5342">
        <v>1</v>
      </c>
      <c r="G5342" t="s">
        <v>3458</v>
      </c>
      <c r="H5342">
        <v>534.17999999999995</v>
      </c>
      <c r="I5342">
        <v>858.71</v>
      </c>
      <c r="J5342">
        <v>0</v>
      </c>
      <c r="K5342">
        <v>858.71</v>
      </c>
      <c r="L5342" t="s">
        <v>341</v>
      </c>
      <c r="M5342" t="s">
        <v>2319</v>
      </c>
      <c r="N5342">
        <v>324.53000000000009</v>
      </c>
      <c r="O5342" t="s">
        <v>12423</v>
      </c>
      <c r="P5342" t="s">
        <v>12421</v>
      </c>
      <c r="Q5342">
        <v>8</v>
      </c>
      <c r="R5342" t="s">
        <v>12434</v>
      </c>
    </row>
    <row r="5343" spans="1:18" x14ac:dyDescent="0.3">
      <c r="A5343" t="s">
        <v>5702</v>
      </c>
      <c r="B5343" t="s">
        <v>38</v>
      </c>
      <c r="C5343" t="s">
        <v>304</v>
      </c>
      <c r="D5343" s="2">
        <v>45717</v>
      </c>
      <c r="E5343" t="s">
        <v>339</v>
      </c>
      <c r="F5343">
        <v>1</v>
      </c>
      <c r="G5343" t="s">
        <v>3458</v>
      </c>
      <c r="H5343">
        <v>597.82000000000005</v>
      </c>
      <c r="I5343">
        <v>1021.42</v>
      </c>
      <c r="J5343">
        <v>0</v>
      </c>
      <c r="K5343">
        <v>1021.42</v>
      </c>
      <c r="L5343" t="s">
        <v>344</v>
      </c>
      <c r="M5343" t="s">
        <v>2319</v>
      </c>
      <c r="N5343">
        <v>423.59999999999991</v>
      </c>
      <c r="O5343" t="s">
        <v>12428</v>
      </c>
      <c r="P5343" t="s">
        <v>12424</v>
      </c>
      <c r="Q5343">
        <v>3</v>
      </c>
      <c r="R5343" t="s">
        <v>12429</v>
      </c>
    </row>
    <row r="5344" spans="1:18" x14ac:dyDescent="0.3">
      <c r="A5344" t="s">
        <v>5703</v>
      </c>
      <c r="B5344" t="s">
        <v>77</v>
      </c>
      <c r="C5344" t="s">
        <v>301</v>
      </c>
      <c r="D5344" s="2">
        <v>45358</v>
      </c>
      <c r="E5344" t="s">
        <v>339</v>
      </c>
      <c r="F5344">
        <v>1</v>
      </c>
      <c r="G5344" t="s">
        <v>3458</v>
      </c>
      <c r="H5344">
        <v>487.35</v>
      </c>
      <c r="I5344">
        <v>766.31</v>
      </c>
      <c r="J5344">
        <v>0</v>
      </c>
      <c r="K5344">
        <v>766.31</v>
      </c>
      <c r="L5344" t="s">
        <v>346</v>
      </c>
      <c r="M5344" t="s">
        <v>2319</v>
      </c>
      <c r="N5344">
        <v>278.95999999999992</v>
      </c>
      <c r="O5344" t="s">
        <v>12416</v>
      </c>
      <c r="P5344" t="s">
        <v>12424</v>
      </c>
      <c r="Q5344">
        <v>3</v>
      </c>
      <c r="R5344" t="s">
        <v>12429</v>
      </c>
    </row>
    <row r="5345" spans="1:18" x14ac:dyDescent="0.3">
      <c r="A5345" t="s">
        <v>5704</v>
      </c>
      <c r="B5345" t="s">
        <v>23</v>
      </c>
      <c r="C5345" t="s">
        <v>322</v>
      </c>
      <c r="D5345" s="2">
        <v>45195</v>
      </c>
      <c r="E5345" t="s">
        <v>339</v>
      </c>
      <c r="F5345">
        <v>1</v>
      </c>
      <c r="G5345" t="s">
        <v>3458</v>
      </c>
      <c r="H5345">
        <v>306.04000000000002</v>
      </c>
      <c r="I5345">
        <v>400.52</v>
      </c>
      <c r="J5345">
        <v>0</v>
      </c>
      <c r="K5345">
        <v>400.52</v>
      </c>
      <c r="L5345" t="s">
        <v>348</v>
      </c>
      <c r="M5345" t="s">
        <v>2319</v>
      </c>
      <c r="N5345">
        <v>94.479999999999961</v>
      </c>
      <c r="O5345" t="s">
        <v>12423</v>
      </c>
      <c r="P5345" t="s">
        <v>12421</v>
      </c>
      <c r="Q5345">
        <v>9</v>
      </c>
      <c r="R5345" t="s">
        <v>12422</v>
      </c>
    </row>
    <row r="5346" spans="1:18" x14ac:dyDescent="0.3">
      <c r="A5346" t="s">
        <v>5705</v>
      </c>
      <c r="B5346" t="s">
        <v>33</v>
      </c>
      <c r="C5346" t="s">
        <v>317</v>
      </c>
      <c r="D5346" s="2">
        <v>45066</v>
      </c>
      <c r="E5346" t="s">
        <v>339</v>
      </c>
      <c r="F5346">
        <v>1</v>
      </c>
      <c r="G5346" t="s">
        <v>3458</v>
      </c>
      <c r="H5346">
        <v>123.12</v>
      </c>
      <c r="I5346">
        <v>165.55</v>
      </c>
      <c r="J5346">
        <v>0</v>
      </c>
      <c r="K5346">
        <v>165.55</v>
      </c>
      <c r="L5346" t="s">
        <v>346</v>
      </c>
      <c r="M5346" t="s">
        <v>2319</v>
      </c>
      <c r="N5346">
        <v>42.430000000000007</v>
      </c>
      <c r="O5346" t="s">
        <v>12423</v>
      </c>
      <c r="P5346" t="s">
        <v>12419</v>
      </c>
      <c r="Q5346">
        <v>5</v>
      </c>
      <c r="R5346" t="s">
        <v>12431</v>
      </c>
    </row>
    <row r="5347" spans="1:18" x14ac:dyDescent="0.3">
      <c r="A5347" t="s">
        <v>5706</v>
      </c>
      <c r="B5347" t="s">
        <v>30</v>
      </c>
      <c r="C5347" t="s">
        <v>296</v>
      </c>
      <c r="D5347" s="2">
        <v>45574</v>
      </c>
      <c r="E5347" t="s">
        <v>339</v>
      </c>
      <c r="F5347">
        <v>1</v>
      </c>
      <c r="G5347" t="s">
        <v>3458</v>
      </c>
      <c r="H5347">
        <v>291.70999999999998</v>
      </c>
      <c r="I5347">
        <v>459.62</v>
      </c>
      <c r="J5347">
        <v>0</v>
      </c>
      <c r="K5347">
        <v>459.62</v>
      </c>
      <c r="L5347" t="s">
        <v>344</v>
      </c>
      <c r="M5347" t="s">
        <v>2319</v>
      </c>
      <c r="N5347">
        <v>167.91000000000003</v>
      </c>
      <c r="O5347" t="s">
        <v>12416</v>
      </c>
      <c r="P5347" t="s">
        <v>12417</v>
      </c>
      <c r="Q5347">
        <v>10</v>
      </c>
      <c r="R5347" t="s">
        <v>12418</v>
      </c>
    </row>
    <row r="5348" spans="1:18" x14ac:dyDescent="0.3">
      <c r="A5348" t="s">
        <v>5707</v>
      </c>
      <c r="B5348" t="s">
        <v>58</v>
      </c>
      <c r="C5348" t="s">
        <v>296</v>
      </c>
      <c r="D5348" s="2">
        <v>45570</v>
      </c>
      <c r="E5348" t="s">
        <v>339</v>
      </c>
      <c r="F5348">
        <v>1</v>
      </c>
      <c r="G5348" t="s">
        <v>3458</v>
      </c>
      <c r="H5348">
        <v>291.70999999999998</v>
      </c>
      <c r="I5348">
        <v>459.62</v>
      </c>
      <c r="J5348">
        <v>0</v>
      </c>
      <c r="K5348">
        <v>459.62</v>
      </c>
      <c r="L5348" t="s">
        <v>354</v>
      </c>
      <c r="M5348" t="s">
        <v>2319</v>
      </c>
      <c r="N5348">
        <v>167.91000000000003</v>
      </c>
      <c r="O5348" t="s">
        <v>12416</v>
      </c>
      <c r="P5348" t="s">
        <v>12417</v>
      </c>
      <c r="Q5348">
        <v>10</v>
      </c>
      <c r="R5348" t="s">
        <v>12418</v>
      </c>
    </row>
    <row r="5349" spans="1:18" x14ac:dyDescent="0.3">
      <c r="A5349" t="s">
        <v>5708</v>
      </c>
      <c r="B5349" t="s">
        <v>77</v>
      </c>
      <c r="C5349" t="s">
        <v>298</v>
      </c>
      <c r="D5349" s="2">
        <v>45440</v>
      </c>
      <c r="E5349" t="s">
        <v>339</v>
      </c>
      <c r="F5349">
        <v>1</v>
      </c>
      <c r="G5349" t="s">
        <v>3458</v>
      </c>
      <c r="H5349">
        <v>332.89</v>
      </c>
      <c r="I5349">
        <v>592.54</v>
      </c>
      <c r="J5349">
        <v>0</v>
      </c>
      <c r="K5349">
        <v>592.54</v>
      </c>
      <c r="L5349" t="s">
        <v>344</v>
      </c>
      <c r="M5349" t="s">
        <v>2319</v>
      </c>
      <c r="N5349">
        <v>259.64999999999998</v>
      </c>
      <c r="O5349" t="s">
        <v>12416</v>
      </c>
      <c r="P5349" t="s">
        <v>12419</v>
      </c>
      <c r="Q5349">
        <v>5</v>
      </c>
      <c r="R5349" t="s">
        <v>12431</v>
      </c>
    </row>
    <row r="5350" spans="1:18" x14ac:dyDescent="0.3">
      <c r="A5350" t="s">
        <v>5709</v>
      </c>
      <c r="B5350" t="s">
        <v>131</v>
      </c>
      <c r="C5350" t="s">
        <v>304</v>
      </c>
      <c r="D5350" s="2">
        <v>45007</v>
      </c>
      <c r="E5350" t="s">
        <v>339</v>
      </c>
      <c r="F5350">
        <v>1</v>
      </c>
      <c r="G5350" t="s">
        <v>3458</v>
      </c>
      <c r="H5350">
        <v>597.82000000000005</v>
      </c>
      <c r="I5350">
        <v>1021.42</v>
      </c>
      <c r="J5350">
        <v>0</v>
      </c>
      <c r="K5350">
        <v>1021.42</v>
      </c>
      <c r="L5350" t="s">
        <v>346</v>
      </c>
      <c r="M5350" t="s">
        <v>2319</v>
      </c>
      <c r="N5350">
        <v>423.59999999999991</v>
      </c>
      <c r="O5350" t="s">
        <v>12423</v>
      </c>
      <c r="P5350" t="s">
        <v>12424</v>
      </c>
      <c r="Q5350">
        <v>3</v>
      </c>
      <c r="R5350" t="s">
        <v>12429</v>
      </c>
    </row>
    <row r="5351" spans="1:18" x14ac:dyDescent="0.3">
      <c r="A5351" t="s">
        <v>5710</v>
      </c>
      <c r="B5351" t="s">
        <v>58</v>
      </c>
      <c r="C5351" t="s">
        <v>314</v>
      </c>
      <c r="D5351" s="2">
        <v>45821</v>
      </c>
      <c r="E5351" t="s">
        <v>339</v>
      </c>
      <c r="F5351">
        <v>1</v>
      </c>
      <c r="G5351" t="s">
        <v>3458</v>
      </c>
      <c r="H5351">
        <v>534.17999999999995</v>
      </c>
      <c r="I5351">
        <v>858.71</v>
      </c>
      <c r="J5351">
        <v>0</v>
      </c>
      <c r="K5351">
        <v>858.71</v>
      </c>
      <c r="L5351" t="s">
        <v>348</v>
      </c>
      <c r="M5351" t="s">
        <v>2319</v>
      </c>
      <c r="N5351">
        <v>324.53000000000009</v>
      </c>
      <c r="O5351" t="s">
        <v>12428</v>
      </c>
      <c r="P5351" t="s">
        <v>12419</v>
      </c>
      <c r="Q5351">
        <v>6</v>
      </c>
      <c r="R5351" t="s">
        <v>12420</v>
      </c>
    </row>
    <row r="5352" spans="1:18" x14ac:dyDescent="0.3">
      <c r="A5352" t="s">
        <v>5711</v>
      </c>
      <c r="B5352" t="s">
        <v>33</v>
      </c>
      <c r="C5352" t="s">
        <v>296</v>
      </c>
      <c r="D5352" s="2">
        <v>45507</v>
      </c>
      <c r="E5352" t="s">
        <v>339</v>
      </c>
      <c r="F5352">
        <v>1</v>
      </c>
      <c r="G5352" t="s">
        <v>3458</v>
      </c>
      <c r="H5352">
        <v>291.70999999999998</v>
      </c>
      <c r="I5352">
        <v>459.62</v>
      </c>
      <c r="J5352">
        <v>0</v>
      </c>
      <c r="K5352">
        <v>459.62</v>
      </c>
      <c r="L5352" t="s">
        <v>346</v>
      </c>
      <c r="M5352" t="s">
        <v>2319</v>
      </c>
      <c r="N5352">
        <v>167.91000000000003</v>
      </c>
      <c r="O5352" t="s">
        <v>12416</v>
      </c>
      <c r="P5352" t="s">
        <v>12421</v>
      </c>
      <c r="Q5352">
        <v>8</v>
      </c>
      <c r="R5352" t="s">
        <v>12434</v>
      </c>
    </row>
    <row r="5353" spans="1:18" x14ac:dyDescent="0.3">
      <c r="A5353" t="s">
        <v>5712</v>
      </c>
      <c r="B5353" t="s">
        <v>38</v>
      </c>
      <c r="C5353" t="s">
        <v>296</v>
      </c>
      <c r="D5353" s="2">
        <v>45862</v>
      </c>
      <c r="E5353" t="s">
        <v>339</v>
      </c>
      <c r="F5353">
        <v>1</v>
      </c>
      <c r="G5353" t="s">
        <v>3458</v>
      </c>
      <c r="H5353">
        <v>291.70999999999998</v>
      </c>
      <c r="I5353">
        <v>459.62</v>
      </c>
      <c r="J5353">
        <v>0</v>
      </c>
      <c r="K5353">
        <v>459.62</v>
      </c>
      <c r="L5353" t="s">
        <v>348</v>
      </c>
      <c r="M5353" t="s">
        <v>2319</v>
      </c>
      <c r="N5353">
        <v>167.91000000000003</v>
      </c>
      <c r="O5353" t="s">
        <v>12428</v>
      </c>
      <c r="P5353" t="s">
        <v>12421</v>
      </c>
      <c r="Q5353">
        <v>7</v>
      </c>
      <c r="R5353" t="s">
        <v>12426</v>
      </c>
    </row>
    <row r="5354" spans="1:18" x14ac:dyDescent="0.3">
      <c r="A5354" t="s">
        <v>5713</v>
      </c>
      <c r="B5354" t="s">
        <v>75</v>
      </c>
      <c r="C5354" t="s">
        <v>310</v>
      </c>
      <c r="D5354" s="2">
        <v>45110</v>
      </c>
      <c r="E5354" t="s">
        <v>339</v>
      </c>
      <c r="F5354">
        <v>1</v>
      </c>
      <c r="G5354" t="s">
        <v>3458</v>
      </c>
      <c r="H5354">
        <v>32.840000000000003</v>
      </c>
      <c r="I5354">
        <v>39.229999999999997</v>
      </c>
      <c r="J5354">
        <v>0</v>
      </c>
      <c r="K5354">
        <v>39.229999999999997</v>
      </c>
      <c r="L5354" t="s">
        <v>344</v>
      </c>
      <c r="M5354" t="s">
        <v>2319</v>
      </c>
      <c r="N5354">
        <v>6.3899999999999935</v>
      </c>
      <c r="O5354" t="s">
        <v>12423</v>
      </c>
      <c r="P5354" t="s">
        <v>12421</v>
      </c>
      <c r="Q5354">
        <v>7</v>
      </c>
      <c r="R5354" t="s">
        <v>12426</v>
      </c>
    </row>
    <row r="5355" spans="1:18" x14ac:dyDescent="0.3">
      <c r="A5355" t="s">
        <v>5714</v>
      </c>
      <c r="B5355" t="s">
        <v>73</v>
      </c>
      <c r="C5355" t="s">
        <v>317</v>
      </c>
      <c r="D5355" s="2">
        <v>45312</v>
      </c>
      <c r="E5355" t="s">
        <v>339</v>
      </c>
      <c r="F5355">
        <v>1</v>
      </c>
      <c r="G5355" t="s">
        <v>3458</v>
      </c>
      <c r="H5355">
        <v>123.12</v>
      </c>
      <c r="I5355">
        <v>165.55</v>
      </c>
      <c r="J5355">
        <v>0</v>
      </c>
      <c r="K5355">
        <v>165.55</v>
      </c>
      <c r="L5355" t="s">
        <v>344</v>
      </c>
      <c r="M5355" t="s">
        <v>2319</v>
      </c>
      <c r="N5355">
        <v>42.430000000000007</v>
      </c>
      <c r="O5355" t="s">
        <v>12416</v>
      </c>
      <c r="P5355" t="s">
        <v>12424</v>
      </c>
      <c r="Q5355">
        <v>1</v>
      </c>
      <c r="R5355" t="s">
        <v>12425</v>
      </c>
    </row>
    <row r="5356" spans="1:18" x14ac:dyDescent="0.3">
      <c r="A5356" t="s">
        <v>5715</v>
      </c>
      <c r="B5356" t="s">
        <v>30</v>
      </c>
      <c r="C5356" t="s">
        <v>312</v>
      </c>
      <c r="D5356" s="2">
        <v>45893</v>
      </c>
      <c r="E5356" t="s">
        <v>339</v>
      </c>
      <c r="F5356">
        <v>1</v>
      </c>
      <c r="G5356" t="s">
        <v>3458</v>
      </c>
      <c r="H5356">
        <v>698.22</v>
      </c>
      <c r="I5356">
        <v>1141.8699999999999</v>
      </c>
      <c r="J5356">
        <v>0</v>
      </c>
      <c r="K5356">
        <v>1141.8699999999999</v>
      </c>
      <c r="L5356" t="s">
        <v>354</v>
      </c>
      <c r="M5356" t="s">
        <v>2319</v>
      </c>
      <c r="N5356">
        <v>443.64999999999986</v>
      </c>
      <c r="O5356" t="s">
        <v>12428</v>
      </c>
      <c r="P5356" t="s">
        <v>12421</v>
      </c>
      <c r="Q5356">
        <v>8</v>
      </c>
      <c r="R5356" t="s">
        <v>12434</v>
      </c>
    </row>
    <row r="5357" spans="1:18" x14ac:dyDescent="0.3">
      <c r="A5357" t="s">
        <v>5716</v>
      </c>
      <c r="B5357" t="s">
        <v>165</v>
      </c>
      <c r="C5357" t="s">
        <v>310</v>
      </c>
      <c r="D5357" s="2">
        <v>45750</v>
      </c>
      <c r="E5357" t="s">
        <v>339</v>
      </c>
      <c r="F5357">
        <v>1</v>
      </c>
      <c r="G5357" t="s">
        <v>3458</v>
      </c>
      <c r="H5357">
        <v>32.840000000000003</v>
      </c>
      <c r="I5357">
        <v>39.229999999999997</v>
      </c>
      <c r="J5357">
        <v>0</v>
      </c>
      <c r="K5357">
        <v>39.229999999999997</v>
      </c>
      <c r="L5357" t="s">
        <v>354</v>
      </c>
      <c r="M5357" t="s">
        <v>2319</v>
      </c>
      <c r="N5357">
        <v>6.3899999999999935</v>
      </c>
      <c r="O5357" t="s">
        <v>12428</v>
      </c>
      <c r="P5357" t="s">
        <v>12419</v>
      </c>
      <c r="Q5357">
        <v>4</v>
      </c>
      <c r="R5357" t="s">
        <v>12432</v>
      </c>
    </row>
    <row r="5358" spans="1:18" x14ac:dyDescent="0.3">
      <c r="A5358" t="s">
        <v>5717</v>
      </c>
      <c r="B5358" t="s">
        <v>33</v>
      </c>
      <c r="C5358" t="s">
        <v>298</v>
      </c>
      <c r="D5358" s="2">
        <v>45514</v>
      </c>
      <c r="E5358" t="s">
        <v>339</v>
      </c>
      <c r="F5358">
        <v>1</v>
      </c>
      <c r="G5358" t="s">
        <v>3458</v>
      </c>
      <c r="H5358">
        <v>332.89</v>
      </c>
      <c r="I5358">
        <v>592.54</v>
      </c>
      <c r="J5358">
        <v>0</v>
      </c>
      <c r="K5358">
        <v>592.54</v>
      </c>
      <c r="L5358" t="s">
        <v>344</v>
      </c>
      <c r="M5358" t="s">
        <v>2319</v>
      </c>
      <c r="N5358">
        <v>259.64999999999998</v>
      </c>
      <c r="O5358" t="s">
        <v>12416</v>
      </c>
      <c r="P5358" t="s">
        <v>12421</v>
      </c>
      <c r="Q5358">
        <v>8</v>
      </c>
      <c r="R5358" t="s">
        <v>12434</v>
      </c>
    </row>
    <row r="5359" spans="1:18" x14ac:dyDescent="0.3">
      <c r="A5359" t="s">
        <v>5718</v>
      </c>
      <c r="B5359" t="s">
        <v>23</v>
      </c>
      <c r="C5359" t="s">
        <v>322</v>
      </c>
      <c r="D5359" s="2">
        <v>45108</v>
      </c>
      <c r="E5359" t="s">
        <v>339</v>
      </c>
      <c r="F5359">
        <v>1</v>
      </c>
      <c r="G5359" t="s">
        <v>3458</v>
      </c>
      <c r="H5359">
        <v>306.04000000000002</v>
      </c>
      <c r="I5359">
        <v>400.52</v>
      </c>
      <c r="J5359">
        <v>0</v>
      </c>
      <c r="K5359">
        <v>400.52</v>
      </c>
      <c r="L5359" t="s">
        <v>348</v>
      </c>
      <c r="M5359" t="s">
        <v>2319</v>
      </c>
      <c r="N5359">
        <v>94.479999999999961</v>
      </c>
      <c r="O5359" t="s">
        <v>12423</v>
      </c>
      <c r="P5359" t="s">
        <v>12421</v>
      </c>
      <c r="Q5359">
        <v>7</v>
      </c>
      <c r="R5359" t="s">
        <v>12426</v>
      </c>
    </row>
    <row r="5360" spans="1:18" x14ac:dyDescent="0.3">
      <c r="A5360" t="s">
        <v>5719</v>
      </c>
      <c r="B5360" t="s">
        <v>23</v>
      </c>
      <c r="C5360" t="s">
        <v>298</v>
      </c>
      <c r="D5360" s="2">
        <v>45867</v>
      </c>
      <c r="E5360" t="s">
        <v>339</v>
      </c>
      <c r="F5360">
        <v>1</v>
      </c>
      <c r="G5360" t="s">
        <v>3458</v>
      </c>
      <c r="H5360">
        <v>332.89</v>
      </c>
      <c r="I5360">
        <v>592.54</v>
      </c>
      <c r="J5360">
        <v>0</v>
      </c>
      <c r="K5360">
        <v>592.54</v>
      </c>
      <c r="L5360" t="s">
        <v>341</v>
      </c>
      <c r="M5360" t="s">
        <v>2319</v>
      </c>
      <c r="N5360">
        <v>259.64999999999998</v>
      </c>
      <c r="O5360" t="s">
        <v>12428</v>
      </c>
      <c r="P5360" t="s">
        <v>12421</v>
      </c>
      <c r="Q5360">
        <v>7</v>
      </c>
      <c r="R5360" t="s">
        <v>12426</v>
      </c>
    </row>
    <row r="5361" spans="1:18" x14ac:dyDescent="0.3">
      <c r="A5361" t="s">
        <v>5720</v>
      </c>
      <c r="B5361" t="s">
        <v>30</v>
      </c>
      <c r="C5361" t="s">
        <v>285</v>
      </c>
      <c r="D5361" s="2">
        <v>45581</v>
      </c>
      <c r="E5361" t="s">
        <v>339</v>
      </c>
      <c r="F5361">
        <v>1</v>
      </c>
      <c r="G5361" t="s">
        <v>3458</v>
      </c>
      <c r="H5361">
        <v>350.77</v>
      </c>
      <c r="I5361">
        <v>411.83</v>
      </c>
      <c r="J5361">
        <v>0</v>
      </c>
      <c r="K5361">
        <v>411.83</v>
      </c>
      <c r="L5361" t="s">
        <v>346</v>
      </c>
      <c r="M5361" t="s">
        <v>2319</v>
      </c>
      <c r="N5361">
        <v>61.06</v>
      </c>
      <c r="O5361" t="s">
        <v>12416</v>
      </c>
      <c r="P5361" t="s">
        <v>12417</v>
      </c>
      <c r="Q5361">
        <v>10</v>
      </c>
      <c r="R5361" t="s">
        <v>12418</v>
      </c>
    </row>
    <row r="5362" spans="1:18" x14ac:dyDescent="0.3">
      <c r="A5362" t="s">
        <v>5721</v>
      </c>
      <c r="B5362" t="s">
        <v>30</v>
      </c>
      <c r="C5362" t="s">
        <v>317</v>
      </c>
      <c r="D5362" s="2">
        <v>45580</v>
      </c>
      <c r="E5362" t="s">
        <v>339</v>
      </c>
      <c r="F5362">
        <v>1</v>
      </c>
      <c r="G5362" t="s">
        <v>3458</v>
      </c>
      <c r="H5362">
        <v>123.12</v>
      </c>
      <c r="I5362">
        <v>165.55</v>
      </c>
      <c r="J5362">
        <v>0</v>
      </c>
      <c r="K5362">
        <v>165.55</v>
      </c>
      <c r="L5362" t="s">
        <v>346</v>
      </c>
      <c r="M5362" t="s">
        <v>2319</v>
      </c>
      <c r="N5362">
        <v>42.430000000000007</v>
      </c>
      <c r="O5362" t="s">
        <v>12416</v>
      </c>
      <c r="P5362" t="s">
        <v>12417</v>
      </c>
      <c r="Q5362">
        <v>10</v>
      </c>
      <c r="R5362" t="s">
        <v>12418</v>
      </c>
    </row>
    <row r="5363" spans="1:18" x14ac:dyDescent="0.3">
      <c r="A5363" t="s">
        <v>5722</v>
      </c>
      <c r="B5363" t="s">
        <v>38</v>
      </c>
      <c r="C5363" t="s">
        <v>310</v>
      </c>
      <c r="D5363" s="2">
        <v>45825</v>
      </c>
      <c r="E5363" t="s">
        <v>339</v>
      </c>
      <c r="F5363">
        <v>1</v>
      </c>
      <c r="G5363" t="s">
        <v>3458</v>
      </c>
      <c r="H5363">
        <v>32.840000000000003</v>
      </c>
      <c r="I5363">
        <v>39.229999999999997</v>
      </c>
      <c r="J5363">
        <v>0</v>
      </c>
      <c r="K5363">
        <v>39.229999999999997</v>
      </c>
      <c r="L5363" t="s">
        <v>348</v>
      </c>
      <c r="M5363" t="s">
        <v>2319</v>
      </c>
      <c r="N5363">
        <v>6.3899999999999935</v>
      </c>
      <c r="O5363" t="s">
        <v>12428</v>
      </c>
      <c r="P5363" t="s">
        <v>12419</v>
      </c>
      <c r="Q5363">
        <v>6</v>
      </c>
      <c r="R5363" t="s">
        <v>12420</v>
      </c>
    </row>
    <row r="5364" spans="1:18" x14ac:dyDescent="0.3">
      <c r="A5364" t="s">
        <v>5723</v>
      </c>
      <c r="B5364" t="s">
        <v>33</v>
      </c>
      <c r="C5364" t="s">
        <v>317</v>
      </c>
      <c r="D5364" s="2">
        <v>45380</v>
      </c>
      <c r="E5364" t="s">
        <v>339</v>
      </c>
      <c r="F5364">
        <v>1</v>
      </c>
      <c r="G5364" t="s">
        <v>3458</v>
      </c>
      <c r="H5364">
        <v>123.12</v>
      </c>
      <c r="I5364">
        <v>165.55</v>
      </c>
      <c r="J5364">
        <v>0</v>
      </c>
      <c r="K5364">
        <v>165.55</v>
      </c>
      <c r="L5364" t="s">
        <v>346</v>
      </c>
      <c r="M5364" t="s">
        <v>2319</v>
      </c>
      <c r="N5364">
        <v>42.430000000000007</v>
      </c>
      <c r="O5364" t="s">
        <v>12416</v>
      </c>
      <c r="P5364" t="s">
        <v>12424</v>
      </c>
      <c r="Q5364">
        <v>3</v>
      </c>
      <c r="R5364" t="s">
        <v>12429</v>
      </c>
    </row>
    <row r="5365" spans="1:18" x14ac:dyDescent="0.3">
      <c r="A5365" t="s">
        <v>5724</v>
      </c>
      <c r="B5365" t="s">
        <v>23</v>
      </c>
      <c r="C5365" t="s">
        <v>310</v>
      </c>
      <c r="D5365" s="2">
        <v>44956</v>
      </c>
      <c r="E5365" t="s">
        <v>339</v>
      </c>
      <c r="F5365">
        <v>1</v>
      </c>
      <c r="G5365" t="s">
        <v>3458</v>
      </c>
      <c r="H5365">
        <v>32.840000000000003</v>
      </c>
      <c r="I5365">
        <v>39.229999999999997</v>
      </c>
      <c r="J5365">
        <v>0</v>
      </c>
      <c r="K5365">
        <v>39.229999999999997</v>
      </c>
      <c r="L5365" t="s">
        <v>341</v>
      </c>
      <c r="M5365" t="s">
        <v>2319</v>
      </c>
      <c r="N5365">
        <v>6.3899999999999935</v>
      </c>
      <c r="O5365" t="s">
        <v>12423</v>
      </c>
      <c r="P5365" t="s">
        <v>12424</v>
      </c>
      <c r="Q5365">
        <v>1</v>
      </c>
      <c r="R5365" t="s">
        <v>12425</v>
      </c>
    </row>
    <row r="5366" spans="1:18" x14ac:dyDescent="0.3">
      <c r="A5366" t="s">
        <v>5725</v>
      </c>
      <c r="B5366" t="s">
        <v>30</v>
      </c>
      <c r="C5366" t="s">
        <v>298</v>
      </c>
      <c r="D5366" s="2">
        <v>45296</v>
      </c>
      <c r="E5366" t="s">
        <v>339</v>
      </c>
      <c r="F5366">
        <v>1</v>
      </c>
      <c r="G5366" t="s">
        <v>3458</v>
      </c>
      <c r="H5366">
        <v>332.89</v>
      </c>
      <c r="I5366">
        <v>592.54</v>
      </c>
      <c r="J5366">
        <v>0</v>
      </c>
      <c r="K5366">
        <v>592.54</v>
      </c>
      <c r="L5366" t="s">
        <v>344</v>
      </c>
      <c r="M5366" t="s">
        <v>2319</v>
      </c>
      <c r="N5366">
        <v>259.64999999999998</v>
      </c>
      <c r="O5366" t="s">
        <v>12416</v>
      </c>
      <c r="P5366" t="s">
        <v>12424</v>
      </c>
      <c r="Q5366">
        <v>1</v>
      </c>
      <c r="R5366" t="s">
        <v>12425</v>
      </c>
    </row>
    <row r="5367" spans="1:18" x14ac:dyDescent="0.3">
      <c r="A5367" t="s">
        <v>5726</v>
      </c>
      <c r="B5367" t="s">
        <v>23</v>
      </c>
      <c r="C5367" t="s">
        <v>312</v>
      </c>
      <c r="D5367" s="2">
        <v>45037</v>
      </c>
      <c r="E5367" t="s">
        <v>339</v>
      </c>
      <c r="F5367">
        <v>1</v>
      </c>
      <c r="G5367" t="s">
        <v>3458</v>
      </c>
      <c r="H5367">
        <v>698.22</v>
      </c>
      <c r="I5367">
        <v>1141.8699999999999</v>
      </c>
      <c r="J5367">
        <v>0</v>
      </c>
      <c r="K5367">
        <v>1141.8699999999999</v>
      </c>
      <c r="L5367" t="s">
        <v>346</v>
      </c>
      <c r="M5367" t="s">
        <v>2319</v>
      </c>
      <c r="N5367">
        <v>443.64999999999986</v>
      </c>
      <c r="O5367" t="s">
        <v>12423</v>
      </c>
      <c r="P5367" t="s">
        <v>12419</v>
      </c>
      <c r="Q5367">
        <v>4</v>
      </c>
      <c r="R5367" t="s">
        <v>12432</v>
      </c>
    </row>
    <row r="5368" spans="1:18" x14ac:dyDescent="0.3">
      <c r="A5368" t="s">
        <v>5727</v>
      </c>
      <c r="B5368" t="s">
        <v>30</v>
      </c>
      <c r="C5368" t="s">
        <v>298</v>
      </c>
      <c r="D5368" s="2">
        <v>45271</v>
      </c>
      <c r="E5368" t="s">
        <v>339</v>
      </c>
      <c r="F5368">
        <v>1</v>
      </c>
      <c r="G5368" t="s">
        <v>3458</v>
      </c>
      <c r="H5368">
        <v>332.89</v>
      </c>
      <c r="I5368">
        <v>592.54</v>
      </c>
      <c r="J5368">
        <v>0</v>
      </c>
      <c r="K5368">
        <v>592.54</v>
      </c>
      <c r="L5368" t="s">
        <v>348</v>
      </c>
      <c r="M5368" t="s">
        <v>2319</v>
      </c>
      <c r="N5368">
        <v>259.64999999999998</v>
      </c>
      <c r="O5368" t="s">
        <v>12423</v>
      </c>
      <c r="P5368" t="s">
        <v>12417</v>
      </c>
      <c r="Q5368">
        <v>12</v>
      </c>
      <c r="R5368" t="s">
        <v>12430</v>
      </c>
    </row>
    <row r="5369" spans="1:18" x14ac:dyDescent="0.3">
      <c r="A5369" t="s">
        <v>5728</v>
      </c>
      <c r="B5369" t="s">
        <v>35</v>
      </c>
      <c r="C5369" t="s">
        <v>298</v>
      </c>
      <c r="D5369" s="2">
        <v>45855</v>
      </c>
      <c r="E5369" t="s">
        <v>339</v>
      </c>
      <c r="F5369">
        <v>1</v>
      </c>
      <c r="G5369" t="s">
        <v>3458</v>
      </c>
      <c r="H5369">
        <v>332.89</v>
      </c>
      <c r="I5369">
        <v>592.54</v>
      </c>
      <c r="J5369">
        <v>0</v>
      </c>
      <c r="K5369">
        <v>592.54</v>
      </c>
      <c r="L5369" t="s">
        <v>346</v>
      </c>
      <c r="M5369" t="s">
        <v>2319</v>
      </c>
      <c r="N5369">
        <v>259.64999999999998</v>
      </c>
      <c r="O5369" t="s">
        <v>12428</v>
      </c>
      <c r="P5369" t="s">
        <v>12421</v>
      </c>
      <c r="Q5369">
        <v>7</v>
      </c>
      <c r="R5369" t="s">
        <v>12426</v>
      </c>
    </row>
    <row r="5370" spans="1:18" x14ac:dyDescent="0.3">
      <c r="A5370" t="s">
        <v>5729</v>
      </c>
      <c r="B5370" t="s">
        <v>64</v>
      </c>
      <c r="C5370" t="s">
        <v>319</v>
      </c>
      <c r="D5370" s="2">
        <v>45409</v>
      </c>
      <c r="E5370" t="s">
        <v>339</v>
      </c>
      <c r="F5370">
        <v>1</v>
      </c>
      <c r="G5370" t="s">
        <v>3458</v>
      </c>
      <c r="H5370">
        <v>232.47</v>
      </c>
      <c r="I5370">
        <v>275.82</v>
      </c>
      <c r="J5370">
        <v>0</v>
      </c>
      <c r="K5370">
        <v>275.82</v>
      </c>
      <c r="L5370" t="s">
        <v>344</v>
      </c>
      <c r="M5370" t="s">
        <v>2319</v>
      </c>
      <c r="N5370">
        <v>43.349999999999994</v>
      </c>
      <c r="O5370" t="s">
        <v>12416</v>
      </c>
      <c r="P5370" t="s">
        <v>12419</v>
      </c>
      <c r="Q5370">
        <v>4</v>
      </c>
      <c r="R5370" t="s">
        <v>12432</v>
      </c>
    </row>
    <row r="5371" spans="1:18" x14ac:dyDescent="0.3">
      <c r="A5371" t="s">
        <v>5730</v>
      </c>
      <c r="B5371" t="s">
        <v>62</v>
      </c>
      <c r="C5371" t="s">
        <v>301</v>
      </c>
      <c r="D5371" s="2">
        <v>45899</v>
      </c>
      <c r="E5371" t="s">
        <v>339</v>
      </c>
      <c r="F5371">
        <v>1</v>
      </c>
      <c r="G5371" t="s">
        <v>3458</v>
      </c>
      <c r="H5371">
        <v>487.35</v>
      </c>
      <c r="I5371">
        <v>766.31</v>
      </c>
      <c r="J5371">
        <v>0</v>
      </c>
      <c r="K5371">
        <v>766.31</v>
      </c>
      <c r="L5371" t="s">
        <v>348</v>
      </c>
      <c r="M5371" t="s">
        <v>2319</v>
      </c>
      <c r="N5371">
        <v>278.95999999999992</v>
      </c>
      <c r="O5371" t="s">
        <v>12428</v>
      </c>
      <c r="P5371" t="s">
        <v>12421</v>
      </c>
      <c r="Q5371">
        <v>8</v>
      </c>
      <c r="R5371" t="s">
        <v>12434</v>
      </c>
    </row>
    <row r="5372" spans="1:18" x14ac:dyDescent="0.3">
      <c r="A5372" t="s">
        <v>5731</v>
      </c>
      <c r="B5372" t="s">
        <v>30</v>
      </c>
      <c r="C5372" t="s">
        <v>301</v>
      </c>
      <c r="D5372" s="2">
        <v>45535</v>
      </c>
      <c r="E5372" t="s">
        <v>339</v>
      </c>
      <c r="F5372">
        <v>1</v>
      </c>
      <c r="G5372" t="s">
        <v>3458</v>
      </c>
      <c r="H5372">
        <v>487.35</v>
      </c>
      <c r="I5372">
        <v>766.31</v>
      </c>
      <c r="J5372">
        <v>0</v>
      </c>
      <c r="K5372">
        <v>766.31</v>
      </c>
      <c r="L5372" t="s">
        <v>346</v>
      </c>
      <c r="M5372" t="s">
        <v>2319</v>
      </c>
      <c r="N5372">
        <v>278.95999999999992</v>
      </c>
      <c r="O5372" t="s">
        <v>12416</v>
      </c>
      <c r="P5372" t="s">
        <v>12421</v>
      </c>
      <c r="Q5372">
        <v>8</v>
      </c>
      <c r="R5372" t="s">
        <v>12434</v>
      </c>
    </row>
    <row r="5373" spans="1:18" x14ac:dyDescent="0.3">
      <c r="A5373" t="s">
        <v>5732</v>
      </c>
      <c r="B5373" t="s">
        <v>185</v>
      </c>
      <c r="C5373" t="s">
        <v>310</v>
      </c>
      <c r="D5373" s="2">
        <v>45822</v>
      </c>
      <c r="E5373" t="s">
        <v>339</v>
      </c>
      <c r="F5373">
        <v>1</v>
      </c>
      <c r="G5373" t="s">
        <v>3458</v>
      </c>
      <c r="H5373">
        <v>32.840000000000003</v>
      </c>
      <c r="I5373">
        <v>39.229999999999997</v>
      </c>
      <c r="J5373">
        <v>0</v>
      </c>
      <c r="K5373">
        <v>39.229999999999997</v>
      </c>
      <c r="L5373" t="s">
        <v>346</v>
      </c>
      <c r="M5373" t="s">
        <v>2319</v>
      </c>
      <c r="N5373">
        <v>6.3899999999999935</v>
      </c>
      <c r="O5373" t="s">
        <v>12428</v>
      </c>
      <c r="P5373" t="s">
        <v>12419</v>
      </c>
      <c r="Q5373">
        <v>6</v>
      </c>
      <c r="R5373" t="s">
        <v>12420</v>
      </c>
    </row>
    <row r="5374" spans="1:18" x14ac:dyDescent="0.3">
      <c r="A5374" t="s">
        <v>5733</v>
      </c>
      <c r="B5374" t="s">
        <v>95</v>
      </c>
      <c r="C5374" t="s">
        <v>322</v>
      </c>
      <c r="D5374" s="2">
        <v>45620</v>
      </c>
      <c r="E5374" t="s">
        <v>339</v>
      </c>
      <c r="F5374">
        <v>1</v>
      </c>
      <c r="G5374" t="s">
        <v>3458</v>
      </c>
      <c r="H5374">
        <v>306.04000000000002</v>
      </c>
      <c r="I5374">
        <v>400.52</v>
      </c>
      <c r="J5374">
        <v>0</v>
      </c>
      <c r="K5374">
        <v>400.52</v>
      </c>
      <c r="L5374" t="s">
        <v>348</v>
      </c>
      <c r="M5374" t="s">
        <v>2319</v>
      </c>
      <c r="N5374">
        <v>94.479999999999961</v>
      </c>
      <c r="O5374" t="s">
        <v>12416</v>
      </c>
      <c r="P5374" t="s">
        <v>12417</v>
      </c>
      <c r="Q5374">
        <v>11</v>
      </c>
      <c r="R5374" t="s">
        <v>12433</v>
      </c>
    </row>
    <row r="5375" spans="1:18" x14ac:dyDescent="0.3">
      <c r="A5375" t="s">
        <v>5734</v>
      </c>
      <c r="B5375" t="s">
        <v>77</v>
      </c>
      <c r="C5375" t="s">
        <v>293</v>
      </c>
      <c r="D5375" s="2">
        <v>45351</v>
      </c>
      <c r="E5375" t="s">
        <v>339</v>
      </c>
      <c r="F5375">
        <v>1</v>
      </c>
      <c r="G5375" t="s">
        <v>3458</v>
      </c>
      <c r="H5375">
        <v>77</v>
      </c>
      <c r="I5375">
        <v>134.12</v>
      </c>
      <c r="J5375">
        <v>0</v>
      </c>
      <c r="K5375">
        <v>134.12</v>
      </c>
      <c r="L5375" t="s">
        <v>348</v>
      </c>
      <c r="M5375" t="s">
        <v>2319</v>
      </c>
      <c r="N5375">
        <v>57.120000000000005</v>
      </c>
      <c r="O5375" t="s">
        <v>12416</v>
      </c>
      <c r="P5375" t="s">
        <v>12424</v>
      </c>
      <c r="Q5375">
        <v>2</v>
      </c>
      <c r="R5375" t="s">
        <v>12427</v>
      </c>
    </row>
    <row r="5376" spans="1:18" x14ac:dyDescent="0.3">
      <c r="A5376" t="s">
        <v>5735</v>
      </c>
      <c r="B5376" t="s">
        <v>75</v>
      </c>
      <c r="C5376" t="s">
        <v>301</v>
      </c>
      <c r="D5376" s="2">
        <v>45220</v>
      </c>
      <c r="E5376" t="s">
        <v>339</v>
      </c>
      <c r="F5376">
        <v>1</v>
      </c>
      <c r="G5376" t="s">
        <v>3458</v>
      </c>
      <c r="H5376">
        <v>487.35</v>
      </c>
      <c r="I5376">
        <v>766.31</v>
      </c>
      <c r="J5376">
        <v>0</v>
      </c>
      <c r="K5376">
        <v>766.31</v>
      </c>
      <c r="L5376" t="s">
        <v>344</v>
      </c>
      <c r="M5376" t="s">
        <v>2319</v>
      </c>
      <c r="N5376">
        <v>278.95999999999992</v>
      </c>
      <c r="O5376" t="s">
        <v>12423</v>
      </c>
      <c r="P5376" t="s">
        <v>12417</v>
      </c>
      <c r="Q5376">
        <v>10</v>
      </c>
      <c r="R5376" t="s">
        <v>12418</v>
      </c>
    </row>
    <row r="5377" spans="1:18" x14ac:dyDescent="0.3">
      <c r="A5377" t="s">
        <v>5736</v>
      </c>
      <c r="B5377" t="s">
        <v>203</v>
      </c>
      <c r="C5377" t="s">
        <v>298</v>
      </c>
      <c r="D5377" s="2">
        <v>45048</v>
      </c>
      <c r="E5377" t="s">
        <v>339</v>
      </c>
      <c r="F5377">
        <v>1</v>
      </c>
      <c r="G5377" t="s">
        <v>3458</v>
      </c>
      <c r="H5377">
        <v>332.89</v>
      </c>
      <c r="I5377">
        <v>592.54</v>
      </c>
      <c r="J5377">
        <v>0</v>
      </c>
      <c r="K5377">
        <v>592.54</v>
      </c>
      <c r="L5377" t="s">
        <v>354</v>
      </c>
      <c r="M5377" t="s">
        <v>2319</v>
      </c>
      <c r="N5377">
        <v>259.64999999999998</v>
      </c>
      <c r="O5377" t="s">
        <v>12423</v>
      </c>
      <c r="P5377" t="s">
        <v>12419</v>
      </c>
      <c r="Q5377">
        <v>5</v>
      </c>
      <c r="R5377" t="s">
        <v>12431</v>
      </c>
    </row>
    <row r="5378" spans="1:18" x14ac:dyDescent="0.3">
      <c r="A5378" t="s">
        <v>5737</v>
      </c>
      <c r="B5378" t="s">
        <v>38</v>
      </c>
      <c r="C5378" t="s">
        <v>289</v>
      </c>
      <c r="D5378" s="2">
        <v>45673</v>
      </c>
      <c r="E5378" t="s">
        <v>339</v>
      </c>
      <c r="F5378">
        <v>1</v>
      </c>
      <c r="G5378" t="s">
        <v>3458</v>
      </c>
      <c r="H5378">
        <v>237.74</v>
      </c>
      <c r="I5378">
        <v>288.91000000000003</v>
      </c>
      <c r="J5378">
        <v>0</v>
      </c>
      <c r="K5378">
        <v>288.91000000000003</v>
      </c>
      <c r="L5378" t="s">
        <v>354</v>
      </c>
      <c r="M5378" t="s">
        <v>2319</v>
      </c>
      <c r="N5378">
        <v>51.170000000000016</v>
      </c>
      <c r="O5378" t="s">
        <v>12428</v>
      </c>
      <c r="P5378" t="s">
        <v>12424</v>
      </c>
      <c r="Q5378">
        <v>1</v>
      </c>
      <c r="R5378" t="s">
        <v>12425</v>
      </c>
    </row>
    <row r="5379" spans="1:18" x14ac:dyDescent="0.3">
      <c r="A5379" t="s">
        <v>5738</v>
      </c>
      <c r="B5379" t="s">
        <v>30</v>
      </c>
      <c r="C5379" t="s">
        <v>312</v>
      </c>
      <c r="D5379" s="2">
        <v>45614</v>
      </c>
      <c r="E5379" t="s">
        <v>339</v>
      </c>
      <c r="F5379">
        <v>1</v>
      </c>
      <c r="G5379" t="s">
        <v>3458</v>
      </c>
      <c r="H5379">
        <v>698.22</v>
      </c>
      <c r="I5379">
        <v>1141.8699999999999</v>
      </c>
      <c r="J5379">
        <v>0</v>
      </c>
      <c r="K5379">
        <v>1141.8699999999999</v>
      </c>
      <c r="L5379" t="s">
        <v>348</v>
      </c>
      <c r="M5379" t="s">
        <v>2319</v>
      </c>
      <c r="N5379">
        <v>443.64999999999986</v>
      </c>
      <c r="O5379" t="s">
        <v>12416</v>
      </c>
      <c r="P5379" t="s">
        <v>12417</v>
      </c>
      <c r="Q5379">
        <v>11</v>
      </c>
      <c r="R5379" t="s">
        <v>12433</v>
      </c>
    </row>
    <row r="5380" spans="1:18" x14ac:dyDescent="0.3">
      <c r="A5380" t="s">
        <v>5739</v>
      </c>
      <c r="B5380" t="s">
        <v>35</v>
      </c>
      <c r="C5380" t="s">
        <v>285</v>
      </c>
      <c r="D5380" s="2">
        <v>45780</v>
      </c>
      <c r="E5380" t="s">
        <v>339</v>
      </c>
      <c r="F5380">
        <v>1</v>
      </c>
      <c r="G5380" t="s">
        <v>3458</v>
      </c>
      <c r="H5380">
        <v>350.77</v>
      </c>
      <c r="I5380">
        <v>411.83</v>
      </c>
      <c r="J5380">
        <v>0</v>
      </c>
      <c r="K5380">
        <v>411.83</v>
      </c>
      <c r="L5380" t="s">
        <v>346</v>
      </c>
      <c r="M5380" t="s">
        <v>2319</v>
      </c>
      <c r="N5380">
        <v>61.06</v>
      </c>
      <c r="O5380" t="s">
        <v>12428</v>
      </c>
      <c r="P5380" t="s">
        <v>12419</v>
      </c>
      <c r="Q5380">
        <v>5</v>
      </c>
      <c r="R5380" t="s">
        <v>12431</v>
      </c>
    </row>
    <row r="5381" spans="1:18" x14ac:dyDescent="0.3">
      <c r="A5381" t="s">
        <v>5740</v>
      </c>
      <c r="B5381" t="s">
        <v>185</v>
      </c>
      <c r="C5381" t="s">
        <v>317</v>
      </c>
      <c r="D5381" s="2">
        <v>45317</v>
      </c>
      <c r="E5381" t="s">
        <v>339</v>
      </c>
      <c r="F5381">
        <v>1</v>
      </c>
      <c r="G5381" t="s">
        <v>3458</v>
      </c>
      <c r="H5381">
        <v>123.12</v>
      </c>
      <c r="I5381">
        <v>165.55</v>
      </c>
      <c r="J5381">
        <v>0</v>
      </c>
      <c r="K5381">
        <v>165.55</v>
      </c>
      <c r="L5381" t="s">
        <v>344</v>
      </c>
      <c r="M5381" t="s">
        <v>2319</v>
      </c>
      <c r="N5381">
        <v>42.430000000000007</v>
      </c>
      <c r="O5381" t="s">
        <v>12416</v>
      </c>
      <c r="P5381" t="s">
        <v>12424</v>
      </c>
      <c r="Q5381">
        <v>1</v>
      </c>
      <c r="R5381" t="s">
        <v>12425</v>
      </c>
    </row>
    <row r="5382" spans="1:18" x14ac:dyDescent="0.3">
      <c r="A5382" t="s">
        <v>5741</v>
      </c>
      <c r="B5382" t="s">
        <v>38</v>
      </c>
      <c r="C5382" t="s">
        <v>310</v>
      </c>
      <c r="D5382" s="2">
        <v>45218</v>
      </c>
      <c r="E5382" t="s">
        <v>339</v>
      </c>
      <c r="F5382">
        <v>1</v>
      </c>
      <c r="G5382" t="s">
        <v>3458</v>
      </c>
      <c r="H5382">
        <v>32.840000000000003</v>
      </c>
      <c r="I5382">
        <v>39.229999999999997</v>
      </c>
      <c r="J5382">
        <v>0</v>
      </c>
      <c r="K5382">
        <v>39.229999999999997</v>
      </c>
      <c r="L5382" t="s">
        <v>344</v>
      </c>
      <c r="M5382" t="s">
        <v>2319</v>
      </c>
      <c r="N5382">
        <v>6.3899999999999935</v>
      </c>
      <c r="O5382" t="s">
        <v>12423</v>
      </c>
      <c r="P5382" t="s">
        <v>12417</v>
      </c>
      <c r="Q5382">
        <v>10</v>
      </c>
      <c r="R5382" t="s">
        <v>12418</v>
      </c>
    </row>
    <row r="5383" spans="1:18" x14ac:dyDescent="0.3">
      <c r="A5383" t="s">
        <v>5742</v>
      </c>
      <c r="B5383" t="s">
        <v>77</v>
      </c>
      <c r="C5383" t="s">
        <v>312</v>
      </c>
      <c r="D5383" s="2">
        <v>45455</v>
      </c>
      <c r="E5383" t="s">
        <v>339</v>
      </c>
      <c r="F5383">
        <v>1</v>
      </c>
      <c r="G5383" t="s">
        <v>3458</v>
      </c>
      <c r="H5383">
        <v>698.22</v>
      </c>
      <c r="I5383">
        <v>1141.8699999999999</v>
      </c>
      <c r="J5383">
        <v>0</v>
      </c>
      <c r="K5383">
        <v>1141.8699999999999</v>
      </c>
      <c r="L5383" t="s">
        <v>348</v>
      </c>
      <c r="M5383" t="s">
        <v>2319</v>
      </c>
      <c r="N5383">
        <v>443.64999999999986</v>
      </c>
      <c r="O5383" t="s">
        <v>12416</v>
      </c>
      <c r="P5383" t="s">
        <v>12419</v>
      </c>
      <c r="Q5383">
        <v>6</v>
      </c>
      <c r="R5383" t="s">
        <v>12420</v>
      </c>
    </row>
    <row r="5384" spans="1:18" x14ac:dyDescent="0.3">
      <c r="A5384" t="s">
        <v>5743</v>
      </c>
      <c r="B5384" t="s">
        <v>30</v>
      </c>
      <c r="C5384" t="s">
        <v>312</v>
      </c>
      <c r="D5384" s="2">
        <v>45767</v>
      </c>
      <c r="E5384" t="s">
        <v>339</v>
      </c>
      <c r="F5384">
        <v>1</v>
      </c>
      <c r="G5384" t="s">
        <v>3458</v>
      </c>
      <c r="H5384">
        <v>698.22</v>
      </c>
      <c r="I5384">
        <v>1141.8699999999999</v>
      </c>
      <c r="J5384">
        <v>0</v>
      </c>
      <c r="K5384">
        <v>1141.8699999999999</v>
      </c>
      <c r="L5384" t="s">
        <v>344</v>
      </c>
      <c r="M5384" t="s">
        <v>2319</v>
      </c>
      <c r="N5384">
        <v>443.64999999999986</v>
      </c>
      <c r="O5384" t="s">
        <v>12428</v>
      </c>
      <c r="P5384" t="s">
        <v>12419</v>
      </c>
      <c r="Q5384">
        <v>4</v>
      </c>
      <c r="R5384" t="s">
        <v>12432</v>
      </c>
    </row>
    <row r="5385" spans="1:18" x14ac:dyDescent="0.3">
      <c r="A5385" t="s">
        <v>5744</v>
      </c>
      <c r="B5385" t="s">
        <v>30</v>
      </c>
      <c r="C5385" t="s">
        <v>314</v>
      </c>
      <c r="D5385" s="2">
        <v>45671</v>
      </c>
      <c r="E5385" t="s">
        <v>339</v>
      </c>
      <c r="F5385">
        <v>1</v>
      </c>
      <c r="G5385" t="s">
        <v>3458</v>
      </c>
      <c r="H5385">
        <v>534.17999999999995</v>
      </c>
      <c r="I5385">
        <v>858.71</v>
      </c>
      <c r="J5385">
        <v>0</v>
      </c>
      <c r="K5385">
        <v>858.71</v>
      </c>
      <c r="L5385" t="s">
        <v>341</v>
      </c>
      <c r="M5385" t="s">
        <v>2319</v>
      </c>
      <c r="N5385">
        <v>324.53000000000009</v>
      </c>
      <c r="O5385" t="s">
        <v>12428</v>
      </c>
      <c r="P5385" t="s">
        <v>12424</v>
      </c>
      <c r="Q5385">
        <v>1</v>
      </c>
      <c r="R5385" t="s">
        <v>12425</v>
      </c>
    </row>
    <row r="5386" spans="1:18" x14ac:dyDescent="0.3">
      <c r="A5386" t="s">
        <v>5745</v>
      </c>
      <c r="B5386" t="s">
        <v>35</v>
      </c>
      <c r="C5386" t="s">
        <v>317</v>
      </c>
      <c r="D5386" s="2">
        <v>45000</v>
      </c>
      <c r="E5386" t="s">
        <v>339</v>
      </c>
      <c r="F5386">
        <v>1</v>
      </c>
      <c r="G5386" t="s">
        <v>3458</v>
      </c>
      <c r="H5386">
        <v>123.12</v>
      </c>
      <c r="I5386">
        <v>165.55</v>
      </c>
      <c r="J5386">
        <v>0</v>
      </c>
      <c r="K5386">
        <v>165.55</v>
      </c>
      <c r="L5386" t="s">
        <v>354</v>
      </c>
      <c r="M5386" t="s">
        <v>2319</v>
      </c>
      <c r="N5386">
        <v>42.430000000000007</v>
      </c>
      <c r="O5386" t="s">
        <v>12423</v>
      </c>
      <c r="P5386" t="s">
        <v>12424</v>
      </c>
      <c r="Q5386">
        <v>3</v>
      </c>
      <c r="R5386" t="s">
        <v>12429</v>
      </c>
    </row>
    <row r="5387" spans="1:18" x14ac:dyDescent="0.3">
      <c r="A5387" t="s">
        <v>5746</v>
      </c>
      <c r="B5387" t="s">
        <v>215</v>
      </c>
      <c r="C5387" t="s">
        <v>310</v>
      </c>
      <c r="D5387" s="2">
        <v>45562</v>
      </c>
      <c r="E5387" t="s">
        <v>339</v>
      </c>
      <c r="F5387">
        <v>1</v>
      </c>
      <c r="G5387" t="s">
        <v>3458</v>
      </c>
      <c r="H5387">
        <v>32.840000000000003</v>
      </c>
      <c r="I5387">
        <v>39.229999999999997</v>
      </c>
      <c r="J5387">
        <v>0</v>
      </c>
      <c r="K5387">
        <v>39.229999999999997</v>
      </c>
      <c r="L5387" t="s">
        <v>354</v>
      </c>
      <c r="M5387" t="s">
        <v>2319</v>
      </c>
      <c r="N5387">
        <v>6.3899999999999935</v>
      </c>
      <c r="O5387" t="s">
        <v>12416</v>
      </c>
      <c r="P5387" t="s">
        <v>12421</v>
      </c>
      <c r="Q5387">
        <v>9</v>
      </c>
      <c r="R5387" t="s">
        <v>12422</v>
      </c>
    </row>
    <row r="5388" spans="1:18" x14ac:dyDescent="0.3">
      <c r="A5388" t="s">
        <v>5747</v>
      </c>
      <c r="B5388" t="s">
        <v>30</v>
      </c>
      <c r="C5388" t="s">
        <v>324</v>
      </c>
      <c r="D5388" s="2">
        <v>45554</v>
      </c>
      <c r="E5388" t="s">
        <v>339</v>
      </c>
      <c r="F5388">
        <v>1</v>
      </c>
      <c r="G5388" t="s">
        <v>3458</v>
      </c>
      <c r="H5388">
        <v>479.81</v>
      </c>
      <c r="I5388">
        <v>607.94000000000005</v>
      </c>
      <c r="J5388">
        <v>0</v>
      </c>
      <c r="K5388">
        <v>607.94000000000005</v>
      </c>
      <c r="L5388" t="s">
        <v>344</v>
      </c>
      <c r="M5388" t="s">
        <v>2319</v>
      </c>
      <c r="N5388">
        <v>128.13000000000005</v>
      </c>
      <c r="O5388" t="s">
        <v>12416</v>
      </c>
      <c r="P5388" t="s">
        <v>12421</v>
      </c>
      <c r="Q5388">
        <v>9</v>
      </c>
      <c r="R5388" t="s">
        <v>12422</v>
      </c>
    </row>
    <row r="5389" spans="1:18" x14ac:dyDescent="0.3">
      <c r="A5389" t="s">
        <v>5748</v>
      </c>
      <c r="B5389" t="s">
        <v>35</v>
      </c>
      <c r="C5389" t="s">
        <v>317</v>
      </c>
      <c r="D5389" s="2">
        <v>44986</v>
      </c>
      <c r="E5389" t="s">
        <v>339</v>
      </c>
      <c r="F5389">
        <v>1</v>
      </c>
      <c r="G5389" t="s">
        <v>3458</v>
      </c>
      <c r="H5389">
        <v>123.12</v>
      </c>
      <c r="I5389">
        <v>165.55</v>
      </c>
      <c r="J5389">
        <v>0</v>
      </c>
      <c r="K5389">
        <v>165.55</v>
      </c>
      <c r="L5389" t="s">
        <v>346</v>
      </c>
      <c r="M5389" t="s">
        <v>2319</v>
      </c>
      <c r="N5389">
        <v>42.430000000000007</v>
      </c>
      <c r="O5389" t="s">
        <v>12423</v>
      </c>
      <c r="P5389" t="s">
        <v>12424</v>
      </c>
      <c r="Q5389">
        <v>3</v>
      </c>
      <c r="R5389" t="s">
        <v>12429</v>
      </c>
    </row>
    <row r="5390" spans="1:18" x14ac:dyDescent="0.3">
      <c r="A5390" t="s">
        <v>5749</v>
      </c>
      <c r="B5390" t="s">
        <v>23</v>
      </c>
      <c r="C5390" t="s">
        <v>312</v>
      </c>
      <c r="D5390" s="2">
        <v>45349</v>
      </c>
      <c r="E5390" t="s">
        <v>339</v>
      </c>
      <c r="F5390">
        <v>1</v>
      </c>
      <c r="G5390" t="s">
        <v>3458</v>
      </c>
      <c r="H5390">
        <v>698.22</v>
      </c>
      <c r="I5390">
        <v>1141.8699999999999</v>
      </c>
      <c r="J5390">
        <v>0</v>
      </c>
      <c r="K5390">
        <v>1141.8699999999999</v>
      </c>
      <c r="L5390" t="s">
        <v>344</v>
      </c>
      <c r="M5390" t="s">
        <v>2319</v>
      </c>
      <c r="N5390">
        <v>443.64999999999986</v>
      </c>
      <c r="O5390" t="s">
        <v>12416</v>
      </c>
      <c r="P5390" t="s">
        <v>12424</v>
      </c>
      <c r="Q5390">
        <v>2</v>
      </c>
      <c r="R5390" t="s">
        <v>12427</v>
      </c>
    </row>
    <row r="5391" spans="1:18" x14ac:dyDescent="0.3">
      <c r="A5391" t="s">
        <v>5750</v>
      </c>
      <c r="B5391" t="s">
        <v>95</v>
      </c>
      <c r="C5391" t="s">
        <v>298</v>
      </c>
      <c r="D5391" s="2">
        <v>45258</v>
      </c>
      <c r="E5391" t="s">
        <v>339</v>
      </c>
      <c r="F5391">
        <v>1</v>
      </c>
      <c r="G5391" t="s">
        <v>3458</v>
      </c>
      <c r="H5391">
        <v>332.89</v>
      </c>
      <c r="I5391">
        <v>592.54</v>
      </c>
      <c r="J5391">
        <v>0</v>
      </c>
      <c r="K5391">
        <v>592.54</v>
      </c>
      <c r="L5391" t="s">
        <v>344</v>
      </c>
      <c r="M5391" t="s">
        <v>2319</v>
      </c>
      <c r="N5391">
        <v>259.64999999999998</v>
      </c>
      <c r="O5391" t="s">
        <v>12423</v>
      </c>
      <c r="P5391" t="s">
        <v>12417</v>
      </c>
      <c r="Q5391">
        <v>11</v>
      </c>
      <c r="R5391" t="s">
        <v>12433</v>
      </c>
    </row>
    <row r="5392" spans="1:18" x14ac:dyDescent="0.3">
      <c r="A5392" t="s">
        <v>5751</v>
      </c>
      <c r="B5392" t="s">
        <v>95</v>
      </c>
      <c r="C5392" t="s">
        <v>304</v>
      </c>
      <c r="D5392" s="2">
        <v>45584</v>
      </c>
      <c r="E5392" t="s">
        <v>339</v>
      </c>
      <c r="F5392">
        <v>1</v>
      </c>
      <c r="G5392" t="s">
        <v>3458</v>
      </c>
      <c r="H5392">
        <v>597.82000000000005</v>
      </c>
      <c r="I5392">
        <v>1021.42</v>
      </c>
      <c r="J5392">
        <v>0</v>
      </c>
      <c r="K5392">
        <v>1021.42</v>
      </c>
      <c r="L5392" t="s">
        <v>348</v>
      </c>
      <c r="M5392" t="s">
        <v>2319</v>
      </c>
      <c r="N5392">
        <v>423.59999999999991</v>
      </c>
      <c r="O5392" t="s">
        <v>12416</v>
      </c>
      <c r="P5392" t="s">
        <v>12417</v>
      </c>
      <c r="Q5392">
        <v>10</v>
      </c>
      <c r="R5392" t="s">
        <v>12418</v>
      </c>
    </row>
    <row r="5393" spans="1:18" x14ac:dyDescent="0.3">
      <c r="A5393" t="s">
        <v>5752</v>
      </c>
      <c r="B5393" t="s">
        <v>30</v>
      </c>
      <c r="C5393" t="s">
        <v>293</v>
      </c>
      <c r="D5393" s="2">
        <v>45317</v>
      </c>
      <c r="E5393" t="s">
        <v>339</v>
      </c>
      <c r="F5393">
        <v>1</v>
      </c>
      <c r="G5393" t="s">
        <v>3458</v>
      </c>
      <c r="H5393">
        <v>77</v>
      </c>
      <c r="I5393">
        <v>134.12</v>
      </c>
      <c r="J5393">
        <v>0</v>
      </c>
      <c r="K5393">
        <v>134.12</v>
      </c>
      <c r="L5393" t="s">
        <v>346</v>
      </c>
      <c r="M5393" t="s">
        <v>2319</v>
      </c>
      <c r="N5393">
        <v>57.120000000000005</v>
      </c>
      <c r="O5393" t="s">
        <v>12416</v>
      </c>
      <c r="P5393" t="s">
        <v>12424</v>
      </c>
      <c r="Q5393">
        <v>1</v>
      </c>
      <c r="R5393" t="s">
        <v>12425</v>
      </c>
    </row>
    <row r="5394" spans="1:18" x14ac:dyDescent="0.3">
      <c r="A5394" t="s">
        <v>5753</v>
      </c>
      <c r="B5394" t="s">
        <v>48</v>
      </c>
      <c r="C5394" t="s">
        <v>304</v>
      </c>
      <c r="D5394" s="2">
        <v>45562</v>
      </c>
      <c r="E5394" t="s">
        <v>339</v>
      </c>
      <c r="F5394">
        <v>1</v>
      </c>
      <c r="G5394" t="s">
        <v>3458</v>
      </c>
      <c r="H5394">
        <v>597.82000000000005</v>
      </c>
      <c r="I5394">
        <v>1021.42</v>
      </c>
      <c r="J5394">
        <v>0</v>
      </c>
      <c r="K5394">
        <v>1021.42</v>
      </c>
      <c r="L5394" t="s">
        <v>354</v>
      </c>
      <c r="M5394" t="s">
        <v>2319</v>
      </c>
      <c r="N5394">
        <v>423.59999999999991</v>
      </c>
      <c r="O5394" t="s">
        <v>12416</v>
      </c>
      <c r="P5394" t="s">
        <v>12421</v>
      </c>
      <c r="Q5394">
        <v>9</v>
      </c>
      <c r="R5394" t="s">
        <v>12422</v>
      </c>
    </row>
    <row r="5395" spans="1:18" x14ac:dyDescent="0.3">
      <c r="A5395" t="s">
        <v>5754</v>
      </c>
      <c r="B5395" t="s">
        <v>33</v>
      </c>
      <c r="C5395" t="s">
        <v>324</v>
      </c>
      <c r="D5395" s="2">
        <v>45323</v>
      </c>
      <c r="E5395" t="s">
        <v>339</v>
      </c>
      <c r="F5395">
        <v>1</v>
      </c>
      <c r="G5395" t="s">
        <v>3458</v>
      </c>
      <c r="H5395">
        <v>479.81</v>
      </c>
      <c r="I5395">
        <v>607.94000000000005</v>
      </c>
      <c r="J5395">
        <v>0</v>
      </c>
      <c r="K5395">
        <v>607.94000000000005</v>
      </c>
      <c r="L5395" t="s">
        <v>341</v>
      </c>
      <c r="M5395" t="s">
        <v>2319</v>
      </c>
      <c r="N5395">
        <v>128.13000000000005</v>
      </c>
      <c r="O5395" t="s">
        <v>12416</v>
      </c>
      <c r="P5395" t="s">
        <v>12424</v>
      </c>
      <c r="Q5395">
        <v>2</v>
      </c>
      <c r="R5395" t="s">
        <v>12427</v>
      </c>
    </row>
    <row r="5396" spans="1:18" x14ac:dyDescent="0.3">
      <c r="A5396" t="s">
        <v>5755</v>
      </c>
      <c r="B5396" t="s">
        <v>33</v>
      </c>
      <c r="C5396" t="s">
        <v>289</v>
      </c>
      <c r="D5396" s="2">
        <v>44957</v>
      </c>
      <c r="E5396" t="s">
        <v>339</v>
      </c>
      <c r="F5396">
        <v>1</v>
      </c>
      <c r="G5396" t="s">
        <v>3458</v>
      </c>
      <c r="H5396">
        <v>237.74</v>
      </c>
      <c r="I5396">
        <v>288.91000000000003</v>
      </c>
      <c r="J5396">
        <v>0</v>
      </c>
      <c r="K5396">
        <v>288.91000000000003</v>
      </c>
      <c r="L5396" t="s">
        <v>346</v>
      </c>
      <c r="M5396" t="s">
        <v>2319</v>
      </c>
      <c r="N5396">
        <v>51.170000000000016</v>
      </c>
      <c r="O5396" t="s">
        <v>12423</v>
      </c>
      <c r="P5396" t="s">
        <v>12424</v>
      </c>
      <c r="Q5396">
        <v>1</v>
      </c>
      <c r="R5396" t="s">
        <v>12425</v>
      </c>
    </row>
    <row r="5397" spans="1:18" x14ac:dyDescent="0.3">
      <c r="A5397" t="s">
        <v>5756</v>
      </c>
      <c r="B5397" t="s">
        <v>165</v>
      </c>
      <c r="C5397" t="s">
        <v>298</v>
      </c>
      <c r="D5397" s="2">
        <v>45237</v>
      </c>
      <c r="E5397" t="s">
        <v>339</v>
      </c>
      <c r="F5397">
        <v>1</v>
      </c>
      <c r="G5397" t="s">
        <v>3458</v>
      </c>
      <c r="H5397">
        <v>332.89</v>
      </c>
      <c r="I5397">
        <v>592.54</v>
      </c>
      <c r="J5397">
        <v>0</v>
      </c>
      <c r="K5397">
        <v>592.54</v>
      </c>
      <c r="L5397" t="s">
        <v>341</v>
      </c>
      <c r="M5397" t="s">
        <v>2319</v>
      </c>
      <c r="N5397">
        <v>259.64999999999998</v>
      </c>
      <c r="O5397" t="s">
        <v>12423</v>
      </c>
      <c r="P5397" t="s">
        <v>12417</v>
      </c>
      <c r="Q5397">
        <v>11</v>
      </c>
      <c r="R5397" t="s">
        <v>12433</v>
      </c>
    </row>
    <row r="5398" spans="1:18" x14ac:dyDescent="0.3">
      <c r="A5398" t="s">
        <v>5757</v>
      </c>
      <c r="B5398" t="s">
        <v>276</v>
      </c>
      <c r="C5398" t="s">
        <v>298</v>
      </c>
      <c r="D5398" s="2">
        <v>45038</v>
      </c>
      <c r="E5398" t="s">
        <v>339</v>
      </c>
      <c r="F5398">
        <v>1</v>
      </c>
      <c r="G5398" t="s">
        <v>3458</v>
      </c>
      <c r="H5398">
        <v>332.89</v>
      </c>
      <c r="I5398">
        <v>592.54</v>
      </c>
      <c r="J5398">
        <v>0</v>
      </c>
      <c r="K5398">
        <v>592.54</v>
      </c>
      <c r="L5398" t="s">
        <v>348</v>
      </c>
      <c r="M5398" t="s">
        <v>2319</v>
      </c>
      <c r="N5398">
        <v>259.64999999999998</v>
      </c>
      <c r="O5398" t="s">
        <v>12423</v>
      </c>
      <c r="P5398" t="s">
        <v>12419</v>
      </c>
      <c r="Q5398">
        <v>4</v>
      </c>
      <c r="R5398" t="s">
        <v>12432</v>
      </c>
    </row>
    <row r="5399" spans="1:18" x14ac:dyDescent="0.3">
      <c r="A5399" t="s">
        <v>5758</v>
      </c>
      <c r="B5399" t="s">
        <v>82</v>
      </c>
      <c r="C5399" t="s">
        <v>322</v>
      </c>
      <c r="D5399" s="2">
        <v>45588</v>
      </c>
      <c r="E5399" t="s">
        <v>339</v>
      </c>
      <c r="F5399">
        <v>1</v>
      </c>
      <c r="G5399" t="s">
        <v>3458</v>
      </c>
      <c r="H5399">
        <v>306.04000000000002</v>
      </c>
      <c r="I5399">
        <v>400.52</v>
      </c>
      <c r="J5399">
        <v>0</v>
      </c>
      <c r="K5399">
        <v>400.52</v>
      </c>
      <c r="L5399" t="s">
        <v>346</v>
      </c>
      <c r="M5399" t="s">
        <v>2319</v>
      </c>
      <c r="N5399">
        <v>94.479999999999961</v>
      </c>
      <c r="O5399" t="s">
        <v>12416</v>
      </c>
      <c r="P5399" t="s">
        <v>12417</v>
      </c>
      <c r="Q5399">
        <v>10</v>
      </c>
      <c r="R5399" t="s">
        <v>12418</v>
      </c>
    </row>
    <row r="5400" spans="1:18" x14ac:dyDescent="0.3">
      <c r="A5400" t="s">
        <v>5759</v>
      </c>
      <c r="B5400" t="s">
        <v>77</v>
      </c>
      <c r="C5400" t="s">
        <v>322</v>
      </c>
      <c r="D5400" s="2">
        <v>45019</v>
      </c>
      <c r="E5400" t="s">
        <v>339</v>
      </c>
      <c r="F5400">
        <v>1</v>
      </c>
      <c r="G5400" t="s">
        <v>3458</v>
      </c>
      <c r="H5400">
        <v>306.04000000000002</v>
      </c>
      <c r="I5400">
        <v>400.52</v>
      </c>
      <c r="J5400">
        <v>0</v>
      </c>
      <c r="K5400">
        <v>400.52</v>
      </c>
      <c r="L5400" t="s">
        <v>341</v>
      </c>
      <c r="M5400" t="s">
        <v>2319</v>
      </c>
      <c r="N5400">
        <v>94.479999999999961</v>
      </c>
      <c r="O5400" t="s">
        <v>12423</v>
      </c>
      <c r="P5400" t="s">
        <v>12419</v>
      </c>
      <c r="Q5400">
        <v>4</v>
      </c>
      <c r="R5400" t="s">
        <v>12432</v>
      </c>
    </row>
    <row r="5401" spans="1:18" x14ac:dyDescent="0.3">
      <c r="A5401" t="s">
        <v>5760</v>
      </c>
      <c r="B5401" t="s">
        <v>82</v>
      </c>
      <c r="C5401" t="s">
        <v>293</v>
      </c>
      <c r="D5401" s="2">
        <v>45887</v>
      </c>
      <c r="E5401" t="s">
        <v>339</v>
      </c>
      <c r="F5401">
        <v>1</v>
      </c>
      <c r="G5401" t="s">
        <v>3458</v>
      </c>
      <c r="H5401">
        <v>77</v>
      </c>
      <c r="I5401">
        <v>134.12</v>
      </c>
      <c r="J5401">
        <v>0</v>
      </c>
      <c r="K5401">
        <v>134.12</v>
      </c>
      <c r="L5401" t="s">
        <v>348</v>
      </c>
      <c r="M5401" t="s">
        <v>2319</v>
      </c>
      <c r="N5401">
        <v>57.120000000000005</v>
      </c>
      <c r="O5401" t="s">
        <v>12428</v>
      </c>
      <c r="P5401" t="s">
        <v>12421</v>
      </c>
      <c r="Q5401">
        <v>8</v>
      </c>
      <c r="R5401" t="s">
        <v>12434</v>
      </c>
    </row>
    <row r="5402" spans="1:18" x14ac:dyDescent="0.3">
      <c r="A5402" t="s">
        <v>5761</v>
      </c>
      <c r="B5402" t="s">
        <v>165</v>
      </c>
      <c r="C5402" t="s">
        <v>317</v>
      </c>
      <c r="D5402" s="2">
        <v>45602</v>
      </c>
      <c r="E5402" t="s">
        <v>339</v>
      </c>
      <c r="F5402">
        <v>1</v>
      </c>
      <c r="G5402" t="s">
        <v>3458</v>
      </c>
      <c r="H5402">
        <v>123.12</v>
      </c>
      <c r="I5402">
        <v>165.55</v>
      </c>
      <c r="J5402">
        <v>0</v>
      </c>
      <c r="K5402">
        <v>165.55</v>
      </c>
      <c r="L5402" t="s">
        <v>341</v>
      </c>
      <c r="M5402" t="s">
        <v>2319</v>
      </c>
      <c r="N5402">
        <v>42.430000000000007</v>
      </c>
      <c r="O5402" t="s">
        <v>12416</v>
      </c>
      <c r="P5402" t="s">
        <v>12417</v>
      </c>
      <c r="Q5402">
        <v>11</v>
      </c>
      <c r="R5402" t="s">
        <v>12433</v>
      </c>
    </row>
    <row r="5403" spans="1:18" x14ac:dyDescent="0.3">
      <c r="A5403" t="s">
        <v>5762</v>
      </c>
      <c r="B5403" t="s">
        <v>38</v>
      </c>
      <c r="C5403" t="s">
        <v>310</v>
      </c>
      <c r="D5403" s="2">
        <v>45802</v>
      </c>
      <c r="E5403" t="s">
        <v>339</v>
      </c>
      <c r="F5403">
        <v>1</v>
      </c>
      <c r="G5403" t="s">
        <v>3458</v>
      </c>
      <c r="H5403">
        <v>32.840000000000003</v>
      </c>
      <c r="I5403">
        <v>39.229999999999997</v>
      </c>
      <c r="J5403">
        <v>0</v>
      </c>
      <c r="K5403">
        <v>39.229999999999997</v>
      </c>
      <c r="L5403" t="s">
        <v>341</v>
      </c>
      <c r="M5403" t="s">
        <v>2319</v>
      </c>
      <c r="N5403">
        <v>6.3899999999999935</v>
      </c>
      <c r="O5403" t="s">
        <v>12428</v>
      </c>
      <c r="P5403" t="s">
        <v>12419</v>
      </c>
      <c r="Q5403">
        <v>5</v>
      </c>
      <c r="R5403" t="s">
        <v>12431</v>
      </c>
    </row>
    <row r="5404" spans="1:18" x14ac:dyDescent="0.3">
      <c r="A5404" t="s">
        <v>5763</v>
      </c>
      <c r="B5404" t="s">
        <v>75</v>
      </c>
      <c r="C5404" t="s">
        <v>289</v>
      </c>
      <c r="D5404" s="2">
        <v>45391</v>
      </c>
      <c r="E5404" t="s">
        <v>339</v>
      </c>
      <c r="F5404">
        <v>1</v>
      </c>
      <c r="G5404" t="s">
        <v>3458</v>
      </c>
      <c r="H5404">
        <v>237.74</v>
      </c>
      <c r="I5404">
        <v>288.91000000000003</v>
      </c>
      <c r="J5404">
        <v>0</v>
      </c>
      <c r="K5404">
        <v>288.91000000000003</v>
      </c>
      <c r="L5404" t="s">
        <v>344</v>
      </c>
      <c r="M5404" t="s">
        <v>2319</v>
      </c>
      <c r="N5404">
        <v>51.170000000000016</v>
      </c>
      <c r="O5404" t="s">
        <v>12416</v>
      </c>
      <c r="P5404" t="s">
        <v>12419</v>
      </c>
      <c r="Q5404">
        <v>4</v>
      </c>
      <c r="R5404" t="s">
        <v>12432</v>
      </c>
    </row>
    <row r="5405" spans="1:18" x14ac:dyDescent="0.3">
      <c r="A5405" t="s">
        <v>5764</v>
      </c>
      <c r="B5405" t="s">
        <v>38</v>
      </c>
      <c r="C5405" t="s">
        <v>324</v>
      </c>
      <c r="D5405" s="2">
        <v>45556</v>
      </c>
      <c r="E5405" t="s">
        <v>339</v>
      </c>
      <c r="F5405">
        <v>1</v>
      </c>
      <c r="G5405" t="s">
        <v>3458</v>
      </c>
      <c r="H5405">
        <v>479.81</v>
      </c>
      <c r="I5405">
        <v>607.94000000000005</v>
      </c>
      <c r="J5405">
        <v>0</v>
      </c>
      <c r="K5405">
        <v>607.94000000000005</v>
      </c>
      <c r="L5405" t="s">
        <v>354</v>
      </c>
      <c r="M5405" t="s">
        <v>2319</v>
      </c>
      <c r="N5405">
        <v>128.13000000000005</v>
      </c>
      <c r="O5405" t="s">
        <v>12416</v>
      </c>
      <c r="P5405" t="s">
        <v>12421</v>
      </c>
      <c r="Q5405">
        <v>9</v>
      </c>
      <c r="R5405" t="s">
        <v>12422</v>
      </c>
    </row>
    <row r="5406" spans="1:18" x14ac:dyDescent="0.3">
      <c r="A5406" t="s">
        <v>5765</v>
      </c>
      <c r="B5406" t="s">
        <v>30</v>
      </c>
      <c r="C5406" t="s">
        <v>293</v>
      </c>
      <c r="D5406" s="2">
        <v>45311</v>
      </c>
      <c r="E5406" t="s">
        <v>339</v>
      </c>
      <c r="F5406">
        <v>1</v>
      </c>
      <c r="G5406" t="s">
        <v>3458</v>
      </c>
      <c r="H5406">
        <v>77</v>
      </c>
      <c r="I5406">
        <v>134.12</v>
      </c>
      <c r="J5406">
        <v>0</v>
      </c>
      <c r="K5406">
        <v>134.12</v>
      </c>
      <c r="L5406" t="s">
        <v>346</v>
      </c>
      <c r="M5406" t="s">
        <v>2319</v>
      </c>
      <c r="N5406">
        <v>57.120000000000005</v>
      </c>
      <c r="O5406" t="s">
        <v>12416</v>
      </c>
      <c r="P5406" t="s">
        <v>12424</v>
      </c>
      <c r="Q5406">
        <v>1</v>
      </c>
      <c r="R5406" t="s">
        <v>12425</v>
      </c>
    </row>
    <row r="5407" spans="1:18" x14ac:dyDescent="0.3">
      <c r="A5407" t="s">
        <v>5766</v>
      </c>
      <c r="B5407" t="s">
        <v>30</v>
      </c>
      <c r="C5407" t="s">
        <v>317</v>
      </c>
      <c r="D5407" s="2">
        <v>45872</v>
      </c>
      <c r="E5407" t="s">
        <v>339</v>
      </c>
      <c r="F5407">
        <v>1</v>
      </c>
      <c r="G5407" t="s">
        <v>3458</v>
      </c>
      <c r="H5407">
        <v>123.12</v>
      </c>
      <c r="I5407">
        <v>165.55</v>
      </c>
      <c r="J5407">
        <v>0</v>
      </c>
      <c r="K5407">
        <v>165.55</v>
      </c>
      <c r="L5407" t="s">
        <v>341</v>
      </c>
      <c r="M5407" t="s">
        <v>2319</v>
      </c>
      <c r="N5407">
        <v>42.430000000000007</v>
      </c>
      <c r="O5407" t="s">
        <v>12428</v>
      </c>
      <c r="P5407" t="s">
        <v>12421</v>
      </c>
      <c r="Q5407">
        <v>8</v>
      </c>
      <c r="R5407" t="s">
        <v>12434</v>
      </c>
    </row>
    <row r="5408" spans="1:18" x14ac:dyDescent="0.3">
      <c r="A5408" t="s">
        <v>5767</v>
      </c>
      <c r="B5408" t="s">
        <v>62</v>
      </c>
      <c r="C5408" t="s">
        <v>301</v>
      </c>
      <c r="D5408" s="2">
        <v>45253</v>
      </c>
      <c r="E5408" t="s">
        <v>339</v>
      </c>
      <c r="F5408">
        <v>1</v>
      </c>
      <c r="G5408" t="s">
        <v>3458</v>
      </c>
      <c r="H5408">
        <v>487.35</v>
      </c>
      <c r="I5408">
        <v>766.31</v>
      </c>
      <c r="J5408">
        <v>0</v>
      </c>
      <c r="K5408">
        <v>766.31</v>
      </c>
      <c r="L5408" t="s">
        <v>348</v>
      </c>
      <c r="M5408" t="s">
        <v>2319</v>
      </c>
      <c r="N5408">
        <v>278.95999999999992</v>
      </c>
      <c r="O5408" t="s">
        <v>12423</v>
      </c>
      <c r="P5408" t="s">
        <v>12417</v>
      </c>
      <c r="Q5408">
        <v>11</v>
      </c>
      <c r="R5408" t="s">
        <v>12433</v>
      </c>
    </row>
    <row r="5409" spans="1:18" x14ac:dyDescent="0.3">
      <c r="A5409" t="s">
        <v>5768</v>
      </c>
      <c r="B5409" t="s">
        <v>185</v>
      </c>
      <c r="C5409" t="s">
        <v>304</v>
      </c>
      <c r="D5409" s="2">
        <v>45613</v>
      </c>
      <c r="E5409" t="s">
        <v>339</v>
      </c>
      <c r="F5409">
        <v>1</v>
      </c>
      <c r="G5409" t="s">
        <v>3458</v>
      </c>
      <c r="H5409">
        <v>597.82000000000005</v>
      </c>
      <c r="I5409">
        <v>1021.42</v>
      </c>
      <c r="J5409">
        <v>0</v>
      </c>
      <c r="K5409">
        <v>1021.42</v>
      </c>
      <c r="L5409" t="s">
        <v>341</v>
      </c>
      <c r="M5409" t="s">
        <v>2319</v>
      </c>
      <c r="N5409">
        <v>423.59999999999991</v>
      </c>
      <c r="O5409" t="s">
        <v>12416</v>
      </c>
      <c r="P5409" t="s">
        <v>12417</v>
      </c>
      <c r="Q5409">
        <v>11</v>
      </c>
      <c r="R5409" t="s">
        <v>12433</v>
      </c>
    </row>
    <row r="5410" spans="1:18" x14ac:dyDescent="0.3">
      <c r="A5410" t="s">
        <v>5769</v>
      </c>
      <c r="B5410" t="s">
        <v>64</v>
      </c>
      <c r="C5410" t="s">
        <v>324</v>
      </c>
      <c r="D5410" s="2">
        <v>45127</v>
      </c>
      <c r="E5410" t="s">
        <v>339</v>
      </c>
      <c r="F5410">
        <v>1</v>
      </c>
      <c r="G5410" t="s">
        <v>3458</v>
      </c>
      <c r="H5410">
        <v>479.81</v>
      </c>
      <c r="I5410">
        <v>607.94000000000005</v>
      </c>
      <c r="J5410">
        <v>0</v>
      </c>
      <c r="K5410">
        <v>607.94000000000005</v>
      </c>
      <c r="L5410" t="s">
        <v>354</v>
      </c>
      <c r="M5410" t="s">
        <v>2319</v>
      </c>
      <c r="N5410">
        <v>128.13000000000005</v>
      </c>
      <c r="O5410" t="s">
        <v>12423</v>
      </c>
      <c r="P5410" t="s">
        <v>12421</v>
      </c>
      <c r="Q5410">
        <v>7</v>
      </c>
      <c r="R5410" t="s">
        <v>12426</v>
      </c>
    </row>
    <row r="5411" spans="1:18" x14ac:dyDescent="0.3">
      <c r="A5411" t="s">
        <v>5770</v>
      </c>
      <c r="B5411" t="s">
        <v>167</v>
      </c>
      <c r="C5411" t="s">
        <v>301</v>
      </c>
      <c r="D5411" s="2">
        <v>45449</v>
      </c>
      <c r="E5411" t="s">
        <v>339</v>
      </c>
      <c r="F5411">
        <v>1</v>
      </c>
      <c r="G5411" t="s">
        <v>3458</v>
      </c>
      <c r="H5411">
        <v>487.35</v>
      </c>
      <c r="I5411">
        <v>766.31</v>
      </c>
      <c r="J5411">
        <v>0</v>
      </c>
      <c r="K5411">
        <v>766.31</v>
      </c>
      <c r="L5411" t="s">
        <v>348</v>
      </c>
      <c r="M5411" t="s">
        <v>2319</v>
      </c>
      <c r="N5411">
        <v>278.95999999999992</v>
      </c>
      <c r="O5411" t="s">
        <v>12416</v>
      </c>
      <c r="P5411" t="s">
        <v>12419</v>
      </c>
      <c r="Q5411">
        <v>6</v>
      </c>
      <c r="R5411" t="s">
        <v>12420</v>
      </c>
    </row>
    <row r="5412" spans="1:18" x14ac:dyDescent="0.3">
      <c r="A5412" t="s">
        <v>5771</v>
      </c>
      <c r="B5412" t="s">
        <v>73</v>
      </c>
      <c r="C5412" t="s">
        <v>324</v>
      </c>
      <c r="D5412" s="2">
        <v>45369</v>
      </c>
      <c r="E5412" t="s">
        <v>339</v>
      </c>
      <c r="F5412">
        <v>1</v>
      </c>
      <c r="G5412" t="s">
        <v>3458</v>
      </c>
      <c r="H5412">
        <v>479.81</v>
      </c>
      <c r="I5412">
        <v>607.94000000000005</v>
      </c>
      <c r="J5412">
        <v>0</v>
      </c>
      <c r="K5412">
        <v>607.94000000000005</v>
      </c>
      <c r="L5412" t="s">
        <v>354</v>
      </c>
      <c r="M5412" t="s">
        <v>2319</v>
      </c>
      <c r="N5412">
        <v>128.13000000000005</v>
      </c>
      <c r="O5412" t="s">
        <v>12416</v>
      </c>
      <c r="P5412" t="s">
        <v>12424</v>
      </c>
      <c r="Q5412">
        <v>3</v>
      </c>
      <c r="R5412" t="s">
        <v>12429</v>
      </c>
    </row>
    <row r="5413" spans="1:18" x14ac:dyDescent="0.3">
      <c r="A5413" t="s">
        <v>5772</v>
      </c>
      <c r="B5413" t="s">
        <v>62</v>
      </c>
      <c r="C5413" t="s">
        <v>314</v>
      </c>
      <c r="D5413" s="2">
        <v>45724</v>
      </c>
      <c r="E5413" t="s">
        <v>339</v>
      </c>
      <c r="F5413">
        <v>1</v>
      </c>
      <c r="G5413" t="s">
        <v>3458</v>
      </c>
      <c r="H5413">
        <v>534.17999999999995</v>
      </c>
      <c r="I5413">
        <v>858.71</v>
      </c>
      <c r="J5413">
        <v>0</v>
      </c>
      <c r="K5413">
        <v>858.71</v>
      </c>
      <c r="L5413" t="s">
        <v>348</v>
      </c>
      <c r="M5413" t="s">
        <v>2319</v>
      </c>
      <c r="N5413">
        <v>324.53000000000009</v>
      </c>
      <c r="O5413" t="s">
        <v>12428</v>
      </c>
      <c r="P5413" t="s">
        <v>12424</v>
      </c>
      <c r="Q5413">
        <v>3</v>
      </c>
      <c r="R5413" t="s">
        <v>12429</v>
      </c>
    </row>
    <row r="5414" spans="1:18" x14ac:dyDescent="0.3">
      <c r="A5414" t="s">
        <v>5773</v>
      </c>
      <c r="B5414" t="s">
        <v>95</v>
      </c>
      <c r="C5414" t="s">
        <v>317</v>
      </c>
      <c r="D5414" s="2">
        <v>44963</v>
      </c>
      <c r="E5414" t="s">
        <v>339</v>
      </c>
      <c r="F5414">
        <v>1</v>
      </c>
      <c r="G5414" t="s">
        <v>3458</v>
      </c>
      <c r="H5414">
        <v>123.12</v>
      </c>
      <c r="I5414">
        <v>165.55</v>
      </c>
      <c r="J5414">
        <v>0</v>
      </c>
      <c r="K5414">
        <v>165.55</v>
      </c>
      <c r="L5414" t="s">
        <v>344</v>
      </c>
      <c r="M5414" t="s">
        <v>2319</v>
      </c>
      <c r="N5414">
        <v>42.430000000000007</v>
      </c>
      <c r="O5414" t="s">
        <v>12423</v>
      </c>
      <c r="P5414" t="s">
        <v>12424</v>
      </c>
      <c r="Q5414">
        <v>2</v>
      </c>
      <c r="R5414" t="s">
        <v>12427</v>
      </c>
    </row>
    <row r="5415" spans="1:18" x14ac:dyDescent="0.3">
      <c r="A5415" t="s">
        <v>5774</v>
      </c>
      <c r="B5415" t="s">
        <v>64</v>
      </c>
      <c r="C5415" t="s">
        <v>322</v>
      </c>
      <c r="D5415" s="2">
        <v>45754</v>
      </c>
      <c r="E5415" t="s">
        <v>339</v>
      </c>
      <c r="F5415">
        <v>1</v>
      </c>
      <c r="G5415" t="s">
        <v>3458</v>
      </c>
      <c r="H5415">
        <v>306.04000000000002</v>
      </c>
      <c r="I5415">
        <v>400.52</v>
      </c>
      <c r="J5415">
        <v>0</v>
      </c>
      <c r="K5415">
        <v>400.52</v>
      </c>
      <c r="L5415" t="s">
        <v>341</v>
      </c>
      <c r="M5415" t="s">
        <v>2319</v>
      </c>
      <c r="N5415">
        <v>94.479999999999961</v>
      </c>
      <c r="O5415" t="s">
        <v>12428</v>
      </c>
      <c r="P5415" t="s">
        <v>12419</v>
      </c>
      <c r="Q5415">
        <v>4</v>
      </c>
      <c r="R5415" t="s">
        <v>12432</v>
      </c>
    </row>
    <row r="5416" spans="1:18" x14ac:dyDescent="0.3">
      <c r="A5416" t="s">
        <v>5775</v>
      </c>
      <c r="B5416" t="s">
        <v>203</v>
      </c>
      <c r="C5416" t="s">
        <v>312</v>
      </c>
      <c r="D5416" s="2">
        <v>45414</v>
      </c>
      <c r="E5416" t="s">
        <v>339</v>
      </c>
      <c r="F5416">
        <v>1</v>
      </c>
      <c r="G5416" t="s">
        <v>3458</v>
      </c>
      <c r="H5416">
        <v>698.22</v>
      </c>
      <c r="I5416">
        <v>1141.8699999999999</v>
      </c>
      <c r="J5416">
        <v>0</v>
      </c>
      <c r="K5416">
        <v>1141.8699999999999</v>
      </c>
      <c r="L5416" t="s">
        <v>346</v>
      </c>
      <c r="M5416" t="s">
        <v>2319</v>
      </c>
      <c r="N5416">
        <v>443.64999999999986</v>
      </c>
      <c r="O5416" t="s">
        <v>12416</v>
      </c>
      <c r="P5416" t="s">
        <v>12419</v>
      </c>
      <c r="Q5416">
        <v>5</v>
      </c>
      <c r="R5416" t="s">
        <v>12431</v>
      </c>
    </row>
    <row r="5417" spans="1:18" x14ac:dyDescent="0.3">
      <c r="A5417" t="s">
        <v>5776</v>
      </c>
      <c r="B5417" t="s">
        <v>48</v>
      </c>
      <c r="C5417" t="s">
        <v>322</v>
      </c>
      <c r="D5417" s="2">
        <v>45289</v>
      </c>
      <c r="E5417" t="s">
        <v>339</v>
      </c>
      <c r="F5417">
        <v>1</v>
      </c>
      <c r="G5417" t="s">
        <v>3458</v>
      </c>
      <c r="H5417">
        <v>306.04000000000002</v>
      </c>
      <c r="I5417">
        <v>400.52</v>
      </c>
      <c r="J5417">
        <v>0</v>
      </c>
      <c r="K5417">
        <v>400.52</v>
      </c>
      <c r="L5417" t="s">
        <v>354</v>
      </c>
      <c r="M5417" t="s">
        <v>2319</v>
      </c>
      <c r="N5417">
        <v>94.479999999999961</v>
      </c>
      <c r="O5417" t="s">
        <v>12423</v>
      </c>
      <c r="P5417" t="s">
        <v>12417</v>
      </c>
      <c r="Q5417">
        <v>12</v>
      </c>
      <c r="R5417" t="s">
        <v>12430</v>
      </c>
    </row>
    <row r="5418" spans="1:18" x14ac:dyDescent="0.3">
      <c r="A5418" t="s">
        <v>5777</v>
      </c>
      <c r="B5418" t="s">
        <v>95</v>
      </c>
      <c r="C5418" t="s">
        <v>293</v>
      </c>
      <c r="D5418" s="2">
        <v>45200</v>
      </c>
      <c r="E5418" t="s">
        <v>339</v>
      </c>
      <c r="F5418">
        <v>1</v>
      </c>
      <c r="G5418" t="s">
        <v>3458</v>
      </c>
      <c r="H5418">
        <v>77</v>
      </c>
      <c r="I5418">
        <v>134.12</v>
      </c>
      <c r="J5418">
        <v>0</v>
      </c>
      <c r="K5418">
        <v>134.12</v>
      </c>
      <c r="L5418" t="s">
        <v>341</v>
      </c>
      <c r="M5418" t="s">
        <v>2319</v>
      </c>
      <c r="N5418">
        <v>57.120000000000005</v>
      </c>
      <c r="O5418" t="s">
        <v>12423</v>
      </c>
      <c r="P5418" t="s">
        <v>12417</v>
      </c>
      <c r="Q5418">
        <v>10</v>
      </c>
      <c r="R5418" t="s">
        <v>12418</v>
      </c>
    </row>
    <row r="5419" spans="1:18" x14ac:dyDescent="0.3">
      <c r="A5419" t="s">
        <v>5778</v>
      </c>
      <c r="B5419" t="s">
        <v>116</v>
      </c>
      <c r="C5419" t="s">
        <v>285</v>
      </c>
      <c r="D5419" s="2">
        <v>45665</v>
      </c>
      <c r="E5419" t="s">
        <v>339</v>
      </c>
      <c r="F5419">
        <v>1</v>
      </c>
      <c r="G5419" t="s">
        <v>3458</v>
      </c>
      <c r="H5419">
        <v>350.77</v>
      </c>
      <c r="I5419">
        <v>411.83</v>
      </c>
      <c r="J5419">
        <v>0</v>
      </c>
      <c r="K5419">
        <v>411.83</v>
      </c>
      <c r="L5419" t="s">
        <v>346</v>
      </c>
      <c r="M5419" t="s">
        <v>2319</v>
      </c>
      <c r="N5419">
        <v>61.06</v>
      </c>
      <c r="O5419" t="s">
        <v>12428</v>
      </c>
      <c r="P5419" t="s">
        <v>12424</v>
      </c>
      <c r="Q5419">
        <v>1</v>
      </c>
      <c r="R5419" t="s">
        <v>12425</v>
      </c>
    </row>
    <row r="5420" spans="1:18" x14ac:dyDescent="0.3">
      <c r="A5420" t="s">
        <v>5779</v>
      </c>
      <c r="B5420" t="s">
        <v>73</v>
      </c>
      <c r="C5420" t="s">
        <v>322</v>
      </c>
      <c r="D5420" s="2">
        <v>45009</v>
      </c>
      <c r="E5420" t="s">
        <v>339</v>
      </c>
      <c r="F5420">
        <v>1</v>
      </c>
      <c r="G5420" t="s">
        <v>3458</v>
      </c>
      <c r="H5420">
        <v>306.04000000000002</v>
      </c>
      <c r="I5420">
        <v>400.52</v>
      </c>
      <c r="J5420">
        <v>0</v>
      </c>
      <c r="K5420">
        <v>400.52</v>
      </c>
      <c r="L5420" t="s">
        <v>344</v>
      </c>
      <c r="M5420" t="s">
        <v>2319</v>
      </c>
      <c r="N5420">
        <v>94.479999999999961</v>
      </c>
      <c r="O5420" t="s">
        <v>12423</v>
      </c>
      <c r="P5420" t="s">
        <v>12424</v>
      </c>
      <c r="Q5420">
        <v>3</v>
      </c>
      <c r="R5420" t="s">
        <v>12429</v>
      </c>
    </row>
    <row r="5421" spans="1:18" x14ac:dyDescent="0.3">
      <c r="A5421" t="s">
        <v>5780</v>
      </c>
      <c r="B5421" t="s">
        <v>73</v>
      </c>
      <c r="C5421" t="s">
        <v>312</v>
      </c>
      <c r="D5421" s="2">
        <v>45498</v>
      </c>
      <c r="E5421" t="s">
        <v>339</v>
      </c>
      <c r="F5421">
        <v>1</v>
      </c>
      <c r="G5421" t="s">
        <v>3458</v>
      </c>
      <c r="H5421">
        <v>698.22</v>
      </c>
      <c r="I5421">
        <v>1141.8699999999999</v>
      </c>
      <c r="J5421">
        <v>0</v>
      </c>
      <c r="K5421">
        <v>1141.8699999999999</v>
      </c>
      <c r="L5421" t="s">
        <v>346</v>
      </c>
      <c r="M5421" t="s">
        <v>2319</v>
      </c>
      <c r="N5421">
        <v>443.64999999999986</v>
      </c>
      <c r="O5421" t="s">
        <v>12416</v>
      </c>
      <c r="P5421" t="s">
        <v>12421</v>
      </c>
      <c r="Q5421">
        <v>7</v>
      </c>
      <c r="R5421" t="s">
        <v>12426</v>
      </c>
    </row>
    <row r="5422" spans="1:18" x14ac:dyDescent="0.3">
      <c r="A5422" t="s">
        <v>5781</v>
      </c>
      <c r="B5422" t="s">
        <v>38</v>
      </c>
      <c r="C5422" t="s">
        <v>301</v>
      </c>
      <c r="D5422" s="2">
        <v>45045</v>
      </c>
      <c r="E5422" t="s">
        <v>339</v>
      </c>
      <c r="F5422">
        <v>1</v>
      </c>
      <c r="G5422" t="s">
        <v>3458</v>
      </c>
      <c r="H5422">
        <v>487.35</v>
      </c>
      <c r="I5422">
        <v>766.31</v>
      </c>
      <c r="J5422">
        <v>0</v>
      </c>
      <c r="K5422">
        <v>766.31</v>
      </c>
      <c r="L5422" t="s">
        <v>346</v>
      </c>
      <c r="M5422" t="s">
        <v>2319</v>
      </c>
      <c r="N5422">
        <v>278.95999999999992</v>
      </c>
      <c r="O5422" t="s">
        <v>12423</v>
      </c>
      <c r="P5422" t="s">
        <v>12419</v>
      </c>
      <c r="Q5422">
        <v>4</v>
      </c>
      <c r="R5422" t="s">
        <v>12432</v>
      </c>
    </row>
    <row r="5423" spans="1:18" x14ac:dyDescent="0.3">
      <c r="A5423" t="s">
        <v>5782</v>
      </c>
      <c r="B5423" t="s">
        <v>75</v>
      </c>
      <c r="C5423" t="s">
        <v>301</v>
      </c>
      <c r="D5423" s="2">
        <v>45009</v>
      </c>
      <c r="E5423" t="s">
        <v>339</v>
      </c>
      <c r="F5423">
        <v>1</v>
      </c>
      <c r="G5423" t="s">
        <v>3458</v>
      </c>
      <c r="H5423">
        <v>487.35</v>
      </c>
      <c r="I5423">
        <v>766.31</v>
      </c>
      <c r="J5423">
        <v>0</v>
      </c>
      <c r="K5423">
        <v>766.31</v>
      </c>
      <c r="L5423" t="s">
        <v>344</v>
      </c>
      <c r="M5423" t="s">
        <v>2319</v>
      </c>
      <c r="N5423">
        <v>278.95999999999992</v>
      </c>
      <c r="O5423" t="s">
        <v>12423</v>
      </c>
      <c r="P5423" t="s">
        <v>12424</v>
      </c>
      <c r="Q5423">
        <v>3</v>
      </c>
      <c r="R5423" t="s">
        <v>12429</v>
      </c>
    </row>
    <row r="5424" spans="1:18" x14ac:dyDescent="0.3">
      <c r="A5424" t="s">
        <v>5783</v>
      </c>
      <c r="B5424" t="s">
        <v>23</v>
      </c>
      <c r="C5424" t="s">
        <v>301</v>
      </c>
      <c r="D5424" s="2">
        <v>45853</v>
      </c>
      <c r="E5424" t="s">
        <v>339</v>
      </c>
      <c r="F5424">
        <v>1</v>
      </c>
      <c r="G5424" t="s">
        <v>3458</v>
      </c>
      <c r="H5424">
        <v>487.35</v>
      </c>
      <c r="I5424">
        <v>766.31</v>
      </c>
      <c r="J5424">
        <v>0</v>
      </c>
      <c r="K5424">
        <v>766.31</v>
      </c>
      <c r="L5424" t="s">
        <v>348</v>
      </c>
      <c r="M5424" t="s">
        <v>2319</v>
      </c>
      <c r="N5424">
        <v>278.95999999999992</v>
      </c>
      <c r="O5424" t="s">
        <v>12428</v>
      </c>
      <c r="P5424" t="s">
        <v>12421</v>
      </c>
      <c r="Q5424">
        <v>7</v>
      </c>
      <c r="R5424" t="s">
        <v>12426</v>
      </c>
    </row>
    <row r="5425" spans="1:18" x14ac:dyDescent="0.3">
      <c r="A5425" t="s">
        <v>5784</v>
      </c>
      <c r="B5425" t="s">
        <v>75</v>
      </c>
      <c r="C5425" t="s">
        <v>322</v>
      </c>
      <c r="D5425" s="2">
        <v>44968</v>
      </c>
      <c r="E5425" t="s">
        <v>339</v>
      </c>
      <c r="F5425">
        <v>1</v>
      </c>
      <c r="G5425" t="s">
        <v>3458</v>
      </c>
      <c r="H5425">
        <v>306.04000000000002</v>
      </c>
      <c r="I5425">
        <v>400.52</v>
      </c>
      <c r="J5425">
        <v>0</v>
      </c>
      <c r="K5425">
        <v>400.52</v>
      </c>
      <c r="L5425" t="s">
        <v>346</v>
      </c>
      <c r="M5425" t="s">
        <v>2319</v>
      </c>
      <c r="N5425">
        <v>94.479999999999961</v>
      </c>
      <c r="O5425" t="s">
        <v>12423</v>
      </c>
      <c r="P5425" t="s">
        <v>12424</v>
      </c>
      <c r="Q5425">
        <v>2</v>
      </c>
      <c r="R5425" t="s">
        <v>12427</v>
      </c>
    </row>
    <row r="5426" spans="1:18" x14ac:dyDescent="0.3">
      <c r="A5426" t="s">
        <v>5785</v>
      </c>
      <c r="B5426" t="s">
        <v>38</v>
      </c>
      <c r="C5426" t="s">
        <v>314</v>
      </c>
      <c r="D5426" s="2">
        <v>45338</v>
      </c>
      <c r="E5426" t="s">
        <v>339</v>
      </c>
      <c r="F5426">
        <v>1</v>
      </c>
      <c r="G5426" t="s">
        <v>3458</v>
      </c>
      <c r="H5426">
        <v>534.17999999999995</v>
      </c>
      <c r="I5426">
        <v>858.71</v>
      </c>
      <c r="J5426">
        <v>0</v>
      </c>
      <c r="K5426">
        <v>858.71</v>
      </c>
      <c r="L5426" t="s">
        <v>346</v>
      </c>
      <c r="M5426" t="s">
        <v>2319</v>
      </c>
      <c r="N5426">
        <v>324.53000000000009</v>
      </c>
      <c r="O5426" t="s">
        <v>12416</v>
      </c>
      <c r="P5426" t="s">
        <v>12424</v>
      </c>
      <c r="Q5426">
        <v>2</v>
      </c>
      <c r="R5426" t="s">
        <v>12427</v>
      </c>
    </row>
    <row r="5427" spans="1:18" x14ac:dyDescent="0.3">
      <c r="A5427" t="s">
        <v>5786</v>
      </c>
      <c r="B5427" t="s">
        <v>30</v>
      </c>
      <c r="C5427" t="s">
        <v>324</v>
      </c>
      <c r="D5427" s="2">
        <v>45559</v>
      </c>
      <c r="E5427" t="s">
        <v>339</v>
      </c>
      <c r="F5427">
        <v>1</v>
      </c>
      <c r="G5427" t="s">
        <v>3458</v>
      </c>
      <c r="H5427">
        <v>479.81</v>
      </c>
      <c r="I5427">
        <v>607.94000000000005</v>
      </c>
      <c r="J5427">
        <v>0</v>
      </c>
      <c r="K5427">
        <v>607.94000000000005</v>
      </c>
      <c r="L5427" t="s">
        <v>354</v>
      </c>
      <c r="M5427" t="s">
        <v>2319</v>
      </c>
      <c r="N5427">
        <v>128.13000000000005</v>
      </c>
      <c r="O5427" t="s">
        <v>12416</v>
      </c>
      <c r="P5427" t="s">
        <v>12421</v>
      </c>
      <c r="Q5427">
        <v>9</v>
      </c>
      <c r="R5427" t="s">
        <v>12422</v>
      </c>
    </row>
    <row r="5428" spans="1:18" x14ac:dyDescent="0.3">
      <c r="A5428" t="s">
        <v>5787</v>
      </c>
      <c r="B5428" t="s">
        <v>30</v>
      </c>
      <c r="C5428" t="s">
        <v>312</v>
      </c>
      <c r="D5428" s="2">
        <v>45346</v>
      </c>
      <c r="E5428" t="s">
        <v>339</v>
      </c>
      <c r="F5428">
        <v>1</v>
      </c>
      <c r="G5428" t="s">
        <v>3458</v>
      </c>
      <c r="H5428">
        <v>698.22</v>
      </c>
      <c r="I5428">
        <v>1141.8699999999999</v>
      </c>
      <c r="J5428">
        <v>0</v>
      </c>
      <c r="K5428">
        <v>1141.8699999999999</v>
      </c>
      <c r="L5428" t="s">
        <v>354</v>
      </c>
      <c r="M5428" t="s">
        <v>2319</v>
      </c>
      <c r="N5428">
        <v>443.64999999999986</v>
      </c>
      <c r="O5428" t="s">
        <v>12416</v>
      </c>
      <c r="P5428" t="s">
        <v>12424</v>
      </c>
      <c r="Q5428">
        <v>2</v>
      </c>
      <c r="R5428" t="s">
        <v>12427</v>
      </c>
    </row>
    <row r="5429" spans="1:18" x14ac:dyDescent="0.3">
      <c r="A5429" t="s">
        <v>5788</v>
      </c>
      <c r="B5429" t="s">
        <v>48</v>
      </c>
      <c r="C5429" t="s">
        <v>322</v>
      </c>
      <c r="D5429" s="2">
        <v>45054</v>
      </c>
      <c r="E5429" t="s">
        <v>339</v>
      </c>
      <c r="F5429">
        <v>1</v>
      </c>
      <c r="G5429" t="s">
        <v>3458</v>
      </c>
      <c r="H5429">
        <v>306.04000000000002</v>
      </c>
      <c r="I5429">
        <v>400.52</v>
      </c>
      <c r="J5429">
        <v>0</v>
      </c>
      <c r="K5429">
        <v>400.52</v>
      </c>
      <c r="L5429" t="s">
        <v>348</v>
      </c>
      <c r="M5429" t="s">
        <v>2319</v>
      </c>
      <c r="N5429">
        <v>94.479999999999961</v>
      </c>
      <c r="O5429" t="s">
        <v>12423</v>
      </c>
      <c r="P5429" t="s">
        <v>12419</v>
      </c>
      <c r="Q5429">
        <v>5</v>
      </c>
      <c r="R5429" t="s">
        <v>12431</v>
      </c>
    </row>
    <row r="5430" spans="1:18" x14ac:dyDescent="0.3">
      <c r="A5430" t="s">
        <v>5789</v>
      </c>
      <c r="B5430" t="s">
        <v>203</v>
      </c>
      <c r="C5430" t="s">
        <v>301</v>
      </c>
      <c r="D5430" s="2">
        <v>45093</v>
      </c>
      <c r="E5430" t="s">
        <v>339</v>
      </c>
      <c r="F5430">
        <v>1</v>
      </c>
      <c r="G5430" t="s">
        <v>3458</v>
      </c>
      <c r="H5430">
        <v>487.35</v>
      </c>
      <c r="I5430">
        <v>766.31</v>
      </c>
      <c r="J5430">
        <v>0</v>
      </c>
      <c r="K5430">
        <v>766.31</v>
      </c>
      <c r="L5430" t="s">
        <v>354</v>
      </c>
      <c r="M5430" t="s">
        <v>2319</v>
      </c>
      <c r="N5430">
        <v>278.95999999999992</v>
      </c>
      <c r="O5430" t="s">
        <v>12423</v>
      </c>
      <c r="P5430" t="s">
        <v>12419</v>
      </c>
      <c r="Q5430">
        <v>6</v>
      </c>
      <c r="R5430" t="s">
        <v>12420</v>
      </c>
    </row>
    <row r="5431" spans="1:18" x14ac:dyDescent="0.3">
      <c r="A5431" t="s">
        <v>5790</v>
      </c>
      <c r="B5431" t="s">
        <v>33</v>
      </c>
      <c r="C5431" t="s">
        <v>324</v>
      </c>
      <c r="D5431" s="2">
        <v>45765</v>
      </c>
      <c r="E5431" t="s">
        <v>339</v>
      </c>
      <c r="F5431">
        <v>1</v>
      </c>
      <c r="G5431" t="s">
        <v>3458</v>
      </c>
      <c r="H5431">
        <v>479.81</v>
      </c>
      <c r="I5431">
        <v>607.94000000000005</v>
      </c>
      <c r="J5431">
        <v>0</v>
      </c>
      <c r="K5431">
        <v>607.94000000000005</v>
      </c>
      <c r="L5431" t="s">
        <v>348</v>
      </c>
      <c r="M5431" t="s">
        <v>2319</v>
      </c>
      <c r="N5431">
        <v>128.13000000000005</v>
      </c>
      <c r="O5431" t="s">
        <v>12428</v>
      </c>
      <c r="P5431" t="s">
        <v>12419</v>
      </c>
      <c r="Q5431">
        <v>4</v>
      </c>
      <c r="R5431" t="s">
        <v>12432</v>
      </c>
    </row>
    <row r="5432" spans="1:18" x14ac:dyDescent="0.3">
      <c r="A5432" t="s">
        <v>5791</v>
      </c>
      <c r="B5432" t="s">
        <v>35</v>
      </c>
      <c r="C5432" t="s">
        <v>324</v>
      </c>
      <c r="D5432" s="2">
        <v>45619</v>
      </c>
      <c r="E5432" t="s">
        <v>339</v>
      </c>
      <c r="F5432">
        <v>1</v>
      </c>
      <c r="G5432" t="s">
        <v>3458</v>
      </c>
      <c r="H5432">
        <v>479.81</v>
      </c>
      <c r="I5432">
        <v>607.94000000000005</v>
      </c>
      <c r="J5432">
        <v>0</v>
      </c>
      <c r="K5432">
        <v>607.94000000000005</v>
      </c>
      <c r="L5432" t="s">
        <v>354</v>
      </c>
      <c r="M5432" t="s">
        <v>2319</v>
      </c>
      <c r="N5432">
        <v>128.13000000000005</v>
      </c>
      <c r="O5432" t="s">
        <v>12416</v>
      </c>
      <c r="P5432" t="s">
        <v>12417</v>
      </c>
      <c r="Q5432">
        <v>11</v>
      </c>
      <c r="R5432" t="s">
        <v>12433</v>
      </c>
    </row>
    <row r="5433" spans="1:18" x14ac:dyDescent="0.3">
      <c r="A5433" t="s">
        <v>5792</v>
      </c>
      <c r="B5433" t="s">
        <v>38</v>
      </c>
      <c r="C5433" t="s">
        <v>301</v>
      </c>
      <c r="D5433" s="2">
        <v>45534</v>
      </c>
      <c r="E5433" t="s">
        <v>339</v>
      </c>
      <c r="F5433">
        <v>1</v>
      </c>
      <c r="G5433" t="s">
        <v>3458</v>
      </c>
      <c r="H5433">
        <v>487.35</v>
      </c>
      <c r="I5433">
        <v>766.31</v>
      </c>
      <c r="J5433">
        <v>0</v>
      </c>
      <c r="K5433">
        <v>766.31</v>
      </c>
      <c r="L5433" t="s">
        <v>341</v>
      </c>
      <c r="M5433" t="s">
        <v>2319</v>
      </c>
      <c r="N5433">
        <v>278.95999999999992</v>
      </c>
      <c r="O5433" t="s">
        <v>12416</v>
      </c>
      <c r="P5433" t="s">
        <v>12421</v>
      </c>
      <c r="Q5433">
        <v>8</v>
      </c>
      <c r="R5433" t="s">
        <v>12434</v>
      </c>
    </row>
    <row r="5434" spans="1:18" x14ac:dyDescent="0.3">
      <c r="A5434" t="s">
        <v>5793</v>
      </c>
      <c r="B5434" t="s">
        <v>64</v>
      </c>
      <c r="C5434" t="s">
        <v>298</v>
      </c>
      <c r="D5434" s="2">
        <v>44956</v>
      </c>
      <c r="E5434" t="s">
        <v>339</v>
      </c>
      <c r="F5434">
        <v>1</v>
      </c>
      <c r="G5434" t="s">
        <v>3458</v>
      </c>
      <c r="H5434">
        <v>332.89</v>
      </c>
      <c r="I5434">
        <v>592.54</v>
      </c>
      <c r="J5434">
        <v>0</v>
      </c>
      <c r="K5434">
        <v>592.54</v>
      </c>
      <c r="L5434" t="s">
        <v>354</v>
      </c>
      <c r="M5434" t="s">
        <v>2319</v>
      </c>
      <c r="N5434">
        <v>259.64999999999998</v>
      </c>
      <c r="O5434" t="s">
        <v>12423</v>
      </c>
      <c r="P5434" t="s">
        <v>12424</v>
      </c>
      <c r="Q5434">
        <v>1</v>
      </c>
      <c r="R5434" t="s">
        <v>12425</v>
      </c>
    </row>
    <row r="5435" spans="1:18" x14ac:dyDescent="0.3">
      <c r="A5435" t="s">
        <v>5794</v>
      </c>
      <c r="B5435" t="s">
        <v>38</v>
      </c>
      <c r="C5435" t="s">
        <v>285</v>
      </c>
      <c r="D5435" s="2">
        <v>45832</v>
      </c>
      <c r="E5435" t="s">
        <v>339</v>
      </c>
      <c r="F5435">
        <v>1</v>
      </c>
      <c r="G5435" t="s">
        <v>3458</v>
      </c>
      <c r="H5435">
        <v>350.77</v>
      </c>
      <c r="I5435">
        <v>411.83</v>
      </c>
      <c r="J5435">
        <v>0</v>
      </c>
      <c r="K5435">
        <v>411.83</v>
      </c>
      <c r="L5435" t="s">
        <v>354</v>
      </c>
      <c r="M5435" t="s">
        <v>2319</v>
      </c>
      <c r="N5435">
        <v>61.06</v>
      </c>
      <c r="O5435" t="s">
        <v>12428</v>
      </c>
      <c r="P5435" t="s">
        <v>12419</v>
      </c>
      <c r="Q5435">
        <v>6</v>
      </c>
      <c r="R5435" t="s">
        <v>12420</v>
      </c>
    </row>
    <row r="5436" spans="1:18" x14ac:dyDescent="0.3">
      <c r="A5436" t="s">
        <v>5795</v>
      </c>
      <c r="B5436" t="s">
        <v>185</v>
      </c>
      <c r="C5436" t="s">
        <v>312</v>
      </c>
      <c r="D5436" s="2">
        <v>45809</v>
      </c>
      <c r="E5436" t="s">
        <v>339</v>
      </c>
      <c r="F5436">
        <v>1</v>
      </c>
      <c r="G5436" t="s">
        <v>3458</v>
      </c>
      <c r="H5436">
        <v>698.22</v>
      </c>
      <c r="I5436">
        <v>1141.8699999999999</v>
      </c>
      <c r="J5436">
        <v>0</v>
      </c>
      <c r="K5436">
        <v>1141.8699999999999</v>
      </c>
      <c r="L5436" t="s">
        <v>344</v>
      </c>
      <c r="M5436" t="s">
        <v>2319</v>
      </c>
      <c r="N5436">
        <v>443.64999999999986</v>
      </c>
      <c r="O5436" t="s">
        <v>12428</v>
      </c>
      <c r="P5436" t="s">
        <v>12419</v>
      </c>
      <c r="Q5436">
        <v>6</v>
      </c>
      <c r="R5436" t="s">
        <v>12420</v>
      </c>
    </row>
    <row r="5437" spans="1:18" x14ac:dyDescent="0.3">
      <c r="A5437" t="s">
        <v>5796</v>
      </c>
      <c r="B5437" t="s">
        <v>58</v>
      </c>
      <c r="C5437" t="s">
        <v>310</v>
      </c>
      <c r="D5437" s="2">
        <v>45046</v>
      </c>
      <c r="E5437" t="s">
        <v>339</v>
      </c>
      <c r="F5437">
        <v>1</v>
      </c>
      <c r="G5437" t="s">
        <v>3458</v>
      </c>
      <c r="H5437">
        <v>32.840000000000003</v>
      </c>
      <c r="I5437">
        <v>39.229999999999997</v>
      </c>
      <c r="J5437">
        <v>0</v>
      </c>
      <c r="K5437">
        <v>39.229999999999997</v>
      </c>
      <c r="L5437" t="s">
        <v>348</v>
      </c>
      <c r="M5437" t="s">
        <v>2319</v>
      </c>
      <c r="N5437">
        <v>6.3899999999999935</v>
      </c>
      <c r="O5437" t="s">
        <v>12423</v>
      </c>
      <c r="P5437" t="s">
        <v>12419</v>
      </c>
      <c r="Q5437">
        <v>4</v>
      </c>
      <c r="R5437" t="s">
        <v>12432</v>
      </c>
    </row>
    <row r="5438" spans="1:18" x14ac:dyDescent="0.3">
      <c r="A5438" t="s">
        <v>5797</v>
      </c>
      <c r="B5438" t="s">
        <v>82</v>
      </c>
      <c r="C5438" t="s">
        <v>310</v>
      </c>
      <c r="D5438" s="2">
        <v>45324</v>
      </c>
      <c r="E5438" t="s">
        <v>339</v>
      </c>
      <c r="F5438">
        <v>1</v>
      </c>
      <c r="G5438" t="s">
        <v>3458</v>
      </c>
      <c r="H5438">
        <v>32.840000000000003</v>
      </c>
      <c r="I5438">
        <v>39.229999999999997</v>
      </c>
      <c r="J5438">
        <v>0</v>
      </c>
      <c r="K5438">
        <v>39.229999999999997</v>
      </c>
      <c r="L5438" t="s">
        <v>354</v>
      </c>
      <c r="M5438" t="s">
        <v>2319</v>
      </c>
      <c r="N5438">
        <v>6.3899999999999935</v>
      </c>
      <c r="O5438" t="s">
        <v>12416</v>
      </c>
      <c r="P5438" t="s">
        <v>12424</v>
      </c>
      <c r="Q5438">
        <v>2</v>
      </c>
      <c r="R5438" t="s">
        <v>12427</v>
      </c>
    </row>
    <row r="5439" spans="1:18" x14ac:dyDescent="0.3">
      <c r="A5439" t="s">
        <v>5798</v>
      </c>
      <c r="B5439" t="s">
        <v>38</v>
      </c>
      <c r="C5439" t="s">
        <v>289</v>
      </c>
      <c r="D5439" s="2">
        <v>45668</v>
      </c>
      <c r="E5439" t="s">
        <v>339</v>
      </c>
      <c r="F5439">
        <v>1</v>
      </c>
      <c r="G5439" t="s">
        <v>3458</v>
      </c>
      <c r="H5439">
        <v>237.74</v>
      </c>
      <c r="I5439">
        <v>288.91000000000003</v>
      </c>
      <c r="J5439">
        <v>0</v>
      </c>
      <c r="K5439">
        <v>288.91000000000003</v>
      </c>
      <c r="L5439" t="s">
        <v>354</v>
      </c>
      <c r="M5439" t="s">
        <v>2319</v>
      </c>
      <c r="N5439">
        <v>51.170000000000016</v>
      </c>
      <c r="O5439" t="s">
        <v>12428</v>
      </c>
      <c r="P5439" t="s">
        <v>12424</v>
      </c>
      <c r="Q5439">
        <v>1</v>
      </c>
      <c r="R5439" t="s">
        <v>12425</v>
      </c>
    </row>
    <row r="5440" spans="1:18" x14ac:dyDescent="0.3">
      <c r="A5440" t="s">
        <v>5799</v>
      </c>
      <c r="B5440" t="s">
        <v>251</v>
      </c>
      <c r="C5440" t="s">
        <v>301</v>
      </c>
      <c r="D5440" s="2">
        <v>45387</v>
      </c>
      <c r="E5440" t="s">
        <v>339</v>
      </c>
      <c r="F5440">
        <v>1</v>
      </c>
      <c r="G5440" t="s">
        <v>3458</v>
      </c>
      <c r="H5440">
        <v>487.35</v>
      </c>
      <c r="I5440">
        <v>766.31</v>
      </c>
      <c r="J5440">
        <v>0</v>
      </c>
      <c r="K5440">
        <v>766.31</v>
      </c>
      <c r="L5440" t="s">
        <v>344</v>
      </c>
      <c r="M5440" t="s">
        <v>2319</v>
      </c>
      <c r="N5440">
        <v>278.95999999999992</v>
      </c>
      <c r="O5440" t="s">
        <v>12416</v>
      </c>
      <c r="P5440" t="s">
        <v>12419</v>
      </c>
      <c r="Q5440">
        <v>4</v>
      </c>
      <c r="R5440" t="s">
        <v>12432</v>
      </c>
    </row>
    <row r="5441" spans="1:18" x14ac:dyDescent="0.3">
      <c r="A5441" t="s">
        <v>5800</v>
      </c>
      <c r="B5441" t="s">
        <v>95</v>
      </c>
      <c r="C5441" t="s">
        <v>322</v>
      </c>
      <c r="D5441" s="2">
        <v>45543</v>
      </c>
      <c r="E5441" t="s">
        <v>339</v>
      </c>
      <c r="F5441">
        <v>1</v>
      </c>
      <c r="G5441" t="s">
        <v>3458</v>
      </c>
      <c r="H5441">
        <v>306.04000000000002</v>
      </c>
      <c r="I5441">
        <v>400.52</v>
      </c>
      <c r="J5441">
        <v>0</v>
      </c>
      <c r="K5441">
        <v>400.52</v>
      </c>
      <c r="L5441" t="s">
        <v>341</v>
      </c>
      <c r="M5441" t="s">
        <v>2319</v>
      </c>
      <c r="N5441">
        <v>94.479999999999961</v>
      </c>
      <c r="O5441" t="s">
        <v>12416</v>
      </c>
      <c r="P5441" t="s">
        <v>12421</v>
      </c>
      <c r="Q5441">
        <v>9</v>
      </c>
      <c r="R5441" t="s">
        <v>12422</v>
      </c>
    </row>
    <row r="5442" spans="1:18" x14ac:dyDescent="0.3">
      <c r="A5442" t="s">
        <v>5801</v>
      </c>
      <c r="B5442" t="s">
        <v>30</v>
      </c>
      <c r="C5442" t="s">
        <v>324</v>
      </c>
      <c r="D5442" s="2">
        <v>45612</v>
      </c>
      <c r="E5442" t="s">
        <v>339</v>
      </c>
      <c r="F5442">
        <v>1</v>
      </c>
      <c r="G5442" t="s">
        <v>3458</v>
      </c>
      <c r="H5442">
        <v>479.81</v>
      </c>
      <c r="I5442">
        <v>607.94000000000005</v>
      </c>
      <c r="J5442">
        <v>0</v>
      </c>
      <c r="K5442">
        <v>607.94000000000005</v>
      </c>
      <c r="L5442" t="s">
        <v>348</v>
      </c>
      <c r="M5442" t="s">
        <v>2319</v>
      </c>
      <c r="N5442">
        <v>128.13000000000005</v>
      </c>
      <c r="O5442" t="s">
        <v>12416</v>
      </c>
      <c r="P5442" t="s">
        <v>12417</v>
      </c>
      <c r="Q5442">
        <v>11</v>
      </c>
      <c r="R5442" t="s">
        <v>12433</v>
      </c>
    </row>
    <row r="5443" spans="1:18" x14ac:dyDescent="0.3">
      <c r="A5443" t="s">
        <v>5802</v>
      </c>
      <c r="B5443" t="s">
        <v>215</v>
      </c>
      <c r="C5443" t="s">
        <v>301</v>
      </c>
      <c r="D5443" s="2">
        <v>45719</v>
      </c>
      <c r="E5443" t="s">
        <v>339</v>
      </c>
      <c r="F5443">
        <v>1</v>
      </c>
      <c r="G5443" t="s">
        <v>3458</v>
      </c>
      <c r="H5443">
        <v>487.35</v>
      </c>
      <c r="I5443">
        <v>766.31</v>
      </c>
      <c r="J5443">
        <v>0</v>
      </c>
      <c r="K5443">
        <v>766.31</v>
      </c>
      <c r="L5443" t="s">
        <v>354</v>
      </c>
      <c r="M5443" t="s">
        <v>2319</v>
      </c>
      <c r="N5443">
        <v>278.95999999999992</v>
      </c>
      <c r="O5443" t="s">
        <v>12428</v>
      </c>
      <c r="P5443" t="s">
        <v>12424</v>
      </c>
      <c r="Q5443">
        <v>3</v>
      </c>
      <c r="R5443" t="s">
        <v>12429</v>
      </c>
    </row>
    <row r="5444" spans="1:18" x14ac:dyDescent="0.3">
      <c r="A5444" t="s">
        <v>5803</v>
      </c>
      <c r="B5444" t="s">
        <v>38</v>
      </c>
      <c r="C5444" t="s">
        <v>298</v>
      </c>
      <c r="D5444" s="2">
        <v>45362</v>
      </c>
      <c r="E5444" t="s">
        <v>339</v>
      </c>
      <c r="F5444">
        <v>1</v>
      </c>
      <c r="G5444" t="s">
        <v>3458</v>
      </c>
      <c r="H5444">
        <v>332.89</v>
      </c>
      <c r="I5444">
        <v>592.54</v>
      </c>
      <c r="J5444">
        <v>0</v>
      </c>
      <c r="K5444">
        <v>592.54</v>
      </c>
      <c r="L5444" t="s">
        <v>341</v>
      </c>
      <c r="M5444" t="s">
        <v>2319</v>
      </c>
      <c r="N5444">
        <v>259.64999999999998</v>
      </c>
      <c r="O5444" t="s">
        <v>12416</v>
      </c>
      <c r="P5444" t="s">
        <v>12424</v>
      </c>
      <c r="Q5444">
        <v>3</v>
      </c>
      <c r="R5444" t="s">
        <v>12429</v>
      </c>
    </row>
    <row r="5445" spans="1:18" x14ac:dyDescent="0.3">
      <c r="A5445" t="s">
        <v>5804</v>
      </c>
      <c r="B5445" t="s">
        <v>75</v>
      </c>
      <c r="C5445" t="s">
        <v>324</v>
      </c>
      <c r="D5445" s="2">
        <v>45578</v>
      </c>
      <c r="E5445" t="s">
        <v>339</v>
      </c>
      <c r="F5445">
        <v>1</v>
      </c>
      <c r="G5445" t="s">
        <v>3458</v>
      </c>
      <c r="H5445">
        <v>479.81</v>
      </c>
      <c r="I5445">
        <v>607.94000000000005</v>
      </c>
      <c r="J5445">
        <v>0</v>
      </c>
      <c r="K5445">
        <v>607.94000000000005</v>
      </c>
      <c r="L5445" t="s">
        <v>344</v>
      </c>
      <c r="M5445" t="s">
        <v>2319</v>
      </c>
      <c r="N5445">
        <v>128.13000000000005</v>
      </c>
      <c r="O5445" t="s">
        <v>12416</v>
      </c>
      <c r="P5445" t="s">
        <v>12417</v>
      </c>
      <c r="Q5445">
        <v>10</v>
      </c>
      <c r="R5445" t="s">
        <v>12418</v>
      </c>
    </row>
    <row r="5446" spans="1:18" x14ac:dyDescent="0.3">
      <c r="A5446" t="s">
        <v>5805</v>
      </c>
      <c r="B5446" t="s">
        <v>23</v>
      </c>
      <c r="C5446" t="s">
        <v>293</v>
      </c>
      <c r="D5446" s="2">
        <v>45786</v>
      </c>
      <c r="E5446" t="s">
        <v>339</v>
      </c>
      <c r="F5446">
        <v>1</v>
      </c>
      <c r="G5446" t="s">
        <v>3458</v>
      </c>
      <c r="H5446">
        <v>77</v>
      </c>
      <c r="I5446">
        <v>134.12</v>
      </c>
      <c r="J5446">
        <v>0</v>
      </c>
      <c r="K5446">
        <v>134.12</v>
      </c>
      <c r="L5446" t="s">
        <v>341</v>
      </c>
      <c r="M5446" t="s">
        <v>2319</v>
      </c>
      <c r="N5446">
        <v>57.120000000000005</v>
      </c>
      <c r="O5446" t="s">
        <v>12428</v>
      </c>
      <c r="P5446" t="s">
        <v>12419</v>
      </c>
      <c r="Q5446">
        <v>5</v>
      </c>
      <c r="R5446" t="s">
        <v>12431</v>
      </c>
    </row>
    <row r="5447" spans="1:18" x14ac:dyDescent="0.3">
      <c r="A5447" t="s">
        <v>5806</v>
      </c>
      <c r="B5447" t="s">
        <v>33</v>
      </c>
      <c r="C5447" t="s">
        <v>307</v>
      </c>
      <c r="D5447" s="2">
        <v>45794</v>
      </c>
      <c r="E5447" t="s">
        <v>339</v>
      </c>
      <c r="F5447">
        <v>1</v>
      </c>
      <c r="G5447" t="s">
        <v>3458</v>
      </c>
      <c r="H5447">
        <v>441.75</v>
      </c>
      <c r="I5447">
        <v>762.83</v>
      </c>
      <c r="J5447">
        <v>0</v>
      </c>
      <c r="K5447">
        <v>762.83</v>
      </c>
      <c r="L5447" t="s">
        <v>348</v>
      </c>
      <c r="M5447" t="s">
        <v>2319</v>
      </c>
      <c r="N5447">
        <v>321.08000000000004</v>
      </c>
      <c r="O5447" t="s">
        <v>12428</v>
      </c>
      <c r="P5447" t="s">
        <v>12419</v>
      </c>
      <c r="Q5447">
        <v>5</v>
      </c>
      <c r="R5447" t="s">
        <v>12431</v>
      </c>
    </row>
    <row r="5448" spans="1:18" x14ac:dyDescent="0.3">
      <c r="A5448" t="s">
        <v>5807</v>
      </c>
      <c r="B5448" t="s">
        <v>77</v>
      </c>
      <c r="C5448" t="s">
        <v>307</v>
      </c>
      <c r="D5448" s="2">
        <v>45286</v>
      </c>
      <c r="E5448" t="s">
        <v>339</v>
      </c>
      <c r="F5448">
        <v>1</v>
      </c>
      <c r="G5448" t="s">
        <v>3458</v>
      </c>
      <c r="H5448">
        <v>441.75</v>
      </c>
      <c r="I5448">
        <v>762.83</v>
      </c>
      <c r="J5448">
        <v>25</v>
      </c>
      <c r="K5448">
        <v>572.12</v>
      </c>
      <c r="L5448" t="s">
        <v>344</v>
      </c>
      <c r="M5448" t="s">
        <v>2319</v>
      </c>
      <c r="N5448">
        <v>130.37</v>
      </c>
      <c r="O5448" t="s">
        <v>12423</v>
      </c>
      <c r="P5448" t="s">
        <v>12417</v>
      </c>
      <c r="Q5448">
        <v>12</v>
      </c>
      <c r="R5448" t="s">
        <v>12430</v>
      </c>
    </row>
    <row r="5449" spans="1:18" x14ac:dyDescent="0.3">
      <c r="A5449" t="s">
        <v>5808</v>
      </c>
      <c r="B5449" t="s">
        <v>30</v>
      </c>
      <c r="C5449" t="s">
        <v>307</v>
      </c>
      <c r="D5449" s="2">
        <v>45220</v>
      </c>
      <c r="E5449" t="s">
        <v>339</v>
      </c>
      <c r="F5449">
        <v>1</v>
      </c>
      <c r="G5449" t="s">
        <v>3458</v>
      </c>
      <c r="H5449">
        <v>441.75</v>
      </c>
      <c r="I5449">
        <v>762.83</v>
      </c>
      <c r="J5449">
        <v>10</v>
      </c>
      <c r="K5449">
        <v>686.55</v>
      </c>
      <c r="L5449" t="s">
        <v>341</v>
      </c>
      <c r="M5449" t="s">
        <v>2319</v>
      </c>
      <c r="N5449">
        <v>244.79999999999995</v>
      </c>
      <c r="O5449" t="s">
        <v>12423</v>
      </c>
      <c r="P5449" t="s">
        <v>12417</v>
      </c>
      <c r="Q5449">
        <v>10</v>
      </c>
      <c r="R5449" t="s">
        <v>12418</v>
      </c>
    </row>
    <row r="5450" spans="1:18" x14ac:dyDescent="0.3">
      <c r="A5450" t="s">
        <v>5809</v>
      </c>
      <c r="B5450" t="s">
        <v>35</v>
      </c>
      <c r="C5450" t="s">
        <v>307</v>
      </c>
      <c r="D5450" s="2">
        <v>45251</v>
      </c>
      <c r="E5450" t="s">
        <v>339</v>
      </c>
      <c r="F5450">
        <v>1</v>
      </c>
      <c r="G5450" t="s">
        <v>3458</v>
      </c>
      <c r="H5450">
        <v>441.75</v>
      </c>
      <c r="I5450">
        <v>762.83</v>
      </c>
      <c r="J5450">
        <v>5</v>
      </c>
      <c r="K5450">
        <v>724.69</v>
      </c>
      <c r="L5450" t="s">
        <v>348</v>
      </c>
      <c r="M5450" t="s">
        <v>2319</v>
      </c>
      <c r="N5450">
        <v>282.94000000000005</v>
      </c>
      <c r="O5450" t="s">
        <v>12423</v>
      </c>
      <c r="P5450" t="s">
        <v>12417</v>
      </c>
      <c r="Q5450">
        <v>11</v>
      </c>
      <c r="R5450" t="s">
        <v>12433</v>
      </c>
    </row>
    <row r="5451" spans="1:18" x14ac:dyDescent="0.3">
      <c r="A5451" t="s">
        <v>5810</v>
      </c>
      <c r="B5451" t="s">
        <v>116</v>
      </c>
      <c r="C5451" t="s">
        <v>307</v>
      </c>
      <c r="D5451" s="2">
        <v>45478</v>
      </c>
      <c r="E5451" t="s">
        <v>339</v>
      </c>
      <c r="F5451">
        <v>1</v>
      </c>
      <c r="G5451" t="s">
        <v>3458</v>
      </c>
      <c r="H5451">
        <v>441.75</v>
      </c>
      <c r="I5451">
        <v>762.83</v>
      </c>
      <c r="J5451">
        <v>10</v>
      </c>
      <c r="K5451">
        <v>686.55</v>
      </c>
      <c r="L5451" t="s">
        <v>346</v>
      </c>
      <c r="M5451" t="s">
        <v>2319</v>
      </c>
      <c r="N5451">
        <v>244.79999999999995</v>
      </c>
      <c r="O5451" t="s">
        <v>12416</v>
      </c>
      <c r="P5451" t="s">
        <v>12421</v>
      </c>
      <c r="Q5451">
        <v>7</v>
      </c>
      <c r="R5451" t="s">
        <v>12426</v>
      </c>
    </row>
    <row r="5452" spans="1:18" x14ac:dyDescent="0.3">
      <c r="A5452" t="s">
        <v>5811</v>
      </c>
      <c r="B5452" t="s">
        <v>116</v>
      </c>
      <c r="C5452" t="s">
        <v>307</v>
      </c>
      <c r="D5452" s="2">
        <v>45617</v>
      </c>
      <c r="E5452" t="s">
        <v>339</v>
      </c>
      <c r="F5452">
        <v>1</v>
      </c>
      <c r="G5452" t="s">
        <v>3458</v>
      </c>
      <c r="H5452">
        <v>441.75</v>
      </c>
      <c r="I5452">
        <v>762.83</v>
      </c>
      <c r="J5452">
        <v>25</v>
      </c>
      <c r="K5452">
        <v>572.12</v>
      </c>
      <c r="L5452" t="s">
        <v>344</v>
      </c>
      <c r="M5452" t="s">
        <v>2319</v>
      </c>
      <c r="N5452">
        <v>130.37</v>
      </c>
      <c r="O5452" t="s">
        <v>12416</v>
      </c>
      <c r="P5452" t="s">
        <v>12417</v>
      </c>
      <c r="Q5452">
        <v>11</v>
      </c>
      <c r="R5452" t="s">
        <v>12433</v>
      </c>
    </row>
    <row r="5453" spans="1:18" x14ac:dyDescent="0.3">
      <c r="A5453" t="s">
        <v>5812</v>
      </c>
      <c r="B5453" t="s">
        <v>95</v>
      </c>
      <c r="C5453" t="s">
        <v>307</v>
      </c>
      <c r="D5453" s="2">
        <v>45245</v>
      </c>
      <c r="E5453" t="s">
        <v>339</v>
      </c>
      <c r="F5453">
        <v>1</v>
      </c>
      <c r="G5453" t="s">
        <v>3458</v>
      </c>
      <c r="H5453">
        <v>441.75</v>
      </c>
      <c r="I5453">
        <v>762.83</v>
      </c>
      <c r="J5453">
        <v>10</v>
      </c>
      <c r="K5453">
        <v>686.55</v>
      </c>
      <c r="L5453" t="s">
        <v>354</v>
      </c>
      <c r="M5453" t="s">
        <v>2319</v>
      </c>
      <c r="N5453">
        <v>244.79999999999995</v>
      </c>
      <c r="O5453" t="s">
        <v>12423</v>
      </c>
      <c r="P5453" t="s">
        <v>12417</v>
      </c>
      <c r="Q5453">
        <v>11</v>
      </c>
      <c r="R5453" t="s">
        <v>12433</v>
      </c>
    </row>
    <row r="5454" spans="1:18" x14ac:dyDescent="0.3">
      <c r="A5454" t="s">
        <v>5813</v>
      </c>
      <c r="B5454" t="s">
        <v>203</v>
      </c>
      <c r="C5454" t="s">
        <v>307</v>
      </c>
      <c r="D5454" s="2">
        <v>45661</v>
      </c>
      <c r="E5454" t="s">
        <v>339</v>
      </c>
      <c r="F5454">
        <v>1</v>
      </c>
      <c r="G5454" t="s">
        <v>3458</v>
      </c>
      <c r="H5454">
        <v>441.75</v>
      </c>
      <c r="I5454">
        <v>762.83</v>
      </c>
      <c r="J5454">
        <v>10</v>
      </c>
      <c r="K5454">
        <v>686.55</v>
      </c>
      <c r="L5454" t="s">
        <v>344</v>
      </c>
      <c r="M5454" t="s">
        <v>2319</v>
      </c>
      <c r="N5454">
        <v>244.79999999999995</v>
      </c>
      <c r="O5454" t="s">
        <v>12428</v>
      </c>
      <c r="P5454" t="s">
        <v>12424</v>
      </c>
      <c r="Q5454">
        <v>1</v>
      </c>
      <c r="R5454" t="s">
        <v>12425</v>
      </c>
    </row>
    <row r="5455" spans="1:18" x14ac:dyDescent="0.3">
      <c r="A5455" t="s">
        <v>5814</v>
      </c>
      <c r="B5455" t="s">
        <v>167</v>
      </c>
      <c r="C5455" t="s">
        <v>307</v>
      </c>
      <c r="D5455" s="2">
        <v>45436</v>
      </c>
      <c r="E5455" t="s">
        <v>339</v>
      </c>
      <c r="F5455">
        <v>1</v>
      </c>
      <c r="G5455" t="s">
        <v>3458</v>
      </c>
      <c r="H5455">
        <v>441.75</v>
      </c>
      <c r="I5455">
        <v>762.83</v>
      </c>
      <c r="J5455">
        <v>20</v>
      </c>
      <c r="K5455">
        <v>610.26</v>
      </c>
      <c r="L5455" t="s">
        <v>354</v>
      </c>
      <c r="M5455" t="s">
        <v>2319</v>
      </c>
      <c r="N5455">
        <v>168.51</v>
      </c>
      <c r="O5455" t="s">
        <v>12416</v>
      </c>
      <c r="P5455" t="s">
        <v>12419</v>
      </c>
      <c r="Q5455">
        <v>5</v>
      </c>
      <c r="R5455" t="s">
        <v>12431</v>
      </c>
    </row>
    <row r="5456" spans="1:18" x14ac:dyDescent="0.3">
      <c r="A5456" t="s">
        <v>5815</v>
      </c>
      <c r="B5456" t="s">
        <v>251</v>
      </c>
      <c r="C5456" t="s">
        <v>307</v>
      </c>
      <c r="D5456" s="2">
        <v>45835</v>
      </c>
      <c r="E5456" t="s">
        <v>339</v>
      </c>
      <c r="F5456">
        <v>1</v>
      </c>
      <c r="G5456" t="s">
        <v>3458</v>
      </c>
      <c r="H5456">
        <v>441.75</v>
      </c>
      <c r="I5456">
        <v>762.83</v>
      </c>
      <c r="J5456">
        <v>15</v>
      </c>
      <c r="K5456">
        <v>648.41</v>
      </c>
      <c r="L5456" t="s">
        <v>346</v>
      </c>
      <c r="M5456" t="s">
        <v>2319</v>
      </c>
      <c r="N5456">
        <v>206.65999999999997</v>
      </c>
      <c r="O5456" t="s">
        <v>12428</v>
      </c>
      <c r="P5456" t="s">
        <v>12419</v>
      </c>
      <c r="Q5456">
        <v>6</v>
      </c>
      <c r="R5456" t="s">
        <v>12420</v>
      </c>
    </row>
    <row r="5457" spans="1:18" x14ac:dyDescent="0.3">
      <c r="A5457" t="s">
        <v>5816</v>
      </c>
      <c r="B5457" t="s">
        <v>33</v>
      </c>
      <c r="C5457" t="s">
        <v>307</v>
      </c>
      <c r="D5457" s="2">
        <v>45316</v>
      </c>
      <c r="E5457" t="s">
        <v>339</v>
      </c>
      <c r="F5457">
        <v>1</v>
      </c>
      <c r="G5457" t="s">
        <v>3458</v>
      </c>
      <c r="H5457">
        <v>441.75</v>
      </c>
      <c r="I5457">
        <v>762.83</v>
      </c>
      <c r="J5457">
        <v>10</v>
      </c>
      <c r="K5457">
        <v>686.55</v>
      </c>
      <c r="L5457" t="s">
        <v>346</v>
      </c>
      <c r="M5457" t="s">
        <v>2319</v>
      </c>
      <c r="N5457">
        <v>244.79999999999995</v>
      </c>
      <c r="O5457" t="s">
        <v>12416</v>
      </c>
      <c r="P5457" t="s">
        <v>12424</v>
      </c>
      <c r="Q5457">
        <v>1</v>
      </c>
      <c r="R5457" t="s">
        <v>12425</v>
      </c>
    </row>
    <row r="5458" spans="1:18" x14ac:dyDescent="0.3">
      <c r="A5458" t="s">
        <v>5817</v>
      </c>
      <c r="B5458" t="s">
        <v>38</v>
      </c>
      <c r="C5458" t="s">
        <v>307</v>
      </c>
      <c r="D5458" s="2">
        <v>45084</v>
      </c>
      <c r="E5458" t="s">
        <v>339</v>
      </c>
      <c r="F5458">
        <v>1</v>
      </c>
      <c r="G5458" t="s">
        <v>3458</v>
      </c>
      <c r="H5458">
        <v>441.75</v>
      </c>
      <c r="I5458">
        <v>762.83</v>
      </c>
      <c r="J5458">
        <v>10</v>
      </c>
      <c r="K5458">
        <v>686.55</v>
      </c>
      <c r="L5458" t="s">
        <v>341</v>
      </c>
      <c r="M5458" t="s">
        <v>2319</v>
      </c>
      <c r="N5458">
        <v>244.79999999999995</v>
      </c>
      <c r="O5458" t="s">
        <v>12423</v>
      </c>
      <c r="P5458" t="s">
        <v>12419</v>
      </c>
      <c r="Q5458">
        <v>6</v>
      </c>
      <c r="R5458" t="s">
        <v>12420</v>
      </c>
    </row>
    <row r="5459" spans="1:18" x14ac:dyDescent="0.3">
      <c r="A5459" t="s">
        <v>5818</v>
      </c>
      <c r="B5459" t="s">
        <v>23</v>
      </c>
      <c r="C5459" t="s">
        <v>307</v>
      </c>
      <c r="D5459" s="2">
        <v>45395</v>
      </c>
      <c r="E5459" t="s">
        <v>339</v>
      </c>
      <c r="F5459">
        <v>1</v>
      </c>
      <c r="G5459" t="s">
        <v>3458</v>
      </c>
      <c r="H5459">
        <v>441.75</v>
      </c>
      <c r="I5459">
        <v>762.83</v>
      </c>
      <c r="J5459">
        <v>10</v>
      </c>
      <c r="K5459">
        <v>686.55</v>
      </c>
      <c r="L5459" t="s">
        <v>344</v>
      </c>
      <c r="M5459" t="s">
        <v>2319</v>
      </c>
      <c r="N5459">
        <v>244.79999999999995</v>
      </c>
      <c r="O5459" t="s">
        <v>12416</v>
      </c>
      <c r="P5459" t="s">
        <v>12419</v>
      </c>
      <c r="Q5459">
        <v>4</v>
      </c>
      <c r="R5459" t="s">
        <v>12432</v>
      </c>
    </row>
    <row r="5460" spans="1:18" x14ac:dyDescent="0.3">
      <c r="A5460" t="s">
        <v>5819</v>
      </c>
      <c r="B5460" t="s">
        <v>30</v>
      </c>
      <c r="C5460" t="s">
        <v>307</v>
      </c>
      <c r="D5460" s="2">
        <v>45016</v>
      </c>
      <c r="E5460" t="s">
        <v>339</v>
      </c>
      <c r="F5460">
        <v>1</v>
      </c>
      <c r="G5460" t="s">
        <v>3458</v>
      </c>
      <c r="H5460">
        <v>441.75</v>
      </c>
      <c r="I5460">
        <v>762.83</v>
      </c>
      <c r="J5460">
        <v>0</v>
      </c>
      <c r="K5460">
        <v>762.83</v>
      </c>
      <c r="L5460" t="s">
        <v>354</v>
      </c>
      <c r="M5460" t="s">
        <v>2319</v>
      </c>
      <c r="N5460">
        <v>321.08000000000004</v>
      </c>
      <c r="O5460" t="s">
        <v>12423</v>
      </c>
      <c r="P5460" t="s">
        <v>12424</v>
      </c>
      <c r="Q5460">
        <v>3</v>
      </c>
      <c r="R5460" t="s">
        <v>12429</v>
      </c>
    </row>
    <row r="5461" spans="1:18" x14ac:dyDescent="0.3">
      <c r="A5461" t="s">
        <v>5820</v>
      </c>
      <c r="B5461" t="s">
        <v>30</v>
      </c>
      <c r="C5461" t="s">
        <v>307</v>
      </c>
      <c r="D5461" s="2">
        <v>45695</v>
      </c>
      <c r="E5461" t="s">
        <v>339</v>
      </c>
      <c r="F5461">
        <v>1</v>
      </c>
      <c r="G5461" t="s">
        <v>3458</v>
      </c>
      <c r="H5461">
        <v>441.75</v>
      </c>
      <c r="I5461">
        <v>762.83</v>
      </c>
      <c r="J5461">
        <v>5</v>
      </c>
      <c r="K5461">
        <v>724.69</v>
      </c>
      <c r="L5461" t="s">
        <v>344</v>
      </c>
      <c r="M5461" t="s">
        <v>2319</v>
      </c>
      <c r="N5461">
        <v>282.94000000000005</v>
      </c>
      <c r="O5461" t="s">
        <v>12428</v>
      </c>
      <c r="P5461" t="s">
        <v>12424</v>
      </c>
      <c r="Q5461">
        <v>2</v>
      </c>
      <c r="R5461" t="s">
        <v>12427</v>
      </c>
    </row>
    <row r="5462" spans="1:18" x14ac:dyDescent="0.3">
      <c r="A5462" t="s">
        <v>5821</v>
      </c>
      <c r="B5462" t="s">
        <v>217</v>
      </c>
      <c r="C5462" t="s">
        <v>307</v>
      </c>
      <c r="D5462" s="2">
        <v>45697</v>
      </c>
      <c r="E5462" t="s">
        <v>339</v>
      </c>
      <c r="F5462">
        <v>1</v>
      </c>
      <c r="G5462" t="s">
        <v>3458</v>
      </c>
      <c r="H5462">
        <v>441.75</v>
      </c>
      <c r="I5462">
        <v>762.83</v>
      </c>
      <c r="J5462">
        <v>5</v>
      </c>
      <c r="K5462">
        <v>724.69</v>
      </c>
      <c r="L5462" t="s">
        <v>346</v>
      </c>
      <c r="M5462" t="s">
        <v>2319</v>
      </c>
      <c r="N5462">
        <v>282.94000000000005</v>
      </c>
      <c r="O5462" t="s">
        <v>12428</v>
      </c>
      <c r="P5462" t="s">
        <v>12424</v>
      </c>
      <c r="Q5462">
        <v>2</v>
      </c>
      <c r="R5462" t="s">
        <v>12427</v>
      </c>
    </row>
    <row r="5463" spans="1:18" x14ac:dyDescent="0.3">
      <c r="A5463" t="s">
        <v>5822</v>
      </c>
      <c r="B5463" t="s">
        <v>35</v>
      </c>
      <c r="C5463" t="s">
        <v>307</v>
      </c>
      <c r="D5463" s="2">
        <v>45328</v>
      </c>
      <c r="E5463" t="s">
        <v>339</v>
      </c>
      <c r="F5463">
        <v>1</v>
      </c>
      <c r="G5463" t="s">
        <v>3458</v>
      </c>
      <c r="H5463">
        <v>441.75</v>
      </c>
      <c r="I5463">
        <v>762.83</v>
      </c>
      <c r="J5463">
        <v>25</v>
      </c>
      <c r="K5463">
        <v>572.12</v>
      </c>
      <c r="L5463" t="s">
        <v>344</v>
      </c>
      <c r="M5463" t="s">
        <v>2319</v>
      </c>
      <c r="N5463">
        <v>130.37</v>
      </c>
      <c r="O5463" t="s">
        <v>12416</v>
      </c>
      <c r="P5463" t="s">
        <v>12424</v>
      </c>
      <c r="Q5463">
        <v>2</v>
      </c>
      <c r="R5463" t="s">
        <v>12427</v>
      </c>
    </row>
    <row r="5464" spans="1:18" x14ac:dyDescent="0.3">
      <c r="A5464" t="s">
        <v>5823</v>
      </c>
      <c r="B5464" t="s">
        <v>82</v>
      </c>
      <c r="C5464" t="s">
        <v>307</v>
      </c>
      <c r="D5464" s="2">
        <v>45088</v>
      </c>
      <c r="E5464" t="s">
        <v>339</v>
      </c>
      <c r="F5464">
        <v>1</v>
      </c>
      <c r="G5464" t="s">
        <v>3458</v>
      </c>
      <c r="H5464">
        <v>441.75</v>
      </c>
      <c r="I5464">
        <v>762.83</v>
      </c>
      <c r="J5464">
        <v>0</v>
      </c>
      <c r="K5464">
        <v>762.83</v>
      </c>
      <c r="L5464" t="s">
        <v>344</v>
      </c>
      <c r="M5464" t="s">
        <v>2319</v>
      </c>
      <c r="N5464">
        <v>321.08000000000004</v>
      </c>
      <c r="O5464" t="s">
        <v>12423</v>
      </c>
      <c r="P5464" t="s">
        <v>12419</v>
      </c>
      <c r="Q5464">
        <v>6</v>
      </c>
      <c r="R5464" t="s">
        <v>12420</v>
      </c>
    </row>
    <row r="5465" spans="1:18" x14ac:dyDescent="0.3">
      <c r="A5465" t="s">
        <v>5824</v>
      </c>
      <c r="B5465" t="s">
        <v>35</v>
      </c>
      <c r="C5465" t="s">
        <v>307</v>
      </c>
      <c r="D5465" s="2">
        <v>45880</v>
      </c>
      <c r="E5465" t="s">
        <v>339</v>
      </c>
      <c r="F5465">
        <v>1</v>
      </c>
      <c r="G5465" t="s">
        <v>3458</v>
      </c>
      <c r="H5465">
        <v>441.75</v>
      </c>
      <c r="I5465">
        <v>762.83</v>
      </c>
      <c r="J5465">
        <v>25</v>
      </c>
      <c r="K5465">
        <v>572.12</v>
      </c>
      <c r="L5465" t="s">
        <v>346</v>
      </c>
      <c r="M5465" t="s">
        <v>2319</v>
      </c>
      <c r="N5465">
        <v>130.37</v>
      </c>
      <c r="O5465" t="s">
        <v>12428</v>
      </c>
      <c r="P5465" t="s">
        <v>12421</v>
      </c>
      <c r="Q5465">
        <v>8</v>
      </c>
      <c r="R5465" t="s">
        <v>12434</v>
      </c>
    </row>
    <row r="5466" spans="1:18" x14ac:dyDescent="0.3">
      <c r="A5466" t="s">
        <v>5825</v>
      </c>
      <c r="B5466" t="s">
        <v>35</v>
      </c>
      <c r="C5466" t="s">
        <v>307</v>
      </c>
      <c r="D5466" s="2">
        <v>45572</v>
      </c>
      <c r="E5466" t="s">
        <v>339</v>
      </c>
      <c r="F5466">
        <v>1</v>
      </c>
      <c r="G5466" t="s">
        <v>3458</v>
      </c>
      <c r="H5466">
        <v>441.75</v>
      </c>
      <c r="I5466">
        <v>762.83</v>
      </c>
      <c r="J5466">
        <v>15</v>
      </c>
      <c r="K5466">
        <v>648.41</v>
      </c>
      <c r="L5466" t="s">
        <v>348</v>
      </c>
      <c r="M5466" t="s">
        <v>2319</v>
      </c>
      <c r="N5466">
        <v>206.65999999999997</v>
      </c>
      <c r="O5466" t="s">
        <v>12416</v>
      </c>
      <c r="P5466" t="s">
        <v>12417</v>
      </c>
      <c r="Q5466">
        <v>10</v>
      </c>
      <c r="R5466" t="s">
        <v>12418</v>
      </c>
    </row>
    <row r="5467" spans="1:18" x14ac:dyDescent="0.3">
      <c r="A5467" t="s">
        <v>5826</v>
      </c>
      <c r="B5467" t="s">
        <v>35</v>
      </c>
      <c r="C5467" t="s">
        <v>307</v>
      </c>
      <c r="D5467" s="2">
        <v>45755</v>
      </c>
      <c r="E5467" t="s">
        <v>339</v>
      </c>
      <c r="F5467">
        <v>1</v>
      </c>
      <c r="G5467" t="s">
        <v>3458</v>
      </c>
      <c r="H5467">
        <v>441.75</v>
      </c>
      <c r="I5467">
        <v>762.83</v>
      </c>
      <c r="J5467">
        <v>20</v>
      </c>
      <c r="K5467">
        <v>610.26</v>
      </c>
      <c r="L5467" t="s">
        <v>346</v>
      </c>
      <c r="M5467" t="s">
        <v>2319</v>
      </c>
      <c r="N5467">
        <v>168.51</v>
      </c>
      <c r="O5467" t="s">
        <v>12428</v>
      </c>
      <c r="P5467" t="s">
        <v>12419</v>
      </c>
      <c r="Q5467">
        <v>4</v>
      </c>
      <c r="R5467" t="s">
        <v>12432</v>
      </c>
    </row>
    <row r="5468" spans="1:18" x14ac:dyDescent="0.3">
      <c r="A5468" t="s">
        <v>5827</v>
      </c>
      <c r="B5468" t="s">
        <v>95</v>
      </c>
      <c r="C5468" t="s">
        <v>307</v>
      </c>
      <c r="D5468" s="2">
        <v>45356</v>
      </c>
      <c r="E5468" t="s">
        <v>339</v>
      </c>
      <c r="F5468">
        <v>1</v>
      </c>
      <c r="G5468" t="s">
        <v>3458</v>
      </c>
      <c r="H5468">
        <v>441.75</v>
      </c>
      <c r="I5468">
        <v>762.83</v>
      </c>
      <c r="J5468">
        <v>15</v>
      </c>
      <c r="K5468">
        <v>648.41</v>
      </c>
      <c r="L5468" t="s">
        <v>344</v>
      </c>
      <c r="M5468" t="s">
        <v>2319</v>
      </c>
      <c r="N5468">
        <v>206.65999999999997</v>
      </c>
      <c r="O5468" t="s">
        <v>12416</v>
      </c>
      <c r="P5468" t="s">
        <v>12424</v>
      </c>
      <c r="Q5468">
        <v>3</v>
      </c>
      <c r="R5468" t="s">
        <v>12429</v>
      </c>
    </row>
    <row r="5469" spans="1:18" x14ac:dyDescent="0.3">
      <c r="A5469" t="s">
        <v>5828</v>
      </c>
      <c r="B5469" t="s">
        <v>23</v>
      </c>
      <c r="C5469" t="s">
        <v>307</v>
      </c>
      <c r="D5469" s="2">
        <v>45757</v>
      </c>
      <c r="E5469" t="s">
        <v>339</v>
      </c>
      <c r="F5469">
        <v>1</v>
      </c>
      <c r="G5469" t="s">
        <v>3458</v>
      </c>
      <c r="H5469">
        <v>441.75</v>
      </c>
      <c r="I5469">
        <v>762.83</v>
      </c>
      <c r="J5469">
        <v>10</v>
      </c>
      <c r="K5469">
        <v>686.55</v>
      </c>
      <c r="L5469" t="s">
        <v>354</v>
      </c>
      <c r="M5469" t="s">
        <v>2319</v>
      </c>
      <c r="N5469">
        <v>244.79999999999995</v>
      </c>
      <c r="O5469" t="s">
        <v>12428</v>
      </c>
      <c r="P5469" t="s">
        <v>12419</v>
      </c>
      <c r="Q5469">
        <v>4</v>
      </c>
      <c r="R5469" t="s">
        <v>12432</v>
      </c>
    </row>
    <row r="5470" spans="1:18" x14ac:dyDescent="0.3">
      <c r="A5470" t="s">
        <v>5829</v>
      </c>
      <c r="B5470" t="s">
        <v>135</v>
      </c>
      <c r="C5470" t="s">
        <v>307</v>
      </c>
      <c r="D5470" s="2">
        <v>45897</v>
      </c>
      <c r="E5470" t="s">
        <v>339</v>
      </c>
      <c r="F5470">
        <v>1</v>
      </c>
      <c r="G5470" t="s">
        <v>3458</v>
      </c>
      <c r="H5470">
        <v>441.75</v>
      </c>
      <c r="I5470">
        <v>762.83</v>
      </c>
      <c r="J5470">
        <v>5</v>
      </c>
      <c r="K5470">
        <v>724.69</v>
      </c>
      <c r="L5470" t="s">
        <v>341</v>
      </c>
      <c r="M5470" t="s">
        <v>2319</v>
      </c>
      <c r="N5470">
        <v>282.94000000000005</v>
      </c>
      <c r="O5470" t="s">
        <v>12428</v>
      </c>
      <c r="P5470" t="s">
        <v>12421</v>
      </c>
      <c r="Q5470">
        <v>8</v>
      </c>
      <c r="R5470" t="s">
        <v>12434</v>
      </c>
    </row>
    <row r="5471" spans="1:18" x14ac:dyDescent="0.3">
      <c r="A5471" t="s">
        <v>5830</v>
      </c>
      <c r="B5471" t="s">
        <v>23</v>
      </c>
      <c r="C5471" t="s">
        <v>307</v>
      </c>
      <c r="D5471" s="2">
        <v>45207</v>
      </c>
      <c r="E5471" t="s">
        <v>339</v>
      </c>
      <c r="F5471">
        <v>1</v>
      </c>
      <c r="G5471" t="s">
        <v>3458</v>
      </c>
      <c r="H5471">
        <v>441.75</v>
      </c>
      <c r="I5471">
        <v>762.83</v>
      </c>
      <c r="J5471">
        <v>15</v>
      </c>
      <c r="K5471">
        <v>648.41</v>
      </c>
      <c r="L5471" t="s">
        <v>354</v>
      </c>
      <c r="M5471" t="s">
        <v>2319</v>
      </c>
      <c r="N5471">
        <v>206.65999999999997</v>
      </c>
      <c r="O5471" t="s">
        <v>12423</v>
      </c>
      <c r="P5471" t="s">
        <v>12417</v>
      </c>
      <c r="Q5471">
        <v>10</v>
      </c>
      <c r="R5471" t="s">
        <v>12418</v>
      </c>
    </row>
    <row r="5472" spans="1:18" x14ac:dyDescent="0.3">
      <c r="A5472" t="s">
        <v>5831</v>
      </c>
      <c r="B5472" t="s">
        <v>48</v>
      </c>
      <c r="C5472" t="s">
        <v>307</v>
      </c>
      <c r="D5472" s="2">
        <v>44936</v>
      </c>
      <c r="E5472" t="s">
        <v>339</v>
      </c>
      <c r="F5472">
        <v>1</v>
      </c>
      <c r="G5472" t="s">
        <v>3458</v>
      </c>
      <c r="H5472">
        <v>441.75</v>
      </c>
      <c r="I5472">
        <v>762.83</v>
      </c>
      <c r="J5472">
        <v>15</v>
      </c>
      <c r="K5472">
        <v>648.41</v>
      </c>
      <c r="L5472" t="s">
        <v>344</v>
      </c>
      <c r="M5472" t="s">
        <v>2319</v>
      </c>
      <c r="N5472">
        <v>206.65999999999997</v>
      </c>
      <c r="O5472" t="s">
        <v>12423</v>
      </c>
      <c r="P5472" t="s">
        <v>12424</v>
      </c>
      <c r="Q5472">
        <v>1</v>
      </c>
      <c r="R5472" t="s">
        <v>12425</v>
      </c>
    </row>
    <row r="5473" spans="1:18" x14ac:dyDescent="0.3">
      <c r="A5473" t="s">
        <v>5832</v>
      </c>
      <c r="B5473" t="s">
        <v>77</v>
      </c>
      <c r="C5473" t="s">
        <v>307</v>
      </c>
      <c r="D5473" s="2">
        <v>45350</v>
      </c>
      <c r="E5473" t="s">
        <v>339</v>
      </c>
      <c r="F5473">
        <v>1</v>
      </c>
      <c r="G5473" t="s">
        <v>3458</v>
      </c>
      <c r="H5473">
        <v>441.75</v>
      </c>
      <c r="I5473">
        <v>762.83</v>
      </c>
      <c r="J5473">
        <v>5</v>
      </c>
      <c r="K5473">
        <v>724.69</v>
      </c>
      <c r="L5473" t="s">
        <v>354</v>
      </c>
      <c r="M5473" t="s">
        <v>2319</v>
      </c>
      <c r="N5473">
        <v>282.94000000000005</v>
      </c>
      <c r="O5473" t="s">
        <v>12416</v>
      </c>
      <c r="P5473" t="s">
        <v>12424</v>
      </c>
      <c r="Q5473">
        <v>2</v>
      </c>
      <c r="R5473" t="s">
        <v>12427</v>
      </c>
    </row>
    <row r="5474" spans="1:18" x14ac:dyDescent="0.3">
      <c r="A5474" t="s">
        <v>5833</v>
      </c>
      <c r="B5474" t="s">
        <v>215</v>
      </c>
      <c r="C5474" t="s">
        <v>307</v>
      </c>
      <c r="D5474" s="2">
        <v>45719</v>
      </c>
      <c r="E5474" t="s">
        <v>339</v>
      </c>
      <c r="F5474">
        <v>1</v>
      </c>
      <c r="G5474" t="s">
        <v>3458</v>
      </c>
      <c r="H5474">
        <v>441.75</v>
      </c>
      <c r="I5474">
        <v>762.83</v>
      </c>
      <c r="J5474">
        <v>20</v>
      </c>
      <c r="K5474">
        <v>610.26</v>
      </c>
      <c r="L5474" t="s">
        <v>341</v>
      </c>
      <c r="M5474" t="s">
        <v>2319</v>
      </c>
      <c r="N5474">
        <v>168.51</v>
      </c>
      <c r="O5474" t="s">
        <v>12428</v>
      </c>
      <c r="P5474" t="s">
        <v>12424</v>
      </c>
      <c r="Q5474">
        <v>3</v>
      </c>
      <c r="R5474" t="s">
        <v>12429</v>
      </c>
    </row>
    <row r="5475" spans="1:18" x14ac:dyDescent="0.3">
      <c r="A5475" t="s">
        <v>5834</v>
      </c>
      <c r="B5475" t="s">
        <v>38</v>
      </c>
      <c r="C5475" t="s">
        <v>307</v>
      </c>
      <c r="D5475" s="2">
        <v>45156</v>
      </c>
      <c r="E5475" t="s">
        <v>339</v>
      </c>
      <c r="F5475">
        <v>1</v>
      </c>
      <c r="G5475" t="s">
        <v>3458</v>
      </c>
      <c r="H5475">
        <v>441.75</v>
      </c>
      <c r="I5475">
        <v>762.83</v>
      </c>
      <c r="J5475">
        <v>25</v>
      </c>
      <c r="K5475">
        <v>572.12</v>
      </c>
      <c r="L5475" t="s">
        <v>346</v>
      </c>
      <c r="M5475" t="s">
        <v>2319</v>
      </c>
      <c r="N5475">
        <v>130.37</v>
      </c>
      <c r="O5475" t="s">
        <v>12423</v>
      </c>
      <c r="P5475" t="s">
        <v>12421</v>
      </c>
      <c r="Q5475">
        <v>8</v>
      </c>
      <c r="R5475" t="s">
        <v>12434</v>
      </c>
    </row>
    <row r="5476" spans="1:18" x14ac:dyDescent="0.3">
      <c r="A5476" t="s">
        <v>5835</v>
      </c>
      <c r="B5476" t="s">
        <v>75</v>
      </c>
      <c r="C5476" t="s">
        <v>307</v>
      </c>
      <c r="D5476" s="2">
        <v>45853</v>
      </c>
      <c r="E5476" t="s">
        <v>339</v>
      </c>
      <c r="F5476">
        <v>1</v>
      </c>
      <c r="G5476" t="s">
        <v>3458</v>
      </c>
      <c r="H5476">
        <v>441.75</v>
      </c>
      <c r="I5476">
        <v>762.83</v>
      </c>
      <c r="J5476">
        <v>20</v>
      </c>
      <c r="K5476">
        <v>610.26</v>
      </c>
      <c r="L5476" t="s">
        <v>341</v>
      </c>
      <c r="M5476" t="s">
        <v>2319</v>
      </c>
      <c r="N5476">
        <v>168.51</v>
      </c>
      <c r="O5476" t="s">
        <v>12428</v>
      </c>
      <c r="P5476" t="s">
        <v>12421</v>
      </c>
      <c r="Q5476">
        <v>7</v>
      </c>
      <c r="R5476" t="s">
        <v>12426</v>
      </c>
    </row>
    <row r="5477" spans="1:18" x14ac:dyDescent="0.3">
      <c r="A5477" t="s">
        <v>5836</v>
      </c>
      <c r="B5477" t="s">
        <v>30</v>
      </c>
      <c r="C5477" t="s">
        <v>307</v>
      </c>
      <c r="D5477" s="2">
        <v>45493</v>
      </c>
      <c r="E5477" t="s">
        <v>339</v>
      </c>
      <c r="F5477">
        <v>1</v>
      </c>
      <c r="G5477" t="s">
        <v>3458</v>
      </c>
      <c r="H5477">
        <v>441.75</v>
      </c>
      <c r="I5477">
        <v>762.83</v>
      </c>
      <c r="J5477">
        <v>20</v>
      </c>
      <c r="K5477">
        <v>610.26</v>
      </c>
      <c r="L5477" t="s">
        <v>341</v>
      </c>
      <c r="M5477" t="s">
        <v>2319</v>
      </c>
      <c r="N5477">
        <v>168.51</v>
      </c>
      <c r="O5477" t="s">
        <v>12416</v>
      </c>
      <c r="P5477" t="s">
        <v>12421</v>
      </c>
      <c r="Q5477">
        <v>7</v>
      </c>
      <c r="R5477" t="s">
        <v>12426</v>
      </c>
    </row>
    <row r="5478" spans="1:18" x14ac:dyDescent="0.3">
      <c r="A5478" t="s">
        <v>5837</v>
      </c>
      <c r="B5478" t="s">
        <v>23</v>
      </c>
      <c r="C5478" t="s">
        <v>307</v>
      </c>
      <c r="D5478" s="2">
        <v>45693</v>
      </c>
      <c r="E5478" t="s">
        <v>339</v>
      </c>
      <c r="F5478">
        <v>1</v>
      </c>
      <c r="G5478" t="s">
        <v>3458</v>
      </c>
      <c r="H5478">
        <v>441.75</v>
      </c>
      <c r="I5478">
        <v>762.83</v>
      </c>
      <c r="J5478">
        <v>10</v>
      </c>
      <c r="K5478">
        <v>686.55</v>
      </c>
      <c r="L5478" t="s">
        <v>348</v>
      </c>
      <c r="M5478" t="s">
        <v>2319</v>
      </c>
      <c r="N5478">
        <v>244.79999999999995</v>
      </c>
      <c r="O5478" t="s">
        <v>12428</v>
      </c>
      <c r="P5478" t="s">
        <v>12424</v>
      </c>
      <c r="Q5478">
        <v>2</v>
      </c>
      <c r="R5478" t="s">
        <v>12427</v>
      </c>
    </row>
    <row r="5479" spans="1:18" x14ac:dyDescent="0.3">
      <c r="A5479" t="s">
        <v>5838</v>
      </c>
      <c r="B5479" t="s">
        <v>58</v>
      </c>
      <c r="C5479" t="s">
        <v>307</v>
      </c>
      <c r="D5479" s="2">
        <v>45125</v>
      </c>
      <c r="E5479" t="s">
        <v>339</v>
      </c>
      <c r="F5479">
        <v>1</v>
      </c>
      <c r="G5479" t="s">
        <v>3458</v>
      </c>
      <c r="H5479">
        <v>441.75</v>
      </c>
      <c r="I5479">
        <v>762.83</v>
      </c>
      <c r="J5479">
        <v>25</v>
      </c>
      <c r="K5479">
        <v>572.12</v>
      </c>
      <c r="L5479" t="s">
        <v>341</v>
      </c>
      <c r="M5479" t="s">
        <v>2319</v>
      </c>
      <c r="N5479">
        <v>130.37</v>
      </c>
      <c r="O5479" t="s">
        <v>12423</v>
      </c>
      <c r="P5479" t="s">
        <v>12421</v>
      </c>
      <c r="Q5479">
        <v>7</v>
      </c>
      <c r="R5479" t="s">
        <v>12426</v>
      </c>
    </row>
    <row r="5480" spans="1:18" x14ac:dyDescent="0.3">
      <c r="A5480" t="s">
        <v>5839</v>
      </c>
      <c r="B5480" t="s">
        <v>23</v>
      </c>
      <c r="C5480" t="s">
        <v>307</v>
      </c>
      <c r="D5480" s="2">
        <v>45322</v>
      </c>
      <c r="E5480" t="s">
        <v>339</v>
      </c>
      <c r="F5480">
        <v>1</v>
      </c>
      <c r="G5480" t="s">
        <v>3458</v>
      </c>
      <c r="H5480">
        <v>441.75</v>
      </c>
      <c r="I5480">
        <v>762.83</v>
      </c>
      <c r="J5480">
        <v>10</v>
      </c>
      <c r="K5480">
        <v>686.55</v>
      </c>
      <c r="L5480" t="s">
        <v>346</v>
      </c>
      <c r="M5480" t="s">
        <v>2319</v>
      </c>
      <c r="N5480">
        <v>244.79999999999995</v>
      </c>
      <c r="O5480" t="s">
        <v>12416</v>
      </c>
      <c r="P5480" t="s">
        <v>12424</v>
      </c>
      <c r="Q5480">
        <v>1</v>
      </c>
      <c r="R5480" t="s">
        <v>12425</v>
      </c>
    </row>
    <row r="5481" spans="1:18" x14ac:dyDescent="0.3">
      <c r="A5481" t="s">
        <v>5840</v>
      </c>
      <c r="B5481" t="s">
        <v>33</v>
      </c>
      <c r="C5481" t="s">
        <v>307</v>
      </c>
      <c r="D5481" s="2">
        <v>45576</v>
      </c>
      <c r="E5481" t="s">
        <v>339</v>
      </c>
      <c r="F5481">
        <v>1</v>
      </c>
      <c r="G5481" t="s">
        <v>3458</v>
      </c>
      <c r="H5481">
        <v>441.75</v>
      </c>
      <c r="I5481">
        <v>762.83</v>
      </c>
      <c r="J5481">
        <v>30</v>
      </c>
      <c r="K5481">
        <v>533.98</v>
      </c>
      <c r="L5481" t="s">
        <v>348</v>
      </c>
      <c r="M5481" t="s">
        <v>2319</v>
      </c>
      <c r="N5481">
        <v>92.230000000000018</v>
      </c>
      <c r="O5481" t="s">
        <v>12416</v>
      </c>
      <c r="P5481" t="s">
        <v>12417</v>
      </c>
      <c r="Q5481">
        <v>10</v>
      </c>
      <c r="R5481" t="s">
        <v>12418</v>
      </c>
    </row>
    <row r="5482" spans="1:18" x14ac:dyDescent="0.3">
      <c r="A5482" t="s">
        <v>5841</v>
      </c>
      <c r="B5482" t="s">
        <v>38</v>
      </c>
      <c r="C5482" t="s">
        <v>307</v>
      </c>
      <c r="D5482" s="2">
        <v>45072</v>
      </c>
      <c r="E5482" t="s">
        <v>339</v>
      </c>
      <c r="F5482">
        <v>1</v>
      </c>
      <c r="G5482" t="s">
        <v>3458</v>
      </c>
      <c r="H5482">
        <v>441.75</v>
      </c>
      <c r="I5482">
        <v>762.83</v>
      </c>
      <c r="J5482">
        <v>20</v>
      </c>
      <c r="K5482">
        <v>610.26</v>
      </c>
      <c r="L5482" t="s">
        <v>346</v>
      </c>
      <c r="M5482" t="s">
        <v>2319</v>
      </c>
      <c r="N5482">
        <v>168.51</v>
      </c>
      <c r="O5482" t="s">
        <v>12423</v>
      </c>
      <c r="P5482" t="s">
        <v>12419</v>
      </c>
      <c r="Q5482">
        <v>5</v>
      </c>
      <c r="R5482" t="s">
        <v>12431</v>
      </c>
    </row>
    <row r="5483" spans="1:18" x14ac:dyDescent="0.3">
      <c r="A5483" t="s">
        <v>5842</v>
      </c>
      <c r="B5483" t="s">
        <v>77</v>
      </c>
      <c r="C5483" t="s">
        <v>307</v>
      </c>
      <c r="D5483" s="2">
        <v>45558</v>
      </c>
      <c r="E5483" t="s">
        <v>339</v>
      </c>
      <c r="F5483">
        <v>1</v>
      </c>
      <c r="G5483" t="s">
        <v>3458</v>
      </c>
      <c r="H5483">
        <v>441.75</v>
      </c>
      <c r="I5483">
        <v>762.83</v>
      </c>
      <c r="J5483">
        <v>5</v>
      </c>
      <c r="K5483">
        <v>724.69</v>
      </c>
      <c r="L5483" t="s">
        <v>348</v>
      </c>
      <c r="M5483" t="s">
        <v>2319</v>
      </c>
      <c r="N5483">
        <v>282.94000000000005</v>
      </c>
      <c r="O5483" t="s">
        <v>12416</v>
      </c>
      <c r="P5483" t="s">
        <v>12421</v>
      </c>
      <c r="Q5483">
        <v>9</v>
      </c>
      <c r="R5483" t="s">
        <v>12422</v>
      </c>
    </row>
    <row r="5484" spans="1:18" x14ac:dyDescent="0.3">
      <c r="A5484" t="s">
        <v>5843</v>
      </c>
      <c r="B5484" t="s">
        <v>30</v>
      </c>
      <c r="C5484" t="s">
        <v>307</v>
      </c>
      <c r="D5484" s="2">
        <v>45217</v>
      </c>
      <c r="E5484" t="s">
        <v>339</v>
      </c>
      <c r="F5484">
        <v>1</v>
      </c>
      <c r="G5484" t="s">
        <v>3458</v>
      </c>
      <c r="H5484">
        <v>441.75</v>
      </c>
      <c r="I5484">
        <v>762.83</v>
      </c>
      <c r="J5484">
        <v>20</v>
      </c>
      <c r="K5484">
        <v>610.26</v>
      </c>
      <c r="L5484" t="s">
        <v>354</v>
      </c>
      <c r="M5484" t="s">
        <v>2319</v>
      </c>
      <c r="N5484">
        <v>168.51</v>
      </c>
      <c r="O5484" t="s">
        <v>12423</v>
      </c>
      <c r="P5484" t="s">
        <v>12417</v>
      </c>
      <c r="Q5484">
        <v>10</v>
      </c>
      <c r="R5484" t="s">
        <v>12418</v>
      </c>
    </row>
    <row r="5485" spans="1:18" x14ac:dyDescent="0.3">
      <c r="A5485" t="s">
        <v>5844</v>
      </c>
      <c r="B5485" t="s">
        <v>23</v>
      </c>
      <c r="C5485" t="s">
        <v>307</v>
      </c>
      <c r="D5485" s="2">
        <v>45162</v>
      </c>
      <c r="E5485" t="s">
        <v>339</v>
      </c>
      <c r="F5485">
        <v>1</v>
      </c>
      <c r="G5485" t="s">
        <v>3458</v>
      </c>
      <c r="H5485">
        <v>441.75</v>
      </c>
      <c r="I5485">
        <v>762.83</v>
      </c>
      <c r="J5485">
        <v>0</v>
      </c>
      <c r="K5485">
        <v>762.83</v>
      </c>
      <c r="L5485" t="s">
        <v>341</v>
      </c>
      <c r="M5485" t="s">
        <v>2319</v>
      </c>
      <c r="N5485">
        <v>321.08000000000004</v>
      </c>
      <c r="O5485" t="s">
        <v>12423</v>
      </c>
      <c r="P5485" t="s">
        <v>12421</v>
      </c>
      <c r="Q5485">
        <v>8</v>
      </c>
      <c r="R5485" t="s">
        <v>12434</v>
      </c>
    </row>
    <row r="5486" spans="1:18" x14ac:dyDescent="0.3">
      <c r="A5486" t="s">
        <v>5845</v>
      </c>
      <c r="B5486" t="s">
        <v>48</v>
      </c>
      <c r="C5486" t="s">
        <v>307</v>
      </c>
      <c r="D5486" s="2">
        <v>45747</v>
      </c>
      <c r="E5486" t="s">
        <v>339</v>
      </c>
      <c r="F5486">
        <v>1</v>
      </c>
      <c r="G5486" t="s">
        <v>3458</v>
      </c>
      <c r="H5486">
        <v>441.75</v>
      </c>
      <c r="I5486">
        <v>762.83</v>
      </c>
      <c r="J5486">
        <v>10</v>
      </c>
      <c r="K5486">
        <v>686.55</v>
      </c>
      <c r="L5486" t="s">
        <v>348</v>
      </c>
      <c r="M5486" t="s">
        <v>2319</v>
      </c>
      <c r="N5486">
        <v>244.79999999999995</v>
      </c>
      <c r="O5486" t="s">
        <v>12428</v>
      </c>
      <c r="P5486" t="s">
        <v>12424</v>
      </c>
      <c r="Q5486">
        <v>3</v>
      </c>
      <c r="R5486" t="s">
        <v>12429</v>
      </c>
    </row>
    <row r="5487" spans="1:18" x14ac:dyDescent="0.3">
      <c r="A5487" t="s">
        <v>5846</v>
      </c>
      <c r="B5487" t="s">
        <v>30</v>
      </c>
      <c r="C5487" t="s">
        <v>307</v>
      </c>
      <c r="D5487" s="2">
        <v>45238</v>
      </c>
      <c r="E5487" t="s">
        <v>339</v>
      </c>
      <c r="F5487">
        <v>1</v>
      </c>
      <c r="G5487" t="s">
        <v>3458</v>
      </c>
      <c r="H5487">
        <v>441.75</v>
      </c>
      <c r="I5487">
        <v>762.83</v>
      </c>
      <c r="J5487">
        <v>0</v>
      </c>
      <c r="K5487">
        <v>762.83</v>
      </c>
      <c r="L5487" t="s">
        <v>354</v>
      </c>
      <c r="M5487" t="s">
        <v>2319</v>
      </c>
      <c r="N5487">
        <v>321.08000000000004</v>
      </c>
      <c r="O5487" t="s">
        <v>12423</v>
      </c>
      <c r="P5487" t="s">
        <v>12417</v>
      </c>
      <c r="Q5487">
        <v>11</v>
      </c>
      <c r="R5487" t="s">
        <v>12433</v>
      </c>
    </row>
    <row r="5488" spans="1:18" x14ac:dyDescent="0.3">
      <c r="A5488" t="s">
        <v>5847</v>
      </c>
      <c r="B5488" t="s">
        <v>30</v>
      </c>
      <c r="C5488" t="s">
        <v>307</v>
      </c>
      <c r="D5488" s="2">
        <v>45221</v>
      </c>
      <c r="E5488" t="s">
        <v>339</v>
      </c>
      <c r="F5488">
        <v>1</v>
      </c>
      <c r="G5488" t="s">
        <v>3458</v>
      </c>
      <c r="H5488">
        <v>441.75</v>
      </c>
      <c r="I5488">
        <v>762.83</v>
      </c>
      <c r="J5488">
        <v>25</v>
      </c>
      <c r="K5488">
        <v>572.12</v>
      </c>
      <c r="L5488" t="s">
        <v>348</v>
      </c>
      <c r="M5488" t="s">
        <v>2319</v>
      </c>
      <c r="N5488">
        <v>130.37</v>
      </c>
      <c r="O5488" t="s">
        <v>12423</v>
      </c>
      <c r="P5488" t="s">
        <v>12417</v>
      </c>
      <c r="Q5488">
        <v>10</v>
      </c>
      <c r="R5488" t="s">
        <v>12418</v>
      </c>
    </row>
    <row r="5489" spans="1:18" x14ac:dyDescent="0.3">
      <c r="A5489" t="s">
        <v>5848</v>
      </c>
      <c r="B5489" t="s">
        <v>30</v>
      </c>
      <c r="C5489" t="s">
        <v>307</v>
      </c>
      <c r="D5489" s="2">
        <v>45501</v>
      </c>
      <c r="E5489" t="s">
        <v>339</v>
      </c>
      <c r="F5489">
        <v>1</v>
      </c>
      <c r="G5489" t="s">
        <v>3458</v>
      </c>
      <c r="H5489">
        <v>441.75</v>
      </c>
      <c r="I5489">
        <v>762.83</v>
      </c>
      <c r="J5489">
        <v>5</v>
      </c>
      <c r="K5489">
        <v>724.69</v>
      </c>
      <c r="L5489" t="s">
        <v>348</v>
      </c>
      <c r="M5489" t="s">
        <v>2319</v>
      </c>
      <c r="N5489">
        <v>282.94000000000005</v>
      </c>
      <c r="O5489" t="s">
        <v>12416</v>
      </c>
      <c r="P5489" t="s">
        <v>12421</v>
      </c>
      <c r="Q5489">
        <v>7</v>
      </c>
      <c r="R5489" t="s">
        <v>12426</v>
      </c>
    </row>
    <row r="5490" spans="1:18" x14ac:dyDescent="0.3">
      <c r="A5490" t="s">
        <v>5849</v>
      </c>
      <c r="B5490" t="s">
        <v>35</v>
      </c>
      <c r="C5490" t="s">
        <v>307</v>
      </c>
      <c r="D5490" s="2">
        <v>45758</v>
      </c>
      <c r="E5490" t="s">
        <v>339</v>
      </c>
      <c r="F5490">
        <v>1</v>
      </c>
      <c r="G5490" t="s">
        <v>3458</v>
      </c>
      <c r="H5490">
        <v>441.75</v>
      </c>
      <c r="I5490">
        <v>762.83</v>
      </c>
      <c r="J5490">
        <v>0</v>
      </c>
      <c r="K5490">
        <v>762.83</v>
      </c>
      <c r="L5490" t="s">
        <v>348</v>
      </c>
      <c r="M5490" t="s">
        <v>2319</v>
      </c>
      <c r="N5490">
        <v>321.08000000000004</v>
      </c>
      <c r="O5490" t="s">
        <v>12428</v>
      </c>
      <c r="P5490" t="s">
        <v>12419</v>
      </c>
      <c r="Q5490">
        <v>4</v>
      </c>
      <c r="R5490" t="s">
        <v>12432</v>
      </c>
    </row>
    <row r="5491" spans="1:18" x14ac:dyDescent="0.3">
      <c r="A5491" t="s">
        <v>5850</v>
      </c>
      <c r="B5491" t="s">
        <v>203</v>
      </c>
      <c r="C5491" t="s">
        <v>307</v>
      </c>
      <c r="D5491" s="2">
        <v>44957</v>
      </c>
      <c r="E5491" t="s">
        <v>339</v>
      </c>
      <c r="F5491">
        <v>1</v>
      </c>
      <c r="G5491" t="s">
        <v>3458</v>
      </c>
      <c r="H5491">
        <v>441.75</v>
      </c>
      <c r="I5491">
        <v>762.83</v>
      </c>
      <c r="J5491">
        <v>10</v>
      </c>
      <c r="K5491">
        <v>686.55</v>
      </c>
      <c r="L5491" t="s">
        <v>354</v>
      </c>
      <c r="M5491" t="s">
        <v>2319</v>
      </c>
      <c r="N5491">
        <v>244.79999999999995</v>
      </c>
      <c r="O5491" t="s">
        <v>12423</v>
      </c>
      <c r="P5491" t="s">
        <v>12424</v>
      </c>
      <c r="Q5491">
        <v>1</v>
      </c>
      <c r="R5491" t="s">
        <v>12425</v>
      </c>
    </row>
    <row r="5492" spans="1:18" x14ac:dyDescent="0.3">
      <c r="A5492" t="s">
        <v>5851</v>
      </c>
      <c r="B5492" t="s">
        <v>38</v>
      </c>
      <c r="C5492" t="s">
        <v>307</v>
      </c>
      <c r="D5492" s="2">
        <v>45171</v>
      </c>
      <c r="E5492" t="s">
        <v>339</v>
      </c>
      <c r="F5492">
        <v>1</v>
      </c>
      <c r="G5492" t="s">
        <v>3458</v>
      </c>
      <c r="H5492">
        <v>441.75</v>
      </c>
      <c r="I5492">
        <v>762.83</v>
      </c>
      <c r="J5492">
        <v>20</v>
      </c>
      <c r="K5492">
        <v>610.26</v>
      </c>
      <c r="L5492" t="s">
        <v>341</v>
      </c>
      <c r="M5492" t="s">
        <v>2319</v>
      </c>
      <c r="N5492">
        <v>168.51</v>
      </c>
      <c r="O5492" t="s">
        <v>12423</v>
      </c>
      <c r="P5492" t="s">
        <v>12421</v>
      </c>
      <c r="Q5492">
        <v>9</v>
      </c>
      <c r="R5492" t="s">
        <v>12422</v>
      </c>
    </row>
    <row r="5493" spans="1:18" x14ac:dyDescent="0.3">
      <c r="A5493" t="s">
        <v>5852</v>
      </c>
      <c r="B5493" t="s">
        <v>23</v>
      </c>
      <c r="C5493" t="s">
        <v>307</v>
      </c>
      <c r="D5493" s="2">
        <v>44979</v>
      </c>
      <c r="E5493" t="s">
        <v>339</v>
      </c>
      <c r="F5493">
        <v>1</v>
      </c>
      <c r="G5493" t="s">
        <v>3458</v>
      </c>
      <c r="H5493">
        <v>441.75</v>
      </c>
      <c r="I5493">
        <v>762.83</v>
      </c>
      <c r="J5493">
        <v>30</v>
      </c>
      <c r="K5493">
        <v>533.98</v>
      </c>
      <c r="L5493" t="s">
        <v>344</v>
      </c>
      <c r="M5493" t="s">
        <v>2319</v>
      </c>
      <c r="N5493">
        <v>92.230000000000018</v>
      </c>
      <c r="O5493" t="s">
        <v>12423</v>
      </c>
      <c r="P5493" t="s">
        <v>12424</v>
      </c>
      <c r="Q5493">
        <v>2</v>
      </c>
      <c r="R5493" t="s">
        <v>12427</v>
      </c>
    </row>
    <row r="5494" spans="1:18" x14ac:dyDescent="0.3">
      <c r="A5494" t="s">
        <v>5853</v>
      </c>
      <c r="B5494" t="s">
        <v>38</v>
      </c>
      <c r="C5494" t="s">
        <v>307</v>
      </c>
      <c r="D5494" s="2">
        <v>45861</v>
      </c>
      <c r="E5494" t="s">
        <v>339</v>
      </c>
      <c r="F5494">
        <v>1</v>
      </c>
      <c r="G5494" t="s">
        <v>3458</v>
      </c>
      <c r="H5494">
        <v>441.75</v>
      </c>
      <c r="I5494">
        <v>762.83</v>
      </c>
      <c r="J5494">
        <v>10</v>
      </c>
      <c r="K5494">
        <v>686.55</v>
      </c>
      <c r="L5494" t="s">
        <v>346</v>
      </c>
      <c r="M5494" t="s">
        <v>2319</v>
      </c>
      <c r="N5494">
        <v>244.79999999999995</v>
      </c>
      <c r="O5494" t="s">
        <v>12428</v>
      </c>
      <c r="P5494" t="s">
        <v>12421</v>
      </c>
      <c r="Q5494">
        <v>7</v>
      </c>
      <c r="R5494" t="s">
        <v>12426</v>
      </c>
    </row>
    <row r="5495" spans="1:18" x14ac:dyDescent="0.3">
      <c r="A5495" t="s">
        <v>5854</v>
      </c>
      <c r="B5495" t="s">
        <v>35</v>
      </c>
      <c r="C5495" t="s">
        <v>307</v>
      </c>
      <c r="D5495" s="2">
        <v>45572</v>
      </c>
      <c r="E5495" t="s">
        <v>339</v>
      </c>
      <c r="F5495">
        <v>1</v>
      </c>
      <c r="G5495" t="s">
        <v>3458</v>
      </c>
      <c r="H5495">
        <v>441.75</v>
      </c>
      <c r="I5495">
        <v>762.83</v>
      </c>
      <c r="J5495">
        <v>25</v>
      </c>
      <c r="K5495">
        <v>572.12</v>
      </c>
      <c r="L5495" t="s">
        <v>344</v>
      </c>
      <c r="M5495" t="s">
        <v>2319</v>
      </c>
      <c r="N5495">
        <v>130.37</v>
      </c>
      <c r="O5495" t="s">
        <v>12416</v>
      </c>
      <c r="P5495" t="s">
        <v>12417</v>
      </c>
      <c r="Q5495">
        <v>10</v>
      </c>
      <c r="R5495" t="s">
        <v>12418</v>
      </c>
    </row>
    <row r="5496" spans="1:18" x14ac:dyDescent="0.3">
      <c r="A5496" t="s">
        <v>5855</v>
      </c>
      <c r="B5496" t="s">
        <v>203</v>
      </c>
      <c r="C5496" t="s">
        <v>307</v>
      </c>
      <c r="D5496" s="2">
        <v>45758</v>
      </c>
      <c r="E5496" t="s">
        <v>339</v>
      </c>
      <c r="F5496">
        <v>1</v>
      </c>
      <c r="G5496" t="s">
        <v>3458</v>
      </c>
      <c r="H5496">
        <v>441.75</v>
      </c>
      <c r="I5496">
        <v>762.83</v>
      </c>
      <c r="J5496">
        <v>0</v>
      </c>
      <c r="K5496">
        <v>762.83</v>
      </c>
      <c r="L5496" t="s">
        <v>341</v>
      </c>
      <c r="M5496" t="s">
        <v>2319</v>
      </c>
      <c r="N5496">
        <v>321.08000000000004</v>
      </c>
      <c r="O5496" t="s">
        <v>12428</v>
      </c>
      <c r="P5496" t="s">
        <v>12419</v>
      </c>
      <c r="Q5496">
        <v>4</v>
      </c>
      <c r="R5496" t="s">
        <v>12432</v>
      </c>
    </row>
    <row r="5497" spans="1:18" x14ac:dyDescent="0.3">
      <c r="A5497" t="s">
        <v>5856</v>
      </c>
      <c r="B5497" t="s">
        <v>23</v>
      </c>
      <c r="C5497" t="s">
        <v>307</v>
      </c>
      <c r="D5497" s="2">
        <v>45621</v>
      </c>
      <c r="E5497" t="s">
        <v>339</v>
      </c>
      <c r="F5497">
        <v>1</v>
      </c>
      <c r="G5497" t="s">
        <v>3458</v>
      </c>
      <c r="H5497">
        <v>441.75</v>
      </c>
      <c r="I5497">
        <v>762.83</v>
      </c>
      <c r="J5497">
        <v>10</v>
      </c>
      <c r="K5497">
        <v>686.55</v>
      </c>
      <c r="L5497" t="s">
        <v>341</v>
      </c>
      <c r="M5497" t="s">
        <v>2319</v>
      </c>
      <c r="N5497">
        <v>244.79999999999995</v>
      </c>
      <c r="O5497" t="s">
        <v>12416</v>
      </c>
      <c r="P5497" t="s">
        <v>12417</v>
      </c>
      <c r="Q5497">
        <v>11</v>
      </c>
      <c r="R5497" t="s">
        <v>12433</v>
      </c>
    </row>
    <row r="5498" spans="1:18" x14ac:dyDescent="0.3">
      <c r="A5498" t="s">
        <v>5857</v>
      </c>
      <c r="B5498" t="s">
        <v>64</v>
      </c>
      <c r="C5498" t="s">
        <v>307</v>
      </c>
      <c r="D5498" s="2">
        <v>45090</v>
      </c>
      <c r="E5498" t="s">
        <v>339</v>
      </c>
      <c r="F5498">
        <v>1</v>
      </c>
      <c r="G5498" t="s">
        <v>3458</v>
      </c>
      <c r="H5498">
        <v>441.75</v>
      </c>
      <c r="I5498">
        <v>762.83</v>
      </c>
      <c r="J5498">
        <v>0</v>
      </c>
      <c r="K5498">
        <v>762.83</v>
      </c>
      <c r="L5498" t="s">
        <v>346</v>
      </c>
      <c r="M5498" t="s">
        <v>2319</v>
      </c>
      <c r="N5498">
        <v>321.08000000000004</v>
      </c>
      <c r="O5498" t="s">
        <v>12423</v>
      </c>
      <c r="P5498" t="s">
        <v>12419</v>
      </c>
      <c r="Q5498">
        <v>6</v>
      </c>
      <c r="R5498" t="s">
        <v>12420</v>
      </c>
    </row>
    <row r="5499" spans="1:18" x14ac:dyDescent="0.3">
      <c r="A5499" t="s">
        <v>5858</v>
      </c>
      <c r="B5499" t="s">
        <v>95</v>
      </c>
      <c r="C5499" t="s">
        <v>307</v>
      </c>
      <c r="D5499" s="2">
        <v>45598</v>
      </c>
      <c r="E5499" t="s">
        <v>339</v>
      </c>
      <c r="F5499">
        <v>1</v>
      </c>
      <c r="G5499" t="s">
        <v>3458</v>
      </c>
      <c r="H5499">
        <v>441.75</v>
      </c>
      <c r="I5499">
        <v>762.83</v>
      </c>
      <c r="J5499">
        <v>25</v>
      </c>
      <c r="K5499">
        <v>572.12</v>
      </c>
      <c r="L5499" t="s">
        <v>348</v>
      </c>
      <c r="M5499" t="s">
        <v>2319</v>
      </c>
      <c r="N5499">
        <v>130.37</v>
      </c>
      <c r="O5499" t="s">
        <v>12416</v>
      </c>
      <c r="P5499" t="s">
        <v>12417</v>
      </c>
      <c r="Q5499">
        <v>11</v>
      </c>
      <c r="R5499" t="s">
        <v>12433</v>
      </c>
    </row>
    <row r="5500" spans="1:18" x14ac:dyDescent="0.3">
      <c r="A5500" t="s">
        <v>5859</v>
      </c>
      <c r="B5500" t="s">
        <v>217</v>
      </c>
      <c r="C5500" t="s">
        <v>307</v>
      </c>
      <c r="D5500" s="2">
        <v>44970</v>
      </c>
      <c r="E5500" t="s">
        <v>339</v>
      </c>
      <c r="F5500">
        <v>1</v>
      </c>
      <c r="G5500" t="s">
        <v>3458</v>
      </c>
      <c r="H5500">
        <v>441.75</v>
      </c>
      <c r="I5500">
        <v>762.83</v>
      </c>
      <c r="J5500">
        <v>10</v>
      </c>
      <c r="K5500">
        <v>686.55</v>
      </c>
      <c r="L5500" t="s">
        <v>341</v>
      </c>
      <c r="M5500" t="s">
        <v>2319</v>
      </c>
      <c r="N5500">
        <v>244.79999999999995</v>
      </c>
      <c r="O5500" t="s">
        <v>12423</v>
      </c>
      <c r="P5500" t="s">
        <v>12424</v>
      </c>
      <c r="Q5500">
        <v>2</v>
      </c>
      <c r="R5500" t="s">
        <v>12427</v>
      </c>
    </row>
    <row r="5501" spans="1:18" x14ac:dyDescent="0.3">
      <c r="A5501" t="s">
        <v>5860</v>
      </c>
      <c r="B5501" t="s">
        <v>58</v>
      </c>
      <c r="C5501" t="s">
        <v>307</v>
      </c>
      <c r="D5501" s="2">
        <v>45348</v>
      </c>
      <c r="E5501" t="s">
        <v>339</v>
      </c>
      <c r="F5501">
        <v>1</v>
      </c>
      <c r="G5501" t="s">
        <v>3458</v>
      </c>
      <c r="H5501">
        <v>441.75</v>
      </c>
      <c r="I5501">
        <v>762.83</v>
      </c>
      <c r="J5501">
        <v>5</v>
      </c>
      <c r="K5501">
        <v>724.69</v>
      </c>
      <c r="L5501" t="s">
        <v>346</v>
      </c>
      <c r="M5501" t="s">
        <v>2319</v>
      </c>
      <c r="N5501">
        <v>282.94000000000005</v>
      </c>
      <c r="O5501" t="s">
        <v>12416</v>
      </c>
      <c r="P5501" t="s">
        <v>12424</v>
      </c>
      <c r="Q5501">
        <v>2</v>
      </c>
      <c r="R5501" t="s">
        <v>12427</v>
      </c>
    </row>
    <row r="5502" spans="1:18" x14ac:dyDescent="0.3">
      <c r="A5502" t="s">
        <v>5861</v>
      </c>
      <c r="B5502" t="s">
        <v>251</v>
      </c>
      <c r="C5502" t="s">
        <v>307</v>
      </c>
      <c r="D5502" s="2">
        <v>44941</v>
      </c>
      <c r="E5502" t="s">
        <v>339</v>
      </c>
      <c r="F5502">
        <v>1</v>
      </c>
      <c r="G5502" t="s">
        <v>3458</v>
      </c>
      <c r="H5502">
        <v>441.75</v>
      </c>
      <c r="I5502">
        <v>762.83</v>
      </c>
      <c r="J5502">
        <v>5</v>
      </c>
      <c r="K5502">
        <v>724.69</v>
      </c>
      <c r="L5502" t="s">
        <v>344</v>
      </c>
      <c r="M5502" t="s">
        <v>2319</v>
      </c>
      <c r="N5502">
        <v>282.94000000000005</v>
      </c>
      <c r="O5502" t="s">
        <v>12423</v>
      </c>
      <c r="P5502" t="s">
        <v>12424</v>
      </c>
      <c r="Q5502">
        <v>1</v>
      </c>
      <c r="R5502" t="s">
        <v>12425</v>
      </c>
    </row>
    <row r="5503" spans="1:18" x14ac:dyDescent="0.3">
      <c r="A5503" t="s">
        <v>5862</v>
      </c>
      <c r="B5503" t="s">
        <v>73</v>
      </c>
      <c r="C5503" t="s">
        <v>307</v>
      </c>
      <c r="D5503" s="2">
        <v>45102</v>
      </c>
      <c r="E5503" t="s">
        <v>339</v>
      </c>
      <c r="F5503">
        <v>1</v>
      </c>
      <c r="G5503" t="s">
        <v>3458</v>
      </c>
      <c r="H5503">
        <v>441.75</v>
      </c>
      <c r="I5503">
        <v>762.83</v>
      </c>
      <c r="J5503">
        <v>15</v>
      </c>
      <c r="K5503">
        <v>648.41</v>
      </c>
      <c r="L5503" t="s">
        <v>354</v>
      </c>
      <c r="M5503" t="s">
        <v>2319</v>
      </c>
      <c r="N5503">
        <v>206.65999999999997</v>
      </c>
      <c r="O5503" t="s">
        <v>12423</v>
      </c>
      <c r="P5503" t="s">
        <v>12419</v>
      </c>
      <c r="Q5503">
        <v>6</v>
      </c>
      <c r="R5503" t="s">
        <v>12420</v>
      </c>
    </row>
    <row r="5504" spans="1:18" x14ac:dyDescent="0.3">
      <c r="A5504" t="s">
        <v>5863</v>
      </c>
      <c r="B5504" t="s">
        <v>133</v>
      </c>
      <c r="C5504" t="s">
        <v>307</v>
      </c>
      <c r="D5504" s="2">
        <v>45563</v>
      </c>
      <c r="E5504" t="s">
        <v>339</v>
      </c>
      <c r="F5504">
        <v>1</v>
      </c>
      <c r="G5504" t="s">
        <v>3458</v>
      </c>
      <c r="H5504">
        <v>441.75</v>
      </c>
      <c r="I5504">
        <v>762.83</v>
      </c>
      <c r="J5504">
        <v>20</v>
      </c>
      <c r="K5504">
        <v>610.26</v>
      </c>
      <c r="L5504" t="s">
        <v>344</v>
      </c>
      <c r="M5504" t="s">
        <v>2319</v>
      </c>
      <c r="N5504">
        <v>168.51</v>
      </c>
      <c r="O5504" t="s">
        <v>12416</v>
      </c>
      <c r="P5504" t="s">
        <v>12421</v>
      </c>
      <c r="Q5504">
        <v>9</v>
      </c>
      <c r="R5504" t="s">
        <v>12422</v>
      </c>
    </row>
    <row r="5505" spans="1:18" x14ac:dyDescent="0.3">
      <c r="A5505" t="s">
        <v>5864</v>
      </c>
      <c r="B5505" t="s">
        <v>35</v>
      </c>
      <c r="C5505" t="s">
        <v>307</v>
      </c>
      <c r="D5505" s="2">
        <v>45064</v>
      </c>
      <c r="E5505" t="s">
        <v>339</v>
      </c>
      <c r="F5505">
        <v>1</v>
      </c>
      <c r="G5505" t="s">
        <v>3458</v>
      </c>
      <c r="H5505">
        <v>441.75</v>
      </c>
      <c r="I5505">
        <v>762.83</v>
      </c>
      <c r="J5505">
        <v>0</v>
      </c>
      <c r="K5505">
        <v>762.83</v>
      </c>
      <c r="L5505" t="s">
        <v>344</v>
      </c>
      <c r="M5505" t="s">
        <v>2319</v>
      </c>
      <c r="N5505">
        <v>321.08000000000004</v>
      </c>
      <c r="O5505" t="s">
        <v>12423</v>
      </c>
      <c r="P5505" t="s">
        <v>12419</v>
      </c>
      <c r="Q5505">
        <v>5</v>
      </c>
      <c r="R5505" t="s">
        <v>12431</v>
      </c>
    </row>
    <row r="5506" spans="1:18" x14ac:dyDescent="0.3">
      <c r="A5506" t="s">
        <v>5865</v>
      </c>
      <c r="B5506" t="s">
        <v>33</v>
      </c>
      <c r="C5506" t="s">
        <v>307</v>
      </c>
      <c r="D5506" s="2">
        <v>45519</v>
      </c>
      <c r="E5506" t="s">
        <v>339</v>
      </c>
      <c r="F5506">
        <v>1</v>
      </c>
      <c r="G5506" t="s">
        <v>3458</v>
      </c>
      <c r="H5506">
        <v>441.75</v>
      </c>
      <c r="I5506">
        <v>762.83</v>
      </c>
      <c r="J5506">
        <v>30</v>
      </c>
      <c r="K5506">
        <v>533.98</v>
      </c>
      <c r="L5506" t="s">
        <v>346</v>
      </c>
      <c r="M5506" t="s">
        <v>2319</v>
      </c>
      <c r="N5506">
        <v>92.230000000000018</v>
      </c>
      <c r="O5506" t="s">
        <v>12416</v>
      </c>
      <c r="P5506" t="s">
        <v>12421</v>
      </c>
      <c r="Q5506">
        <v>8</v>
      </c>
      <c r="R5506" t="s">
        <v>12434</v>
      </c>
    </row>
    <row r="5507" spans="1:18" x14ac:dyDescent="0.3">
      <c r="A5507" t="s">
        <v>5866</v>
      </c>
      <c r="B5507" t="s">
        <v>23</v>
      </c>
      <c r="C5507" t="s">
        <v>307</v>
      </c>
      <c r="D5507" s="2">
        <v>45122</v>
      </c>
      <c r="E5507" t="s">
        <v>339</v>
      </c>
      <c r="F5507">
        <v>1</v>
      </c>
      <c r="G5507" t="s">
        <v>3458</v>
      </c>
      <c r="H5507">
        <v>441.75</v>
      </c>
      <c r="I5507">
        <v>762.83</v>
      </c>
      <c r="J5507">
        <v>20</v>
      </c>
      <c r="K5507">
        <v>610.26</v>
      </c>
      <c r="L5507" t="s">
        <v>344</v>
      </c>
      <c r="M5507" t="s">
        <v>2319</v>
      </c>
      <c r="N5507">
        <v>168.51</v>
      </c>
      <c r="O5507" t="s">
        <v>12423</v>
      </c>
      <c r="P5507" t="s">
        <v>12421</v>
      </c>
      <c r="Q5507">
        <v>7</v>
      </c>
      <c r="R5507" t="s">
        <v>12426</v>
      </c>
    </row>
    <row r="5508" spans="1:18" x14ac:dyDescent="0.3">
      <c r="A5508" t="s">
        <v>5867</v>
      </c>
      <c r="B5508" t="s">
        <v>95</v>
      </c>
      <c r="C5508" t="s">
        <v>307</v>
      </c>
      <c r="D5508" s="2">
        <v>45541</v>
      </c>
      <c r="E5508" t="s">
        <v>339</v>
      </c>
      <c r="F5508">
        <v>1</v>
      </c>
      <c r="G5508" t="s">
        <v>3458</v>
      </c>
      <c r="H5508">
        <v>441.75</v>
      </c>
      <c r="I5508">
        <v>762.83</v>
      </c>
      <c r="J5508">
        <v>0</v>
      </c>
      <c r="K5508">
        <v>762.83</v>
      </c>
      <c r="L5508" t="s">
        <v>344</v>
      </c>
      <c r="M5508" t="s">
        <v>2319</v>
      </c>
      <c r="N5508">
        <v>321.08000000000004</v>
      </c>
      <c r="O5508" t="s">
        <v>12416</v>
      </c>
      <c r="P5508" t="s">
        <v>12421</v>
      </c>
      <c r="Q5508">
        <v>9</v>
      </c>
      <c r="R5508" t="s">
        <v>12422</v>
      </c>
    </row>
    <row r="5509" spans="1:18" x14ac:dyDescent="0.3">
      <c r="A5509" t="s">
        <v>5868</v>
      </c>
      <c r="B5509" t="s">
        <v>33</v>
      </c>
      <c r="C5509" t="s">
        <v>307</v>
      </c>
      <c r="D5509" s="2">
        <v>45735</v>
      </c>
      <c r="E5509" t="s">
        <v>339</v>
      </c>
      <c r="F5509">
        <v>1</v>
      </c>
      <c r="G5509" t="s">
        <v>3458</v>
      </c>
      <c r="H5509">
        <v>441.75</v>
      </c>
      <c r="I5509">
        <v>762.83</v>
      </c>
      <c r="J5509">
        <v>5</v>
      </c>
      <c r="K5509">
        <v>724.69</v>
      </c>
      <c r="L5509" t="s">
        <v>354</v>
      </c>
      <c r="M5509" t="s">
        <v>2319</v>
      </c>
      <c r="N5509">
        <v>282.94000000000005</v>
      </c>
      <c r="O5509" t="s">
        <v>12428</v>
      </c>
      <c r="P5509" t="s">
        <v>12424</v>
      </c>
      <c r="Q5509">
        <v>3</v>
      </c>
      <c r="R5509" t="s">
        <v>12429</v>
      </c>
    </row>
    <row r="5510" spans="1:18" x14ac:dyDescent="0.3">
      <c r="A5510" t="s">
        <v>5869</v>
      </c>
      <c r="B5510" t="s">
        <v>82</v>
      </c>
      <c r="C5510" t="s">
        <v>307</v>
      </c>
      <c r="D5510" s="2">
        <v>45354</v>
      </c>
      <c r="E5510" t="s">
        <v>339</v>
      </c>
      <c r="F5510">
        <v>1</v>
      </c>
      <c r="G5510" t="s">
        <v>3458</v>
      </c>
      <c r="H5510">
        <v>441.75</v>
      </c>
      <c r="I5510">
        <v>762.83</v>
      </c>
      <c r="J5510">
        <v>25</v>
      </c>
      <c r="K5510">
        <v>572.12</v>
      </c>
      <c r="L5510" t="s">
        <v>354</v>
      </c>
      <c r="M5510" t="s">
        <v>2319</v>
      </c>
      <c r="N5510">
        <v>130.37</v>
      </c>
      <c r="O5510" t="s">
        <v>12416</v>
      </c>
      <c r="P5510" t="s">
        <v>12424</v>
      </c>
      <c r="Q5510">
        <v>3</v>
      </c>
      <c r="R5510" t="s">
        <v>12429</v>
      </c>
    </row>
    <row r="5511" spans="1:18" x14ac:dyDescent="0.3">
      <c r="A5511" t="s">
        <v>5870</v>
      </c>
      <c r="B5511" t="s">
        <v>135</v>
      </c>
      <c r="C5511" t="s">
        <v>307</v>
      </c>
      <c r="D5511" s="2">
        <v>45095</v>
      </c>
      <c r="E5511" t="s">
        <v>339</v>
      </c>
      <c r="F5511">
        <v>1</v>
      </c>
      <c r="G5511" t="s">
        <v>3458</v>
      </c>
      <c r="H5511">
        <v>441.75</v>
      </c>
      <c r="I5511">
        <v>762.83</v>
      </c>
      <c r="J5511">
        <v>25</v>
      </c>
      <c r="K5511">
        <v>572.12</v>
      </c>
      <c r="L5511" t="s">
        <v>344</v>
      </c>
      <c r="M5511" t="s">
        <v>2319</v>
      </c>
      <c r="N5511">
        <v>130.37</v>
      </c>
      <c r="O5511" t="s">
        <v>12423</v>
      </c>
      <c r="P5511" t="s">
        <v>12419</v>
      </c>
      <c r="Q5511">
        <v>6</v>
      </c>
      <c r="R5511" t="s">
        <v>12420</v>
      </c>
    </row>
    <row r="5512" spans="1:18" x14ac:dyDescent="0.3">
      <c r="A5512" t="s">
        <v>5871</v>
      </c>
      <c r="B5512" t="s">
        <v>203</v>
      </c>
      <c r="C5512" t="s">
        <v>307</v>
      </c>
      <c r="D5512" s="2">
        <v>45459</v>
      </c>
      <c r="E5512" t="s">
        <v>339</v>
      </c>
      <c r="F5512">
        <v>1</v>
      </c>
      <c r="G5512" t="s">
        <v>3458</v>
      </c>
      <c r="H5512">
        <v>441.75</v>
      </c>
      <c r="I5512">
        <v>762.83</v>
      </c>
      <c r="J5512">
        <v>5</v>
      </c>
      <c r="K5512">
        <v>724.69</v>
      </c>
      <c r="L5512" t="s">
        <v>346</v>
      </c>
      <c r="M5512" t="s">
        <v>2319</v>
      </c>
      <c r="N5512">
        <v>282.94000000000005</v>
      </c>
      <c r="O5512" t="s">
        <v>12416</v>
      </c>
      <c r="P5512" t="s">
        <v>12419</v>
      </c>
      <c r="Q5512">
        <v>6</v>
      </c>
      <c r="R5512" t="s">
        <v>12420</v>
      </c>
    </row>
    <row r="5513" spans="1:18" x14ac:dyDescent="0.3">
      <c r="A5513" t="s">
        <v>5872</v>
      </c>
      <c r="B5513" t="s">
        <v>58</v>
      </c>
      <c r="C5513" t="s">
        <v>307</v>
      </c>
      <c r="D5513" s="2">
        <v>45513</v>
      </c>
      <c r="E5513" t="s">
        <v>339</v>
      </c>
      <c r="F5513">
        <v>1</v>
      </c>
      <c r="G5513" t="s">
        <v>3458</v>
      </c>
      <c r="H5513">
        <v>441.75</v>
      </c>
      <c r="I5513">
        <v>762.83</v>
      </c>
      <c r="J5513">
        <v>15</v>
      </c>
      <c r="K5513">
        <v>648.41</v>
      </c>
      <c r="L5513" t="s">
        <v>344</v>
      </c>
      <c r="M5513" t="s">
        <v>2319</v>
      </c>
      <c r="N5513">
        <v>206.65999999999997</v>
      </c>
      <c r="O5513" t="s">
        <v>12416</v>
      </c>
      <c r="P5513" t="s">
        <v>12421</v>
      </c>
      <c r="Q5513">
        <v>8</v>
      </c>
      <c r="R5513" t="s">
        <v>12434</v>
      </c>
    </row>
    <row r="5514" spans="1:18" x14ac:dyDescent="0.3">
      <c r="A5514" t="s">
        <v>5873</v>
      </c>
      <c r="B5514" t="s">
        <v>95</v>
      </c>
      <c r="C5514" t="s">
        <v>307</v>
      </c>
      <c r="D5514" s="2">
        <v>45708</v>
      </c>
      <c r="E5514" t="s">
        <v>339</v>
      </c>
      <c r="F5514">
        <v>1</v>
      </c>
      <c r="G5514" t="s">
        <v>3458</v>
      </c>
      <c r="H5514">
        <v>441.75</v>
      </c>
      <c r="I5514">
        <v>762.83</v>
      </c>
      <c r="J5514">
        <v>0</v>
      </c>
      <c r="K5514">
        <v>762.83</v>
      </c>
      <c r="L5514" t="s">
        <v>354</v>
      </c>
      <c r="M5514" t="s">
        <v>2319</v>
      </c>
      <c r="N5514">
        <v>321.08000000000004</v>
      </c>
      <c r="O5514" t="s">
        <v>12428</v>
      </c>
      <c r="P5514" t="s">
        <v>12424</v>
      </c>
      <c r="Q5514">
        <v>2</v>
      </c>
      <c r="R5514" t="s">
        <v>12427</v>
      </c>
    </row>
    <row r="5515" spans="1:18" x14ac:dyDescent="0.3">
      <c r="A5515" t="s">
        <v>5874</v>
      </c>
      <c r="B5515" t="s">
        <v>73</v>
      </c>
      <c r="C5515" t="s">
        <v>304</v>
      </c>
      <c r="D5515" s="2">
        <v>45071</v>
      </c>
      <c r="E5515" t="s">
        <v>339</v>
      </c>
      <c r="F5515">
        <v>1</v>
      </c>
      <c r="G5515" t="s">
        <v>3448</v>
      </c>
      <c r="H5515">
        <v>597.82000000000005</v>
      </c>
      <c r="I5515">
        <v>1021.42</v>
      </c>
      <c r="J5515">
        <v>25</v>
      </c>
      <c r="K5515">
        <v>766.06</v>
      </c>
      <c r="L5515" t="s">
        <v>354</v>
      </c>
      <c r="M5515" t="s">
        <v>2319</v>
      </c>
      <c r="N5515">
        <v>168.2399999999999</v>
      </c>
      <c r="O5515" t="s">
        <v>12423</v>
      </c>
      <c r="P5515" t="s">
        <v>12419</v>
      </c>
      <c r="Q5515">
        <v>5</v>
      </c>
      <c r="R5515" t="s">
        <v>12431</v>
      </c>
    </row>
    <row r="5516" spans="1:18" x14ac:dyDescent="0.3">
      <c r="A5516" t="s">
        <v>5875</v>
      </c>
      <c r="B5516" t="s">
        <v>95</v>
      </c>
      <c r="C5516" t="s">
        <v>296</v>
      </c>
      <c r="D5516" s="2">
        <v>45402</v>
      </c>
      <c r="E5516" t="s">
        <v>339</v>
      </c>
      <c r="F5516">
        <v>1</v>
      </c>
      <c r="G5516" t="s">
        <v>3448</v>
      </c>
      <c r="H5516">
        <v>291.70999999999998</v>
      </c>
      <c r="I5516">
        <v>459.62</v>
      </c>
      <c r="J5516">
        <v>5</v>
      </c>
      <c r="K5516">
        <v>436.64</v>
      </c>
      <c r="L5516" t="s">
        <v>354</v>
      </c>
      <c r="M5516" t="s">
        <v>2319</v>
      </c>
      <c r="N5516">
        <v>144.93</v>
      </c>
      <c r="O5516" t="s">
        <v>12416</v>
      </c>
      <c r="P5516" t="s">
        <v>12419</v>
      </c>
      <c r="Q5516">
        <v>4</v>
      </c>
      <c r="R5516" t="s">
        <v>12432</v>
      </c>
    </row>
    <row r="5517" spans="1:18" x14ac:dyDescent="0.3">
      <c r="A5517" t="s">
        <v>5876</v>
      </c>
      <c r="B5517" t="s">
        <v>64</v>
      </c>
      <c r="C5517" t="s">
        <v>296</v>
      </c>
      <c r="D5517" s="2">
        <v>45391</v>
      </c>
      <c r="E5517" t="s">
        <v>339</v>
      </c>
      <c r="F5517">
        <v>1</v>
      </c>
      <c r="G5517" t="s">
        <v>3448</v>
      </c>
      <c r="H5517">
        <v>291.70999999999998</v>
      </c>
      <c r="I5517">
        <v>459.62</v>
      </c>
      <c r="J5517">
        <v>10</v>
      </c>
      <c r="K5517">
        <v>413.66</v>
      </c>
      <c r="L5517" t="s">
        <v>346</v>
      </c>
      <c r="M5517" t="s">
        <v>2319</v>
      </c>
      <c r="N5517">
        <v>121.95000000000005</v>
      </c>
      <c r="O5517" t="s">
        <v>12416</v>
      </c>
      <c r="P5517" t="s">
        <v>12419</v>
      </c>
      <c r="Q5517">
        <v>4</v>
      </c>
      <c r="R5517" t="s">
        <v>12432</v>
      </c>
    </row>
    <row r="5518" spans="1:18" x14ac:dyDescent="0.3">
      <c r="A5518" t="s">
        <v>5877</v>
      </c>
      <c r="B5518" t="s">
        <v>77</v>
      </c>
      <c r="C5518" t="s">
        <v>310</v>
      </c>
      <c r="D5518" s="2">
        <v>45735</v>
      </c>
      <c r="E5518" t="s">
        <v>339</v>
      </c>
      <c r="F5518">
        <v>1</v>
      </c>
      <c r="G5518" t="s">
        <v>3448</v>
      </c>
      <c r="H5518">
        <v>32.840000000000003</v>
      </c>
      <c r="I5518">
        <v>39.229999999999997</v>
      </c>
      <c r="J5518">
        <v>20</v>
      </c>
      <c r="K5518">
        <v>31.38</v>
      </c>
      <c r="L5518" t="s">
        <v>341</v>
      </c>
      <c r="M5518" t="s">
        <v>2319</v>
      </c>
      <c r="N5518">
        <v>-1.4600000000000044</v>
      </c>
      <c r="O5518" t="s">
        <v>12428</v>
      </c>
      <c r="P5518" t="s">
        <v>12424</v>
      </c>
      <c r="Q5518">
        <v>3</v>
      </c>
      <c r="R5518" t="s">
        <v>12429</v>
      </c>
    </row>
    <row r="5519" spans="1:18" x14ac:dyDescent="0.3">
      <c r="A5519" t="s">
        <v>5878</v>
      </c>
      <c r="B5519" t="s">
        <v>33</v>
      </c>
      <c r="C5519" t="s">
        <v>324</v>
      </c>
      <c r="D5519" s="2">
        <v>45452</v>
      </c>
      <c r="E5519" t="s">
        <v>339</v>
      </c>
      <c r="F5519">
        <v>1</v>
      </c>
      <c r="G5519" t="s">
        <v>3448</v>
      </c>
      <c r="H5519">
        <v>479.81</v>
      </c>
      <c r="I5519">
        <v>607.94000000000005</v>
      </c>
      <c r="J5519">
        <v>10</v>
      </c>
      <c r="K5519">
        <v>547.15</v>
      </c>
      <c r="L5519" t="s">
        <v>348</v>
      </c>
      <c r="M5519" t="s">
        <v>2319</v>
      </c>
      <c r="N5519">
        <v>67.339999999999975</v>
      </c>
      <c r="O5519" t="s">
        <v>12416</v>
      </c>
      <c r="P5519" t="s">
        <v>12419</v>
      </c>
      <c r="Q5519">
        <v>6</v>
      </c>
      <c r="R5519" t="s">
        <v>12420</v>
      </c>
    </row>
    <row r="5520" spans="1:18" x14ac:dyDescent="0.3">
      <c r="A5520" t="s">
        <v>5879</v>
      </c>
      <c r="B5520" t="s">
        <v>215</v>
      </c>
      <c r="C5520" t="s">
        <v>289</v>
      </c>
      <c r="D5520" s="2">
        <v>45597</v>
      </c>
      <c r="E5520" t="s">
        <v>339</v>
      </c>
      <c r="F5520">
        <v>1</v>
      </c>
      <c r="G5520" t="s">
        <v>3448</v>
      </c>
      <c r="H5520">
        <v>237.74</v>
      </c>
      <c r="I5520">
        <v>288.91000000000003</v>
      </c>
      <c r="J5520">
        <v>0</v>
      </c>
      <c r="K5520">
        <v>288.91000000000003</v>
      </c>
      <c r="L5520" t="s">
        <v>344</v>
      </c>
      <c r="M5520" t="s">
        <v>2319</v>
      </c>
      <c r="N5520">
        <v>51.170000000000016</v>
      </c>
      <c r="O5520" t="s">
        <v>12416</v>
      </c>
      <c r="P5520" t="s">
        <v>12417</v>
      </c>
      <c r="Q5520">
        <v>11</v>
      </c>
      <c r="R5520" t="s">
        <v>12433</v>
      </c>
    </row>
    <row r="5521" spans="1:18" x14ac:dyDescent="0.3">
      <c r="A5521" t="s">
        <v>5880</v>
      </c>
      <c r="B5521" t="s">
        <v>251</v>
      </c>
      <c r="C5521" t="s">
        <v>314</v>
      </c>
      <c r="D5521" s="2">
        <v>45825</v>
      </c>
      <c r="E5521" t="s">
        <v>339</v>
      </c>
      <c r="F5521">
        <v>1</v>
      </c>
      <c r="G5521" t="s">
        <v>3448</v>
      </c>
      <c r="H5521">
        <v>534.17999999999995</v>
      </c>
      <c r="I5521">
        <v>858.71</v>
      </c>
      <c r="J5521">
        <v>5</v>
      </c>
      <c r="K5521">
        <v>815.77</v>
      </c>
      <c r="L5521" t="s">
        <v>354</v>
      </c>
      <c r="M5521" t="s">
        <v>2319</v>
      </c>
      <c r="N5521">
        <v>281.59000000000003</v>
      </c>
      <c r="O5521" t="s">
        <v>12428</v>
      </c>
      <c r="P5521" t="s">
        <v>12419</v>
      </c>
      <c r="Q5521">
        <v>6</v>
      </c>
      <c r="R5521" t="s">
        <v>12420</v>
      </c>
    </row>
    <row r="5522" spans="1:18" x14ac:dyDescent="0.3">
      <c r="A5522" t="s">
        <v>5881</v>
      </c>
      <c r="B5522" t="s">
        <v>64</v>
      </c>
      <c r="C5522" t="s">
        <v>307</v>
      </c>
      <c r="D5522" s="2">
        <v>45022</v>
      </c>
      <c r="E5522" t="s">
        <v>339</v>
      </c>
      <c r="F5522">
        <v>1</v>
      </c>
      <c r="G5522" t="s">
        <v>3448</v>
      </c>
      <c r="H5522">
        <v>441.75</v>
      </c>
      <c r="I5522">
        <v>762.83</v>
      </c>
      <c r="J5522">
        <v>0</v>
      </c>
      <c r="K5522">
        <v>762.83</v>
      </c>
      <c r="L5522" t="s">
        <v>341</v>
      </c>
      <c r="M5522" t="s">
        <v>2319</v>
      </c>
      <c r="N5522">
        <v>321.08000000000004</v>
      </c>
      <c r="O5522" t="s">
        <v>12423</v>
      </c>
      <c r="P5522" t="s">
        <v>12419</v>
      </c>
      <c r="Q5522">
        <v>4</v>
      </c>
      <c r="R5522" t="s">
        <v>12432</v>
      </c>
    </row>
    <row r="5523" spans="1:18" x14ac:dyDescent="0.3">
      <c r="A5523" t="s">
        <v>5882</v>
      </c>
      <c r="B5523" t="s">
        <v>58</v>
      </c>
      <c r="C5523" t="s">
        <v>301</v>
      </c>
      <c r="D5523" s="2">
        <v>45085</v>
      </c>
      <c r="E5523" t="s">
        <v>339</v>
      </c>
      <c r="F5523">
        <v>1</v>
      </c>
      <c r="G5523" t="s">
        <v>3448</v>
      </c>
      <c r="H5523">
        <v>487.35</v>
      </c>
      <c r="I5523">
        <v>766.31</v>
      </c>
      <c r="J5523">
        <v>0</v>
      </c>
      <c r="K5523">
        <v>766.31</v>
      </c>
      <c r="L5523" t="s">
        <v>354</v>
      </c>
      <c r="M5523" t="s">
        <v>2319</v>
      </c>
      <c r="N5523">
        <v>278.95999999999992</v>
      </c>
      <c r="O5523" t="s">
        <v>12423</v>
      </c>
      <c r="P5523" t="s">
        <v>12419</v>
      </c>
      <c r="Q5523">
        <v>6</v>
      </c>
      <c r="R5523" t="s">
        <v>12420</v>
      </c>
    </row>
    <row r="5524" spans="1:18" x14ac:dyDescent="0.3">
      <c r="A5524" t="s">
        <v>5883</v>
      </c>
      <c r="B5524" t="s">
        <v>77</v>
      </c>
      <c r="C5524" t="s">
        <v>296</v>
      </c>
      <c r="D5524" s="2">
        <v>45496</v>
      </c>
      <c r="E5524" t="s">
        <v>339</v>
      </c>
      <c r="F5524">
        <v>1</v>
      </c>
      <c r="G5524" t="s">
        <v>3448</v>
      </c>
      <c r="H5524">
        <v>291.70999999999998</v>
      </c>
      <c r="I5524">
        <v>459.62</v>
      </c>
      <c r="J5524">
        <v>30</v>
      </c>
      <c r="K5524">
        <v>321.73</v>
      </c>
      <c r="L5524" t="s">
        <v>354</v>
      </c>
      <c r="M5524" t="s">
        <v>2319</v>
      </c>
      <c r="N5524">
        <v>30.020000000000039</v>
      </c>
      <c r="O5524" t="s">
        <v>12416</v>
      </c>
      <c r="P5524" t="s">
        <v>12421</v>
      </c>
      <c r="Q5524">
        <v>7</v>
      </c>
      <c r="R5524" t="s">
        <v>12426</v>
      </c>
    </row>
    <row r="5525" spans="1:18" x14ac:dyDescent="0.3">
      <c r="A5525" t="s">
        <v>5884</v>
      </c>
      <c r="B5525" t="s">
        <v>185</v>
      </c>
      <c r="C5525" t="s">
        <v>293</v>
      </c>
      <c r="D5525" s="2">
        <v>45086</v>
      </c>
      <c r="E5525" t="s">
        <v>339</v>
      </c>
      <c r="F5525">
        <v>1</v>
      </c>
      <c r="G5525" t="s">
        <v>3448</v>
      </c>
      <c r="H5525">
        <v>77</v>
      </c>
      <c r="I5525">
        <v>134.12</v>
      </c>
      <c r="J5525">
        <v>5</v>
      </c>
      <c r="K5525">
        <v>127.41</v>
      </c>
      <c r="L5525" t="s">
        <v>354</v>
      </c>
      <c r="M5525" t="s">
        <v>2319</v>
      </c>
      <c r="N5525">
        <v>50.41</v>
      </c>
      <c r="O5525" t="s">
        <v>12423</v>
      </c>
      <c r="P5525" t="s">
        <v>12419</v>
      </c>
      <c r="Q5525">
        <v>6</v>
      </c>
      <c r="R5525" t="s">
        <v>12420</v>
      </c>
    </row>
    <row r="5526" spans="1:18" x14ac:dyDescent="0.3">
      <c r="A5526" t="s">
        <v>5885</v>
      </c>
      <c r="B5526" t="s">
        <v>185</v>
      </c>
      <c r="C5526" t="s">
        <v>307</v>
      </c>
      <c r="D5526" s="2">
        <v>45424</v>
      </c>
      <c r="E5526" t="s">
        <v>339</v>
      </c>
      <c r="F5526">
        <v>1</v>
      </c>
      <c r="G5526" t="s">
        <v>3448</v>
      </c>
      <c r="H5526">
        <v>441.75</v>
      </c>
      <c r="I5526">
        <v>762.83</v>
      </c>
      <c r="J5526">
        <v>15</v>
      </c>
      <c r="K5526">
        <v>648.41</v>
      </c>
      <c r="L5526" t="s">
        <v>346</v>
      </c>
      <c r="M5526" t="s">
        <v>2319</v>
      </c>
      <c r="N5526">
        <v>206.65999999999997</v>
      </c>
      <c r="O5526" t="s">
        <v>12416</v>
      </c>
      <c r="P5526" t="s">
        <v>12419</v>
      </c>
      <c r="Q5526">
        <v>5</v>
      </c>
      <c r="R5526" t="s">
        <v>12431</v>
      </c>
    </row>
    <row r="5527" spans="1:18" x14ac:dyDescent="0.3">
      <c r="A5527" t="s">
        <v>5886</v>
      </c>
      <c r="B5527" t="s">
        <v>23</v>
      </c>
      <c r="C5527" t="s">
        <v>307</v>
      </c>
      <c r="D5527" s="2">
        <v>45367</v>
      </c>
      <c r="E5527" t="s">
        <v>339</v>
      </c>
      <c r="F5527">
        <v>1</v>
      </c>
      <c r="G5527" t="s">
        <v>3448</v>
      </c>
      <c r="H5527">
        <v>441.75</v>
      </c>
      <c r="I5527">
        <v>762.83</v>
      </c>
      <c r="J5527">
        <v>5</v>
      </c>
      <c r="K5527">
        <v>724.69</v>
      </c>
      <c r="L5527" t="s">
        <v>341</v>
      </c>
      <c r="M5527" t="s">
        <v>2319</v>
      </c>
      <c r="N5527">
        <v>282.94000000000005</v>
      </c>
      <c r="O5527" t="s">
        <v>12416</v>
      </c>
      <c r="P5527" t="s">
        <v>12424</v>
      </c>
      <c r="Q5527">
        <v>3</v>
      </c>
      <c r="R5527" t="s">
        <v>12429</v>
      </c>
    </row>
    <row r="5528" spans="1:18" x14ac:dyDescent="0.3">
      <c r="A5528" t="s">
        <v>5887</v>
      </c>
      <c r="B5528" t="s">
        <v>64</v>
      </c>
      <c r="C5528" t="s">
        <v>289</v>
      </c>
      <c r="D5528" s="2">
        <v>45000</v>
      </c>
      <c r="E5528" t="s">
        <v>339</v>
      </c>
      <c r="F5528">
        <v>1</v>
      </c>
      <c r="G5528" t="s">
        <v>3448</v>
      </c>
      <c r="H5528">
        <v>237.74</v>
      </c>
      <c r="I5528">
        <v>288.91000000000003</v>
      </c>
      <c r="J5528">
        <v>15</v>
      </c>
      <c r="K5528">
        <v>245.57</v>
      </c>
      <c r="L5528" t="s">
        <v>346</v>
      </c>
      <c r="M5528" t="s">
        <v>2319</v>
      </c>
      <c r="N5528">
        <v>7.8299999999999841</v>
      </c>
      <c r="O5528" t="s">
        <v>12423</v>
      </c>
      <c r="P5528" t="s">
        <v>12424</v>
      </c>
      <c r="Q5528">
        <v>3</v>
      </c>
      <c r="R5528" t="s">
        <v>12429</v>
      </c>
    </row>
    <row r="5529" spans="1:18" x14ac:dyDescent="0.3">
      <c r="A5529" t="s">
        <v>5888</v>
      </c>
      <c r="B5529" t="s">
        <v>23</v>
      </c>
      <c r="C5529" t="s">
        <v>317</v>
      </c>
      <c r="D5529" s="2">
        <v>45791</v>
      </c>
      <c r="E5529" t="s">
        <v>339</v>
      </c>
      <c r="F5529">
        <v>1</v>
      </c>
      <c r="G5529" t="s">
        <v>3448</v>
      </c>
      <c r="H5529">
        <v>123.12</v>
      </c>
      <c r="I5529">
        <v>165.55</v>
      </c>
      <c r="J5529">
        <v>0</v>
      </c>
      <c r="K5529">
        <v>165.55</v>
      </c>
      <c r="L5529" t="s">
        <v>341</v>
      </c>
      <c r="M5529" t="s">
        <v>2319</v>
      </c>
      <c r="N5529">
        <v>42.430000000000007</v>
      </c>
      <c r="O5529" t="s">
        <v>12428</v>
      </c>
      <c r="P5529" t="s">
        <v>12419</v>
      </c>
      <c r="Q5529">
        <v>5</v>
      </c>
      <c r="R5529" t="s">
        <v>12431</v>
      </c>
    </row>
    <row r="5530" spans="1:18" x14ac:dyDescent="0.3">
      <c r="A5530" t="s">
        <v>5889</v>
      </c>
      <c r="B5530" t="s">
        <v>95</v>
      </c>
      <c r="C5530" t="s">
        <v>293</v>
      </c>
      <c r="D5530" s="2">
        <v>45043</v>
      </c>
      <c r="E5530" t="s">
        <v>339</v>
      </c>
      <c r="F5530">
        <v>1</v>
      </c>
      <c r="G5530" t="s">
        <v>3448</v>
      </c>
      <c r="H5530">
        <v>77</v>
      </c>
      <c r="I5530">
        <v>134.12</v>
      </c>
      <c r="J5530">
        <v>30</v>
      </c>
      <c r="K5530">
        <v>93.88</v>
      </c>
      <c r="L5530" t="s">
        <v>341</v>
      </c>
      <c r="M5530" t="s">
        <v>2319</v>
      </c>
      <c r="N5530">
        <v>16.879999999999995</v>
      </c>
      <c r="O5530" t="s">
        <v>12423</v>
      </c>
      <c r="P5530" t="s">
        <v>12419</v>
      </c>
      <c r="Q5530">
        <v>4</v>
      </c>
      <c r="R5530" t="s">
        <v>12432</v>
      </c>
    </row>
    <row r="5531" spans="1:18" x14ac:dyDescent="0.3">
      <c r="A5531" t="s">
        <v>5890</v>
      </c>
      <c r="B5531" t="s">
        <v>185</v>
      </c>
      <c r="C5531" t="s">
        <v>298</v>
      </c>
      <c r="D5531" s="2">
        <v>45854</v>
      </c>
      <c r="E5531" t="s">
        <v>339</v>
      </c>
      <c r="F5531">
        <v>1</v>
      </c>
      <c r="G5531" t="s">
        <v>3448</v>
      </c>
      <c r="H5531">
        <v>332.89</v>
      </c>
      <c r="I5531">
        <v>592.54</v>
      </c>
      <c r="J5531">
        <v>0</v>
      </c>
      <c r="K5531">
        <v>592.54</v>
      </c>
      <c r="L5531" t="s">
        <v>354</v>
      </c>
      <c r="M5531" t="s">
        <v>2319</v>
      </c>
      <c r="N5531">
        <v>259.64999999999998</v>
      </c>
      <c r="O5531" t="s">
        <v>12428</v>
      </c>
      <c r="P5531" t="s">
        <v>12421</v>
      </c>
      <c r="Q5531">
        <v>7</v>
      </c>
      <c r="R5531" t="s">
        <v>12426</v>
      </c>
    </row>
    <row r="5532" spans="1:18" x14ac:dyDescent="0.3">
      <c r="A5532" t="s">
        <v>5891</v>
      </c>
      <c r="B5532" t="s">
        <v>95</v>
      </c>
      <c r="C5532" t="s">
        <v>319</v>
      </c>
      <c r="D5532" s="2">
        <v>45076</v>
      </c>
      <c r="E5532" t="s">
        <v>339</v>
      </c>
      <c r="F5532">
        <v>1</v>
      </c>
      <c r="G5532" t="s">
        <v>3448</v>
      </c>
      <c r="H5532">
        <v>232.47</v>
      </c>
      <c r="I5532">
        <v>275.82</v>
      </c>
      <c r="J5532">
        <v>5</v>
      </c>
      <c r="K5532">
        <v>262.02999999999997</v>
      </c>
      <c r="L5532" t="s">
        <v>354</v>
      </c>
      <c r="M5532" t="s">
        <v>2319</v>
      </c>
      <c r="N5532">
        <v>29.559999999999974</v>
      </c>
      <c r="O5532" t="s">
        <v>12423</v>
      </c>
      <c r="P5532" t="s">
        <v>12419</v>
      </c>
      <c r="Q5532">
        <v>5</v>
      </c>
      <c r="R5532" t="s">
        <v>12431</v>
      </c>
    </row>
    <row r="5533" spans="1:18" x14ac:dyDescent="0.3">
      <c r="A5533" t="s">
        <v>5892</v>
      </c>
      <c r="B5533" t="s">
        <v>75</v>
      </c>
      <c r="C5533" t="s">
        <v>310</v>
      </c>
      <c r="D5533" s="2">
        <v>45108</v>
      </c>
      <c r="E5533" t="s">
        <v>339</v>
      </c>
      <c r="F5533">
        <v>1</v>
      </c>
      <c r="G5533" t="s">
        <v>3448</v>
      </c>
      <c r="H5533">
        <v>32.840000000000003</v>
      </c>
      <c r="I5533">
        <v>39.229999999999997</v>
      </c>
      <c r="J5533">
        <v>10</v>
      </c>
      <c r="K5533">
        <v>35.31</v>
      </c>
      <c r="L5533" t="s">
        <v>341</v>
      </c>
      <c r="M5533" t="s">
        <v>2319</v>
      </c>
      <c r="N5533">
        <v>2.4699999999999989</v>
      </c>
      <c r="O5533" t="s">
        <v>12423</v>
      </c>
      <c r="P5533" t="s">
        <v>12421</v>
      </c>
      <c r="Q5533">
        <v>7</v>
      </c>
      <c r="R5533" t="s">
        <v>12426</v>
      </c>
    </row>
    <row r="5534" spans="1:18" x14ac:dyDescent="0.3">
      <c r="A5534" t="s">
        <v>5893</v>
      </c>
      <c r="B5534" t="s">
        <v>73</v>
      </c>
      <c r="C5534" t="s">
        <v>317</v>
      </c>
      <c r="D5534" s="2">
        <v>45699</v>
      </c>
      <c r="E5534" t="s">
        <v>339</v>
      </c>
      <c r="F5534">
        <v>1</v>
      </c>
      <c r="G5534" t="s">
        <v>3448</v>
      </c>
      <c r="H5534">
        <v>123.12</v>
      </c>
      <c r="I5534">
        <v>165.55</v>
      </c>
      <c r="J5534">
        <v>0</v>
      </c>
      <c r="K5534">
        <v>165.55</v>
      </c>
      <c r="L5534" t="s">
        <v>341</v>
      </c>
      <c r="M5534" t="s">
        <v>2319</v>
      </c>
      <c r="N5534">
        <v>42.430000000000007</v>
      </c>
      <c r="O5534" t="s">
        <v>12428</v>
      </c>
      <c r="P5534" t="s">
        <v>12424</v>
      </c>
      <c r="Q5534">
        <v>2</v>
      </c>
      <c r="R5534" t="s">
        <v>12427</v>
      </c>
    </row>
    <row r="5535" spans="1:18" x14ac:dyDescent="0.3">
      <c r="A5535" t="s">
        <v>5894</v>
      </c>
      <c r="B5535" t="s">
        <v>135</v>
      </c>
      <c r="C5535" t="s">
        <v>289</v>
      </c>
      <c r="D5535" s="2">
        <v>45002</v>
      </c>
      <c r="E5535" t="s">
        <v>339</v>
      </c>
      <c r="F5535">
        <v>1</v>
      </c>
      <c r="G5535" t="s">
        <v>3448</v>
      </c>
      <c r="H5535">
        <v>237.74</v>
      </c>
      <c r="I5535">
        <v>288.91000000000003</v>
      </c>
      <c r="J5535">
        <v>30</v>
      </c>
      <c r="K5535">
        <v>202.24</v>
      </c>
      <c r="L5535" t="s">
        <v>348</v>
      </c>
      <c r="M5535" t="s">
        <v>2319</v>
      </c>
      <c r="N5535">
        <v>-35.5</v>
      </c>
      <c r="O5535" t="s">
        <v>12423</v>
      </c>
      <c r="P5535" t="s">
        <v>12424</v>
      </c>
      <c r="Q5535">
        <v>3</v>
      </c>
      <c r="R5535" t="s">
        <v>12429</v>
      </c>
    </row>
    <row r="5536" spans="1:18" x14ac:dyDescent="0.3">
      <c r="A5536" t="s">
        <v>5895</v>
      </c>
      <c r="B5536" t="s">
        <v>82</v>
      </c>
      <c r="C5536" t="s">
        <v>312</v>
      </c>
      <c r="D5536" s="2">
        <v>45399</v>
      </c>
      <c r="E5536" t="s">
        <v>339</v>
      </c>
      <c r="F5536">
        <v>1</v>
      </c>
      <c r="G5536" t="s">
        <v>3448</v>
      </c>
      <c r="H5536">
        <v>698.22</v>
      </c>
      <c r="I5536">
        <v>1141.8699999999999</v>
      </c>
      <c r="J5536">
        <v>20</v>
      </c>
      <c r="K5536">
        <v>913.5</v>
      </c>
      <c r="L5536" t="s">
        <v>346</v>
      </c>
      <c r="M5536" t="s">
        <v>2319</v>
      </c>
      <c r="N5536">
        <v>215.27999999999997</v>
      </c>
      <c r="O5536" t="s">
        <v>12416</v>
      </c>
      <c r="P5536" t="s">
        <v>12419</v>
      </c>
      <c r="Q5536">
        <v>4</v>
      </c>
      <c r="R5536" t="s">
        <v>12432</v>
      </c>
    </row>
    <row r="5537" spans="1:18" x14ac:dyDescent="0.3">
      <c r="A5537" t="s">
        <v>5896</v>
      </c>
      <c r="B5537" t="s">
        <v>33</v>
      </c>
      <c r="C5537" t="s">
        <v>310</v>
      </c>
      <c r="D5537" s="2">
        <v>44965</v>
      </c>
      <c r="E5537" t="s">
        <v>339</v>
      </c>
      <c r="F5537">
        <v>1</v>
      </c>
      <c r="G5537" t="s">
        <v>3448</v>
      </c>
      <c r="H5537">
        <v>32.840000000000003</v>
      </c>
      <c r="I5537">
        <v>39.229999999999997</v>
      </c>
      <c r="J5537">
        <v>0</v>
      </c>
      <c r="K5537">
        <v>39.229999999999997</v>
      </c>
      <c r="L5537" t="s">
        <v>341</v>
      </c>
      <c r="M5537" t="s">
        <v>2319</v>
      </c>
      <c r="N5537">
        <v>6.3899999999999935</v>
      </c>
      <c r="O5537" t="s">
        <v>12423</v>
      </c>
      <c r="P5537" t="s">
        <v>12424</v>
      </c>
      <c r="Q5537">
        <v>2</v>
      </c>
      <c r="R5537" t="s">
        <v>12427</v>
      </c>
    </row>
    <row r="5538" spans="1:18" x14ac:dyDescent="0.3">
      <c r="A5538" t="s">
        <v>5897</v>
      </c>
      <c r="B5538" t="s">
        <v>77</v>
      </c>
      <c r="C5538" t="s">
        <v>298</v>
      </c>
      <c r="D5538" s="2">
        <v>45400</v>
      </c>
      <c r="E5538" t="s">
        <v>339</v>
      </c>
      <c r="F5538">
        <v>1</v>
      </c>
      <c r="G5538" t="s">
        <v>3448</v>
      </c>
      <c r="H5538">
        <v>332.89</v>
      </c>
      <c r="I5538">
        <v>592.54</v>
      </c>
      <c r="J5538">
        <v>10</v>
      </c>
      <c r="K5538">
        <v>533.29</v>
      </c>
      <c r="L5538" t="s">
        <v>354</v>
      </c>
      <c r="M5538" t="s">
        <v>2319</v>
      </c>
      <c r="N5538">
        <v>200.39999999999998</v>
      </c>
      <c r="O5538" t="s">
        <v>12416</v>
      </c>
      <c r="P5538" t="s">
        <v>12419</v>
      </c>
      <c r="Q5538">
        <v>4</v>
      </c>
      <c r="R5538" t="s">
        <v>12432</v>
      </c>
    </row>
    <row r="5539" spans="1:18" x14ac:dyDescent="0.3">
      <c r="A5539" t="s">
        <v>5898</v>
      </c>
      <c r="B5539" t="s">
        <v>35</v>
      </c>
      <c r="C5539" t="s">
        <v>317</v>
      </c>
      <c r="D5539" s="2">
        <v>45278</v>
      </c>
      <c r="E5539" t="s">
        <v>339</v>
      </c>
      <c r="F5539">
        <v>1</v>
      </c>
      <c r="G5539" t="s">
        <v>3448</v>
      </c>
      <c r="H5539">
        <v>123.12</v>
      </c>
      <c r="I5539">
        <v>165.55</v>
      </c>
      <c r="J5539">
        <v>20</v>
      </c>
      <c r="K5539">
        <v>132.44</v>
      </c>
      <c r="L5539" t="s">
        <v>346</v>
      </c>
      <c r="M5539" t="s">
        <v>2319</v>
      </c>
      <c r="N5539">
        <v>9.3199999999999932</v>
      </c>
      <c r="O5539" t="s">
        <v>12423</v>
      </c>
      <c r="P5539" t="s">
        <v>12417</v>
      </c>
      <c r="Q5539">
        <v>12</v>
      </c>
      <c r="R5539" t="s">
        <v>12430</v>
      </c>
    </row>
    <row r="5540" spans="1:18" x14ac:dyDescent="0.3">
      <c r="A5540" t="s">
        <v>5899</v>
      </c>
      <c r="B5540" t="s">
        <v>64</v>
      </c>
      <c r="C5540" t="s">
        <v>285</v>
      </c>
      <c r="D5540" s="2">
        <v>45217</v>
      </c>
      <c r="E5540" t="s">
        <v>339</v>
      </c>
      <c r="F5540">
        <v>1</v>
      </c>
      <c r="G5540" t="s">
        <v>3448</v>
      </c>
      <c r="H5540">
        <v>350.77</v>
      </c>
      <c r="I5540">
        <v>411.83</v>
      </c>
      <c r="J5540">
        <v>0</v>
      </c>
      <c r="K5540">
        <v>411.83</v>
      </c>
      <c r="L5540" t="s">
        <v>344</v>
      </c>
      <c r="M5540" t="s">
        <v>2319</v>
      </c>
      <c r="N5540">
        <v>61.06</v>
      </c>
      <c r="O5540" t="s">
        <v>12423</v>
      </c>
      <c r="P5540" t="s">
        <v>12417</v>
      </c>
      <c r="Q5540">
        <v>10</v>
      </c>
      <c r="R5540" t="s">
        <v>12418</v>
      </c>
    </row>
    <row r="5541" spans="1:18" x14ac:dyDescent="0.3">
      <c r="A5541" t="s">
        <v>5900</v>
      </c>
      <c r="B5541" t="s">
        <v>23</v>
      </c>
      <c r="C5541" t="s">
        <v>304</v>
      </c>
      <c r="D5541" s="2">
        <v>45883</v>
      </c>
      <c r="E5541" t="s">
        <v>339</v>
      </c>
      <c r="F5541">
        <v>1</v>
      </c>
      <c r="G5541" t="s">
        <v>3448</v>
      </c>
      <c r="H5541">
        <v>597.82000000000005</v>
      </c>
      <c r="I5541">
        <v>1021.42</v>
      </c>
      <c r="J5541">
        <v>25</v>
      </c>
      <c r="K5541">
        <v>766.06</v>
      </c>
      <c r="L5541" t="s">
        <v>346</v>
      </c>
      <c r="M5541" t="s">
        <v>2319</v>
      </c>
      <c r="N5541">
        <v>168.2399999999999</v>
      </c>
      <c r="O5541" t="s">
        <v>12428</v>
      </c>
      <c r="P5541" t="s">
        <v>12421</v>
      </c>
      <c r="Q5541">
        <v>8</v>
      </c>
      <c r="R5541" t="s">
        <v>12434</v>
      </c>
    </row>
    <row r="5542" spans="1:18" x14ac:dyDescent="0.3">
      <c r="A5542" t="s">
        <v>5901</v>
      </c>
      <c r="B5542" t="s">
        <v>58</v>
      </c>
      <c r="C5542" t="s">
        <v>312</v>
      </c>
      <c r="D5542" s="2">
        <v>45253</v>
      </c>
      <c r="E5542" t="s">
        <v>339</v>
      </c>
      <c r="F5542">
        <v>1</v>
      </c>
      <c r="G5542" t="s">
        <v>3448</v>
      </c>
      <c r="H5542">
        <v>698.22</v>
      </c>
      <c r="I5542">
        <v>1141.8699999999999</v>
      </c>
      <c r="J5542">
        <v>0</v>
      </c>
      <c r="K5542">
        <v>1141.8699999999999</v>
      </c>
      <c r="L5542" t="s">
        <v>341</v>
      </c>
      <c r="M5542" t="s">
        <v>2319</v>
      </c>
      <c r="N5542">
        <v>443.64999999999986</v>
      </c>
      <c r="O5542" t="s">
        <v>12423</v>
      </c>
      <c r="P5542" t="s">
        <v>12417</v>
      </c>
      <c r="Q5542">
        <v>11</v>
      </c>
      <c r="R5542" t="s">
        <v>12433</v>
      </c>
    </row>
    <row r="5543" spans="1:18" x14ac:dyDescent="0.3">
      <c r="A5543" t="s">
        <v>5902</v>
      </c>
      <c r="B5543" t="s">
        <v>23</v>
      </c>
      <c r="C5543" t="s">
        <v>298</v>
      </c>
      <c r="D5543" s="2">
        <v>45028</v>
      </c>
      <c r="E5543" t="s">
        <v>339</v>
      </c>
      <c r="F5543">
        <v>1</v>
      </c>
      <c r="G5543" t="s">
        <v>3448</v>
      </c>
      <c r="H5543">
        <v>332.89</v>
      </c>
      <c r="I5543">
        <v>592.54</v>
      </c>
      <c r="J5543">
        <v>0</v>
      </c>
      <c r="K5543">
        <v>592.54</v>
      </c>
      <c r="L5543" t="s">
        <v>341</v>
      </c>
      <c r="M5543" t="s">
        <v>2319</v>
      </c>
      <c r="N5543">
        <v>259.64999999999998</v>
      </c>
      <c r="O5543" t="s">
        <v>12423</v>
      </c>
      <c r="P5543" t="s">
        <v>12419</v>
      </c>
      <c r="Q5543">
        <v>4</v>
      </c>
      <c r="R5543" t="s">
        <v>12432</v>
      </c>
    </row>
    <row r="5544" spans="1:18" x14ac:dyDescent="0.3">
      <c r="A5544" t="s">
        <v>5903</v>
      </c>
      <c r="B5544" t="s">
        <v>35</v>
      </c>
      <c r="C5544" t="s">
        <v>317</v>
      </c>
      <c r="D5544" s="2">
        <v>45889</v>
      </c>
      <c r="E5544" t="s">
        <v>339</v>
      </c>
      <c r="F5544">
        <v>1</v>
      </c>
      <c r="G5544" t="s">
        <v>3448</v>
      </c>
      <c r="H5544">
        <v>123.12</v>
      </c>
      <c r="I5544">
        <v>165.55</v>
      </c>
      <c r="J5544">
        <v>10</v>
      </c>
      <c r="K5544">
        <v>149</v>
      </c>
      <c r="L5544" t="s">
        <v>346</v>
      </c>
      <c r="M5544" t="s">
        <v>2319</v>
      </c>
      <c r="N5544">
        <v>25.879999999999995</v>
      </c>
      <c r="O5544" t="s">
        <v>12428</v>
      </c>
      <c r="P5544" t="s">
        <v>12421</v>
      </c>
      <c r="Q5544">
        <v>8</v>
      </c>
      <c r="R5544" t="s">
        <v>12434</v>
      </c>
    </row>
    <row r="5545" spans="1:18" x14ac:dyDescent="0.3">
      <c r="A5545" t="s">
        <v>5904</v>
      </c>
      <c r="B5545" t="s">
        <v>33</v>
      </c>
      <c r="C5545" t="s">
        <v>298</v>
      </c>
      <c r="D5545" s="2">
        <v>45326</v>
      </c>
      <c r="E5545" t="s">
        <v>339</v>
      </c>
      <c r="F5545">
        <v>1</v>
      </c>
      <c r="G5545" t="s">
        <v>3448</v>
      </c>
      <c r="H5545">
        <v>332.89</v>
      </c>
      <c r="I5545">
        <v>592.54</v>
      </c>
      <c r="J5545">
        <v>20</v>
      </c>
      <c r="K5545">
        <v>474.03</v>
      </c>
      <c r="L5545" t="s">
        <v>348</v>
      </c>
      <c r="M5545" t="s">
        <v>2319</v>
      </c>
      <c r="N5545">
        <v>141.13999999999999</v>
      </c>
      <c r="O5545" t="s">
        <v>12416</v>
      </c>
      <c r="P5545" t="s">
        <v>12424</v>
      </c>
      <c r="Q5545">
        <v>2</v>
      </c>
      <c r="R5545" t="s">
        <v>12427</v>
      </c>
    </row>
    <row r="5546" spans="1:18" x14ac:dyDescent="0.3">
      <c r="A5546" t="s">
        <v>5905</v>
      </c>
      <c r="B5546" t="s">
        <v>23</v>
      </c>
      <c r="C5546" t="s">
        <v>285</v>
      </c>
      <c r="D5546" s="2">
        <v>45724</v>
      </c>
      <c r="E5546" t="s">
        <v>339</v>
      </c>
      <c r="F5546">
        <v>1</v>
      </c>
      <c r="G5546" t="s">
        <v>3448</v>
      </c>
      <c r="H5546">
        <v>350.77</v>
      </c>
      <c r="I5546">
        <v>411.83</v>
      </c>
      <c r="J5546">
        <v>5</v>
      </c>
      <c r="K5546">
        <v>391.24</v>
      </c>
      <c r="L5546" t="s">
        <v>354</v>
      </c>
      <c r="M5546" t="s">
        <v>2319</v>
      </c>
      <c r="N5546">
        <v>40.470000000000027</v>
      </c>
      <c r="O5546" t="s">
        <v>12428</v>
      </c>
      <c r="P5546" t="s">
        <v>12424</v>
      </c>
      <c r="Q5546">
        <v>3</v>
      </c>
      <c r="R5546" t="s">
        <v>12429</v>
      </c>
    </row>
    <row r="5547" spans="1:18" x14ac:dyDescent="0.3">
      <c r="A5547" t="s">
        <v>5906</v>
      </c>
      <c r="B5547" t="s">
        <v>35</v>
      </c>
      <c r="C5547" t="s">
        <v>293</v>
      </c>
      <c r="D5547" s="2">
        <v>44964</v>
      </c>
      <c r="E5547" t="s">
        <v>339</v>
      </c>
      <c r="F5547">
        <v>1</v>
      </c>
      <c r="G5547" t="s">
        <v>3448</v>
      </c>
      <c r="H5547">
        <v>77</v>
      </c>
      <c r="I5547">
        <v>134.12</v>
      </c>
      <c r="J5547">
        <v>10</v>
      </c>
      <c r="K5547">
        <v>120.71</v>
      </c>
      <c r="L5547" t="s">
        <v>344</v>
      </c>
      <c r="M5547" t="s">
        <v>2319</v>
      </c>
      <c r="N5547">
        <v>43.709999999999994</v>
      </c>
      <c r="O5547" t="s">
        <v>12423</v>
      </c>
      <c r="P5547" t="s">
        <v>12424</v>
      </c>
      <c r="Q5547">
        <v>2</v>
      </c>
      <c r="R5547" t="s">
        <v>12427</v>
      </c>
    </row>
    <row r="5548" spans="1:18" x14ac:dyDescent="0.3">
      <c r="A5548" t="s">
        <v>5907</v>
      </c>
      <c r="B5548" t="s">
        <v>75</v>
      </c>
      <c r="C5548" t="s">
        <v>312</v>
      </c>
      <c r="D5548" s="2">
        <v>45007</v>
      </c>
      <c r="E5548" t="s">
        <v>339</v>
      </c>
      <c r="F5548">
        <v>1</v>
      </c>
      <c r="G5548" t="s">
        <v>3448</v>
      </c>
      <c r="H5548">
        <v>698.22</v>
      </c>
      <c r="I5548">
        <v>1141.8699999999999</v>
      </c>
      <c r="J5548">
        <v>10</v>
      </c>
      <c r="K5548">
        <v>1027.68</v>
      </c>
      <c r="L5548" t="s">
        <v>346</v>
      </c>
      <c r="M5548" t="s">
        <v>2319</v>
      </c>
      <c r="N5548">
        <v>329.46000000000004</v>
      </c>
      <c r="O5548" t="s">
        <v>12423</v>
      </c>
      <c r="P5548" t="s">
        <v>12424</v>
      </c>
      <c r="Q5548">
        <v>3</v>
      </c>
      <c r="R5548" t="s">
        <v>12429</v>
      </c>
    </row>
    <row r="5549" spans="1:18" x14ac:dyDescent="0.3">
      <c r="A5549" t="s">
        <v>5908</v>
      </c>
      <c r="B5549" t="s">
        <v>35</v>
      </c>
      <c r="C5549" t="s">
        <v>296</v>
      </c>
      <c r="D5549" s="2">
        <v>45367</v>
      </c>
      <c r="E5549" t="s">
        <v>339</v>
      </c>
      <c r="F5549">
        <v>1</v>
      </c>
      <c r="G5549" t="s">
        <v>3448</v>
      </c>
      <c r="H5549">
        <v>291.70999999999998</v>
      </c>
      <c r="I5549">
        <v>459.62</v>
      </c>
      <c r="J5549">
        <v>30</v>
      </c>
      <c r="K5549">
        <v>321.73</v>
      </c>
      <c r="L5549" t="s">
        <v>354</v>
      </c>
      <c r="M5549" t="s">
        <v>2319</v>
      </c>
      <c r="N5549">
        <v>30.020000000000039</v>
      </c>
      <c r="O5549" t="s">
        <v>12416</v>
      </c>
      <c r="P5549" t="s">
        <v>12424</v>
      </c>
      <c r="Q5549">
        <v>3</v>
      </c>
      <c r="R5549" t="s">
        <v>12429</v>
      </c>
    </row>
    <row r="5550" spans="1:18" x14ac:dyDescent="0.3">
      <c r="A5550" t="s">
        <v>5909</v>
      </c>
      <c r="B5550" t="s">
        <v>154</v>
      </c>
      <c r="C5550" t="s">
        <v>324</v>
      </c>
      <c r="D5550" s="2">
        <v>45255</v>
      </c>
      <c r="E5550" t="s">
        <v>339</v>
      </c>
      <c r="F5550">
        <v>1</v>
      </c>
      <c r="G5550" t="s">
        <v>3448</v>
      </c>
      <c r="H5550">
        <v>479.81</v>
      </c>
      <c r="I5550">
        <v>607.94000000000005</v>
      </c>
      <c r="J5550">
        <v>0</v>
      </c>
      <c r="K5550">
        <v>607.94000000000005</v>
      </c>
      <c r="L5550" t="s">
        <v>341</v>
      </c>
      <c r="M5550" t="s">
        <v>2319</v>
      </c>
      <c r="N5550">
        <v>128.13000000000005</v>
      </c>
      <c r="O5550" t="s">
        <v>12423</v>
      </c>
      <c r="P5550" t="s">
        <v>12417</v>
      </c>
      <c r="Q5550">
        <v>11</v>
      </c>
      <c r="R5550" t="s">
        <v>12433</v>
      </c>
    </row>
    <row r="5551" spans="1:18" x14ac:dyDescent="0.3">
      <c r="A5551" t="s">
        <v>5910</v>
      </c>
      <c r="B5551" t="s">
        <v>77</v>
      </c>
      <c r="C5551" t="s">
        <v>301</v>
      </c>
      <c r="D5551" s="2">
        <v>45839</v>
      </c>
      <c r="E5551" t="s">
        <v>339</v>
      </c>
      <c r="F5551">
        <v>1</v>
      </c>
      <c r="G5551" t="s">
        <v>3448</v>
      </c>
      <c r="H5551">
        <v>487.35</v>
      </c>
      <c r="I5551">
        <v>766.31</v>
      </c>
      <c r="J5551">
        <v>0</v>
      </c>
      <c r="K5551">
        <v>766.31</v>
      </c>
      <c r="L5551" t="s">
        <v>348</v>
      </c>
      <c r="M5551" t="s">
        <v>2319</v>
      </c>
      <c r="N5551">
        <v>278.95999999999992</v>
      </c>
      <c r="O5551" t="s">
        <v>12428</v>
      </c>
      <c r="P5551" t="s">
        <v>12421</v>
      </c>
      <c r="Q5551">
        <v>7</v>
      </c>
      <c r="R5551" t="s">
        <v>12426</v>
      </c>
    </row>
    <row r="5552" spans="1:18" x14ac:dyDescent="0.3">
      <c r="A5552" t="s">
        <v>5911</v>
      </c>
      <c r="B5552" t="s">
        <v>33</v>
      </c>
      <c r="C5552" t="s">
        <v>307</v>
      </c>
      <c r="D5552" s="2">
        <v>45770</v>
      </c>
      <c r="E5552" t="s">
        <v>339</v>
      </c>
      <c r="F5552">
        <v>1</v>
      </c>
      <c r="G5552" t="s">
        <v>3448</v>
      </c>
      <c r="H5552">
        <v>441.75</v>
      </c>
      <c r="I5552">
        <v>762.83</v>
      </c>
      <c r="J5552">
        <v>5</v>
      </c>
      <c r="K5552">
        <v>724.69</v>
      </c>
      <c r="L5552" t="s">
        <v>354</v>
      </c>
      <c r="M5552" t="s">
        <v>2319</v>
      </c>
      <c r="N5552">
        <v>282.94000000000005</v>
      </c>
      <c r="O5552" t="s">
        <v>12428</v>
      </c>
      <c r="P5552" t="s">
        <v>12419</v>
      </c>
      <c r="Q5552">
        <v>4</v>
      </c>
      <c r="R5552" t="s">
        <v>12432</v>
      </c>
    </row>
    <row r="5553" spans="1:18" x14ac:dyDescent="0.3">
      <c r="A5553" t="s">
        <v>5912</v>
      </c>
      <c r="B5553" t="s">
        <v>116</v>
      </c>
      <c r="C5553" t="s">
        <v>312</v>
      </c>
      <c r="D5553" s="2">
        <v>45054</v>
      </c>
      <c r="E5553" t="s">
        <v>339</v>
      </c>
      <c r="F5553">
        <v>1</v>
      </c>
      <c r="G5553" t="s">
        <v>3448</v>
      </c>
      <c r="H5553">
        <v>698.22</v>
      </c>
      <c r="I5553">
        <v>1141.8699999999999</v>
      </c>
      <c r="J5553">
        <v>5</v>
      </c>
      <c r="K5553">
        <v>1084.78</v>
      </c>
      <c r="L5553" t="s">
        <v>344</v>
      </c>
      <c r="M5553" t="s">
        <v>2319</v>
      </c>
      <c r="N5553">
        <v>386.55999999999995</v>
      </c>
      <c r="O5553" t="s">
        <v>12423</v>
      </c>
      <c r="P5553" t="s">
        <v>12419</v>
      </c>
      <c r="Q5553">
        <v>5</v>
      </c>
      <c r="R5553" t="s">
        <v>12431</v>
      </c>
    </row>
    <row r="5554" spans="1:18" x14ac:dyDescent="0.3">
      <c r="A5554" t="s">
        <v>5913</v>
      </c>
      <c r="B5554" t="s">
        <v>203</v>
      </c>
      <c r="C5554" t="s">
        <v>298</v>
      </c>
      <c r="D5554" s="2">
        <v>45897</v>
      </c>
      <c r="E5554" t="s">
        <v>339</v>
      </c>
      <c r="F5554">
        <v>1</v>
      </c>
      <c r="G5554" t="s">
        <v>3448</v>
      </c>
      <c r="H5554">
        <v>332.89</v>
      </c>
      <c r="I5554">
        <v>592.54</v>
      </c>
      <c r="J5554">
        <v>0</v>
      </c>
      <c r="K5554">
        <v>592.54</v>
      </c>
      <c r="L5554" t="s">
        <v>354</v>
      </c>
      <c r="M5554" t="s">
        <v>2319</v>
      </c>
      <c r="N5554">
        <v>259.64999999999998</v>
      </c>
      <c r="O5554" t="s">
        <v>12428</v>
      </c>
      <c r="P5554" t="s">
        <v>12421</v>
      </c>
      <c r="Q5554">
        <v>8</v>
      </c>
      <c r="R5554" t="s">
        <v>12434</v>
      </c>
    </row>
    <row r="5555" spans="1:18" x14ac:dyDescent="0.3">
      <c r="A5555" t="s">
        <v>5914</v>
      </c>
      <c r="B5555" t="s">
        <v>95</v>
      </c>
      <c r="C5555" t="s">
        <v>296</v>
      </c>
      <c r="D5555" s="2">
        <v>45441</v>
      </c>
      <c r="E5555" t="s">
        <v>339</v>
      </c>
      <c r="F5555">
        <v>1</v>
      </c>
      <c r="G5555" t="s">
        <v>3448</v>
      </c>
      <c r="H5555">
        <v>291.70999999999998</v>
      </c>
      <c r="I5555">
        <v>459.62</v>
      </c>
      <c r="J5555">
        <v>20</v>
      </c>
      <c r="K5555">
        <v>367.7</v>
      </c>
      <c r="L5555" t="s">
        <v>354</v>
      </c>
      <c r="M5555" t="s">
        <v>2319</v>
      </c>
      <c r="N5555">
        <v>75.990000000000009</v>
      </c>
      <c r="O5555" t="s">
        <v>12416</v>
      </c>
      <c r="P5555" t="s">
        <v>12419</v>
      </c>
      <c r="Q5555">
        <v>5</v>
      </c>
      <c r="R5555" t="s">
        <v>12431</v>
      </c>
    </row>
    <row r="5556" spans="1:18" x14ac:dyDescent="0.3">
      <c r="A5556" t="s">
        <v>5915</v>
      </c>
      <c r="B5556" t="s">
        <v>58</v>
      </c>
      <c r="C5556" t="s">
        <v>314</v>
      </c>
      <c r="D5556" s="2">
        <v>45099</v>
      </c>
      <c r="E5556" t="s">
        <v>339</v>
      </c>
      <c r="F5556">
        <v>1</v>
      </c>
      <c r="G5556" t="s">
        <v>3448</v>
      </c>
      <c r="H5556">
        <v>534.17999999999995</v>
      </c>
      <c r="I5556">
        <v>858.71</v>
      </c>
      <c r="J5556">
        <v>25</v>
      </c>
      <c r="K5556">
        <v>644.03</v>
      </c>
      <c r="L5556" t="s">
        <v>346</v>
      </c>
      <c r="M5556" t="s">
        <v>2319</v>
      </c>
      <c r="N5556">
        <v>109.85000000000002</v>
      </c>
      <c r="O5556" t="s">
        <v>12423</v>
      </c>
      <c r="P5556" t="s">
        <v>12419</v>
      </c>
      <c r="Q5556">
        <v>6</v>
      </c>
      <c r="R5556" t="s">
        <v>12420</v>
      </c>
    </row>
    <row r="5557" spans="1:18" x14ac:dyDescent="0.3">
      <c r="A5557" t="s">
        <v>5916</v>
      </c>
      <c r="B5557" t="s">
        <v>33</v>
      </c>
      <c r="C5557" t="s">
        <v>298</v>
      </c>
      <c r="D5557" s="2">
        <v>45898</v>
      </c>
      <c r="E5557" t="s">
        <v>339</v>
      </c>
      <c r="F5557">
        <v>1</v>
      </c>
      <c r="G5557" t="s">
        <v>3448</v>
      </c>
      <c r="H5557">
        <v>332.89</v>
      </c>
      <c r="I5557">
        <v>592.54</v>
      </c>
      <c r="J5557">
        <v>0</v>
      </c>
      <c r="K5557">
        <v>592.54</v>
      </c>
      <c r="L5557" t="s">
        <v>341</v>
      </c>
      <c r="M5557" t="s">
        <v>2319</v>
      </c>
      <c r="N5557">
        <v>259.64999999999998</v>
      </c>
      <c r="O5557" t="s">
        <v>12428</v>
      </c>
      <c r="P5557" t="s">
        <v>12421</v>
      </c>
      <c r="Q5557">
        <v>8</v>
      </c>
      <c r="R5557" t="s">
        <v>12434</v>
      </c>
    </row>
    <row r="5558" spans="1:18" x14ac:dyDescent="0.3">
      <c r="A5558" t="s">
        <v>5917</v>
      </c>
      <c r="B5558" t="s">
        <v>135</v>
      </c>
      <c r="C5558" t="s">
        <v>307</v>
      </c>
      <c r="D5558" s="2">
        <v>45485</v>
      </c>
      <c r="E5558" t="s">
        <v>339</v>
      </c>
      <c r="F5558">
        <v>1</v>
      </c>
      <c r="G5558" t="s">
        <v>3448</v>
      </c>
      <c r="H5558">
        <v>441.75</v>
      </c>
      <c r="I5558">
        <v>762.83</v>
      </c>
      <c r="J5558">
        <v>10</v>
      </c>
      <c r="K5558">
        <v>686.55</v>
      </c>
      <c r="L5558" t="s">
        <v>344</v>
      </c>
      <c r="M5558" t="s">
        <v>2319</v>
      </c>
      <c r="N5558">
        <v>244.79999999999995</v>
      </c>
      <c r="O5558" t="s">
        <v>12416</v>
      </c>
      <c r="P5558" t="s">
        <v>12421</v>
      </c>
      <c r="Q5558">
        <v>7</v>
      </c>
      <c r="R5558" t="s">
        <v>12426</v>
      </c>
    </row>
    <row r="5559" spans="1:18" x14ac:dyDescent="0.3">
      <c r="A5559" t="s">
        <v>5918</v>
      </c>
      <c r="B5559" t="s">
        <v>62</v>
      </c>
      <c r="C5559" t="s">
        <v>324</v>
      </c>
      <c r="D5559" s="2">
        <v>45422</v>
      </c>
      <c r="E5559" t="s">
        <v>339</v>
      </c>
      <c r="F5559">
        <v>1</v>
      </c>
      <c r="G5559" t="s">
        <v>3448</v>
      </c>
      <c r="H5559">
        <v>479.81</v>
      </c>
      <c r="I5559">
        <v>607.94000000000005</v>
      </c>
      <c r="J5559">
        <v>0</v>
      </c>
      <c r="K5559">
        <v>607.94000000000005</v>
      </c>
      <c r="L5559" t="s">
        <v>341</v>
      </c>
      <c r="M5559" t="s">
        <v>2319</v>
      </c>
      <c r="N5559">
        <v>128.13000000000005</v>
      </c>
      <c r="O5559" t="s">
        <v>12416</v>
      </c>
      <c r="P5559" t="s">
        <v>12419</v>
      </c>
      <c r="Q5559">
        <v>5</v>
      </c>
      <c r="R5559" t="s">
        <v>12431</v>
      </c>
    </row>
    <row r="5560" spans="1:18" x14ac:dyDescent="0.3">
      <c r="A5560" t="s">
        <v>5919</v>
      </c>
      <c r="B5560" t="s">
        <v>165</v>
      </c>
      <c r="C5560" t="s">
        <v>319</v>
      </c>
      <c r="D5560" s="2">
        <v>45262</v>
      </c>
      <c r="E5560" t="s">
        <v>339</v>
      </c>
      <c r="F5560">
        <v>1</v>
      </c>
      <c r="G5560" t="s">
        <v>3448</v>
      </c>
      <c r="H5560">
        <v>232.47</v>
      </c>
      <c r="I5560">
        <v>275.82</v>
      </c>
      <c r="J5560">
        <v>5</v>
      </c>
      <c r="K5560">
        <v>262.02999999999997</v>
      </c>
      <c r="L5560" t="s">
        <v>341</v>
      </c>
      <c r="M5560" t="s">
        <v>2319</v>
      </c>
      <c r="N5560">
        <v>29.559999999999974</v>
      </c>
      <c r="O5560" t="s">
        <v>12423</v>
      </c>
      <c r="P5560" t="s">
        <v>12417</v>
      </c>
      <c r="Q5560">
        <v>12</v>
      </c>
      <c r="R5560" t="s">
        <v>12430</v>
      </c>
    </row>
    <row r="5561" spans="1:18" x14ac:dyDescent="0.3">
      <c r="A5561" t="s">
        <v>5920</v>
      </c>
      <c r="B5561" t="s">
        <v>73</v>
      </c>
      <c r="C5561" t="s">
        <v>317</v>
      </c>
      <c r="D5561" s="2">
        <v>45454</v>
      </c>
      <c r="E5561" t="s">
        <v>339</v>
      </c>
      <c r="F5561">
        <v>1</v>
      </c>
      <c r="G5561" t="s">
        <v>3448</v>
      </c>
      <c r="H5561">
        <v>123.12</v>
      </c>
      <c r="I5561">
        <v>165.55</v>
      </c>
      <c r="J5561">
        <v>5</v>
      </c>
      <c r="K5561">
        <v>157.27000000000001</v>
      </c>
      <c r="L5561" t="s">
        <v>346</v>
      </c>
      <c r="M5561" t="s">
        <v>2319</v>
      </c>
      <c r="N5561">
        <v>34.150000000000006</v>
      </c>
      <c r="O5561" t="s">
        <v>12416</v>
      </c>
      <c r="P5561" t="s">
        <v>12419</v>
      </c>
      <c r="Q5561">
        <v>6</v>
      </c>
      <c r="R5561" t="s">
        <v>12420</v>
      </c>
    </row>
    <row r="5562" spans="1:18" x14ac:dyDescent="0.3">
      <c r="A5562" t="s">
        <v>5921</v>
      </c>
      <c r="B5562" t="s">
        <v>35</v>
      </c>
      <c r="C5562" t="s">
        <v>307</v>
      </c>
      <c r="D5562" s="2">
        <v>45215</v>
      </c>
      <c r="E5562" t="s">
        <v>339</v>
      </c>
      <c r="F5562">
        <v>1</v>
      </c>
      <c r="G5562" t="s">
        <v>3448</v>
      </c>
      <c r="H5562">
        <v>441.75</v>
      </c>
      <c r="I5562">
        <v>762.83</v>
      </c>
      <c r="J5562">
        <v>10</v>
      </c>
      <c r="K5562">
        <v>686.55</v>
      </c>
      <c r="L5562" t="s">
        <v>341</v>
      </c>
      <c r="M5562" t="s">
        <v>2319</v>
      </c>
      <c r="N5562">
        <v>244.79999999999995</v>
      </c>
      <c r="O5562" t="s">
        <v>12423</v>
      </c>
      <c r="P5562" t="s">
        <v>12417</v>
      </c>
      <c r="Q5562">
        <v>10</v>
      </c>
      <c r="R5562" t="s">
        <v>12418</v>
      </c>
    </row>
    <row r="5563" spans="1:18" x14ac:dyDescent="0.3">
      <c r="A5563" t="s">
        <v>5922</v>
      </c>
      <c r="B5563" t="s">
        <v>116</v>
      </c>
      <c r="C5563" t="s">
        <v>312</v>
      </c>
      <c r="D5563" s="2">
        <v>45476</v>
      </c>
      <c r="E5563" t="s">
        <v>339</v>
      </c>
      <c r="F5563">
        <v>1</v>
      </c>
      <c r="G5563" t="s">
        <v>3448</v>
      </c>
      <c r="H5563">
        <v>698.22</v>
      </c>
      <c r="I5563">
        <v>1141.8699999999999</v>
      </c>
      <c r="J5563">
        <v>10</v>
      </c>
      <c r="K5563">
        <v>1027.68</v>
      </c>
      <c r="L5563" t="s">
        <v>346</v>
      </c>
      <c r="M5563" t="s">
        <v>2319</v>
      </c>
      <c r="N5563">
        <v>329.46000000000004</v>
      </c>
      <c r="O5563" t="s">
        <v>12416</v>
      </c>
      <c r="P5563" t="s">
        <v>12421</v>
      </c>
      <c r="Q5563">
        <v>7</v>
      </c>
      <c r="R5563" t="s">
        <v>12426</v>
      </c>
    </row>
    <row r="5564" spans="1:18" x14ac:dyDescent="0.3">
      <c r="A5564" t="s">
        <v>5923</v>
      </c>
      <c r="B5564" t="s">
        <v>165</v>
      </c>
      <c r="C5564" t="s">
        <v>301</v>
      </c>
      <c r="D5564" s="2">
        <v>45058</v>
      </c>
      <c r="E5564" t="s">
        <v>339</v>
      </c>
      <c r="F5564">
        <v>1</v>
      </c>
      <c r="G5564" t="s">
        <v>3448</v>
      </c>
      <c r="H5564">
        <v>487.35</v>
      </c>
      <c r="I5564">
        <v>766.31</v>
      </c>
      <c r="J5564">
        <v>25</v>
      </c>
      <c r="K5564">
        <v>574.73</v>
      </c>
      <c r="L5564" t="s">
        <v>348</v>
      </c>
      <c r="M5564" t="s">
        <v>2319</v>
      </c>
      <c r="N5564">
        <v>87.38</v>
      </c>
      <c r="O5564" t="s">
        <v>12423</v>
      </c>
      <c r="P5564" t="s">
        <v>12419</v>
      </c>
      <c r="Q5564">
        <v>5</v>
      </c>
      <c r="R5564" t="s">
        <v>12431</v>
      </c>
    </row>
    <row r="5565" spans="1:18" x14ac:dyDescent="0.3">
      <c r="A5565" t="s">
        <v>5924</v>
      </c>
      <c r="B5565" t="s">
        <v>35</v>
      </c>
      <c r="C5565" t="s">
        <v>319</v>
      </c>
      <c r="D5565" s="2">
        <v>45233</v>
      </c>
      <c r="E5565" t="s">
        <v>339</v>
      </c>
      <c r="F5565">
        <v>1</v>
      </c>
      <c r="G5565" t="s">
        <v>3448</v>
      </c>
      <c r="H5565">
        <v>232.47</v>
      </c>
      <c r="I5565">
        <v>275.82</v>
      </c>
      <c r="J5565">
        <v>20</v>
      </c>
      <c r="K5565">
        <v>220.66</v>
      </c>
      <c r="L5565" t="s">
        <v>354</v>
      </c>
      <c r="M5565" t="s">
        <v>2319</v>
      </c>
      <c r="N5565">
        <v>-11.810000000000002</v>
      </c>
      <c r="O5565" t="s">
        <v>12423</v>
      </c>
      <c r="P5565" t="s">
        <v>12417</v>
      </c>
      <c r="Q5565">
        <v>11</v>
      </c>
      <c r="R5565" t="s">
        <v>12433</v>
      </c>
    </row>
    <row r="5566" spans="1:18" x14ac:dyDescent="0.3">
      <c r="A5566" t="s">
        <v>5925</v>
      </c>
      <c r="B5566" t="s">
        <v>23</v>
      </c>
      <c r="C5566" t="s">
        <v>304</v>
      </c>
      <c r="D5566" s="2">
        <v>44944</v>
      </c>
      <c r="E5566" t="s">
        <v>339</v>
      </c>
      <c r="F5566">
        <v>1</v>
      </c>
      <c r="G5566" t="s">
        <v>3448</v>
      </c>
      <c r="H5566">
        <v>597.82000000000005</v>
      </c>
      <c r="I5566">
        <v>1021.42</v>
      </c>
      <c r="J5566">
        <v>10</v>
      </c>
      <c r="K5566">
        <v>919.28</v>
      </c>
      <c r="L5566" t="s">
        <v>348</v>
      </c>
      <c r="M5566" t="s">
        <v>2319</v>
      </c>
      <c r="N5566">
        <v>321.45999999999992</v>
      </c>
      <c r="O5566" t="s">
        <v>12423</v>
      </c>
      <c r="P5566" t="s">
        <v>12424</v>
      </c>
      <c r="Q5566">
        <v>1</v>
      </c>
      <c r="R5566" t="s">
        <v>12425</v>
      </c>
    </row>
    <row r="5567" spans="1:18" x14ac:dyDescent="0.3">
      <c r="A5567" t="s">
        <v>5926</v>
      </c>
      <c r="B5567" t="s">
        <v>152</v>
      </c>
      <c r="C5567" t="s">
        <v>298</v>
      </c>
      <c r="D5567" s="2">
        <v>45101</v>
      </c>
      <c r="E5567" t="s">
        <v>339</v>
      </c>
      <c r="F5567">
        <v>1</v>
      </c>
      <c r="G5567" t="s">
        <v>3448</v>
      </c>
      <c r="H5567">
        <v>332.89</v>
      </c>
      <c r="I5567">
        <v>592.54</v>
      </c>
      <c r="J5567">
        <v>0</v>
      </c>
      <c r="K5567">
        <v>592.54</v>
      </c>
      <c r="L5567" t="s">
        <v>346</v>
      </c>
      <c r="M5567" t="s">
        <v>2319</v>
      </c>
      <c r="N5567">
        <v>259.64999999999998</v>
      </c>
      <c r="O5567" t="s">
        <v>12423</v>
      </c>
      <c r="P5567" t="s">
        <v>12419</v>
      </c>
      <c r="Q5567">
        <v>6</v>
      </c>
      <c r="R5567" t="s">
        <v>12420</v>
      </c>
    </row>
    <row r="5568" spans="1:18" x14ac:dyDescent="0.3">
      <c r="A5568" t="s">
        <v>5927</v>
      </c>
      <c r="B5568" t="s">
        <v>73</v>
      </c>
      <c r="C5568" t="s">
        <v>296</v>
      </c>
      <c r="D5568" s="2">
        <v>45749</v>
      </c>
      <c r="E5568" t="s">
        <v>339</v>
      </c>
      <c r="F5568">
        <v>1</v>
      </c>
      <c r="G5568" t="s">
        <v>3448</v>
      </c>
      <c r="H5568">
        <v>291.70999999999998</v>
      </c>
      <c r="I5568">
        <v>459.62</v>
      </c>
      <c r="J5568">
        <v>10</v>
      </c>
      <c r="K5568">
        <v>413.66</v>
      </c>
      <c r="L5568" t="s">
        <v>348</v>
      </c>
      <c r="M5568" t="s">
        <v>2319</v>
      </c>
      <c r="N5568">
        <v>121.95000000000005</v>
      </c>
      <c r="O5568" t="s">
        <v>12428</v>
      </c>
      <c r="P5568" t="s">
        <v>12419</v>
      </c>
      <c r="Q5568">
        <v>4</v>
      </c>
      <c r="R5568" t="s">
        <v>12432</v>
      </c>
    </row>
    <row r="5569" spans="1:18" x14ac:dyDescent="0.3">
      <c r="A5569" t="s">
        <v>5928</v>
      </c>
      <c r="B5569" t="s">
        <v>82</v>
      </c>
      <c r="C5569" t="s">
        <v>304</v>
      </c>
      <c r="D5569" s="2">
        <v>45844</v>
      </c>
      <c r="E5569" t="s">
        <v>339</v>
      </c>
      <c r="F5569">
        <v>1</v>
      </c>
      <c r="G5569" t="s">
        <v>3448</v>
      </c>
      <c r="H5569">
        <v>597.82000000000005</v>
      </c>
      <c r="I5569">
        <v>1021.42</v>
      </c>
      <c r="J5569">
        <v>10</v>
      </c>
      <c r="K5569">
        <v>919.28</v>
      </c>
      <c r="L5569" t="s">
        <v>354</v>
      </c>
      <c r="M5569" t="s">
        <v>2319</v>
      </c>
      <c r="N5569">
        <v>321.45999999999992</v>
      </c>
      <c r="O5569" t="s">
        <v>12428</v>
      </c>
      <c r="P5569" t="s">
        <v>12421</v>
      </c>
      <c r="Q5569">
        <v>7</v>
      </c>
      <c r="R5569" t="s">
        <v>12426</v>
      </c>
    </row>
    <row r="5570" spans="1:18" x14ac:dyDescent="0.3">
      <c r="A5570" t="s">
        <v>5929</v>
      </c>
      <c r="B5570" t="s">
        <v>203</v>
      </c>
      <c r="C5570" t="s">
        <v>304</v>
      </c>
      <c r="D5570" s="2">
        <v>45224</v>
      </c>
      <c r="E5570" t="s">
        <v>339</v>
      </c>
      <c r="F5570">
        <v>1</v>
      </c>
      <c r="G5570" t="s">
        <v>3448</v>
      </c>
      <c r="H5570">
        <v>597.82000000000005</v>
      </c>
      <c r="I5570">
        <v>1021.42</v>
      </c>
      <c r="J5570">
        <v>15</v>
      </c>
      <c r="K5570">
        <v>868.21</v>
      </c>
      <c r="L5570" t="s">
        <v>348</v>
      </c>
      <c r="M5570" t="s">
        <v>2319</v>
      </c>
      <c r="N5570">
        <v>270.39</v>
      </c>
      <c r="O5570" t="s">
        <v>12423</v>
      </c>
      <c r="P5570" t="s">
        <v>12417</v>
      </c>
      <c r="Q5570">
        <v>10</v>
      </c>
      <c r="R5570" t="s">
        <v>12418</v>
      </c>
    </row>
    <row r="5571" spans="1:18" x14ac:dyDescent="0.3">
      <c r="A5571" t="s">
        <v>5930</v>
      </c>
      <c r="B5571" t="s">
        <v>185</v>
      </c>
      <c r="C5571" t="s">
        <v>289</v>
      </c>
      <c r="D5571" s="2">
        <v>45580</v>
      </c>
      <c r="E5571" t="s">
        <v>339</v>
      </c>
      <c r="F5571">
        <v>1</v>
      </c>
      <c r="G5571" t="s">
        <v>3448</v>
      </c>
      <c r="H5571">
        <v>237.74</v>
      </c>
      <c r="I5571">
        <v>288.91000000000003</v>
      </c>
      <c r="J5571">
        <v>20</v>
      </c>
      <c r="K5571">
        <v>231.13</v>
      </c>
      <c r="L5571" t="s">
        <v>344</v>
      </c>
      <c r="M5571" t="s">
        <v>2319</v>
      </c>
      <c r="N5571">
        <v>-6.6100000000000136</v>
      </c>
      <c r="O5571" t="s">
        <v>12416</v>
      </c>
      <c r="P5571" t="s">
        <v>12417</v>
      </c>
      <c r="Q5571">
        <v>10</v>
      </c>
      <c r="R5571" t="s">
        <v>12418</v>
      </c>
    </row>
    <row r="5572" spans="1:18" x14ac:dyDescent="0.3">
      <c r="A5572" t="s">
        <v>5931</v>
      </c>
      <c r="B5572" t="s">
        <v>185</v>
      </c>
      <c r="C5572" t="s">
        <v>307</v>
      </c>
      <c r="D5572" s="2">
        <v>45106</v>
      </c>
      <c r="E5572" t="s">
        <v>339</v>
      </c>
      <c r="F5572">
        <v>1</v>
      </c>
      <c r="G5572" t="s">
        <v>3448</v>
      </c>
      <c r="H5572">
        <v>441.75</v>
      </c>
      <c r="I5572">
        <v>762.83</v>
      </c>
      <c r="J5572">
        <v>10</v>
      </c>
      <c r="K5572">
        <v>686.55</v>
      </c>
      <c r="L5572" t="s">
        <v>354</v>
      </c>
      <c r="M5572" t="s">
        <v>2319</v>
      </c>
      <c r="N5572">
        <v>244.79999999999995</v>
      </c>
      <c r="O5572" t="s">
        <v>12423</v>
      </c>
      <c r="P5572" t="s">
        <v>12419</v>
      </c>
      <c r="Q5572">
        <v>6</v>
      </c>
      <c r="R5572" t="s">
        <v>12420</v>
      </c>
    </row>
    <row r="5573" spans="1:18" x14ac:dyDescent="0.3">
      <c r="A5573" t="s">
        <v>5932</v>
      </c>
      <c r="B5573" t="s">
        <v>33</v>
      </c>
      <c r="C5573" t="s">
        <v>298</v>
      </c>
      <c r="D5573" s="2">
        <v>45784</v>
      </c>
      <c r="E5573" t="s">
        <v>339</v>
      </c>
      <c r="F5573">
        <v>1</v>
      </c>
      <c r="G5573" t="s">
        <v>3448</v>
      </c>
      <c r="H5573">
        <v>332.89</v>
      </c>
      <c r="I5573">
        <v>592.54</v>
      </c>
      <c r="J5573">
        <v>15</v>
      </c>
      <c r="K5573">
        <v>503.66</v>
      </c>
      <c r="L5573" t="s">
        <v>354</v>
      </c>
      <c r="M5573" t="s">
        <v>2319</v>
      </c>
      <c r="N5573">
        <v>170.77000000000004</v>
      </c>
      <c r="O5573" t="s">
        <v>12428</v>
      </c>
      <c r="P5573" t="s">
        <v>12419</v>
      </c>
      <c r="Q5573">
        <v>5</v>
      </c>
      <c r="R5573" t="s">
        <v>12431</v>
      </c>
    </row>
    <row r="5574" spans="1:18" x14ac:dyDescent="0.3">
      <c r="A5574" t="s">
        <v>5933</v>
      </c>
      <c r="B5574" t="s">
        <v>75</v>
      </c>
      <c r="C5574" t="s">
        <v>324</v>
      </c>
      <c r="D5574" s="2">
        <v>45107</v>
      </c>
      <c r="E5574" t="s">
        <v>339</v>
      </c>
      <c r="F5574">
        <v>1</v>
      </c>
      <c r="G5574" t="s">
        <v>3448</v>
      </c>
      <c r="H5574">
        <v>479.81</v>
      </c>
      <c r="I5574">
        <v>607.94000000000005</v>
      </c>
      <c r="J5574">
        <v>10</v>
      </c>
      <c r="K5574">
        <v>547.15</v>
      </c>
      <c r="L5574" t="s">
        <v>346</v>
      </c>
      <c r="M5574" t="s">
        <v>2319</v>
      </c>
      <c r="N5574">
        <v>67.339999999999975</v>
      </c>
      <c r="O5574" t="s">
        <v>12423</v>
      </c>
      <c r="P5574" t="s">
        <v>12419</v>
      </c>
      <c r="Q5574">
        <v>6</v>
      </c>
      <c r="R5574" t="s">
        <v>12420</v>
      </c>
    </row>
    <row r="5575" spans="1:18" x14ac:dyDescent="0.3">
      <c r="A5575" t="s">
        <v>5934</v>
      </c>
      <c r="B5575" t="s">
        <v>23</v>
      </c>
      <c r="C5575" t="s">
        <v>293</v>
      </c>
      <c r="D5575" s="2">
        <v>44964</v>
      </c>
      <c r="E5575" t="s">
        <v>339</v>
      </c>
      <c r="F5575">
        <v>1</v>
      </c>
      <c r="G5575" t="s">
        <v>3448</v>
      </c>
      <c r="H5575">
        <v>77</v>
      </c>
      <c r="I5575">
        <v>134.12</v>
      </c>
      <c r="J5575">
        <v>5</v>
      </c>
      <c r="K5575">
        <v>127.41</v>
      </c>
      <c r="L5575" t="s">
        <v>348</v>
      </c>
      <c r="M5575" t="s">
        <v>2319</v>
      </c>
      <c r="N5575">
        <v>50.41</v>
      </c>
      <c r="O5575" t="s">
        <v>12423</v>
      </c>
      <c r="P5575" t="s">
        <v>12424</v>
      </c>
      <c r="Q5575">
        <v>2</v>
      </c>
      <c r="R5575" t="s">
        <v>12427</v>
      </c>
    </row>
    <row r="5576" spans="1:18" x14ac:dyDescent="0.3">
      <c r="A5576" t="s">
        <v>5935</v>
      </c>
      <c r="B5576" t="s">
        <v>95</v>
      </c>
      <c r="C5576" t="s">
        <v>317</v>
      </c>
      <c r="D5576" s="2">
        <v>45783</v>
      </c>
      <c r="E5576" t="s">
        <v>339</v>
      </c>
      <c r="F5576">
        <v>1</v>
      </c>
      <c r="G5576" t="s">
        <v>3448</v>
      </c>
      <c r="H5576">
        <v>123.12</v>
      </c>
      <c r="I5576">
        <v>165.55</v>
      </c>
      <c r="J5576">
        <v>5</v>
      </c>
      <c r="K5576">
        <v>157.27000000000001</v>
      </c>
      <c r="L5576" t="s">
        <v>348</v>
      </c>
      <c r="M5576" t="s">
        <v>2319</v>
      </c>
      <c r="N5576">
        <v>34.150000000000006</v>
      </c>
      <c r="O5576" t="s">
        <v>12428</v>
      </c>
      <c r="P5576" t="s">
        <v>12419</v>
      </c>
      <c r="Q5576">
        <v>5</v>
      </c>
      <c r="R5576" t="s">
        <v>12431</v>
      </c>
    </row>
    <row r="5577" spans="1:18" x14ac:dyDescent="0.3">
      <c r="A5577" t="s">
        <v>5936</v>
      </c>
      <c r="B5577" t="s">
        <v>23</v>
      </c>
      <c r="C5577" t="s">
        <v>324</v>
      </c>
      <c r="D5577" s="2">
        <v>45232</v>
      </c>
      <c r="E5577" t="s">
        <v>339</v>
      </c>
      <c r="F5577">
        <v>1</v>
      </c>
      <c r="G5577" t="s">
        <v>3448</v>
      </c>
      <c r="H5577">
        <v>479.81</v>
      </c>
      <c r="I5577">
        <v>607.94000000000005</v>
      </c>
      <c r="J5577">
        <v>20</v>
      </c>
      <c r="K5577">
        <v>486.35</v>
      </c>
      <c r="L5577" t="s">
        <v>346</v>
      </c>
      <c r="M5577" t="s">
        <v>2319</v>
      </c>
      <c r="N5577">
        <v>6.5400000000000205</v>
      </c>
      <c r="O5577" t="s">
        <v>12423</v>
      </c>
      <c r="P5577" t="s">
        <v>12417</v>
      </c>
      <c r="Q5577">
        <v>11</v>
      </c>
      <c r="R5577" t="s">
        <v>12433</v>
      </c>
    </row>
    <row r="5578" spans="1:18" x14ac:dyDescent="0.3">
      <c r="A5578" t="s">
        <v>5937</v>
      </c>
      <c r="B5578" t="s">
        <v>217</v>
      </c>
      <c r="C5578" t="s">
        <v>296</v>
      </c>
      <c r="D5578" s="2">
        <v>45036</v>
      </c>
      <c r="E5578" t="s">
        <v>339</v>
      </c>
      <c r="F5578">
        <v>1</v>
      </c>
      <c r="G5578" t="s">
        <v>3448</v>
      </c>
      <c r="H5578">
        <v>291.70999999999998</v>
      </c>
      <c r="I5578">
        <v>459.62</v>
      </c>
      <c r="J5578">
        <v>5</v>
      </c>
      <c r="K5578">
        <v>436.64</v>
      </c>
      <c r="L5578" t="s">
        <v>354</v>
      </c>
      <c r="M5578" t="s">
        <v>2319</v>
      </c>
      <c r="N5578">
        <v>144.93</v>
      </c>
      <c r="O5578" t="s">
        <v>12423</v>
      </c>
      <c r="P5578" t="s">
        <v>12419</v>
      </c>
      <c r="Q5578">
        <v>4</v>
      </c>
      <c r="R5578" t="s">
        <v>12432</v>
      </c>
    </row>
    <row r="5579" spans="1:18" x14ac:dyDescent="0.3">
      <c r="A5579" t="s">
        <v>5938</v>
      </c>
      <c r="B5579" t="s">
        <v>95</v>
      </c>
      <c r="C5579" t="s">
        <v>312</v>
      </c>
      <c r="D5579" s="2">
        <v>45406</v>
      </c>
      <c r="E5579" t="s">
        <v>339</v>
      </c>
      <c r="F5579">
        <v>1</v>
      </c>
      <c r="G5579" t="s">
        <v>3448</v>
      </c>
      <c r="H5579">
        <v>698.22</v>
      </c>
      <c r="I5579">
        <v>1141.8699999999999</v>
      </c>
      <c r="J5579">
        <v>0</v>
      </c>
      <c r="K5579">
        <v>1141.8699999999999</v>
      </c>
      <c r="L5579" t="s">
        <v>354</v>
      </c>
      <c r="M5579" t="s">
        <v>2319</v>
      </c>
      <c r="N5579">
        <v>443.64999999999986</v>
      </c>
      <c r="O5579" t="s">
        <v>12416</v>
      </c>
      <c r="P5579" t="s">
        <v>12419</v>
      </c>
      <c r="Q5579">
        <v>4</v>
      </c>
      <c r="R5579" t="s">
        <v>12432</v>
      </c>
    </row>
    <row r="5580" spans="1:18" x14ac:dyDescent="0.3">
      <c r="A5580" t="s">
        <v>5939</v>
      </c>
      <c r="B5580" t="s">
        <v>114</v>
      </c>
      <c r="C5580" t="s">
        <v>312</v>
      </c>
      <c r="D5580" s="2">
        <v>45070</v>
      </c>
      <c r="E5580" t="s">
        <v>339</v>
      </c>
      <c r="F5580">
        <v>1</v>
      </c>
      <c r="G5580" t="s">
        <v>3448</v>
      </c>
      <c r="H5580">
        <v>698.22</v>
      </c>
      <c r="I5580">
        <v>1141.8699999999999</v>
      </c>
      <c r="J5580">
        <v>0</v>
      </c>
      <c r="K5580">
        <v>1141.8699999999999</v>
      </c>
      <c r="L5580" t="s">
        <v>344</v>
      </c>
      <c r="M5580" t="s">
        <v>2319</v>
      </c>
      <c r="N5580">
        <v>443.64999999999986</v>
      </c>
      <c r="O5580" t="s">
        <v>12423</v>
      </c>
      <c r="P5580" t="s">
        <v>12419</v>
      </c>
      <c r="Q5580">
        <v>5</v>
      </c>
      <c r="R5580" t="s">
        <v>12431</v>
      </c>
    </row>
    <row r="5581" spans="1:18" x14ac:dyDescent="0.3">
      <c r="A5581" t="s">
        <v>5940</v>
      </c>
      <c r="B5581" t="s">
        <v>77</v>
      </c>
      <c r="C5581" t="s">
        <v>314</v>
      </c>
      <c r="D5581" s="2">
        <v>45319</v>
      </c>
      <c r="E5581" t="s">
        <v>339</v>
      </c>
      <c r="F5581">
        <v>1</v>
      </c>
      <c r="G5581" t="s">
        <v>3448</v>
      </c>
      <c r="H5581">
        <v>534.17999999999995</v>
      </c>
      <c r="I5581">
        <v>858.71</v>
      </c>
      <c r="J5581">
        <v>10</v>
      </c>
      <c r="K5581">
        <v>772.84</v>
      </c>
      <c r="L5581" t="s">
        <v>341</v>
      </c>
      <c r="M5581" t="s">
        <v>2319</v>
      </c>
      <c r="N5581">
        <v>238.66000000000008</v>
      </c>
      <c r="O5581" t="s">
        <v>12416</v>
      </c>
      <c r="P5581" t="s">
        <v>12424</v>
      </c>
      <c r="Q5581">
        <v>1</v>
      </c>
      <c r="R5581" t="s">
        <v>12425</v>
      </c>
    </row>
    <row r="5582" spans="1:18" x14ac:dyDescent="0.3">
      <c r="A5582" t="s">
        <v>5941</v>
      </c>
      <c r="B5582" t="s">
        <v>75</v>
      </c>
      <c r="C5582" t="s">
        <v>289</v>
      </c>
      <c r="D5582" s="2">
        <v>45168</v>
      </c>
      <c r="E5582" t="s">
        <v>339</v>
      </c>
      <c r="F5582">
        <v>1</v>
      </c>
      <c r="G5582" t="s">
        <v>3448</v>
      </c>
      <c r="H5582">
        <v>237.74</v>
      </c>
      <c r="I5582">
        <v>288.91000000000003</v>
      </c>
      <c r="J5582">
        <v>30</v>
      </c>
      <c r="K5582">
        <v>202.24</v>
      </c>
      <c r="L5582" t="s">
        <v>341</v>
      </c>
      <c r="M5582" t="s">
        <v>2319</v>
      </c>
      <c r="N5582">
        <v>-35.5</v>
      </c>
      <c r="O5582" t="s">
        <v>12423</v>
      </c>
      <c r="P5582" t="s">
        <v>12421</v>
      </c>
      <c r="Q5582">
        <v>8</v>
      </c>
      <c r="R5582" t="s">
        <v>12434</v>
      </c>
    </row>
    <row r="5583" spans="1:18" x14ac:dyDescent="0.3">
      <c r="A5583" t="s">
        <v>5942</v>
      </c>
      <c r="B5583" t="s">
        <v>154</v>
      </c>
      <c r="C5583" t="s">
        <v>304</v>
      </c>
      <c r="D5583" s="2">
        <v>45772</v>
      </c>
      <c r="E5583" t="s">
        <v>339</v>
      </c>
      <c r="F5583">
        <v>1</v>
      </c>
      <c r="G5583" t="s">
        <v>3448</v>
      </c>
      <c r="H5583">
        <v>597.82000000000005</v>
      </c>
      <c r="I5583">
        <v>1021.42</v>
      </c>
      <c r="J5583">
        <v>5</v>
      </c>
      <c r="K5583">
        <v>970.35</v>
      </c>
      <c r="L5583" t="s">
        <v>348</v>
      </c>
      <c r="M5583" t="s">
        <v>2319</v>
      </c>
      <c r="N5583">
        <v>372.53</v>
      </c>
      <c r="O5583" t="s">
        <v>12428</v>
      </c>
      <c r="P5583" t="s">
        <v>12419</v>
      </c>
      <c r="Q5583">
        <v>4</v>
      </c>
      <c r="R5583" t="s">
        <v>12432</v>
      </c>
    </row>
    <row r="5584" spans="1:18" x14ac:dyDescent="0.3">
      <c r="A5584" t="s">
        <v>5943</v>
      </c>
      <c r="B5584" t="s">
        <v>95</v>
      </c>
      <c r="C5584" t="s">
        <v>301</v>
      </c>
      <c r="D5584" s="2">
        <v>45866</v>
      </c>
      <c r="E5584" t="s">
        <v>339</v>
      </c>
      <c r="F5584">
        <v>1</v>
      </c>
      <c r="G5584" t="s">
        <v>3448</v>
      </c>
      <c r="H5584">
        <v>487.35</v>
      </c>
      <c r="I5584">
        <v>766.31</v>
      </c>
      <c r="J5584">
        <v>0</v>
      </c>
      <c r="K5584">
        <v>766.31</v>
      </c>
      <c r="L5584" t="s">
        <v>346</v>
      </c>
      <c r="M5584" t="s">
        <v>2319</v>
      </c>
      <c r="N5584">
        <v>278.95999999999992</v>
      </c>
      <c r="O5584" t="s">
        <v>12428</v>
      </c>
      <c r="P5584" t="s">
        <v>12421</v>
      </c>
      <c r="Q5584">
        <v>7</v>
      </c>
      <c r="R5584" t="s">
        <v>12426</v>
      </c>
    </row>
    <row r="5585" spans="1:18" x14ac:dyDescent="0.3">
      <c r="A5585" t="s">
        <v>5944</v>
      </c>
      <c r="B5585" t="s">
        <v>35</v>
      </c>
      <c r="C5585" t="s">
        <v>285</v>
      </c>
      <c r="D5585" s="2">
        <v>45755</v>
      </c>
      <c r="E5585" t="s">
        <v>339</v>
      </c>
      <c r="F5585">
        <v>1</v>
      </c>
      <c r="G5585" t="s">
        <v>3448</v>
      </c>
      <c r="H5585">
        <v>350.77</v>
      </c>
      <c r="I5585">
        <v>411.83</v>
      </c>
      <c r="J5585">
        <v>10</v>
      </c>
      <c r="K5585">
        <v>370.65</v>
      </c>
      <c r="L5585" t="s">
        <v>344</v>
      </c>
      <c r="M5585" t="s">
        <v>2319</v>
      </c>
      <c r="N5585">
        <v>19.879999999999995</v>
      </c>
      <c r="O5585" t="s">
        <v>12428</v>
      </c>
      <c r="P5585" t="s">
        <v>12419</v>
      </c>
      <c r="Q5585">
        <v>4</v>
      </c>
      <c r="R5585" t="s">
        <v>12432</v>
      </c>
    </row>
    <row r="5586" spans="1:18" x14ac:dyDescent="0.3">
      <c r="A5586" t="s">
        <v>5945</v>
      </c>
      <c r="B5586" t="s">
        <v>75</v>
      </c>
      <c r="C5586" t="s">
        <v>310</v>
      </c>
      <c r="D5586" s="2">
        <v>45499</v>
      </c>
      <c r="E5586" t="s">
        <v>339</v>
      </c>
      <c r="F5586">
        <v>1</v>
      </c>
      <c r="G5586" t="s">
        <v>3448</v>
      </c>
      <c r="H5586">
        <v>32.840000000000003</v>
      </c>
      <c r="I5586">
        <v>39.229999999999997</v>
      </c>
      <c r="J5586">
        <v>10</v>
      </c>
      <c r="K5586">
        <v>35.31</v>
      </c>
      <c r="L5586" t="s">
        <v>341</v>
      </c>
      <c r="M5586" t="s">
        <v>2319</v>
      </c>
      <c r="N5586">
        <v>2.4699999999999989</v>
      </c>
      <c r="O5586" t="s">
        <v>12416</v>
      </c>
      <c r="P5586" t="s">
        <v>12421</v>
      </c>
      <c r="Q5586">
        <v>7</v>
      </c>
      <c r="R5586" t="s">
        <v>12426</v>
      </c>
    </row>
    <row r="5587" spans="1:18" x14ac:dyDescent="0.3">
      <c r="A5587" t="s">
        <v>5946</v>
      </c>
      <c r="B5587" t="s">
        <v>73</v>
      </c>
      <c r="C5587" t="s">
        <v>314</v>
      </c>
      <c r="D5587" s="2">
        <v>44988</v>
      </c>
      <c r="E5587" t="s">
        <v>339</v>
      </c>
      <c r="F5587">
        <v>1</v>
      </c>
      <c r="G5587" t="s">
        <v>3448</v>
      </c>
      <c r="H5587">
        <v>534.17999999999995</v>
      </c>
      <c r="I5587">
        <v>858.71</v>
      </c>
      <c r="J5587">
        <v>30</v>
      </c>
      <c r="K5587">
        <v>601.1</v>
      </c>
      <c r="L5587" t="s">
        <v>344</v>
      </c>
      <c r="M5587" t="s">
        <v>2319</v>
      </c>
      <c r="N5587">
        <v>66.920000000000073</v>
      </c>
      <c r="O5587" t="s">
        <v>12423</v>
      </c>
      <c r="P5587" t="s">
        <v>12424</v>
      </c>
      <c r="Q5587">
        <v>3</v>
      </c>
      <c r="R5587" t="s">
        <v>12429</v>
      </c>
    </row>
    <row r="5588" spans="1:18" x14ac:dyDescent="0.3">
      <c r="A5588" t="s">
        <v>5947</v>
      </c>
      <c r="B5588" t="s">
        <v>48</v>
      </c>
      <c r="C5588" t="s">
        <v>285</v>
      </c>
      <c r="D5588" s="2">
        <v>44950</v>
      </c>
      <c r="E5588" t="s">
        <v>339</v>
      </c>
      <c r="F5588">
        <v>1</v>
      </c>
      <c r="G5588" t="s">
        <v>3448</v>
      </c>
      <c r="H5588">
        <v>350.77</v>
      </c>
      <c r="I5588">
        <v>411.83</v>
      </c>
      <c r="J5588">
        <v>5</v>
      </c>
      <c r="K5588">
        <v>391.24</v>
      </c>
      <c r="L5588" t="s">
        <v>344</v>
      </c>
      <c r="M5588" t="s">
        <v>2319</v>
      </c>
      <c r="N5588">
        <v>40.470000000000027</v>
      </c>
      <c r="O5588" t="s">
        <v>12423</v>
      </c>
      <c r="P5588" t="s">
        <v>12424</v>
      </c>
      <c r="Q5588">
        <v>1</v>
      </c>
      <c r="R5588" t="s">
        <v>12425</v>
      </c>
    </row>
    <row r="5589" spans="1:18" x14ac:dyDescent="0.3">
      <c r="A5589" t="s">
        <v>5948</v>
      </c>
      <c r="B5589" t="s">
        <v>62</v>
      </c>
      <c r="C5589" t="s">
        <v>298</v>
      </c>
      <c r="D5589" s="2">
        <v>45603</v>
      </c>
      <c r="E5589" t="s">
        <v>339</v>
      </c>
      <c r="F5589">
        <v>1</v>
      </c>
      <c r="G5589" t="s">
        <v>3448</v>
      </c>
      <c r="H5589">
        <v>332.89</v>
      </c>
      <c r="I5589">
        <v>592.54</v>
      </c>
      <c r="J5589">
        <v>5</v>
      </c>
      <c r="K5589">
        <v>562.91</v>
      </c>
      <c r="L5589" t="s">
        <v>354</v>
      </c>
      <c r="M5589" t="s">
        <v>2319</v>
      </c>
      <c r="N5589">
        <v>230.01999999999998</v>
      </c>
      <c r="O5589" t="s">
        <v>12416</v>
      </c>
      <c r="P5589" t="s">
        <v>12417</v>
      </c>
      <c r="Q5589">
        <v>11</v>
      </c>
      <c r="R5589" t="s">
        <v>12433</v>
      </c>
    </row>
    <row r="5590" spans="1:18" x14ac:dyDescent="0.3">
      <c r="A5590" t="s">
        <v>5949</v>
      </c>
      <c r="B5590" t="s">
        <v>23</v>
      </c>
      <c r="C5590" t="s">
        <v>298</v>
      </c>
      <c r="D5590" s="2">
        <v>45762</v>
      </c>
      <c r="E5590" t="s">
        <v>339</v>
      </c>
      <c r="F5590">
        <v>1</v>
      </c>
      <c r="G5590" t="s">
        <v>3448</v>
      </c>
      <c r="H5590">
        <v>332.89</v>
      </c>
      <c r="I5590">
        <v>592.54</v>
      </c>
      <c r="J5590">
        <v>0</v>
      </c>
      <c r="K5590">
        <v>592.54</v>
      </c>
      <c r="L5590" t="s">
        <v>346</v>
      </c>
      <c r="M5590" t="s">
        <v>2319</v>
      </c>
      <c r="N5590">
        <v>259.64999999999998</v>
      </c>
      <c r="O5590" t="s">
        <v>12428</v>
      </c>
      <c r="P5590" t="s">
        <v>12419</v>
      </c>
      <c r="Q5590">
        <v>4</v>
      </c>
      <c r="R5590" t="s">
        <v>12432</v>
      </c>
    </row>
    <row r="5591" spans="1:18" x14ac:dyDescent="0.3">
      <c r="A5591" t="s">
        <v>5950</v>
      </c>
      <c r="B5591" t="s">
        <v>33</v>
      </c>
      <c r="C5591" t="s">
        <v>304</v>
      </c>
      <c r="D5591" s="2">
        <v>45718</v>
      </c>
      <c r="E5591" t="s">
        <v>339</v>
      </c>
      <c r="F5591">
        <v>1</v>
      </c>
      <c r="G5591" t="s">
        <v>3448</v>
      </c>
      <c r="H5591">
        <v>597.82000000000005</v>
      </c>
      <c r="I5591">
        <v>1021.42</v>
      </c>
      <c r="J5591">
        <v>0</v>
      </c>
      <c r="K5591">
        <v>1021.42</v>
      </c>
      <c r="L5591" t="s">
        <v>354</v>
      </c>
      <c r="M5591" t="s">
        <v>2319</v>
      </c>
      <c r="N5591">
        <v>423.59999999999991</v>
      </c>
      <c r="O5591" t="s">
        <v>12428</v>
      </c>
      <c r="P5591" t="s">
        <v>12424</v>
      </c>
      <c r="Q5591">
        <v>3</v>
      </c>
      <c r="R5591" t="s">
        <v>12429</v>
      </c>
    </row>
    <row r="5592" spans="1:18" x14ac:dyDescent="0.3">
      <c r="A5592" t="s">
        <v>5951</v>
      </c>
      <c r="B5592" t="s">
        <v>23</v>
      </c>
      <c r="C5592" t="s">
        <v>317</v>
      </c>
      <c r="D5592" s="2">
        <v>45651</v>
      </c>
      <c r="E5592" t="s">
        <v>339</v>
      </c>
      <c r="F5592">
        <v>1</v>
      </c>
      <c r="G5592" t="s">
        <v>3448</v>
      </c>
      <c r="H5592">
        <v>123.12</v>
      </c>
      <c r="I5592">
        <v>165.55</v>
      </c>
      <c r="J5592">
        <v>10</v>
      </c>
      <c r="K5592">
        <v>149</v>
      </c>
      <c r="L5592" t="s">
        <v>341</v>
      </c>
      <c r="M5592" t="s">
        <v>2319</v>
      </c>
      <c r="N5592">
        <v>25.879999999999995</v>
      </c>
      <c r="O5592" t="s">
        <v>12416</v>
      </c>
      <c r="P5592" t="s">
        <v>12417</v>
      </c>
      <c r="Q5592">
        <v>12</v>
      </c>
      <c r="R5592" t="s">
        <v>12430</v>
      </c>
    </row>
    <row r="5593" spans="1:18" x14ac:dyDescent="0.3">
      <c r="A5593" t="s">
        <v>5952</v>
      </c>
      <c r="B5593" t="s">
        <v>131</v>
      </c>
      <c r="C5593" t="s">
        <v>285</v>
      </c>
      <c r="D5593" s="2">
        <v>45750</v>
      </c>
      <c r="E5593" t="s">
        <v>339</v>
      </c>
      <c r="F5593">
        <v>1</v>
      </c>
      <c r="G5593" t="s">
        <v>3448</v>
      </c>
      <c r="H5593">
        <v>350.77</v>
      </c>
      <c r="I5593">
        <v>411.83</v>
      </c>
      <c r="J5593">
        <v>10</v>
      </c>
      <c r="K5593">
        <v>370.65</v>
      </c>
      <c r="L5593" t="s">
        <v>341</v>
      </c>
      <c r="M5593" t="s">
        <v>2319</v>
      </c>
      <c r="N5593">
        <v>19.879999999999995</v>
      </c>
      <c r="O5593" t="s">
        <v>12428</v>
      </c>
      <c r="P5593" t="s">
        <v>12419</v>
      </c>
      <c r="Q5593">
        <v>4</v>
      </c>
      <c r="R5593" t="s">
        <v>12432</v>
      </c>
    </row>
    <row r="5594" spans="1:18" x14ac:dyDescent="0.3">
      <c r="A5594" t="s">
        <v>5953</v>
      </c>
      <c r="B5594" t="s">
        <v>35</v>
      </c>
      <c r="C5594" t="s">
        <v>319</v>
      </c>
      <c r="D5594" s="2">
        <v>45316</v>
      </c>
      <c r="E5594" t="s">
        <v>339</v>
      </c>
      <c r="F5594">
        <v>1</v>
      </c>
      <c r="G5594" t="s">
        <v>3448</v>
      </c>
      <c r="H5594">
        <v>232.47</v>
      </c>
      <c r="I5594">
        <v>275.82</v>
      </c>
      <c r="J5594">
        <v>0</v>
      </c>
      <c r="K5594">
        <v>275.82</v>
      </c>
      <c r="L5594" t="s">
        <v>341</v>
      </c>
      <c r="M5594" t="s">
        <v>2319</v>
      </c>
      <c r="N5594">
        <v>43.349999999999994</v>
      </c>
      <c r="O5594" t="s">
        <v>12416</v>
      </c>
      <c r="P5594" t="s">
        <v>12424</v>
      </c>
      <c r="Q5594">
        <v>1</v>
      </c>
      <c r="R5594" t="s">
        <v>12425</v>
      </c>
    </row>
    <row r="5595" spans="1:18" x14ac:dyDescent="0.3">
      <c r="A5595" t="s">
        <v>5954</v>
      </c>
      <c r="B5595" t="s">
        <v>23</v>
      </c>
      <c r="C5595" t="s">
        <v>312</v>
      </c>
      <c r="D5595" s="2">
        <v>44987</v>
      </c>
      <c r="E5595" t="s">
        <v>339</v>
      </c>
      <c r="F5595">
        <v>1</v>
      </c>
      <c r="G5595" t="s">
        <v>3448</v>
      </c>
      <c r="H5595">
        <v>698.22</v>
      </c>
      <c r="I5595">
        <v>1141.8699999999999</v>
      </c>
      <c r="J5595">
        <v>0</v>
      </c>
      <c r="K5595">
        <v>1141.8699999999999</v>
      </c>
      <c r="L5595" t="s">
        <v>346</v>
      </c>
      <c r="M5595" t="s">
        <v>2319</v>
      </c>
      <c r="N5595">
        <v>443.64999999999986</v>
      </c>
      <c r="O5595" t="s">
        <v>12423</v>
      </c>
      <c r="P5595" t="s">
        <v>12424</v>
      </c>
      <c r="Q5595">
        <v>3</v>
      </c>
      <c r="R5595" t="s">
        <v>12429</v>
      </c>
    </row>
    <row r="5596" spans="1:18" x14ac:dyDescent="0.3">
      <c r="A5596" t="s">
        <v>5955</v>
      </c>
      <c r="B5596" t="s">
        <v>77</v>
      </c>
      <c r="C5596" t="s">
        <v>298</v>
      </c>
      <c r="D5596" s="2">
        <v>45426</v>
      </c>
      <c r="E5596" t="s">
        <v>339</v>
      </c>
      <c r="F5596">
        <v>1</v>
      </c>
      <c r="G5596" t="s">
        <v>3448</v>
      </c>
      <c r="H5596">
        <v>332.89</v>
      </c>
      <c r="I5596">
        <v>592.54</v>
      </c>
      <c r="J5596">
        <v>10</v>
      </c>
      <c r="K5596">
        <v>533.29</v>
      </c>
      <c r="L5596" t="s">
        <v>344</v>
      </c>
      <c r="M5596" t="s">
        <v>2319</v>
      </c>
      <c r="N5596">
        <v>200.39999999999998</v>
      </c>
      <c r="O5596" t="s">
        <v>12416</v>
      </c>
      <c r="P5596" t="s">
        <v>12419</v>
      </c>
      <c r="Q5596">
        <v>5</v>
      </c>
      <c r="R5596" t="s">
        <v>12431</v>
      </c>
    </row>
    <row r="5597" spans="1:18" x14ac:dyDescent="0.3">
      <c r="A5597" t="s">
        <v>5956</v>
      </c>
      <c r="B5597" t="s">
        <v>48</v>
      </c>
      <c r="C5597" t="s">
        <v>304</v>
      </c>
      <c r="D5597" s="2">
        <v>44939</v>
      </c>
      <c r="E5597" t="s">
        <v>339</v>
      </c>
      <c r="F5597">
        <v>1</v>
      </c>
      <c r="G5597" t="s">
        <v>3448</v>
      </c>
      <c r="H5597">
        <v>597.82000000000005</v>
      </c>
      <c r="I5597">
        <v>1021.42</v>
      </c>
      <c r="J5597">
        <v>0</v>
      </c>
      <c r="K5597">
        <v>1021.42</v>
      </c>
      <c r="L5597" t="s">
        <v>344</v>
      </c>
      <c r="M5597" t="s">
        <v>2319</v>
      </c>
      <c r="N5597">
        <v>423.59999999999991</v>
      </c>
      <c r="O5597" t="s">
        <v>12423</v>
      </c>
      <c r="P5597" t="s">
        <v>12424</v>
      </c>
      <c r="Q5597">
        <v>1</v>
      </c>
      <c r="R5597" t="s">
        <v>12425</v>
      </c>
    </row>
    <row r="5598" spans="1:18" x14ac:dyDescent="0.3">
      <c r="A5598" t="s">
        <v>5957</v>
      </c>
      <c r="B5598" t="s">
        <v>33</v>
      </c>
      <c r="C5598" t="s">
        <v>317</v>
      </c>
      <c r="D5598" s="2">
        <v>45466</v>
      </c>
      <c r="E5598" t="s">
        <v>339</v>
      </c>
      <c r="F5598">
        <v>1</v>
      </c>
      <c r="G5598" t="s">
        <v>3448</v>
      </c>
      <c r="H5598">
        <v>123.12</v>
      </c>
      <c r="I5598">
        <v>165.55</v>
      </c>
      <c r="J5598">
        <v>10</v>
      </c>
      <c r="K5598">
        <v>149</v>
      </c>
      <c r="L5598" t="s">
        <v>344</v>
      </c>
      <c r="M5598" t="s">
        <v>2319</v>
      </c>
      <c r="N5598">
        <v>25.879999999999995</v>
      </c>
      <c r="O5598" t="s">
        <v>12416</v>
      </c>
      <c r="P5598" t="s">
        <v>12419</v>
      </c>
      <c r="Q5598">
        <v>6</v>
      </c>
      <c r="R5598" t="s">
        <v>12420</v>
      </c>
    </row>
    <row r="5599" spans="1:18" x14ac:dyDescent="0.3">
      <c r="A5599" t="s">
        <v>5958</v>
      </c>
      <c r="B5599" t="s">
        <v>23</v>
      </c>
      <c r="C5599" t="s">
        <v>293</v>
      </c>
      <c r="D5599" s="2">
        <v>44936</v>
      </c>
      <c r="E5599" t="s">
        <v>339</v>
      </c>
      <c r="F5599">
        <v>1</v>
      </c>
      <c r="G5599" t="s">
        <v>3448</v>
      </c>
      <c r="H5599">
        <v>77</v>
      </c>
      <c r="I5599">
        <v>134.12</v>
      </c>
      <c r="J5599">
        <v>0</v>
      </c>
      <c r="K5599">
        <v>134.12</v>
      </c>
      <c r="L5599" t="s">
        <v>341</v>
      </c>
      <c r="M5599" t="s">
        <v>2319</v>
      </c>
      <c r="N5599">
        <v>57.120000000000005</v>
      </c>
      <c r="O5599" t="s">
        <v>12423</v>
      </c>
      <c r="P5599" t="s">
        <v>12424</v>
      </c>
      <c r="Q5599">
        <v>1</v>
      </c>
      <c r="R5599" t="s">
        <v>12425</v>
      </c>
    </row>
    <row r="5600" spans="1:18" x14ac:dyDescent="0.3">
      <c r="A5600" t="s">
        <v>5959</v>
      </c>
      <c r="B5600" t="s">
        <v>203</v>
      </c>
      <c r="C5600" t="s">
        <v>301</v>
      </c>
      <c r="D5600" s="2">
        <v>45620</v>
      </c>
      <c r="E5600" t="s">
        <v>339</v>
      </c>
      <c r="F5600">
        <v>1</v>
      </c>
      <c r="G5600" t="s">
        <v>3448</v>
      </c>
      <c r="H5600">
        <v>487.35</v>
      </c>
      <c r="I5600">
        <v>766.31</v>
      </c>
      <c r="J5600">
        <v>15</v>
      </c>
      <c r="K5600">
        <v>651.36</v>
      </c>
      <c r="L5600" t="s">
        <v>346</v>
      </c>
      <c r="M5600" t="s">
        <v>2319</v>
      </c>
      <c r="N5600">
        <v>164.01</v>
      </c>
      <c r="O5600" t="s">
        <v>12416</v>
      </c>
      <c r="P5600" t="s">
        <v>12417</v>
      </c>
      <c r="Q5600">
        <v>11</v>
      </c>
      <c r="R5600" t="s">
        <v>12433</v>
      </c>
    </row>
    <row r="5601" spans="1:18" x14ac:dyDescent="0.3">
      <c r="A5601" t="s">
        <v>5960</v>
      </c>
      <c r="B5601" t="s">
        <v>203</v>
      </c>
      <c r="C5601" t="s">
        <v>310</v>
      </c>
      <c r="D5601" s="2">
        <v>45275</v>
      </c>
      <c r="E5601" t="s">
        <v>339</v>
      </c>
      <c r="F5601">
        <v>1</v>
      </c>
      <c r="G5601" t="s">
        <v>3448</v>
      </c>
      <c r="H5601">
        <v>32.840000000000003</v>
      </c>
      <c r="I5601">
        <v>39.229999999999997</v>
      </c>
      <c r="J5601">
        <v>0</v>
      </c>
      <c r="K5601">
        <v>39.229999999999997</v>
      </c>
      <c r="L5601" t="s">
        <v>341</v>
      </c>
      <c r="M5601" t="s">
        <v>2319</v>
      </c>
      <c r="N5601">
        <v>6.3899999999999935</v>
      </c>
      <c r="O5601" t="s">
        <v>12423</v>
      </c>
      <c r="P5601" t="s">
        <v>12417</v>
      </c>
      <c r="Q5601">
        <v>12</v>
      </c>
      <c r="R5601" t="s">
        <v>12430</v>
      </c>
    </row>
    <row r="5602" spans="1:18" x14ac:dyDescent="0.3">
      <c r="A5602" t="s">
        <v>5961</v>
      </c>
      <c r="B5602" t="s">
        <v>58</v>
      </c>
      <c r="C5602" t="s">
        <v>310</v>
      </c>
      <c r="D5602" s="2">
        <v>45118</v>
      </c>
      <c r="E5602" t="s">
        <v>339</v>
      </c>
      <c r="F5602">
        <v>1</v>
      </c>
      <c r="G5602" t="s">
        <v>3448</v>
      </c>
      <c r="H5602">
        <v>32.840000000000003</v>
      </c>
      <c r="I5602">
        <v>39.229999999999997</v>
      </c>
      <c r="J5602">
        <v>10</v>
      </c>
      <c r="K5602">
        <v>35.31</v>
      </c>
      <c r="L5602" t="s">
        <v>354</v>
      </c>
      <c r="M5602" t="s">
        <v>2319</v>
      </c>
      <c r="N5602">
        <v>2.4699999999999989</v>
      </c>
      <c r="O5602" t="s">
        <v>12423</v>
      </c>
      <c r="P5602" t="s">
        <v>12421</v>
      </c>
      <c r="Q5602">
        <v>7</v>
      </c>
      <c r="R5602" t="s">
        <v>12426</v>
      </c>
    </row>
    <row r="5603" spans="1:18" x14ac:dyDescent="0.3">
      <c r="A5603" t="s">
        <v>5962</v>
      </c>
      <c r="B5603" t="s">
        <v>33</v>
      </c>
      <c r="C5603" t="s">
        <v>317</v>
      </c>
      <c r="D5603" s="2">
        <v>45724</v>
      </c>
      <c r="E5603" t="s">
        <v>339</v>
      </c>
      <c r="F5603">
        <v>1</v>
      </c>
      <c r="G5603" t="s">
        <v>3448</v>
      </c>
      <c r="H5603">
        <v>123.12</v>
      </c>
      <c r="I5603">
        <v>165.55</v>
      </c>
      <c r="J5603">
        <v>0</v>
      </c>
      <c r="K5603">
        <v>165.55</v>
      </c>
      <c r="L5603" t="s">
        <v>346</v>
      </c>
      <c r="M5603" t="s">
        <v>2319</v>
      </c>
      <c r="N5603">
        <v>42.430000000000007</v>
      </c>
      <c r="O5603" t="s">
        <v>12428</v>
      </c>
      <c r="P5603" t="s">
        <v>12424</v>
      </c>
      <c r="Q5603">
        <v>3</v>
      </c>
      <c r="R5603" t="s">
        <v>12429</v>
      </c>
    </row>
    <row r="5604" spans="1:18" x14ac:dyDescent="0.3">
      <c r="A5604" t="s">
        <v>5963</v>
      </c>
      <c r="B5604" t="s">
        <v>133</v>
      </c>
      <c r="C5604" t="s">
        <v>312</v>
      </c>
      <c r="D5604" s="2">
        <v>45076</v>
      </c>
      <c r="E5604" t="s">
        <v>339</v>
      </c>
      <c r="F5604">
        <v>1</v>
      </c>
      <c r="G5604" t="s">
        <v>3448</v>
      </c>
      <c r="H5604">
        <v>698.22</v>
      </c>
      <c r="I5604">
        <v>1141.8699999999999</v>
      </c>
      <c r="J5604">
        <v>5</v>
      </c>
      <c r="K5604">
        <v>1084.78</v>
      </c>
      <c r="L5604" t="s">
        <v>354</v>
      </c>
      <c r="M5604" t="s">
        <v>2319</v>
      </c>
      <c r="N5604">
        <v>386.55999999999995</v>
      </c>
      <c r="O5604" t="s">
        <v>12423</v>
      </c>
      <c r="P5604" t="s">
        <v>12419</v>
      </c>
      <c r="Q5604">
        <v>5</v>
      </c>
      <c r="R5604" t="s">
        <v>12431</v>
      </c>
    </row>
    <row r="5605" spans="1:18" x14ac:dyDescent="0.3">
      <c r="A5605" t="s">
        <v>5964</v>
      </c>
      <c r="B5605" t="s">
        <v>95</v>
      </c>
      <c r="C5605" t="s">
        <v>301</v>
      </c>
      <c r="D5605" s="2">
        <v>45316</v>
      </c>
      <c r="E5605" t="s">
        <v>339</v>
      </c>
      <c r="F5605">
        <v>1</v>
      </c>
      <c r="G5605" t="s">
        <v>3448</v>
      </c>
      <c r="H5605">
        <v>487.35</v>
      </c>
      <c r="I5605">
        <v>766.31</v>
      </c>
      <c r="J5605">
        <v>20</v>
      </c>
      <c r="K5605">
        <v>613.04999999999995</v>
      </c>
      <c r="L5605" t="s">
        <v>354</v>
      </c>
      <c r="M5605" t="s">
        <v>2319</v>
      </c>
      <c r="N5605">
        <v>125.69999999999993</v>
      </c>
      <c r="O5605" t="s">
        <v>12416</v>
      </c>
      <c r="P5605" t="s">
        <v>12424</v>
      </c>
      <c r="Q5605">
        <v>1</v>
      </c>
      <c r="R5605" t="s">
        <v>12425</v>
      </c>
    </row>
    <row r="5606" spans="1:18" x14ac:dyDescent="0.3">
      <c r="A5606" t="s">
        <v>5965</v>
      </c>
      <c r="B5606" t="s">
        <v>23</v>
      </c>
      <c r="C5606" t="s">
        <v>317</v>
      </c>
      <c r="D5606" s="2">
        <v>45310</v>
      </c>
      <c r="E5606" t="s">
        <v>339</v>
      </c>
      <c r="F5606">
        <v>1</v>
      </c>
      <c r="G5606" t="s">
        <v>3448</v>
      </c>
      <c r="H5606">
        <v>123.12</v>
      </c>
      <c r="I5606">
        <v>165.55</v>
      </c>
      <c r="J5606">
        <v>10</v>
      </c>
      <c r="K5606">
        <v>149</v>
      </c>
      <c r="L5606" t="s">
        <v>354</v>
      </c>
      <c r="M5606" t="s">
        <v>2319</v>
      </c>
      <c r="N5606">
        <v>25.879999999999995</v>
      </c>
      <c r="O5606" t="s">
        <v>12416</v>
      </c>
      <c r="P5606" t="s">
        <v>12424</v>
      </c>
      <c r="Q5606">
        <v>1</v>
      </c>
      <c r="R5606" t="s">
        <v>12425</v>
      </c>
    </row>
    <row r="5607" spans="1:18" x14ac:dyDescent="0.3">
      <c r="A5607" t="s">
        <v>5966</v>
      </c>
      <c r="B5607" t="s">
        <v>95</v>
      </c>
      <c r="C5607" t="s">
        <v>296</v>
      </c>
      <c r="D5607" s="2">
        <v>45072</v>
      </c>
      <c r="E5607" t="s">
        <v>339</v>
      </c>
      <c r="F5607">
        <v>1</v>
      </c>
      <c r="G5607" t="s">
        <v>3448</v>
      </c>
      <c r="H5607">
        <v>291.70999999999998</v>
      </c>
      <c r="I5607">
        <v>459.62</v>
      </c>
      <c r="J5607">
        <v>0</v>
      </c>
      <c r="K5607">
        <v>459.62</v>
      </c>
      <c r="L5607" t="s">
        <v>346</v>
      </c>
      <c r="M5607" t="s">
        <v>2319</v>
      </c>
      <c r="N5607">
        <v>167.91000000000003</v>
      </c>
      <c r="O5607" t="s">
        <v>12423</v>
      </c>
      <c r="P5607" t="s">
        <v>12419</v>
      </c>
      <c r="Q5607">
        <v>5</v>
      </c>
      <c r="R5607" t="s">
        <v>12431</v>
      </c>
    </row>
    <row r="5608" spans="1:18" x14ac:dyDescent="0.3">
      <c r="A5608" t="s">
        <v>5967</v>
      </c>
      <c r="B5608" t="s">
        <v>58</v>
      </c>
      <c r="C5608" t="s">
        <v>293</v>
      </c>
      <c r="D5608" s="2">
        <v>45176</v>
      </c>
      <c r="E5608" t="s">
        <v>339</v>
      </c>
      <c r="F5608">
        <v>1</v>
      </c>
      <c r="G5608" t="s">
        <v>3448</v>
      </c>
      <c r="H5608">
        <v>77</v>
      </c>
      <c r="I5608">
        <v>134.12</v>
      </c>
      <c r="J5608">
        <v>10</v>
      </c>
      <c r="K5608">
        <v>120.71</v>
      </c>
      <c r="L5608" t="s">
        <v>348</v>
      </c>
      <c r="M5608" t="s">
        <v>2319</v>
      </c>
      <c r="N5608">
        <v>43.709999999999994</v>
      </c>
      <c r="O5608" t="s">
        <v>12423</v>
      </c>
      <c r="P5608" t="s">
        <v>12421</v>
      </c>
      <c r="Q5608">
        <v>9</v>
      </c>
      <c r="R5608" t="s">
        <v>12422</v>
      </c>
    </row>
    <row r="5609" spans="1:18" x14ac:dyDescent="0.3">
      <c r="A5609" t="s">
        <v>5968</v>
      </c>
      <c r="B5609" t="s">
        <v>77</v>
      </c>
      <c r="C5609" t="s">
        <v>324</v>
      </c>
      <c r="D5609" s="2">
        <v>45332</v>
      </c>
      <c r="E5609" t="s">
        <v>339</v>
      </c>
      <c r="F5609">
        <v>1</v>
      </c>
      <c r="G5609" t="s">
        <v>3448</v>
      </c>
      <c r="H5609">
        <v>479.81</v>
      </c>
      <c r="I5609">
        <v>607.94000000000005</v>
      </c>
      <c r="J5609">
        <v>25</v>
      </c>
      <c r="K5609">
        <v>455.96</v>
      </c>
      <c r="L5609" t="s">
        <v>348</v>
      </c>
      <c r="M5609" t="s">
        <v>2319</v>
      </c>
      <c r="N5609">
        <v>-23.850000000000023</v>
      </c>
      <c r="O5609" t="s">
        <v>12416</v>
      </c>
      <c r="P5609" t="s">
        <v>12424</v>
      </c>
      <c r="Q5609">
        <v>2</v>
      </c>
      <c r="R5609" t="s">
        <v>12427</v>
      </c>
    </row>
    <row r="5610" spans="1:18" x14ac:dyDescent="0.3">
      <c r="A5610" t="s">
        <v>5969</v>
      </c>
      <c r="B5610" t="s">
        <v>133</v>
      </c>
      <c r="C5610" t="s">
        <v>296</v>
      </c>
      <c r="D5610" s="2">
        <v>45505</v>
      </c>
      <c r="E5610" t="s">
        <v>339</v>
      </c>
      <c r="F5610">
        <v>1</v>
      </c>
      <c r="G5610" t="s">
        <v>3448</v>
      </c>
      <c r="H5610">
        <v>291.70999999999998</v>
      </c>
      <c r="I5610">
        <v>459.62</v>
      </c>
      <c r="J5610">
        <v>0</v>
      </c>
      <c r="K5610">
        <v>459.62</v>
      </c>
      <c r="L5610" t="s">
        <v>344</v>
      </c>
      <c r="M5610" t="s">
        <v>2319</v>
      </c>
      <c r="N5610">
        <v>167.91000000000003</v>
      </c>
      <c r="O5610" t="s">
        <v>12416</v>
      </c>
      <c r="P5610" t="s">
        <v>12421</v>
      </c>
      <c r="Q5610">
        <v>8</v>
      </c>
      <c r="R5610" t="s">
        <v>12434</v>
      </c>
    </row>
    <row r="5611" spans="1:18" x14ac:dyDescent="0.3">
      <c r="A5611" t="s">
        <v>5970</v>
      </c>
      <c r="B5611" t="s">
        <v>133</v>
      </c>
      <c r="C5611" t="s">
        <v>301</v>
      </c>
      <c r="D5611" s="2">
        <v>45741</v>
      </c>
      <c r="E5611" t="s">
        <v>339</v>
      </c>
      <c r="F5611">
        <v>1</v>
      </c>
      <c r="G5611" t="s">
        <v>3448</v>
      </c>
      <c r="H5611">
        <v>487.35</v>
      </c>
      <c r="I5611">
        <v>766.31</v>
      </c>
      <c r="J5611">
        <v>25</v>
      </c>
      <c r="K5611">
        <v>574.73</v>
      </c>
      <c r="L5611" t="s">
        <v>348</v>
      </c>
      <c r="M5611" t="s">
        <v>2319</v>
      </c>
      <c r="N5611">
        <v>87.38</v>
      </c>
      <c r="O5611" t="s">
        <v>12428</v>
      </c>
      <c r="P5611" t="s">
        <v>12424</v>
      </c>
      <c r="Q5611">
        <v>3</v>
      </c>
      <c r="R5611" t="s">
        <v>12429</v>
      </c>
    </row>
    <row r="5612" spans="1:18" x14ac:dyDescent="0.3">
      <c r="A5612" t="s">
        <v>5971</v>
      </c>
      <c r="B5612" t="s">
        <v>62</v>
      </c>
      <c r="C5612" t="s">
        <v>285</v>
      </c>
      <c r="D5612" s="2">
        <v>44960</v>
      </c>
      <c r="E5612" t="s">
        <v>339</v>
      </c>
      <c r="F5612">
        <v>1</v>
      </c>
      <c r="G5612" t="s">
        <v>3448</v>
      </c>
      <c r="H5612">
        <v>350.77</v>
      </c>
      <c r="I5612">
        <v>411.83</v>
      </c>
      <c r="J5612">
        <v>10</v>
      </c>
      <c r="K5612">
        <v>370.65</v>
      </c>
      <c r="L5612" t="s">
        <v>354</v>
      </c>
      <c r="M5612" t="s">
        <v>2319</v>
      </c>
      <c r="N5612">
        <v>19.879999999999995</v>
      </c>
      <c r="O5612" t="s">
        <v>12423</v>
      </c>
      <c r="P5612" t="s">
        <v>12424</v>
      </c>
      <c r="Q5612">
        <v>2</v>
      </c>
      <c r="R5612" t="s">
        <v>12427</v>
      </c>
    </row>
    <row r="5613" spans="1:18" x14ac:dyDescent="0.3">
      <c r="A5613" t="s">
        <v>5972</v>
      </c>
      <c r="B5613" t="s">
        <v>33</v>
      </c>
      <c r="C5613" t="s">
        <v>310</v>
      </c>
      <c r="D5613" s="2">
        <v>45726</v>
      </c>
      <c r="E5613" t="s">
        <v>339</v>
      </c>
      <c r="F5613">
        <v>1</v>
      </c>
      <c r="G5613" t="s">
        <v>3448</v>
      </c>
      <c r="H5613">
        <v>32.840000000000003</v>
      </c>
      <c r="I5613">
        <v>39.229999999999997</v>
      </c>
      <c r="J5613">
        <v>20</v>
      </c>
      <c r="K5613">
        <v>31.38</v>
      </c>
      <c r="L5613" t="s">
        <v>354</v>
      </c>
      <c r="M5613" t="s">
        <v>2319</v>
      </c>
      <c r="N5613">
        <v>-1.4600000000000044</v>
      </c>
      <c r="O5613" t="s">
        <v>12428</v>
      </c>
      <c r="P5613" t="s">
        <v>12424</v>
      </c>
      <c r="Q5613">
        <v>3</v>
      </c>
      <c r="R5613" t="s">
        <v>12429</v>
      </c>
    </row>
    <row r="5614" spans="1:18" x14ac:dyDescent="0.3">
      <c r="A5614" t="s">
        <v>5973</v>
      </c>
      <c r="B5614" t="s">
        <v>95</v>
      </c>
      <c r="C5614" t="s">
        <v>289</v>
      </c>
      <c r="D5614" s="2">
        <v>45513</v>
      </c>
      <c r="E5614" t="s">
        <v>339</v>
      </c>
      <c r="F5614">
        <v>1</v>
      </c>
      <c r="G5614" t="s">
        <v>3448</v>
      </c>
      <c r="H5614">
        <v>237.74</v>
      </c>
      <c r="I5614">
        <v>288.91000000000003</v>
      </c>
      <c r="J5614">
        <v>15</v>
      </c>
      <c r="K5614">
        <v>245.57</v>
      </c>
      <c r="L5614" t="s">
        <v>354</v>
      </c>
      <c r="M5614" t="s">
        <v>2319</v>
      </c>
      <c r="N5614">
        <v>7.8299999999999841</v>
      </c>
      <c r="O5614" t="s">
        <v>12416</v>
      </c>
      <c r="P5614" t="s">
        <v>12421</v>
      </c>
      <c r="Q5614">
        <v>8</v>
      </c>
      <c r="R5614" t="s">
        <v>12434</v>
      </c>
    </row>
    <row r="5615" spans="1:18" x14ac:dyDescent="0.3">
      <c r="A5615" t="s">
        <v>5974</v>
      </c>
      <c r="B5615" t="s">
        <v>82</v>
      </c>
      <c r="C5615" t="s">
        <v>307</v>
      </c>
      <c r="D5615" s="2">
        <v>45757</v>
      </c>
      <c r="E5615" t="s">
        <v>339</v>
      </c>
      <c r="F5615">
        <v>1</v>
      </c>
      <c r="G5615" t="s">
        <v>3448</v>
      </c>
      <c r="H5615">
        <v>441.75</v>
      </c>
      <c r="I5615">
        <v>762.83</v>
      </c>
      <c r="J5615">
        <v>10</v>
      </c>
      <c r="K5615">
        <v>686.55</v>
      </c>
      <c r="L5615" t="s">
        <v>354</v>
      </c>
      <c r="M5615" t="s">
        <v>2319</v>
      </c>
      <c r="N5615">
        <v>244.79999999999995</v>
      </c>
      <c r="O5615" t="s">
        <v>12428</v>
      </c>
      <c r="P5615" t="s">
        <v>12419</v>
      </c>
      <c r="Q5615">
        <v>4</v>
      </c>
      <c r="R5615" t="s">
        <v>12432</v>
      </c>
    </row>
    <row r="5616" spans="1:18" x14ac:dyDescent="0.3">
      <c r="A5616" t="s">
        <v>5975</v>
      </c>
      <c r="B5616" t="s">
        <v>62</v>
      </c>
      <c r="C5616" t="s">
        <v>310</v>
      </c>
      <c r="D5616" s="2">
        <v>45024</v>
      </c>
      <c r="E5616" t="s">
        <v>339</v>
      </c>
      <c r="F5616">
        <v>1</v>
      </c>
      <c r="G5616" t="s">
        <v>3448</v>
      </c>
      <c r="H5616">
        <v>32.840000000000003</v>
      </c>
      <c r="I5616">
        <v>39.229999999999997</v>
      </c>
      <c r="J5616">
        <v>10</v>
      </c>
      <c r="K5616">
        <v>35.31</v>
      </c>
      <c r="L5616" t="s">
        <v>354</v>
      </c>
      <c r="M5616" t="s">
        <v>2319</v>
      </c>
      <c r="N5616">
        <v>2.4699999999999989</v>
      </c>
      <c r="O5616" t="s">
        <v>12423</v>
      </c>
      <c r="P5616" t="s">
        <v>12419</v>
      </c>
      <c r="Q5616">
        <v>4</v>
      </c>
      <c r="R5616" t="s">
        <v>12432</v>
      </c>
    </row>
    <row r="5617" spans="1:18" x14ac:dyDescent="0.3">
      <c r="A5617" t="s">
        <v>5976</v>
      </c>
      <c r="B5617" t="s">
        <v>23</v>
      </c>
      <c r="C5617" t="s">
        <v>296</v>
      </c>
      <c r="D5617" s="2">
        <v>45426</v>
      </c>
      <c r="E5617" t="s">
        <v>339</v>
      </c>
      <c r="F5617">
        <v>1</v>
      </c>
      <c r="G5617" t="s">
        <v>3448</v>
      </c>
      <c r="H5617">
        <v>291.70999999999998</v>
      </c>
      <c r="I5617">
        <v>459.62</v>
      </c>
      <c r="J5617">
        <v>0</v>
      </c>
      <c r="K5617">
        <v>459.62</v>
      </c>
      <c r="L5617" t="s">
        <v>354</v>
      </c>
      <c r="M5617" t="s">
        <v>2319</v>
      </c>
      <c r="N5617">
        <v>167.91000000000003</v>
      </c>
      <c r="O5617" t="s">
        <v>12416</v>
      </c>
      <c r="P5617" t="s">
        <v>12419</v>
      </c>
      <c r="Q5617">
        <v>5</v>
      </c>
      <c r="R5617" t="s">
        <v>12431</v>
      </c>
    </row>
    <row r="5618" spans="1:18" x14ac:dyDescent="0.3">
      <c r="A5618" t="s">
        <v>5977</v>
      </c>
      <c r="B5618" t="s">
        <v>23</v>
      </c>
      <c r="C5618" t="s">
        <v>289</v>
      </c>
      <c r="D5618" s="2">
        <v>45794</v>
      </c>
      <c r="E5618" t="s">
        <v>339</v>
      </c>
      <c r="F5618">
        <v>1</v>
      </c>
      <c r="G5618" t="s">
        <v>3448</v>
      </c>
      <c r="H5618">
        <v>237.74</v>
      </c>
      <c r="I5618">
        <v>288.91000000000003</v>
      </c>
      <c r="J5618">
        <v>5</v>
      </c>
      <c r="K5618">
        <v>274.45999999999998</v>
      </c>
      <c r="L5618" t="s">
        <v>346</v>
      </c>
      <c r="M5618" t="s">
        <v>2319</v>
      </c>
      <c r="N5618">
        <v>36.71999999999997</v>
      </c>
      <c r="O5618" t="s">
        <v>12428</v>
      </c>
      <c r="P5618" t="s">
        <v>12419</v>
      </c>
      <c r="Q5618">
        <v>5</v>
      </c>
      <c r="R5618" t="s">
        <v>12431</v>
      </c>
    </row>
    <row r="5619" spans="1:18" x14ac:dyDescent="0.3">
      <c r="A5619" t="s">
        <v>5978</v>
      </c>
      <c r="B5619" t="s">
        <v>167</v>
      </c>
      <c r="C5619" t="s">
        <v>307</v>
      </c>
      <c r="D5619" s="2">
        <v>45334</v>
      </c>
      <c r="E5619" t="s">
        <v>339</v>
      </c>
      <c r="F5619">
        <v>1</v>
      </c>
      <c r="G5619" t="s">
        <v>3448</v>
      </c>
      <c r="H5619">
        <v>441.75</v>
      </c>
      <c r="I5619">
        <v>762.83</v>
      </c>
      <c r="J5619">
        <v>30</v>
      </c>
      <c r="K5619">
        <v>533.98</v>
      </c>
      <c r="L5619" t="s">
        <v>348</v>
      </c>
      <c r="M5619" t="s">
        <v>2319</v>
      </c>
      <c r="N5619">
        <v>92.230000000000018</v>
      </c>
      <c r="O5619" t="s">
        <v>12416</v>
      </c>
      <c r="P5619" t="s">
        <v>12424</v>
      </c>
      <c r="Q5619">
        <v>2</v>
      </c>
      <c r="R5619" t="s">
        <v>12427</v>
      </c>
    </row>
    <row r="5620" spans="1:18" x14ac:dyDescent="0.3">
      <c r="A5620" t="s">
        <v>5979</v>
      </c>
      <c r="B5620" t="s">
        <v>33</v>
      </c>
      <c r="C5620" t="s">
        <v>301</v>
      </c>
      <c r="D5620" s="2">
        <v>45089</v>
      </c>
      <c r="E5620" t="s">
        <v>339</v>
      </c>
      <c r="F5620">
        <v>1</v>
      </c>
      <c r="G5620" t="s">
        <v>3448</v>
      </c>
      <c r="H5620">
        <v>487.35</v>
      </c>
      <c r="I5620">
        <v>766.31</v>
      </c>
      <c r="J5620">
        <v>0</v>
      </c>
      <c r="K5620">
        <v>766.31</v>
      </c>
      <c r="L5620" t="s">
        <v>341</v>
      </c>
      <c r="M5620" t="s">
        <v>2319</v>
      </c>
      <c r="N5620">
        <v>278.95999999999992</v>
      </c>
      <c r="O5620" t="s">
        <v>12423</v>
      </c>
      <c r="P5620" t="s">
        <v>12419</v>
      </c>
      <c r="Q5620">
        <v>6</v>
      </c>
      <c r="R5620" t="s">
        <v>12420</v>
      </c>
    </row>
    <row r="5621" spans="1:18" x14ac:dyDescent="0.3">
      <c r="A5621" t="s">
        <v>5980</v>
      </c>
      <c r="B5621" t="s">
        <v>62</v>
      </c>
      <c r="C5621" t="s">
        <v>307</v>
      </c>
      <c r="D5621" s="2">
        <v>45634</v>
      </c>
      <c r="E5621" t="s">
        <v>339</v>
      </c>
      <c r="F5621">
        <v>1</v>
      </c>
      <c r="G5621" t="s">
        <v>3448</v>
      </c>
      <c r="H5621">
        <v>441.75</v>
      </c>
      <c r="I5621">
        <v>762.83</v>
      </c>
      <c r="J5621">
        <v>0</v>
      </c>
      <c r="K5621">
        <v>762.83</v>
      </c>
      <c r="L5621" t="s">
        <v>341</v>
      </c>
      <c r="M5621" t="s">
        <v>2319</v>
      </c>
      <c r="N5621">
        <v>321.08000000000004</v>
      </c>
      <c r="O5621" t="s">
        <v>12416</v>
      </c>
      <c r="P5621" t="s">
        <v>12417</v>
      </c>
      <c r="Q5621">
        <v>12</v>
      </c>
      <c r="R5621" t="s">
        <v>12430</v>
      </c>
    </row>
    <row r="5622" spans="1:18" x14ac:dyDescent="0.3">
      <c r="A5622" t="s">
        <v>5981</v>
      </c>
      <c r="B5622" t="s">
        <v>185</v>
      </c>
      <c r="C5622" t="s">
        <v>293</v>
      </c>
      <c r="D5622" s="2">
        <v>45137</v>
      </c>
      <c r="E5622" t="s">
        <v>339</v>
      </c>
      <c r="F5622">
        <v>1</v>
      </c>
      <c r="G5622" t="s">
        <v>3448</v>
      </c>
      <c r="H5622">
        <v>77</v>
      </c>
      <c r="I5622">
        <v>134.12</v>
      </c>
      <c r="J5622">
        <v>5</v>
      </c>
      <c r="K5622">
        <v>127.41</v>
      </c>
      <c r="L5622" t="s">
        <v>348</v>
      </c>
      <c r="M5622" t="s">
        <v>2319</v>
      </c>
      <c r="N5622">
        <v>50.41</v>
      </c>
      <c r="O5622" t="s">
        <v>12423</v>
      </c>
      <c r="P5622" t="s">
        <v>12421</v>
      </c>
      <c r="Q5622">
        <v>7</v>
      </c>
      <c r="R5622" t="s">
        <v>12426</v>
      </c>
    </row>
    <row r="5623" spans="1:18" x14ac:dyDescent="0.3">
      <c r="A5623" t="s">
        <v>5982</v>
      </c>
      <c r="B5623" t="s">
        <v>35</v>
      </c>
      <c r="C5623" t="s">
        <v>293</v>
      </c>
      <c r="D5623" s="2">
        <v>45173</v>
      </c>
      <c r="E5623" t="s">
        <v>339</v>
      </c>
      <c r="F5623">
        <v>1</v>
      </c>
      <c r="G5623" t="s">
        <v>3448</v>
      </c>
      <c r="H5623">
        <v>77</v>
      </c>
      <c r="I5623">
        <v>134.12</v>
      </c>
      <c r="J5623">
        <v>30</v>
      </c>
      <c r="K5623">
        <v>93.88</v>
      </c>
      <c r="L5623" t="s">
        <v>346</v>
      </c>
      <c r="M5623" t="s">
        <v>2319</v>
      </c>
      <c r="N5623">
        <v>16.879999999999995</v>
      </c>
      <c r="O5623" t="s">
        <v>12423</v>
      </c>
      <c r="P5623" t="s">
        <v>12421</v>
      </c>
      <c r="Q5623">
        <v>9</v>
      </c>
      <c r="R5623" t="s">
        <v>12422</v>
      </c>
    </row>
    <row r="5624" spans="1:18" x14ac:dyDescent="0.3">
      <c r="A5624" t="s">
        <v>5983</v>
      </c>
      <c r="B5624" t="s">
        <v>23</v>
      </c>
      <c r="C5624" t="s">
        <v>307</v>
      </c>
      <c r="D5624" s="2">
        <v>44939</v>
      </c>
      <c r="E5624" t="s">
        <v>339</v>
      </c>
      <c r="F5624">
        <v>1</v>
      </c>
      <c r="G5624" t="s">
        <v>3448</v>
      </c>
      <c r="H5624">
        <v>441.75</v>
      </c>
      <c r="I5624">
        <v>762.83</v>
      </c>
      <c r="J5624">
        <v>30</v>
      </c>
      <c r="K5624">
        <v>533.98</v>
      </c>
      <c r="L5624" t="s">
        <v>354</v>
      </c>
      <c r="M5624" t="s">
        <v>2319</v>
      </c>
      <c r="N5624">
        <v>92.230000000000018</v>
      </c>
      <c r="O5624" t="s">
        <v>12423</v>
      </c>
      <c r="P5624" t="s">
        <v>12424</v>
      </c>
      <c r="Q5624">
        <v>1</v>
      </c>
      <c r="R5624" t="s">
        <v>12425</v>
      </c>
    </row>
    <row r="5625" spans="1:18" x14ac:dyDescent="0.3">
      <c r="A5625" t="s">
        <v>5984</v>
      </c>
      <c r="B5625" t="s">
        <v>73</v>
      </c>
      <c r="C5625" t="s">
        <v>307</v>
      </c>
      <c r="D5625" s="2">
        <v>45192</v>
      </c>
      <c r="E5625" t="s">
        <v>339</v>
      </c>
      <c r="F5625">
        <v>1</v>
      </c>
      <c r="G5625" t="s">
        <v>3448</v>
      </c>
      <c r="H5625">
        <v>441.75</v>
      </c>
      <c r="I5625">
        <v>762.83</v>
      </c>
      <c r="J5625">
        <v>0</v>
      </c>
      <c r="K5625">
        <v>762.83</v>
      </c>
      <c r="L5625" t="s">
        <v>344</v>
      </c>
      <c r="M5625" t="s">
        <v>2319</v>
      </c>
      <c r="N5625">
        <v>321.08000000000004</v>
      </c>
      <c r="O5625" t="s">
        <v>12423</v>
      </c>
      <c r="P5625" t="s">
        <v>12421</v>
      </c>
      <c r="Q5625">
        <v>9</v>
      </c>
      <c r="R5625" t="s">
        <v>12422</v>
      </c>
    </row>
    <row r="5626" spans="1:18" x14ac:dyDescent="0.3">
      <c r="A5626" t="s">
        <v>5985</v>
      </c>
      <c r="B5626" t="s">
        <v>33</v>
      </c>
      <c r="C5626" t="s">
        <v>285</v>
      </c>
      <c r="D5626" s="2">
        <v>45848</v>
      </c>
      <c r="E5626" t="s">
        <v>339</v>
      </c>
      <c r="F5626">
        <v>1</v>
      </c>
      <c r="G5626" t="s">
        <v>3448</v>
      </c>
      <c r="H5626">
        <v>350.77</v>
      </c>
      <c r="I5626">
        <v>411.83</v>
      </c>
      <c r="J5626">
        <v>10</v>
      </c>
      <c r="K5626">
        <v>370.65</v>
      </c>
      <c r="L5626" t="s">
        <v>344</v>
      </c>
      <c r="M5626" t="s">
        <v>2319</v>
      </c>
      <c r="N5626">
        <v>19.879999999999995</v>
      </c>
      <c r="O5626" t="s">
        <v>12428</v>
      </c>
      <c r="P5626" t="s">
        <v>12421</v>
      </c>
      <c r="Q5626">
        <v>7</v>
      </c>
      <c r="R5626" t="s">
        <v>12426</v>
      </c>
    </row>
    <row r="5627" spans="1:18" x14ac:dyDescent="0.3">
      <c r="A5627" t="s">
        <v>5986</v>
      </c>
      <c r="B5627" t="s">
        <v>82</v>
      </c>
      <c r="C5627" t="s">
        <v>301</v>
      </c>
      <c r="D5627" s="2">
        <v>45656</v>
      </c>
      <c r="E5627" t="s">
        <v>339</v>
      </c>
      <c r="F5627">
        <v>1</v>
      </c>
      <c r="G5627" t="s">
        <v>3448</v>
      </c>
      <c r="H5627">
        <v>487.35</v>
      </c>
      <c r="I5627">
        <v>766.31</v>
      </c>
      <c r="J5627">
        <v>0</v>
      </c>
      <c r="K5627">
        <v>766.31</v>
      </c>
      <c r="L5627" t="s">
        <v>346</v>
      </c>
      <c r="M5627" t="s">
        <v>2319</v>
      </c>
      <c r="N5627">
        <v>278.95999999999992</v>
      </c>
      <c r="O5627" t="s">
        <v>12416</v>
      </c>
      <c r="P5627" t="s">
        <v>12417</v>
      </c>
      <c r="Q5627">
        <v>12</v>
      </c>
      <c r="R5627" t="s">
        <v>12430</v>
      </c>
    </row>
    <row r="5628" spans="1:18" x14ac:dyDescent="0.3">
      <c r="A5628" t="s">
        <v>5987</v>
      </c>
      <c r="B5628" t="s">
        <v>77</v>
      </c>
      <c r="C5628" t="s">
        <v>289</v>
      </c>
      <c r="D5628" s="2">
        <v>45750</v>
      </c>
      <c r="E5628" t="s">
        <v>339</v>
      </c>
      <c r="F5628">
        <v>1</v>
      </c>
      <c r="G5628" t="s">
        <v>3448</v>
      </c>
      <c r="H5628">
        <v>237.74</v>
      </c>
      <c r="I5628">
        <v>288.91000000000003</v>
      </c>
      <c r="J5628">
        <v>15</v>
      </c>
      <c r="K5628">
        <v>245.57</v>
      </c>
      <c r="L5628" t="s">
        <v>341</v>
      </c>
      <c r="M5628" t="s">
        <v>2319</v>
      </c>
      <c r="N5628">
        <v>7.8299999999999841</v>
      </c>
      <c r="O5628" t="s">
        <v>12428</v>
      </c>
      <c r="P5628" t="s">
        <v>12419</v>
      </c>
      <c r="Q5628">
        <v>4</v>
      </c>
      <c r="R5628" t="s">
        <v>12432</v>
      </c>
    </row>
    <row r="5629" spans="1:18" x14ac:dyDescent="0.3">
      <c r="A5629" t="s">
        <v>5988</v>
      </c>
      <c r="B5629" t="s">
        <v>167</v>
      </c>
      <c r="C5629" t="s">
        <v>307</v>
      </c>
      <c r="D5629" s="2">
        <v>44935</v>
      </c>
      <c r="E5629" t="s">
        <v>339</v>
      </c>
      <c r="F5629">
        <v>1</v>
      </c>
      <c r="G5629" t="s">
        <v>3448</v>
      </c>
      <c r="H5629">
        <v>441.75</v>
      </c>
      <c r="I5629">
        <v>762.83</v>
      </c>
      <c r="J5629">
        <v>5</v>
      </c>
      <c r="K5629">
        <v>724.69</v>
      </c>
      <c r="L5629" t="s">
        <v>346</v>
      </c>
      <c r="M5629" t="s">
        <v>2319</v>
      </c>
      <c r="N5629">
        <v>282.94000000000005</v>
      </c>
      <c r="O5629" t="s">
        <v>12423</v>
      </c>
      <c r="P5629" t="s">
        <v>12424</v>
      </c>
      <c r="Q5629">
        <v>1</v>
      </c>
      <c r="R5629" t="s">
        <v>12425</v>
      </c>
    </row>
    <row r="5630" spans="1:18" x14ac:dyDescent="0.3">
      <c r="A5630" t="s">
        <v>5989</v>
      </c>
      <c r="B5630" t="s">
        <v>203</v>
      </c>
      <c r="C5630" t="s">
        <v>285</v>
      </c>
      <c r="D5630" s="2">
        <v>45432</v>
      </c>
      <c r="E5630" t="s">
        <v>339</v>
      </c>
      <c r="F5630">
        <v>1</v>
      </c>
      <c r="G5630" t="s">
        <v>3448</v>
      </c>
      <c r="H5630">
        <v>350.77</v>
      </c>
      <c r="I5630">
        <v>411.83</v>
      </c>
      <c r="J5630">
        <v>0</v>
      </c>
      <c r="K5630">
        <v>411.83</v>
      </c>
      <c r="L5630" t="s">
        <v>348</v>
      </c>
      <c r="M5630" t="s">
        <v>2319</v>
      </c>
      <c r="N5630">
        <v>61.06</v>
      </c>
      <c r="O5630" t="s">
        <v>12416</v>
      </c>
      <c r="P5630" t="s">
        <v>12419</v>
      </c>
      <c r="Q5630">
        <v>5</v>
      </c>
      <c r="R5630" t="s">
        <v>12431</v>
      </c>
    </row>
    <row r="5631" spans="1:18" x14ac:dyDescent="0.3">
      <c r="A5631" t="s">
        <v>5990</v>
      </c>
      <c r="B5631" t="s">
        <v>23</v>
      </c>
      <c r="C5631" t="s">
        <v>307</v>
      </c>
      <c r="D5631" s="2">
        <v>45579</v>
      </c>
      <c r="E5631" t="s">
        <v>339</v>
      </c>
      <c r="F5631">
        <v>1</v>
      </c>
      <c r="G5631" t="s">
        <v>3448</v>
      </c>
      <c r="H5631">
        <v>441.75</v>
      </c>
      <c r="I5631">
        <v>762.83</v>
      </c>
      <c r="J5631">
        <v>25</v>
      </c>
      <c r="K5631">
        <v>572.12</v>
      </c>
      <c r="L5631" t="s">
        <v>346</v>
      </c>
      <c r="M5631" t="s">
        <v>2319</v>
      </c>
      <c r="N5631">
        <v>130.37</v>
      </c>
      <c r="O5631" t="s">
        <v>12416</v>
      </c>
      <c r="P5631" t="s">
        <v>12417</v>
      </c>
      <c r="Q5631">
        <v>10</v>
      </c>
      <c r="R5631" t="s">
        <v>12418</v>
      </c>
    </row>
    <row r="5632" spans="1:18" x14ac:dyDescent="0.3">
      <c r="A5632" t="s">
        <v>5991</v>
      </c>
      <c r="B5632" t="s">
        <v>23</v>
      </c>
      <c r="C5632" t="s">
        <v>310</v>
      </c>
      <c r="D5632" s="2">
        <v>45261</v>
      </c>
      <c r="E5632" t="s">
        <v>339</v>
      </c>
      <c r="F5632">
        <v>1</v>
      </c>
      <c r="G5632" t="s">
        <v>3448</v>
      </c>
      <c r="H5632">
        <v>32.840000000000003</v>
      </c>
      <c r="I5632">
        <v>39.229999999999997</v>
      </c>
      <c r="J5632">
        <v>0</v>
      </c>
      <c r="K5632">
        <v>39.229999999999997</v>
      </c>
      <c r="L5632" t="s">
        <v>346</v>
      </c>
      <c r="M5632" t="s">
        <v>2319</v>
      </c>
      <c r="N5632">
        <v>6.3899999999999935</v>
      </c>
      <c r="O5632" t="s">
        <v>12423</v>
      </c>
      <c r="P5632" t="s">
        <v>12417</v>
      </c>
      <c r="Q5632">
        <v>12</v>
      </c>
      <c r="R5632" t="s">
        <v>12430</v>
      </c>
    </row>
    <row r="5633" spans="1:18" x14ac:dyDescent="0.3">
      <c r="A5633" t="s">
        <v>5992</v>
      </c>
      <c r="B5633" t="s">
        <v>82</v>
      </c>
      <c r="C5633" t="s">
        <v>301</v>
      </c>
      <c r="D5633" s="2">
        <v>45198</v>
      </c>
      <c r="E5633" t="s">
        <v>339</v>
      </c>
      <c r="F5633">
        <v>1</v>
      </c>
      <c r="G5633" t="s">
        <v>3448</v>
      </c>
      <c r="H5633">
        <v>487.35</v>
      </c>
      <c r="I5633">
        <v>766.31</v>
      </c>
      <c r="J5633">
        <v>5</v>
      </c>
      <c r="K5633">
        <v>727.99</v>
      </c>
      <c r="L5633" t="s">
        <v>344</v>
      </c>
      <c r="M5633" t="s">
        <v>2319</v>
      </c>
      <c r="N5633">
        <v>240.64</v>
      </c>
      <c r="O5633" t="s">
        <v>12423</v>
      </c>
      <c r="P5633" t="s">
        <v>12421</v>
      </c>
      <c r="Q5633">
        <v>9</v>
      </c>
      <c r="R5633" t="s">
        <v>12422</v>
      </c>
    </row>
    <row r="5634" spans="1:18" x14ac:dyDescent="0.3">
      <c r="A5634" t="s">
        <v>5993</v>
      </c>
      <c r="B5634" t="s">
        <v>77</v>
      </c>
      <c r="C5634" t="s">
        <v>293</v>
      </c>
      <c r="D5634" s="2">
        <v>45527</v>
      </c>
      <c r="E5634" t="s">
        <v>339</v>
      </c>
      <c r="F5634">
        <v>1</v>
      </c>
      <c r="G5634" t="s">
        <v>3448</v>
      </c>
      <c r="H5634">
        <v>77</v>
      </c>
      <c r="I5634">
        <v>134.12</v>
      </c>
      <c r="J5634">
        <v>10</v>
      </c>
      <c r="K5634">
        <v>120.71</v>
      </c>
      <c r="L5634" t="s">
        <v>354</v>
      </c>
      <c r="M5634" t="s">
        <v>2319</v>
      </c>
      <c r="N5634">
        <v>43.709999999999994</v>
      </c>
      <c r="O5634" t="s">
        <v>12416</v>
      </c>
      <c r="P5634" t="s">
        <v>12421</v>
      </c>
      <c r="Q5634">
        <v>8</v>
      </c>
      <c r="R5634" t="s">
        <v>12434</v>
      </c>
    </row>
    <row r="5635" spans="1:18" x14ac:dyDescent="0.3">
      <c r="A5635" t="s">
        <v>5994</v>
      </c>
      <c r="B5635" t="s">
        <v>23</v>
      </c>
      <c r="C5635" t="s">
        <v>307</v>
      </c>
      <c r="D5635" s="2">
        <v>45318</v>
      </c>
      <c r="E5635" t="s">
        <v>339</v>
      </c>
      <c r="F5635">
        <v>1</v>
      </c>
      <c r="G5635" t="s">
        <v>3448</v>
      </c>
      <c r="H5635">
        <v>441.75</v>
      </c>
      <c r="I5635">
        <v>762.83</v>
      </c>
      <c r="J5635">
        <v>30</v>
      </c>
      <c r="K5635">
        <v>533.98</v>
      </c>
      <c r="L5635" t="s">
        <v>348</v>
      </c>
      <c r="M5635" t="s">
        <v>2319</v>
      </c>
      <c r="N5635">
        <v>92.230000000000018</v>
      </c>
      <c r="O5635" t="s">
        <v>12416</v>
      </c>
      <c r="P5635" t="s">
        <v>12424</v>
      </c>
      <c r="Q5635">
        <v>1</v>
      </c>
      <c r="R5635" t="s">
        <v>12425</v>
      </c>
    </row>
    <row r="5636" spans="1:18" x14ac:dyDescent="0.3">
      <c r="A5636" t="s">
        <v>5995</v>
      </c>
      <c r="B5636" t="s">
        <v>95</v>
      </c>
      <c r="C5636" t="s">
        <v>285</v>
      </c>
      <c r="D5636" s="2">
        <v>45437</v>
      </c>
      <c r="E5636" t="s">
        <v>339</v>
      </c>
      <c r="F5636">
        <v>1</v>
      </c>
      <c r="G5636" t="s">
        <v>3448</v>
      </c>
      <c r="H5636">
        <v>350.77</v>
      </c>
      <c r="I5636">
        <v>411.83</v>
      </c>
      <c r="J5636">
        <v>5</v>
      </c>
      <c r="K5636">
        <v>391.24</v>
      </c>
      <c r="L5636" t="s">
        <v>346</v>
      </c>
      <c r="M5636" t="s">
        <v>2319</v>
      </c>
      <c r="N5636">
        <v>40.470000000000027</v>
      </c>
      <c r="O5636" t="s">
        <v>12416</v>
      </c>
      <c r="P5636" t="s">
        <v>12419</v>
      </c>
      <c r="Q5636">
        <v>5</v>
      </c>
      <c r="R5636" t="s">
        <v>12431</v>
      </c>
    </row>
    <row r="5637" spans="1:18" x14ac:dyDescent="0.3">
      <c r="A5637" t="s">
        <v>5996</v>
      </c>
      <c r="B5637" t="s">
        <v>35</v>
      </c>
      <c r="C5637" t="s">
        <v>289</v>
      </c>
      <c r="D5637" s="2">
        <v>45131</v>
      </c>
      <c r="E5637" t="s">
        <v>339</v>
      </c>
      <c r="F5637">
        <v>1</v>
      </c>
      <c r="G5637" t="s">
        <v>3448</v>
      </c>
      <c r="H5637">
        <v>237.74</v>
      </c>
      <c r="I5637">
        <v>288.91000000000003</v>
      </c>
      <c r="J5637">
        <v>0</v>
      </c>
      <c r="K5637">
        <v>288.91000000000003</v>
      </c>
      <c r="L5637" t="s">
        <v>341</v>
      </c>
      <c r="M5637" t="s">
        <v>2319</v>
      </c>
      <c r="N5637">
        <v>51.170000000000016</v>
      </c>
      <c r="O5637" t="s">
        <v>12423</v>
      </c>
      <c r="P5637" t="s">
        <v>12421</v>
      </c>
      <c r="Q5637">
        <v>7</v>
      </c>
      <c r="R5637" t="s">
        <v>12426</v>
      </c>
    </row>
    <row r="5638" spans="1:18" x14ac:dyDescent="0.3">
      <c r="A5638" t="s">
        <v>5997</v>
      </c>
      <c r="B5638" t="s">
        <v>73</v>
      </c>
      <c r="C5638" t="s">
        <v>298</v>
      </c>
      <c r="D5638" s="2">
        <v>44986</v>
      </c>
      <c r="E5638" t="s">
        <v>339</v>
      </c>
      <c r="F5638">
        <v>1</v>
      </c>
      <c r="G5638" t="s">
        <v>3448</v>
      </c>
      <c r="H5638">
        <v>332.89</v>
      </c>
      <c r="I5638">
        <v>592.54</v>
      </c>
      <c r="J5638">
        <v>5</v>
      </c>
      <c r="K5638">
        <v>562.91</v>
      </c>
      <c r="L5638" t="s">
        <v>341</v>
      </c>
      <c r="M5638" t="s">
        <v>2319</v>
      </c>
      <c r="N5638">
        <v>230.01999999999998</v>
      </c>
      <c r="O5638" t="s">
        <v>12423</v>
      </c>
      <c r="P5638" t="s">
        <v>12424</v>
      </c>
      <c r="Q5638">
        <v>3</v>
      </c>
      <c r="R5638" t="s">
        <v>12429</v>
      </c>
    </row>
    <row r="5639" spans="1:18" x14ac:dyDescent="0.3">
      <c r="A5639" t="s">
        <v>5998</v>
      </c>
      <c r="B5639" t="s">
        <v>33</v>
      </c>
      <c r="C5639" t="s">
        <v>317</v>
      </c>
      <c r="D5639" s="2">
        <v>45737</v>
      </c>
      <c r="E5639" t="s">
        <v>339</v>
      </c>
      <c r="F5639">
        <v>1</v>
      </c>
      <c r="G5639" t="s">
        <v>3448</v>
      </c>
      <c r="H5639">
        <v>123.12</v>
      </c>
      <c r="I5639">
        <v>165.55</v>
      </c>
      <c r="J5639">
        <v>5</v>
      </c>
      <c r="K5639">
        <v>157.27000000000001</v>
      </c>
      <c r="L5639" t="s">
        <v>354</v>
      </c>
      <c r="M5639" t="s">
        <v>2319</v>
      </c>
      <c r="N5639">
        <v>34.150000000000006</v>
      </c>
      <c r="O5639" t="s">
        <v>12428</v>
      </c>
      <c r="P5639" t="s">
        <v>12424</v>
      </c>
      <c r="Q5639">
        <v>3</v>
      </c>
      <c r="R5639" t="s">
        <v>12429</v>
      </c>
    </row>
    <row r="5640" spans="1:18" x14ac:dyDescent="0.3">
      <c r="A5640" t="s">
        <v>5999</v>
      </c>
      <c r="B5640" t="s">
        <v>82</v>
      </c>
      <c r="C5640" t="s">
        <v>324</v>
      </c>
      <c r="D5640" s="2">
        <v>45287</v>
      </c>
      <c r="E5640" t="s">
        <v>339</v>
      </c>
      <c r="F5640">
        <v>1</v>
      </c>
      <c r="G5640" t="s">
        <v>3448</v>
      </c>
      <c r="H5640">
        <v>479.81</v>
      </c>
      <c r="I5640">
        <v>607.94000000000005</v>
      </c>
      <c r="J5640">
        <v>5</v>
      </c>
      <c r="K5640">
        <v>577.54</v>
      </c>
      <c r="L5640" t="s">
        <v>354</v>
      </c>
      <c r="M5640" t="s">
        <v>2319</v>
      </c>
      <c r="N5640">
        <v>97.729999999999961</v>
      </c>
      <c r="O5640" t="s">
        <v>12423</v>
      </c>
      <c r="P5640" t="s">
        <v>12417</v>
      </c>
      <c r="Q5640">
        <v>12</v>
      </c>
      <c r="R5640" t="s">
        <v>12430</v>
      </c>
    </row>
    <row r="5641" spans="1:18" x14ac:dyDescent="0.3">
      <c r="A5641" t="s">
        <v>6000</v>
      </c>
      <c r="B5641" t="s">
        <v>58</v>
      </c>
      <c r="C5641" t="s">
        <v>310</v>
      </c>
      <c r="D5641" s="2">
        <v>45001</v>
      </c>
      <c r="E5641" t="s">
        <v>339</v>
      </c>
      <c r="F5641">
        <v>1</v>
      </c>
      <c r="G5641" t="s">
        <v>3448</v>
      </c>
      <c r="H5641">
        <v>32.840000000000003</v>
      </c>
      <c r="I5641">
        <v>39.229999999999997</v>
      </c>
      <c r="J5641">
        <v>25</v>
      </c>
      <c r="K5641">
        <v>29.42</v>
      </c>
      <c r="L5641" t="s">
        <v>344</v>
      </c>
      <c r="M5641" t="s">
        <v>2319</v>
      </c>
      <c r="N5641">
        <v>-3.4200000000000017</v>
      </c>
      <c r="O5641" t="s">
        <v>12423</v>
      </c>
      <c r="P5641" t="s">
        <v>12424</v>
      </c>
      <c r="Q5641">
        <v>3</v>
      </c>
      <c r="R5641" t="s">
        <v>12429</v>
      </c>
    </row>
    <row r="5642" spans="1:18" x14ac:dyDescent="0.3">
      <c r="A5642" t="s">
        <v>6001</v>
      </c>
      <c r="B5642" t="s">
        <v>33</v>
      </c>
      <c r="C5642" t="s">
        <v>289</v>
      </c>
      <c r="D5642" s="2">
        <v>45648</v>
      </c>
      <c r="E5642" t="s">
        <v>339</v>
      </c>
      <c r="F5642">
        <v>1</v>
      </c>
      <c r="G5642" t="s">
        <v>3448</v>
      </c>
      <c r="H5642">
        <v>237.74</v>
      </c>
      <c r="I5642">
        <v>288.91000000000003</v>
      </c>
      <c r="J5642">
        <v>5</v>
      </c>
      <c r="K5642">
        <v>274.45999999999998</v>
      </c>
      <c r="L5642" t="s">
        <v>354</v>
      </c>
      <c r="M5642" t="s">
        <v>2319</v>
      </c>
      <c r="N5642">
        <v>36.71999999999997</v>
      </c>
      <c r="O5642" t="s">
        <v>12416</v>
      </c>
      <c r="P5642" t="s">
        <v>12417</v>
      </c>
      <c r="Q5642">
        <v>12</v>
      </c>
      <c r="R5642" t="s">
        <v>12430</v>
      </c>
    </row>
    <row r="5643" spans="1:18" x14ac:dyDescent="0.3">
      <c r="A5643" t="s">
        <v>6002</v>
      </c>
      <c r="B5643" t="s">
        <v>165</v>
      </c>
      <c r="C5643" t="s">
        <v>314</v>
      </c>
      <c r="D5643" s="2">
        <v>45591</v>
      </c>
      <c r="E5643" t="s">
        <v>339</v>
      </c>
      <c r="F5643">
        <v>1</v>
      </c>
      <c r="G5643" t="s">
        <v>3448</v>
      </c>
      <c r="H5643">
        <v>534.17999999999995</v>
      </c>
      <c r="I5643">
        <v>858.71</v>
      </c>
      <c r="J5643">
        <v>10</v>
      </c>
      <c r="K5643">
        <v>772.84</v>
      </c>
      <c r="L5643" t="s">
        <v>346</v>
      </c>
      <c r="M5643" t="s">
        <v>2319</v>
      </c>
      <c r="N5643">
        <v>238.66000000000008</v>
      </c>
      <c r="O5643" t="s">
        <v>12416</v>
      </c>
      <c r="P5643" t="s">
        <v>12417</v>
      </c>
      <c r="Q5643">
        <v>10</v>
      </c>
      <c r="R5643" t="s">
        <v>12418</v>
      </c>
    </row>
    <row r="5644" spans="1:18" x14ac:dyDescent="0.3">
      <c r="A5644" t="s">
        <v>6003</v>
      </c>
      <c r="B5644" t="s">
        <v>152</v>
      </c>
      <c r="C5644" t="s">
        <v>298</v>
      </c>
      <c r="D5644" s="2">
        <v>45553</v>
      </c>
      <c r="E5644" t="s">
        <v>339</v>
      </c>
      <c r="F5644">
        <v>1</v>
      </c>
      <c r="G5644" t="s">
        <v>3448</v>
      </c>
      <c r="H5644">
        <v>332.89</v>
      </c>
      <c r="I5644">
        <v>592.54</v>
      </c>
      <c r="J5644">
        <v>25</v>
      </c>
      <c r="K5644">
        <v>444.4</v>
      </c>
      <c r="L5644" t="s">
        <v>354</v>
      </c>
      <c r="M5644" t="s">
        <v>2319</v>
      </c>
      <c r="N5644">
        <v>111.50999999999999</v>
      </c>
      <c r="O5644" t="s">
        <v>12416</v>
      </c>
      <c r="P5644" t="s">
        <v>12421</v>
      </c>
      <c r="Q5644">
        <v>9</v>
      </c>
      <c r="R5644" t="s">
        <v>12422</v>
      </c>
    </row>
    <row r="5645" spans="1:18" x14ac:dyDescent="0.3">
      <c r="A5645" t="s">
        <v>6004</v>
      </c>
      <c r="B5645" t="s">
        <v>35</v>
      </c>
      <c r="C5645" t="s">
        <v>317</v>
      </c>
      <c r="D5645" s="2">
        <v>45002</v>
      </c>
      <c r="E5645" t="s">
        <v>339</v>
      </c>
      <c r="F5645">
        <v>1</v>
      </c>
      <c r="G5645" t="s">
        <v>3448</v>
      </c>
      <c r="H5645">
        <v>123.12</v>
      </c>
      <c r="I5645">
        <v>165.55</v>
      </c>
      <c r="J5645">
        <v>0</v>
      </c>
      <c r="K5645">
        <v>165.55</v>
      </c>
      <c r="L5645" t="s">
        <v>354</v>
      </c>
      <c r="M5645" t="s">
        <v>2319</v>
      </c>
      <c r="N5645">
        <v>42.430000000000007</v>
      </c>
      <c r="O5645" t="s">
        <v>12423</v>
      </c>
      <c r="P5645" t="s">
        <v>12424</v>
      </c>
      <c r="Q5645">
        <v>3</v>
      </c>
      <c r="R5645" t="s">
        <v>12429</v>
      </c>
    </row>
    <row r="5646" spans="1:18" x14ac:dyDescent="0.3">
      <c r="A5646" t="s">
        <v>6005</v>
      </c>
      <c r="B5646" t="s">
        <v>23</v>
      </c>
      <c r="C5646" t="s">
        <v>296</v>
      </c>
      <c r="D5646" s="2">
        <v>45368</v>
      </c>
      <c r="E5646" t="s">
        <v>339</v>
      </c>
      <c r="F5646">
        <v>1</v>
      </c>
      <c r="G5646" t="s">
        <v>3448</v>
      </c>
      <c r="H5646">
        <v>291.70999999999998</v>
      </c>
      <c r="I5646">
        <v>459.62</v>
      </c>
      <c r="J5646">
        <v>0</v>
      </c>
      <c r="K5646">
        <v>459.62</v>
      </c>
      <c r="L5646" t="s">
        <v>346</v>
      </c>
      <c r="M5646" t="s">
        <v>2319</v>
      </c>
      <c r="N5646">
        <v>167.91000000000003</v>
      </c>
      <c r="O5646" t="s">
        <v>12416</v>
      </c>
      <c r="P5646" t="s">
        <v>12424</v>
      </c>
      <c r="Q5646">
        <v>3</v>
      </c>
      <c r="R5646" t="s">
        <v>12429</v>
      </c>
    </row>
    <row r="5647" spans="1:18" x14ac:dyDescent="0.3">
      <c r="A5647" t="s">
        <v>6006</v>
      </c>
      <c r="B5647" t="s">
        <v>35</v>
      </c>
      <c r="C5647" t="s">
        <v>324</v>
      </c>
      <c r="D5647" s="2">
        <v>45567</v>
      </c>
      <c r="E5647" t="s">
        <v>339</v>
      </c>
      <c r="F5647">
        <v>1</v>
      </c>
      <c r="G5647" t="s">
        <v>3448</v>
      </c>
      <c r="H5647">
        <v>479.81</v>
      </c>
      <c r="I5647">
        <v>607.94000000000005</v>
      </c>
      <c r="J5647">
        <v>15</v>
      </c>
      <c r="K5647">
        <v>516.75</v>
      </c>
      <c r="L5647" t="s">
        <v>344</v>
      </c>
      <c r="M5647" t="s">
        <v>2319</v>
      </c>
      <c r="N5647">
        <v>36.94</v>
      </c>
      <c r="O5647" t="s">
        <v>12416</v>
      </c>
      <c r="P5647" t="s">
        <v>12417</v>
      </c>
      <c r="Q5647">
        <v>10</v>
      </c>
      <c r="R5647" t="s">
        <v>12418</v>
      </c>
    </row>
    <row r="5648" spans="1:18" x14ac:dyDescent="0.3">
      <c r="A5648" t="s">
        <v>6007</v>
      </c>
      <c r="B5648" t="s">
        <v>33</v>
      </c>
      <c r="C5648" t="s">
        <v>293</v>
      </c>
      <c r="D5648" s="2">
        <v>44990</v>
      </c>
      <c r="E5648" t="s">
        <v>339</v>
      </c>
      <c r="F5648">
        <v>1</v>
      </c>
      <c r="G5648" t="s">
        <v>3448</v>
      </c>
      <c r="H5648">
        <v>77</v>
      </c>
      <c r="I5648">
        <v>134.12</v>
      </c>
      <c r="J5648">
        <v>0</v>
      </c>
      <c r="K5648">
        <v>134.12</v>
      </c>
      <c r="L5648" t="s">
        <v>354</v>
      </c>
      <c r="M5648" t="s">
        <v>2319</v>
      </c>
      <c r="N5648">
        <v>57.120000000000005</v>
      </c>
      <c r="O5648" t="s">
        <v>12423</v>
      </c>
      <c r="P5648" t="s">
        <v>12424</v>
      </c>
      <c r="Q5648">
        <v>3</v>
      </c>
      <c r="R5648" t="s">
        <v>12429</v>
      </c>
    </row>
    <row r="5649" spans="1:18" x14ac:dyDescent="0.3">
      <c r="A5649" t="s">
        <v>6008</v>
      </c>
      <c r="B5649" t="s">
        <v>95</v>
      </c>
      <c r="C5649" t="s">
        <v>317</v>
      </c>
      <c r="D5649" s="2">
        <v>45787</v>
      </c>
      <c r="E5649" t="s">
        <v>339</v>
      </c>
      <c r="F5649">
        <v>1</v>
      </c>
      <c r="G5649" t="s">
        <v>3448</v>
      </c>
      <c r="H5649">
        <v>123.12</v>
      </c>
      <c r="I5649">
        <v>165.55</v>
      </c>
      <c r="J5649">
        <v>0</v>
      </c>
      <c r="K5649">
        <v>165.55</v>
      </c>
      <c r="L5649" t="s">
        <v>348</v>
      </c>
      <c r="M5649" t="s">
        <v>2319</v>
      </c>
      <c r="N5649">
        <v>42.430000000000007</v>
      </c>
      <c r="O5649" t="s">
        <v>12428</v>
      </c>
      <c r="P5649" t="s">
        <v>12419</v>
      </c>
      <c r="Q5649">
        <v>5</v>
      </c>
      <c r="R5649" t="s">
        <v>12431</v>
      </c>
    </row>
    <row r="5650" spans="1:18" x14ac:dyDescent="0.3">
      <c r="A5650" t="s">
        <v>6009</v>
      </c>
      <c r="B5650" t="s">
        <v>35</v>
      </c>
      <c r="C5650" t="s">
        <v>298</v>
      </c>
      <c r="D5650" s="2">
        <v>45462</v>
      </c>
      <c r="E5650" t="s">
        <v>339</v>
      </c>
      <c r="F5650">
        <v>1</v>
      </c>
      <c r="G5650" t="s">
        <v>3448</v>
      </c>
      <c r="H5650">
        <v>332.89</v>
      </c>
      <c r="I5650">
        <v>592.54</v>
      </c>
      <c r="J5650">
        <v>15</v>
      </c>
      <c r="K5650">
        <v>503.66</v>
      </c>
      <c r="L5650" t="s">
        <v>346</v>
      </c>
      <c r="M5650" t="s">
        <v>2319</v>
      </c>
      <c r="N5650">
        <v>170.77000000000004</v>
      </c>
      <c r="O5650" t="s">
        <v>12416</v>
      </c>
      <c r="P5650" t="s">
        <v>12419</v>
      </c>
      <c r="Q5650">
        <v>6</v>
      </c>
      <c r="R5650" t="s">
        <v>12420</v>
      </c>
    </row>
    <row r="5651" spans="1:18" x14ac:dyDescent="0.3">
      <c r="A5651" t="s">
        <v>6010</v>
      </c>
      <c r="B5651" t="s">
        <v>82</v>
      </c>
      <c r="C5651" t="s">
        <v>322</v>
      </c>
      <c r="D5651" s="2">
        <v>45859</v>
      </c>
      <c r="E5651" t="s">
        <v>339</v>
      </c>
      <c r="F5651">
        <v>1</v>
      </c>
      <c r="G5651" t="s">
        <v>3448</v>
      </c>
      <c r="H5651">
        <v>306.04000000000002</v>
      </c>
      <c r="I5651">
        <v>400.52</v>
      </c>
      <c r="J5651">
        <v>0</v>
      </c>
      <c r="K5651">
        <v>400.52</v>
      </c>
      <c r="L5651" t="s">
        <v>344</v>
      </c>
      <c r="M5651" t="s">
        <v>2319</v>
      </c>
      <c r="N5651">
        <v>94.479999999999961</v>
      </c>
      <c r="O5651" t="s">
        <v>12428</v>
      </c>
      <c r="P5651" t="s">
        <v>12421</v>
      </c>
      <c r="Q5651">
        <v>7</v>
      </c>
      <c r="R5651" t="s">
        <v>12426</v>
      </c>
    </row>
    <row r="5652" spans="1:18" x14ac:dyDescent="0.3">
      <c r="A5652" t="s">
        <v>6011</v>
      </c>
      <c r="B5652" t="s">
        <v>82</v>
      </c>
      <c r="C5652" t="s">
        <v>324</v>
      </c>
      <c r="D5652" s="2">
        <v>45324</v>
      </c>
      <c r="E5652" t="s">
        <v>339</v>
      </c>
      <c r="F5652">
        <v>1</v>
      </c>
      <c r="G5652" t="s">
        <v>3448</v>
      </c>
      <c r="H5652">
        <v>479.81</v>
      </c>
      <c r="I5652">
        <v>607.94000000000005</v>
      </c>
      <c r="J5652">
        <v>5</v>
      </c>
      <c r="K5652">
        <v>577.54</v>
      </c>
      <c r="L5652" t="s">
        <v>346</v>
      </c>
      <c r="M5652" t="s">
        <v>2319</v>
      </c>
      <c r="N5652">
        <v>97.729999999999961</v>
      </c>
      <c r="O5652" t="s">
        <v>12416</v>
      </c>
      <c r="P5652" t="s">
        <v>12424</v>
      </c>
      <c r="Q5652">
        <v>2</v>
      </c>
      <c r="R5652" t="s">
        <v>12427</v>
      </c>
    </row>
    <row r="5653" spans="1:18" x14ac:dyDescent="0.3">
      <c r="A5653" t="s">
        <v>6012</v>
      </c>
      <c r="B5653" t="s">
        <v>48</v>
      </c>
      <c r="C5653" t="s">
        <v>319</v>
      </c>
      <c r="D5653" s="2">
        <v>45889</v>
      </c>
      <c r="E5653" t="s">
        <v>339</v>
      </c>
      <c r="F5653">
        <v>1</v>
      </c>
      <c r="G5653" t="s">
        <v>3448</v>
      </c>
      <c r="H5653">
        <v>232.47</v>
      </c>
      <c r="I5653">
        <v>275.82</v>
      </c>
      <c r="J5653">
        <v>0</v>
      </c>
      <c r="K5653">
        <v>275.82</v>
      </c>
      <c r="L5653" t="s">
        <v>344</v>
      </c>
      <c r="M5653" t="s">
        <v>2319</v>
      </c>
      <c r="N5653">
        <v>43.349999999999994</v>
      </c>
      <c r="O5653" t="s">
        <v>12428</v>
      </c>
      <c r="P5653" t="s">
        <v>12421</v>
      </c>
      <c r="Q5653">
        <v>8</v>
      </c>
      <c r="R5653" t="s">
        <v>12434</v>
      </c>
    </row>
    <row r="5654" spans="1:18" x14ac:dyDescent="0.3">
      <c r="A5654" t="s">
        <v>6013</v>
      </c>
      <c r="B5654" t="s">
        <v>75</v>
      </c>
      <c r="C5654" t="s">
        <v>324</v>
      </c>
      <c r="D5654" s="2">
        <v>45624</v>
      </c>
      <c r="E5654" t="s">
        <v>339</v>
      </c>
      <c r="F5654">
        <v>1</v>
      </c>
      <c r="G5654" t="s">
        <v>3448</v>
      </c>
      <c r="H5654">
        <v>479.81</v>
      </c>
      <c r="I5654">
        <v>607.94000000000005</v>
      </c>
      <c r="J5654">
        <v>0</v>
      </c>
      <c r="K5654">
        <v>607.94000000000005</v>
      </c>
      <c r="L5654" t="s">
        <v>346</v>
      </c>
      <c r="M5654" t="s">
        <v>2319</v>
      </c>
      <c r="N5654">
        <v>128.13000000000005</v>
      </c>
      <c r="O5654" t="s">
        <v>12416</v>
      </c>
      <c r="P5654" t="s">
        <v>12417</v>
      </c>
      <c r="Q5654">
        <v>11</v>
      </c>
      <c r="R5654" t="s">
        <v>12433</v>
      </c>
    </row>
    <row r="5655" spans="1:18" x14ac:dyDescent="0.3">
      <c r="A5655" t="s">
        <v>6014</v>
      </c>
      <c r="B5655" t="s">
        <v>251</v>
      </c>
      <c r="C5655" t="s">
        <v>298</v>
      </c>
      <c r="D5655" s="2">
        <v>45202</v>
      </c>
      <c r="E5655" t="s">
        <v>339</v>
      </c>
      <c r="F5655">
        <v>1</v>
      </c>
      <c r="G5655" t="s">
        <v>3448</v>
      </c>
      <c r="H5655">
        <v>332.89</v>
      </c>
      <c r="I5655">
        <v>592.54</v>
      </c>
      <c r="J5655">
        <v>0</v>
      </c>
      <c r="K5655">
        <v>592.54</v>
      </c>
      <c r="L5655" t="s">
        <v>346</v>
      </c>
      <c r="M5655" t="s">
        <v>2319</v>
      </c>
      <c r="N5655">
        <v>259.64999999999998</v>
      </c>
      <c r="O5655" t="s">
        <v>12423</v>
      </c>
      <c r="P5655" t="s">
        <v>12417</v>
      </c>
      <c r="Q5655">
        <v>10</v>
      </c>
      <c r="R5655" t="s">
        <v>12418</v>
      </c>
    </row>
    <row r="5656" spans="1:18" x14ac:dyDescent="0.3">
      <c r="A5656" t="s">
        <v>6015</v>
      </c>
      <c r="B5656" t="s">
        <v>185</v>
      </c>
      <c r="C5656" t="s">
        <v>317</v>
      </c>
      <c r="D5656" s="2">
        <v>45827</v>
      </c>
      <c r="E5656" t="s">
        <v>339</v>
      </c>
      <c r="F5656">
        <v>1</v>
      </c>
      <c r="G5656" t="s">
        <v>3448</v>
      </c>
      <c r="H5656">
        <v>123.12</v>
      </c>
      <c r="I5656">
        <v>165.55</v>
      </c>
      <c r="J5656">
        <v>0</v>
      </c>
      <c r="K5656">
        <v>165.55</v>
      </c>
      <c r="L5656" t="s">
        <v>346</v>
      </c>
      <c r="M5656" t="s">
        <v>2319</v>
      </c>
      <c r="N5656">
        <v>42.430000000000007</v>
      </c>
      <c r="O5656" t="s">
        <v>12428</v>
      </c>
      <c r="P5656" t="s">
        <v>12419</v>
      </c>
      <c r="Q5656">
        <v>6</v>
      </c>
      <c r="R5656" t="s">
        <v>12420</v>
      </c>
    </row>
    <row r="5657" spans="1:18" x14ac:dyDescent="0.3">
      <c r="A5657" t="s">
        <v>6016</v>
      </c>
      <c r="B5657" t="s">
        <v>64</v>
      </c>
      <c r="C5657" t="s">
        <v>310</v>
      </c>
      <c r="D5657" s="2">
        <v>45801</v>
      </c>
      <c r="E5657" t="s">
        <v>339</v>
      </c>
      <c r="F5657">
        <v>1</v>
      </c>
      <c r="G5657" t="s">
        <v>3448</v>
      </c>
      <c r="H5657">
        <v>32.840000000000003</v>
      </c>
      <c r="I5657">
        <v>39.229999999999997</v>
      </c>
      <c r="J5657">
        <v>25</v>
      </c>
      <c r="K5657">
        <v>29.42</v>
      </c>
      <c r="L5657" t="s">
        <v>354</v>
      </c>
      <c r="M5657" t="s">
        <v>2319</v>
      </c>
      <c r="N5657">
        <v>-3.4200000000000017</v>
      </c>
      <c r="O5657" t="s">
        <v>12428</v>
      </c>
      <c r="P5657" t="s">
        <v>12419</v>
      </c>
      <c r="Q5657">
        <v>5</v>
      </c>
      <c r="R5657" t="s">
        <v>12431</v>
      </c>
    </row>
    <row r="5658" spans="1:18" x14ac:dyDescent="0.3">
      <c r="A5658" t="s">
        <v>6017</v>
      </c>
      <c r="B5658" t="s">
        <v>23</v>
      </c>
      <c r="C5658" t="s">
        <v>324</v>
      </c>
      <c r="D5658" s="2">
        <v>45726</v>
      </c>
      <c r="E5658" t="s">
        <v>339</v>
      </c>
      <c r="F5658">
        <v>1</v>
      </c>
      <c r="G5658" t="s">
        <v>3448</v>
      </c>
      <c r="H5658">
        <v>479.81</v>
      </c>
      <c r="I5658">
        <v>607.94000000000005</v>
      </c>
      <c r="J5658">
        <v>0</v>
      </c>
      <c r="K5658">
        <v>607.94000000000005</v>
      </c>
      <c r="L5658" t="s">
        <v>354</v>
      </c>
      <c r="M5658" t="s">
        <v>2319</v>
      </c>
      <c r="N5658">
        <v>128.13000000000005</v>
      </c>
      <c r="O5658" t="s">
        <v>12428</v>
      </c>
      <c r="P5658" t="s">
        <v>12424</v>
      </c>
      <c r="Q5658">
        <v>3</v>
      </c>
      <c r="R5658" t="s">
        <v>12429</v>
      </c>
    </row>
    <row r="5659" spans="1:18" x14ac:dyDescent="0.3">
      <c r="A5659" t="s">
        <v>6018</v>
      </c>
      <c r="B5659" t="s">
        <v>33</v>
      </c>
      <c r="C5659" t="s">
        <v>301</v>
      </c>
      <c r="D5659" s="2">
        <v>45412</v>
      </c>
      <c r="E5659" t="s">
        <v>339</v>
      </c>
      <c r="F5659">
        <v>1</v>
      </c>
      <c r="G5659" t="s">
        <v>3448</v>
      </c>
      <c r="H5659">
        <v>487.35</v>
      </c>
      <c r="I5659">
        <v>766.31</v>
      </c>
      <c r="J5659">
        <v>0</v>
      </c>
      <c r="K5659">
        <v>766.31</v>
      </c>
      <c r="L5659" t="s">
        <v>346</v>
      </c>
      <c r="M5659" t="s">
        <v>2319</v>
      </c>
      <c r="N5659">
        <v>278.95999999999992</v>
      </c>
      <c r="O5659" t="s">
        <v>12416</v>
      </c>
      <c r="P5659" t="s">
        <v>12419</v>
      </c>
      <c r="Q5659">
        <v>4</v>
      </c>
      <c r="R5659" t="s">
        <v>12432</v>
      </c>
    </row>
    <row r="5660" spans="1:18" x14ac:dyDescent="0.3">
      <c r="A5660" t="s">
        <v>6019</v>
      </c>
      <c r="B5660" t="s">
        <v>185</v>
      </c>
      <c r="C5660" t="s">
        <v>298</v>
      </c>
      <c r="D5660" s="2">
        <v>45620</v>
      </c>
      <c r="E5660" t="s">
        <v>339</v>
      </c>
      <c r="F5660">
        <v>1</v>
      </c>
      <c r="G5660" t="s">
        <v>3448</v>
      </c>
      <c r="H5660">
        <v>332.89</v>
      </c>
      <c r="I5660">
        <v>592.54</v>
      </c>
      <c r="J5660">
        <v>15</v>
      </c>
      <c r="K5660">
        <v>503.66</v>
      </c>
      <c r="L5660" t="s">
        <v>346</v>
      </c>
      <c r="M5660" t="s">
        <v>2319</v>
      </c>
      <c r="N5660">
        <v>170.77000000000004</v>
      </c>
      <c r="O5660" t="s">
        <v>12416</v>
      </c>
      <c r="P5660" t="s">
        <v>12417</v>
      </c>
      <c r="Q5660">
        <v>11</v>
      </c>
      <c r="R5660" t="s">
        <v>12433</v>
      </c>
    </row>
    <row r="5661" spans="1:18" x14ac:dyDescent="0.3">
      <c r="A5661" t="s">
        <v>6020</v>
      </c>
      <c r="B5661" t="s">
        <v>23</v>
      </c>
      <c r="C5661" t="s">
        <v>304</v>
      </c>
      <c r="D5661" s="2">
        <v>45525</v>
      </c>
      <c r="E5661" t="s">
        <v>339</v>
      </c>
      <c r="F5661">
        <v>1</v>
      </c>
      <c r="G5661" t="s">
        <v>3448</v>
      </c>
      <c r="H5661">
        <v>597.82000000000005</v>
      </c>
      <c r="I5661">
        <v>1021.42</v>
      </c>
      <c r="J5661">
        <v>20</v>
      </c>
      <c r="K5661">
        <v>817.14</v>
      </c>
      <c r="L5661" t="s">
        <v>341</v>
      </c>
      <c r="M5661" t="s">
        <v>2319</v>
      </c>
      <c r="N5661">
        <v>219.31999999999994</v>
      </c>
      <c r="O5661" t="s">
        <v>12416</v>
      </c>
      <c r="P5661" t="s">
        <v>12421</v>
      </c>
      <c r="Q5661">
        <v>8</v>
      </c>
      <c r="R5661" t="s">
        <v>12434</v>
      </c>
    </row>
    <row r="5662" spans="1:18" x14ac:dyDescent="0.3">
      <c r="A5662" t="s">
        <v>6021</v>
      </c>
      <c r="B5662" t="s">
        <v>23</v>
      </c>
      <c r="C5662" t="s">
        <v>285</v>
      </c>
      <c r="D5662" s="2">
        <v>44992</v>
      </c>
      <c r="E5662" t="s">
        <v>339</v>
      </c>
      <c r="F5662">
        <v>1</v>
      </c>
      <c r="G5662" t="s">
        <v>3448</v>
      </c>
      <c r="H5662">
        <v>350.77</v>
      </c>
      <c r="I5662">
        <v>411.83</v>
      </c>
      <c r="J5662">
        <v>15</v>
      </c>
      <c r="K5662">
        <v>350.06</v>
      </c>
      <c r="L5662" t="s">
        <v>344</v>
      </c>
      <c r="M5662" t="s">
        <v>2319</v>
      </c>
      <c r="N5662">
        <v>-0.70999999999997954</v>
      </c>
      <c r="O5662" t="s">
        <v>12423</v>
      </c>
      <c r="P5662" t="s">
        <v>12424</v>
      </c>
      <c r="Q5662">
        <v>3</v>
      </c>
      <c r="R5662" t="s">
        <v>12429</v>
      </c>
    </row>
    <row r="5663" spans="1:18" x14ac:dyDescent="0.3">
      <c r="A5663" t="s">
        <v>6022</v>
      </c>
      <c r="B5663" t="s">
        <v>73</v>
      </c>
      <c r="C5663" t="s">
        <v>298</v>
      </c>
      <c r="D5663" s="2">
        <v>45598</v>
      </c>
      <c r="E5663" t="s">
        <v>339</v>
      </c>
      <c r="F5663">
        <v>1</v>
      </c>
      <c r="G5663" t="s">
        <v>3448</v>
      </c>
      <c r="H5663">
        <v>332.89</v>
      </c>
      <c r="I5663">
        <v>592.54</v>
      </c>
      <c r="J5663">
        <v>10</v>
      </c>
      <c r="K5663">
        <v>533.29</v>
      </c>
      <c r="L5663" t="s">
        <v>354</v>
      </c>
      <c r="M5663" t="s">
        <v>2319</v>
      </c>
      <c r="N5663">
        <v>200.39999999999998</v>
      </c>
      <c r="O5663" t="s">
        <v>12416</v>
      </c>
      <c r="P5663" t="s">
        <v>12417</v>
      </c>
      <c r="Q5663">
        <v>11</v>
      </c>
      <c r="R5663" t="s">
        <v>12433</v>
      </c>
    </row>
    <row r="5664" spans="1:18" x14ac:dyDescent="0.3">
      <c r="A5664" t="s">
        <v>6023</v>
      </c>
      <c r="B5664" t="s">
        <v>35</v>
      </c>
      <c r="C5664" t="s">
        <v>301</v>
      </c>
      <c r="D5664" s="2">
        <v>45657</v>
      </c>
      <c r="E5664" t="s">
        <v>339</v>
      </c>
      <c r="F5664">
        <v>1</v>
      </c>
      <c r="G5664" t="s">
        <v>3448</v>
      </c>
      <c r="H5664">
        <v>487.35</v>
      </c>
      <c r="I5664">
        <v>766.31</v>
      </c>
      <c r="J5664">
        <v>20</v>
      </c>
      <c r="K5664">
        <v>613.04999999999995</v>
      </c>
      <c r="L5664" t="s">
        <v>348</v>
      </c>
      <c r="M5664" t="s">
        <v>2319</v>
      </c>
      <c r="N5664">
        <v>125.69999999999993</v>
      </c>
      <c r="O5664" t="s">
        <v>12416</v>
      </c>
      <c r="P5664" t="s">
        <v>12417</v>
      </c>
      <c r="Q5664">
        <v>12</v>
      </c>
      <c r="R5664" t="s">
        <v>12430</v>
      </c>
    </row>
    <row r="5665" spans="1:18" x14ac:dyDescent="0.3">
      <c r="A5665" t="s">
        <v>6024</v>
      </c>
      <c r="B5665" t="s">
        <v>73</v>
      </c>
      <c r="C5665" t="s">
        <v>304</v>
      </c>
      <c r="D5665" s="2">
        <v>45290</v>
      </c>
      <c r="E5665" t="s">
        <v>339</v>
      </c>
      <c r="F5665">
        <v>1</v>
      </c>
      <c r="G5665" t="s">
        <v>3448</v>
      </c>
      <c r="H5665">
        <v>597.82000000000005</v>
      </c>
      <c r="I5665">
        <v>1021.42</v>
      </c>
      <c r="J5665">
        <v>0</v>
      </c>
      <c r="K5665">
        <v>1021.42</v>
      </c>
      <c r="L5665" t="s">
        <v>346</v>
      </c>
      <c r="M5665" t="s">
        <v>2319</v>
      </c>
      <c r="N5665">
        <v>423.59999999999991</v>
      </c>
      <c r="O5665" t="s">
        <v>12423</v>
      </c>
      <c r="P5665" t="s">
        <v>12417</v>
      </c>
      <c r="Q5665">
        <v>12</v>
      </c>
      <c r="R5665" t="s">
        <v>12430</v>
      </c>
    </row>
    <row r="5666" spans="1:18" x14ac:dyDescent="0.3">
      <c r="A5666" t="s">
        <v>6025</v>
      </c>
      <c r="B5666" t="s">
        <v>64</v>
      </c>
      <c r="C5666" t="s">
        <v>307</v>
      </c>
      <c r="D5666" s="2">
        <v>45801</v>
      </c>
      <c r="E5666" t="s">
        <v>339</v>
      </c>
      <c r="F5666">
        <v>1</v>
      </c>
      <c r="G5666" t="s">
        <v>3448</v>
      </c>
      <c r="H5666">
        <v>441.75</v>
      </c>
      <c r="I5666">
        <v>762.83</v>
      </c>
      <c r="J5666">
        <v>5</v>
      </c>
      <c r="K5666">
        <v>724.69</v>
      </c>
      <c r="L5666" t="s">
        <v>344</v>
      </c>
      <c r="M5666" t="s">
        <v>2319</v>
      </c>
      <c r="N5666">
        <v>282.94000000000005</v>
      </c>
      <c r="O5666" t="s">
        <v>12428</v>
      </c>
      <c r="P5666" t="s">
        <v>12419</v>
      </c>
      <c r="Q5666">
        <v>5</v>
      </c>
      <c r="R5666" t="s">
        <v>12431</v>
      </c>
    </row>
    <row r="5667" spans="1:18" x14ac:dyDescent="0.3">
      <c r="A5667" t="s">
        <v>6026</v>
      </c>
      <c r="B5667" t="s">
        <v>33</v>
      </c>
      <c r="C5667" t="s">
        <v>312</v>
      </c>
      <c r="D5667" s="2">
        <v>45724</v>
      </c>
      <c r="E5667" t="s">
        <v>339</v>
      </c>
      <c r="F5667">
        <v>1</v>
      </c>
      <c r="G5667" t="s">
        <v>3448</v>
      </c>
      <c r="H5667">
        <v>698.22</v>
      </c>
      <c r="I5667">
        <v>1141.8699999999999</v>
      </c>
      <c r="J5667">
        <v>10</v>
      </c>
      <c r="K5667">
        <v>1027.68</v>
      </c>
      <c r="L5667" t="s">
        <v>348</v>
      </c>
      <c r="M5667" t="s">
        <v>2319</v>
      </c>
      <c r="N5667">
        <v>329.46000000000004</v>
      </c>
      <c r="O5667" t="s">
        <v>12428</v>
      </c>
      <c r="P5667" t="s">
        <v>12424</v>
      </c>
      <c r="Q5667">
        <v>3</v>
      </c>
      <c r="R5667" t="s">
        <v>12429</v>
      </c>
    </row>
    <row r="5668" spans="1:18" x14ac:dyDescent="0.3">
      <c r="A5668" t="s">
        <v>6027</v>
      </c>
      <c r="B5668" t="s">
        <v>73</v>
      </c>
      <c r="C5668" t="s">
        <v>312</v>
      </c>
      <c r="D5668" s="2">
        <v>45573</v>
      </c>
      <c r="E5668" t="s">
        <v>339</v>
      </c>
      <c r="F5668">
        <v>1</v>
      </c>
      <c r="G5668" t="s">
        <v>3448</v>
      </c>
      <c r="H5668">
        <v>698.22</v>
      </c>
      <c r="I5668">
        <v>1141.8699999999999</v>
      </c>
      <c r="J5668">
        <v>5</v>
      </c>
      <c r="K5668">
        <v>1084.78</v>
      </c>
      <c r="L5668" t="s">
        <v>346</v>
      </c>
      <c r="M5668" t="s">
        <v>2319</v>
      </c>
      <c r="N5668">
        <v>386.55999999999995</v>
      </c>
      <c r="O5668" t="s">
        <v>12416</v>
      </c>
      <c r="P5668" t="s">
        <v>12417</v>
      </c>
      <c r="Q5668">
        <v>10</v>
      </c>
      <c r="R5668" t="s">
        <v>12418</v>
      </c>
    </row>
    <row r="5669" spans="1:18" x14ac:dyDescent="0.3">
      <c r="A5669" t="s">
        <v>6028</v>
      </c>
      <c r="B5669" t="s">
        <v>35</v>
      </c>
      <c r="C5669" t="s">
        <v>301</v>
      </c>
      <c r="D5669" s="2">
        <v>45565</v>
      </c>
      <c r="E5669" t="s">
        <v>339</v>
      </c>
      <c r="F5669">
        <v>1</v>
      </c>
      <c r="G5669" t="s">
        <v>3448</v>
      </c>
      <c r="H5669">
        <v>487.35</v>
      </c>
      <c r="I5669">
        <v>766.31</v>
      </c>
      <c r="J5669">
        <v>0</v>
      </c>
      <c r="K5669">
        <v>766.31</v>
      </c>
      <c r="L5669" t="s">
        <v>348</v>
      </c>
      <c r="M5669" t="s">
        <v>2319</v>
      </c>
      <c r="N5669">
        <v>278.95999999999992</v>
      </c>
      <c r="O5669" t="s">
        <v>12416</v>
      </c>
      <c r="P5669" t="s">
        <v>12421</v>
      </c>
      <c r="Q5669">
        <v>9</v>
      </c>
      <c r="R5669" t="s">
        <v>12422</v>
      </c>
    </row>
    <row r="5670" spans="1:18" x14ac:dyDescent="0.3">
      <c r="A5670" t="s">
        <v>6029</v>
      </c>
      <c r="B5670" t="s">
        <v>77</v>
      </c>
      <c r="C5670" t="s">
        <v>304</v>
      </c>
      <c r="D5670" s="2">
        <v>45203</v>
      </c>
      <c r="E5670" t="s">
        <v>339</v>
      </c>
      <c r="F5670">
        <v>1</v>
      </c>
      <c r="G5670" t="s">
        <v>3448</v>
      </c>
      <c r="H5670">
        <v>597.82000000000005</v>
      </c>
      <c r="I5670">
        <v>1021.42</v>
      </c>
      <c r="J5670">
        <v>0</v>
      </c>
      <c r="K5670">
        <v>1021.42</v>
      </c>
      <c r="L5670" t="s">
        <v>341</v>
      </c>
      <c r="M5670" t="s">
        <v>2319</v>
      </c>
      <c r="N5670">
        <v>423.59999999999991</v>
      </c>
      <c r="O5670" t="s">
        <v>12423</v>
      </c>
      <c r="P5670" t="s">
        <v>12417</v>
      </c>
      <c r="Q5670">
        <v>10</v>
      </c>
      <c r="R5670" t="s">
        <v>12418</v>
      </c>
    </row>
    <row r="5671" spans="1:18" x14ac:dyDescent="0.3">
      <c r="A5671" t="s">
        <v>6030</v>
      </c>
      <c r="B5671" t="s">
        <v>64</v>
      </c>
      <c r="C5671" t="s">
        <v>296</v>
      </c>
      <c r="D5671" s="2">
        <v>45043</v>
      </c>
      <c r="E5671" t="s">
        <v>339</v>
      </c>
      <c r="F5671">
        <v>1</v>
      </c>
      <c r="G5671" t="s">
        <v>3448</v>
      </c>
      <c r="H5671">
        <v>291.70999999999998</v>
      </c>
      <c r="I5671">
        <v>459.62</v>
      </c>
      <c r="J5671">
        <v>0</v>
      </c>
      <c r="K5671">
        <v>459.62</v>
      </c>
      <c r="L5671" t="s">
        <v>344</v>
      </c>
      <c r="M5671" t="s">
        <v>2319</v>
      </c>
      <c r="N5671">
        <v>167.91000000000003</v>
      </c>
      <c r="O5671" t="s">
        <v>12423</v>
      </c>
      <c r="P5671" t="s">
        <v>12419</v>
      </c>
      <c r="Q5671">
        <v>4</v>
      </c>
      <c r="R5671" t="s">
        <v>12432</v>
      </c>
    </row>
    <row r="5672" spans="1:18" x14ac:dyDescent="0.3">
      <c r="A5672" t="s">
        <v>6031</v>
      </c>
      <c r="B5672" t="s">
        <v>73</v>
      </c>
      <c r="C5672" t="s">
        <v>310</v>
      </c>
      <c r="D5672" s="2">
        <v>45462</v>
      </c>
      <c r="E5672" t="s">
        <v>339</v>
      </c>
      <c r="F5672">
        <v>1</v>
      </c>
      <c r="G5672" t="s">
        <v>3448</v>
      </c>
      <c r="H5672">
        <v>32.840000000000003</v>
      </c>
      <c r="I5672">
        <v>39.229999999999997</v>
      </c>
      <c r="J5672">
        <v>0</v>
      </c>
      <c r="K5672">
        <v>39.229999999999997</v>
      </c>
      <c r="L5672" t="s">
        <v>341</v>
      </c>
      <c r="M5672" t="s">
        <v>2319</v>
      </c>
      <c r="N5672">
        <v>6.3899999999999935</v>
      </c>
      <c r="O5672" t="s">
        <v>12416</v>
      </c>
      <c r="P5672" t="s">
        <v>12419</v>
      </c>
      <c r="Q5672">
        <v>6</v>
      </c>
      <c r="R5672" t="s">
        <v>12420</v>
      </c>
    </row>
    <row r="5673" spans="1:18" x14ac:dyDescent="0.3">
      <c r="A5673" t="s">
        <v>6032</v>
      </c>
      <c r="B5673" t="s">
        <v>23</v>
      </c>
      <c r="C5673" t="s">
        <v>301</v>
      </c>
      <c r="D5673" s="2">
        <v>44940</v>
      </c>
      <c r="E5673" t="s">
        <v>339</v>
      </c>
      <c r="F5673">
        <v>1</v>
      </c>
      <c r="G5673" t="s">
        <v>3448</v>
      </c>
      <c r="H5673">
        <v>487.35</v>
      </c>
      <c r="I5673">
        <v>766.31</v>
      </c>
      <c r="J5673">
        <v>30</v>
      </c>
      <c r="K5673">
        <v>536.41999999999996</v>
      </c>
      <c r="L5673" t="s">
        <v>354</v>
      </c>
      <c r="M5673" t="s">
        <v>2319</v>
      </c>
      <c r="N5673">
        <v>49.069999999999936</v>
      </c>
      <c r="O5673" t="s">
        <v>12423</v>
      </c>
      <c r="P5673" t="s">
        <v>12424</v>
      </c>
      <c r="Q5673">
        <v>1</v>
      </c>
      <c r="R5673" t="s">
        <v>12425</v>
      </c>
    </row>
    <row r="5674" spans="1:18" x14ac:dyDescent="0.3">
      <c r="A5674" t="s">
        <v>6033</v>
      </c>
      <c r="B5674" t="s">
        <v>23</v>
      </c>
      <c r="C5674" t="s">
        <v>307</v>
      </c>
      <c r="D5674" s="2">
        <v>45197</v>
      </c>
      <c r="E5674" t="s">
        <v>339</v>
      </c>
      <c r="F5674">
        <v>1</v>
      </c>
      <c r="G5674" t="s">
        <v>3448</v>
      </c>
      <c r="H5674">
        <v>441.75</v>
      </c>
      <c r="I5674">
        <v>762.83</v>
      </c>
      <c r="J5674">
        <v>10</v>
      </c>
      <c r="K5674">
        <v>686.55</v>
      </c>
      <c r="L5674" t="s">
        <v>341</v>
      </c>
      <c r="M5674" t="s">
        <v>2319</v>
      </c>
      <c r="N5674">
        <v>244.79999999999995</v>
      </c>
      <c r="O5674" t="s">
        <v>12423</v>
      </c>
      <c r="P5674" t="s">
        <v>12421</v>
      </c>
      <c r="Q5674">
        <v>9</v>
      </c>
      <c r="R5674" t="s">
        <v>12422</v>
      </c>
    </row>
    <row r="5675" spans="1:18" x14ac:dyDescent="0.3">
      <c r="A5675" t="s">
        <v>6034</v>
      </c>
      <c r="B5675" t="s">
        <v>33</v>
      </c>
      <c r="C5675" t="s">
        <v>319</v>
      </c>
      <c r="D5675" s="2">
        <v>45402</v>
      </c>
      <c r="E5675" t="s">
        <v>339</v>
      </c>
      <c r="F5675">
        <v>1</v>
      </c>
      <c r="G5675" t="s">
        <v>3448</v>
      </c>
      <c r="H5675">
        <v>232.47</v>
      </c>
      <c r="I5675">
        <v>275.82</v>
      </c>
      <c r="J5675">
        <v>5</v>
      </c>
      <c r="K5675">
        <v>262.02999999999997</v>
      </c>
      <c r="L5675" t="s">
        <v>348</v>
      </c>
      <c r="M5675" t="s">
        <v>2319</v>
      </c>
      <c r="N5675">
        <v>29.559999999999974</v>
      </c>
      <c r="O5675" t="s">
        <v>12416</v>
      </c>
      <c r="P5675" t="s">
        <v>12419</v>
      </c>
      <c r="Q5675">
        <v>4</v>
      </c>
      <c r="R5675" t="s">
        <v>12432</v>
      </c>
    </row>
    <row r="5676" spans="1:18" x14ac:dyDescent="0.3">
      <c r="A5676" t="s">
        <v>6035</v>
      </c>
      <c r="B5676" t="s">
        <v>23</v>
      </c>
      <c r="C5676" t="s">
        <v>324</v>
      </c>
      <c r="D5676" s="2">
        <v>45782</v>
      </c>
      <c r="E5676" t="s">
        <v>339</v>
      </c>
      <c r="F5676">
        <v>1</v>
      </c>
      <c r="G5676" t="s">
        <v>3448</v>
      </c>
      <c r="H5676">
        <v>479.81</v>
      </c>
      <c r="I5676">
        <v>607.94000000000005</v>
      </c>
      <c r="J5676">
        <v>10</v>
      </c>
      <c r="K5676">
        <v>547.15</v>
      </c>
      <c r="L5676" t="s">
        <v>341</v>
      </c>
      <c r="M5676" t="s">
        <v>2319</v>
      </c>
      <c r="N5676">
        <v>67.339999999999975</v>
      </c>
      <c r="O5676" t="s">
        <v>12428</v>
      </c>
      <c r="P5676" t="s">
        <v>12419</v>
      </c>
      <c r="Q5676">
        <v>5</v>
      </c>
      <c r="R5676" t="s">
        <v>12431</v>
      </c>
    </row>
    <row r="5677" spans="1:18" x14ac:dyDescent="0.3">
      <c r="A5677" t="s">
        <v>6036</v>
      </c>
      <c r="B5677" t="s">
        <v>167</v>
      </c>
      <c r="C5677" t="s">
        <v>322</v>
      </c>
      <c r="D5677" s="2">
        <v>45464</v>
      </c>
      <c r="E5677" t="s">
        <v>339</v>
      </c>
      <c r="F5677">
        <v>1</v>
      </c>
      <c r="G5677" t="s">
        <v>3448</v>
      </c>
      <c r="H5677">
        <v>306.04000000000002</v>
      </c>
      <c r="I5677">
        <v>400.52</v>
      </c>
      <c r="J5677">
        <v>25</v>
      </c>
      <c r="K5677">
        <v>300.39</v>
      </c>
      <c r="L5677" t="s">
        <v>346</v>
      </c>
      <c r="M5677" t="s">
        <v>2319</v>
      </c>
      <c r="N5677">
        <v>-5.6500000000000341</v>
      </c>
      <c r="O5677" t="s">
        <v>12416</v>
      </c>
      <c r="P5677" t="s">
        <v>12419</v>
      </c>
      <c r="Q5677">
        <v>6</v>
      </c>
      <c r="R5677" t="s">
        <v>12420</v>
      </c>
    </row>
    <row r="5678" spans="1:18" x14ac:dyDescent="0.3">
      <c r="A5678" t="s">
        <v>6037</v>
      </c>
      <c r="B5678" t="s">
        <v>77</v>
      </c>
      <c r="C5678" t="s">
        <v>304</v>
      </c>
      <c r="D5678" s="2">
        <v>45273</v>
      </c>
      <c r="E5678" t="s">
        <v>339</v>
      </c>
      <c r="F5678">
        <v>1</v>
      </c>
      <c r="G5678" t="s">
        <v>3448</v>
      </c>
      <c r="H5678">
        <v>597.82000000000005</v>
      </c>
      <c r="I5678">
        <v>1021.42</v>
      </c>
      <c r="J5678">
        <v>0</v>
      </c>
      <c r="K5678">
        <v>1021.42</v>
      </c>
      <c r="L5678" t="s">
        <v>354</v>
      </c>
      <c r="M5678" t="s">
        <v>2319</v>
      </c>
      <c r="N5678">
        <v>423.59999999999991</v>
      </c>
      <c r="O5678" t="s">
        <v>12423</v>
      </c>
      <c r="P5678" t="s">
        <v>12417</v>
      </c>
      <c r="Q5678">
        <v>12</v>
      </c>
      <c r="R5678" t="s">
        <v>12430</v>
      </c>
    </row>
    <row r="5679" spans="1:18" x14ac:dyDescent="0.3">
      <c r="A5679" t="s">
        <v>6038</v>
      </c>
      <c r="B5679" t="s">
        <v>35</v>
      </c>
      <c r="C5679" t="s">
        <v>319</v>
      </c>
      <c r="D5679" s="2">
        <v>45817</v>
      </c>
      <c r="E5679" t="s">
        <v>339</v>
      </c>
      <c r="F5679">
        <v>1</v>
      </c>
      <c r="G5679" t="s">
        <v>3448</v>
      </c>
      <c r="H5679">
        <v>232.47</v>
      </c>
      <c r="I5679">
        <v>275.82</v>
      </c>
      <c r="J5679">
        <v>0</v>
      </c>
      <c r="K5679">
        <v>275.82</v>
      </c>
      <c r="L5679" t="s">
        <v>348</v>
      </c>
      <c r="M5679" t="s">
        <v>2319</v>
      </c>
      <c r="N5679">
        <v>43.349999999999994</v>
      </c>
      <c r="O5679" t="s">
        <v>12428</v>
      </c>
      <c r="P5679" t="s">
        <v>12419</v>
      </c>
      <c r="Q5679">
        <v>6</v>
      </c>
      <c r="R5679" t="s">
        <v>12420</v>
      </c>
    </row>
    <row r="5680" spans="1:18" x14ac:dyDescent="0.3">
      <c r="A5680" t="s">
        <v>6039</v>
      </c>
      <c r="B5680" t="s">
        <v>154</v>
      </c>
      <c r="C5680" t="s">
        <v>293</v>
      </c>
      <c r="D5680" s="2">
        <v>45597</v>
      </c>
      <c r="E5680" t="s">
        <v>339</v>
      </c>
      <c r="F5680">
        <v>1</v>
      </c>
      <c r="G5680" t="s">
        <v>3448</v>
      </c>
      <c r="H5680">
        <v>77</v>
      </c>
      <c r="I5680">
        <v>134.12</v>
      </c>
      <c r="J5680">
        <v>20</v>
      </c>
      <c r="K5680">
        <v>107.3</v>
      </c>
      <c r="L5680" t="s">
        <v>346</v>
      </c>
      <c r="M5680" t="s">
        <v>2319</v>
      </c>
      <c r="N5680">
        <v>30.299999999999997</v>
      </c>
      <c r="O5680" t="s">
        <v>12416</v>
      </c>
      <c r="P5680" t="s">
        <v>12417</v>
      </c>
      <c r="Q5680">
        <v>11</v>
      </c>
      <c r="R5680" t="s">
        <v>12433</v>
      </c>
    </row>
    <row r="5681" spans="1:18" x14ac:dyDescent="0.3">
      <c r="A5681" t="s">
        <v>6040</v>
      </c>
      <c r="B5681" t="s">
        <v>185</v>
      </c>
      <c r="C5681" t="s">
        <v>312</v>
      </c>
      <c r="D5681" s="2">
        <v>45290</v>
      </c>
      <c r="E5681" t="s">
        <v>339</v>
      </c>
      <c r="F5681">
        <v>1</v>
      </c>
      <c r="G5681" t="s">
        <v>3448</v>
      </c>
      <c r="H5681">
        <v>698.22</v>
      </c>
      <c r="I5681">
        <v>1141.8699999999999</v>
      </c>
      <c r="J5681">
        <v>0</v>
      </c>
      <c r="K5681">
        <v>1141.8699999999999</v>
      </c>
      <c r="L5681" t="s">
        <v>354</v>
      </c>
      <c r="M5681" t="s">
        <v>2319</v>
      </c>
      <c r="N5681">
        <v>443.64999999999986</v>
      </c>
      <c r="O5681" t="s">
        <v>12423</v>
      </c>
      <c r="P5681" t="s">
        <v>12417</v>
      </c>
      <c r="Q5681">
        <v>12</v>
      </c>
      <c r="R5681" t="s">
        <v>12430</v>
      </c>
    </row>
    <row r="5682" spans="1:18" x14ac:dyDescent="0.3">
      <c r="A5682" t="s">
        <v>6041</v>
      </c>
      <c r="B5682" t="s">
        <v>35</v>
      </c>
      <c r="C5682" t="s">
        <v>301</v>
      </c>
      <c r="D5682" s="2">
        <v>45461</v>
      </c>
      <c r="E5682" t="s">
        <v>339</v>
      </c>
      <c r="F5682">
        <v>1</v>
      </c>
      <c r="G5682" t="s">
        <v>3448</v>
      </c>
      <c r="H5682">
        <v>487.35</v>
      </c>
      <c r="I5682">
        <v>766.31</v>
      </c>
      <c r="J5682">
        <v>5</v>
      </c>
      <c r="K5682">
        <v>727.99</v>
      </c>
      <c r="L5682" t="s">
        <v>344</v>
      </c>
      <c r="M5682" t="s">
        <v>2319</v>
      </c>
      <c r="N5682">
        <v>240.64</v>
      </c>
      <c r="O5682" t="s">
        <v>12416</v>
      </c>
      <c r="P5682" t="s">
        <v>12419</v>
      </c>
      <c r="Q5682">
        <v>6</v>
      </c>
      <c r="R5682" t="s">
        <v>12420</v>
      </c>
    </row>
    <row r="5683" spans="1:18" x14ac:dyDescent="0.3">
      <c r="A5683" t="s">
        <v>6042</v>
      </c>
      <c r="B5683" t="s">
        <v>95</v>
      </c>
      <c r="C5683" t="s">
        <v>304</v>
      </c>
      <c r="D5683" s="2">
        <v>45771</v>
      </c>
      <c r="E5683" t="s">
        <v>339</v>
      </c>
      <c r="F5683">
        <v>1</v>
      </c>
      <c r="G5683" t="s">
        <v>3448</v>
      </c>
      <c r="H5683">
        <v>597.82000000000005</v>
      </c>
      <c r="I5683">
        <v>1021.42</v>
      </c>
      <c r="J5683">
        <v>0</v>
      </c>
      <c r="K5683">
        <v>1021.42</v>
      </c>
      <c r="L5683" t="s">
        <v>348</v>
      </c>
      <c r="M5683" t="s">
        <v>2319</v>
      </c>
      <c r="N5683">
        <v>423.59999999999991</v>
      </c>
      <c r="O5683" t="s">
        <v>12428</v>
      </c>
      <c r="P5683" t="s">
        <v>12419</v>
      </c>
      <c r="Q5683">
        <v>4</v>
      </c>
      <c r="R5683" t="s">
        <v>12432</v>
      </c>
    </row>
    <row r="5684" spans="1:18" x14ac:dyDescent="0.3">
      <c r="A5684" t="s">
        <v>6043</v>
      </c>
      <c r="B5684" t="s">
        <v>64</v>
      </c>
      <c r="C5684" t="s">
        <v>301</v>
      </c>
      <c r="D5684" s="2">
        <v>45601</v>
      </c>
      <c r="E5684" t="s">
        <v>339</v>
      </c>
      <c r="F5684">
        <v>1</v>
      </c>
      <c r="G5684" t="s">
        <v>3448</v>
      </c>
      <c r="H5684">
        <v>487.35</v>
      </c>
      <c r="I5684">
        <v>766.31</v>
      </c>
      <c r="J5684">
        <v>5</v>
      </c>
      <c r="K5684">
        <v>727.99</v>
      </c>
      <c r="L5684" t="s">
        <v>346</v>
      </c>
      <c r="M5684" t="s">
        <v>2319</v>
      </c>
      <c r="N5684">
        <v>240.64</v>
      </c>
      <c r="O5684" t="s">
        <v>12416</v>
      </c>
      <c r="P5684" t="s">
        <v>12417</v>
      </c>
      <c r="Q5684">
        <v>11</v>
      </c>
      <c r="R5684" t="s">
        <v>12433</v>
      </c>
    </row>
    <row r="5685" spans="1:18" x14ac:dyDescent="0.3">
      <c r="A5685" t="s">
        <v>6044</v>
      </c>
      <c r="B5685" t="s">
        <v>75</v>
      </c>
      <c r="C5685" t="s">
        <v>289</v>
      </c>
      <c r="D5685" s="2">
        <v>45859</v>
      </c>
      <c r="E5685" t="s">
        <v>339</v>
      </c>
      <c r="F5685">
        <v>1</v>
      </c>
      <c r="G5685" t="s">
        <v>3448</v>
      </c>
      <c r="H5685">
        <v>237.74</v>
      </c>
      <c r="I5685">
        <v>288.91000000000003</v>
      </c>
      <c r="J5685">
        <v>0</v>
      </c>
      <c r="K5685">
        <v>288.91000000000003</v>
      </c>
      <c r="L5685" t="s">
        <v>354</v>
      </c>
      <c r="M5685" t="s">
        <v>2319</v>
      </c>
      <c r="N5685">
        <v>51.170000000000016</v>
      </c>
      <c r="O5685" t="s">
        <v>12428</v>
      </c>
      <c r="P5685" t="s">
        <v>12421</v>
      </c>
      <c r="Q5685">
        <v>7</v>
      </c>
      <c r="R5685" t="s">
        <v>12426</v>
      </c>
    </row>
    <row r="5686" spans="1:18" x14ac:dyDescent="0.3">
      <c r="A5686" t="s">
        <v>6045</v>
      </c>
      <c r="B5686" t="s">
        <v>64</v>
      </c>
      <c r="C5686" t="s">
        <v>298</v>
      </c>
      <c r="D5686" s="2">
        <v>45068</v>
      </c>
      <c r="E5686" t="s">
        <v>339</v>
      </c>
      <c r="F5686">
        <v>1</v>
      </c>
      <c r="G5686" t="s">
        <v>3448</v>
      </c>
      <c r="H5686">
        <v>332.89</v>
      </c>
      <c r="I5686">
        <v>592.54</v>
      </c>
      <c r="J5686">
        <v>10</v>
      </c>
      <c r="K5686">
        <v>533.29</v>
      </c>
      <c r="L5686" t="s">
        <v>341</v>
      </c>
      <c r="M5686" t="s">
        <v>2319</v>
      </c>
      <c r="N5686">
        <v>200.39999999999998</v>
      </c>
      <c r="O5686" t="s">
        <v>12423</v>
      </c>
      <c r="P5686" t="s">
        <v>12419</v>
      </c>
      <c r="Q5686">
        <v>5</v>
      </c>
      <c r="R5686" t="s">
        <v>12431</v>
      </c>
    </row>
    <row r="5687" spans="1:18" x14ac:dyDescent="0.3">
      <c r="A5687" t="s">
        <v>6046</v>
      </c>
      <c r="B5687" t="s">
        <v>75</v>
      </c>
      <c r="C5687" t="s">
        <v>293</v>
      </c>
      <c r="D5687" s="2">
        <v>45349</v>
      </c>
      <c r="E5687" t="s">
        <v>339</v>
      </c>
      <c r="F5687">
        <v>1</v>
      </c>
      <c r="G5687" t="s">
        <v>3448</v>
      </c>
      <c r="H5687">
        <v>77</v>
      </c>
      <c r="I5687">
        <v>134.12</v>
      </c>
      <c r="J5687">
        <v>5</v>
      </c>
      <c r="K5687">
        <v>127.41</v>
      </c>
      <c r="L5687" t="s">
        <v>341</v>
      </c>
      <c r="M5687" t="s">
        <v>2319</v>
      </c>
      <c r="N5687">
        <v>50.41</v>
      </c>
      <c r="O5687" t="s">
        <v>12416</v>
      </c>
      <c r="P5687" t="s">
        <v>12424</v>
      </c>
      <c r="Q5687">
        <v>2</v>
      </c>
      <c r="R5687" t="s">
        <v>12427</v>
      </c>
    </row>
    <row r="5688" spans="1:18" x14ac:dyDescent="0.3">
      <c r="A5688" t="s">
        <v>6047</v>
      </c>
      <c r="B5688" t="s">
        <v>23</v>
      </c>
      <c r="C5688" t="s">
        <v>319</v>
      </c>
      <c r="D5688" s="2">
        <v>45132</v>
      </c>
      <c r="E5688" t="s">
        <v>339</v>
      </c>
      <c r="F5688">
        <v>1</v>
      </c>
      <c r="G5688" t="s">
        <v>3448</v>
      </c>
      <c r="H5688">
        <v>232.47</v>
      </c>
      <c r="I5688">
        <v>275.82</v>
      </c>
      <c r="J5688">
        <v>25</v>
      </c>
      <c r="K5688">
        <v>206.86</v>
      </c>
      <c r="L5688" t="s">
        <v>348</v>
      </c>
      <c r="M5688" t="s">
        <v>2319</v>
      </c>
      <c r="N5688">
        <v>-25.609999999999985</v>
      </c>
      <c r="O5688" t="s">
        <v>12423</v>
      </c>
      <c r="P5688" t="s">
        <v>12421</v>
      </c>
      <c r="Q5688">
        <v>7</v>
      </c>
      <c r="R5688" t="s">
        <v>12426</v>
      </c>
    </row>
    <row r="5689" spans="1:18" x14ac:dyDescent="0.3">
      <c r="A5689" t="s">
        <v>6048</v>
      </c>
      <c r="B5689" t="s">
        <v>58</v>
      </c>
      <c r="C5689" t="s">
        <v>298</v>
      </c>
      <c r="D5689" s="2">
        <v>45418</v>
      </c>
      <c r="E5689" t="s">
        <v>339</v>
      </c>
      <c r="F5689">
        <v>1</v>
      </c>
      <c r="G5689" t="s">
        <v>3448</v>
      </c>
      <c r="H5689">
        <v>332.89</v>
      </c>
      <c r="I5689">
        <v>592.54</v>
      </c>
      <c r="J5689">
        <v>30</v>
      </c>
      <c r="K5689">
        <v>414.78</v>
      </c>
      <c r="L5689" t="s">
        <v>354</v>
      </c>
      <c r="M5689" t="s">
        <v>2319</v>
      </c>
      <c r="N5689">
        <v>81.889999999999986</v>
      </c>
      <c r="O5689" t="s">
        <v>12416</v>
      </c>
      <c r="P5689" t="s">
        <v>12419</v>
      </c>
      <c r="Q5689">
        <v>5</v>
      </c>
      <c r="R5689" t="s">
        <v>12431</v>
      </c>
    </row>
    <row r="5690" spans="1:18" x14ac:dyDescent="0.3">
      <c r="A5690" t="s">
        <v>6049</v>
      </c>
      <c r="B5690" t="s">
        <v>251</v>
      </c>
      <c r="C5690" t="s">
        <v>307</v>
      </c>
      <c r="D5690" s="2">
        <v>45617</v>
      </c>
      <c r="E5690" t="s">
        <v>339</v>
      </c>
      <c r="F5690">
        <v>1</v>
      </c>
      <c r="G5690" t="s">
        <v>3448</v>
      </c>
      <c r="H5690">
        <v>441.75</v>
      </c>
      <c r="I5690">
        <v>762.83</v>
      </c>
      <c r="J5690">
        <v>0</v>
      </c>
      <c r="K5690">
        <v>762.83</v>
      </c>
      <c r="L5690" t="s">
        <v>354</v>
      </c>
      <c r="M5690" t="s">
        <v>2319</v>
      </c>
      <c r="N5690">
        <v>321.08000000000004</v>
      </c>
      <c r="O5690" t="s">
        <v>12416</v>
      </c>
      <c r="P5690" t="s">
        <v>12417</v>
      </c>
      <c r="Q5690">
        <v>11</v>
      </c>
      <c r="R5690" t="s">
        <v>12433</v>
      </c>
    </row>
    <row r="5691" spans="1:18" x14ac:dyDescent="0.3">
      <c r="A5691" t="s">
        <v>6050</v>
      </c>
      <c r="B5691" t="s">
        <v>33</v>
      </c>
      <c r="C5691" t="s">
        <v>307</v>
      </c>
      <c r="D5691" s="2">
        <v>45076</v>
      </c>
      <c r="E5691" t="s">
        <v>339</v>
      </c>
      <c r="F5691">
        <v>1</v>
      </c>
      <c r="G5691" t="s">
        <v>3448</v>
      </c>
      <c r="H5691">
        <v>441.75</v>
      </c>
      <c r="I5691">
        <v>762.83</v>
      </c>
      <c r="J5691">
        <v>25</v>
      </c>
      <c r="K5691">
        <v>572.12</v>
      </c>
      <c r="L5691" t="s">
        <v>348</v>
      </c>
      <c r="M5691" t="s">
        <v>2319</v>
      </c>
      <c r="N5691">
        <v>130.37</v>
      </c>
      <c r="O5691" t="s">
        <v>12423</v>
      </c>
      <c r="P5691" t="s">
        <v>12419</v>
      </c>
      <c r="Q5691">
        <v>5</v>
      </c>
      <c r="R5691" t="s">
        <v>12431</v>
      </c>
    </row>
    <row r="5692" spans="1:18" x14ac:dyDescent="0.3">
      <c r="A5692" t="s">
        <v>6051</v>
      </c>
      <c r="B5692" t="s">
        <v>35</v>
      </c>
      <c r="C5692" t="s">
        <v>298</v>
      </c>
      <c r="D5692" s="2">
        <v>45481</v>
      </c>
      <c r="E5692" t="s">
        <v>339</v>
      </c>
      <c r="F5692">
        <v>1</v>
      </c>
      <c r="G5692" t="s">
        <v>3448</v>
      </c>
      <c r="H5692">
        <v>332.89</v>
      </c>
      <c r="I5692">
        <v>592.54</v>
      </c>
      <c r="J5692">
        <v>5</v>
      </c>
      <c r="K5692">
        <v>562.91</v>
      </c>
      <c r="L5692" t="s">
        <v>344</v>
      </c>
      <c r="M5692" t="s">
        <v>2319</v>
      </c>
      <c r="N5692">
        <v>230.01999999999998</v>
      </c>
      <c r="O5692" t="s">
        <v>12416</v>
      </c>
      <c r="P5692" t="s">
        <v>12421</v>
      </c>
      <c r="Q5692">
        <v>7</v>
      </c>
      <c r="R5692" t="s">
        <v>12426</v>
      </c>
    </row>
    <row r="5693" spans="1:18" x14ac:dyDescent="0.3">
      <c r="A5693" t="s">
        <v>6052</v>
      </c>
      <c r="B5693" t="s">
        <v>48</v>
      </c>
      <c r="C5693" t="s">
        <v>324</v>
      </c>
      <c r="D5693" s="2">
        <v>45744</v>
      </c>
      <c r="E5693" t="s">
        <v>339</v>
      </c>
      <c r="F5693">
        <v>1</v>
      </c>
      <c r="G5693" t="s">
        <v>3448</v>
      </c>
      <c r="H5693">
        <v>479.81</v>
      </c>
      <c r="I5693">
        <v>607.94000000000005</v>
      </c>
      <c r="J5693">
        <v>10</v>
      </c>
      <c r="K5693">
        <v>547.15</v>
      </c>
      <c r="L5693" t="s">
        <v>354</v>
      </c>
      <c r="M5693" t="s">
        <v>2319</v>
      </c>
      <c r="N5693">
        <v>67.339999999999975</v>
      </c>
      <c r="O5693" t="s">
        <v>12428</v>
      </c>
      <c r="P5693" t="s">
        <v>12424</v>
      </c>
      <c r="Q5693">
        <v>3</v>
      </c>
      <c r="R5693" t="s">
        <v>12429</v>
      </c>
    </row>
    <row r="5694" spans="1:18" x14ac:dyDescent="0.3">
      <c r="A5694" t="s">
        <v>6053</v>
      </c>
      <c r="B5694" t="s">
        <v>154</v>
      </c>
      <c r="C5694" t="s">
        <v>298</v>
      </c>
      <c r="D5694" s="2">
        <v>44975</v>
      </c>
      <c r="E5694" t="s">
        <v>339</v>
      </c>
      <c r="F5694">
        <v>1</v>
      </c>
      <c r="G5694" t="s">
        <v>3448</v>
      </c>
      <c r="H5694">
        <v>332.89</v>
      </c>
      <c r="I5694">
        <v>592.54</v>
      </c>
      <c r="J5694">
        <v>10</v>
      </c>
      <c r="K5694">
        <v>533.29</v>
      </c>
      <c r="L5694" t="s">
        <v>354</v>
      </c>
      <c r="M5694" t="s">
        <v>2319</v>
      </c>
      <c r="N5694">
        <v>200.39999999999998</v>
      </c>
      <c r="O5694" t="s">
        <v>12423</v>
      </c>
      <c r="P5694" t="s">
        <v>12424</v>
      </c>
      <c r="Q5694">
        <v>2</v>
      </c>
      <c r="R5694" t="s">
        <v>12427</v>
      </c>
    </row>
    <row r="5695" spans="1:18" x14ac:dyDescent="0.3">
      <c r="A5695" t="s">
        <v>6054</v>
      </c>
      <c r="B5695" t="s">
        <v>35</v>
      </c>
      <c r="C5695" t="s">
        <v>310</v>
      </c>
      <c r="D5695" s="2">
        <v>45128</v>
      </c>
      <c r="E5695" t="s">
        <v>339</v>
      </c>
      <c r="F5695">
        <v>1</v>
      </c>
      <c r="G5695" t="s">
        <v>3448</v>
      </c>
      <c r="H5695">
        <v>32.840000000000003</v>
      </c>
      <c r="I5695">
        <v>39.229999999999997</v>
      </c>
      <c r="J5695">
        <v>0</v>
      </c>
      <c r="K5695">
        <v>39.229999999999997</v>
      </c>
      <c r="L5695" t="s">
        <v>346</v>
      </c>
      <c r="M5695" t="s">
        <v>2319</v>
      </c>
      <c r="N5695">
        <v>6.3899999999999935</v>
      </c>
      <c r="O5695" t="s">
        <v>12423</v>
      </c>
      <c r="P5695" t="s">
        <v>12421</v>
      </c>
      <c r="Q5695">
        <v>7</v>
      </c>
      <c r="R5695" t="s">
        <v>12426</v>
      </c>
    </row>
    <row r="5696" spans="1:18" x14ac:dyDescent="0.3">
      <c r="A5696" t="s">
        <v>6055</v>
      </c>
      <c r="B5696" t="s">
        <v>82</v>
      </c>
      <c r="C5696" t="s">
        <v>310</v>
      </c>
      <c r="D5696" s="2">
        <v>45453</v>
      </c>
      <c r="E5696" t="s">
        <v>339</v>
      </c>
      <c r="F5696">
        <v>1</v>
      </c>
      <c r="G5696" t="s">
        <v>3448</v>
      </c>
      <c r="H5696">
        <v>32.840000000000003</v>
      </c>
      <c r="I5696">
        <v>39.229999999999997</v>
      </c>
      <c r="J5696">
        <v>25</v>
      </c>
      <c r="K5696">
        <v>29.42</v>
      </c>
      <c r="L5696" t="s">
        <v>348</v>
      </c>
      <c r="M5696" t="s">
        <v>2319</v>
      </c>
      <c r="N5696">
        <v>-3.4200000000000017</v>
      </c>
      <c r="O5696" t="s">
        <v>12416</v>
      </c>
      <c r="P5696" t="s">
        <v>12419</v>
      </c>
      <c r="Q5696">
        <v>6</v>
      </c>
      <c r="R5696" t="s">
        <v>12420</v>
      </c>
    </row>
    <row r="5697" spans="1:18" x14ac:dyDescent="0.3">
      <c r="A5697" t="s">
        <v>6056</v>
      </c>
      <c r="B5697" t="s">
        <v>62</v>
      </c>
      <c r="C5697" t="s">
        <v>317</v>
      </c>
      <c r="D5697" s="2">
        <v>45365</v>
      </c>
      <c r="E5697" t="s">
        <v>339</v>
      </c>
      <c r="F5697">
        <v>1</v>
      </c>
      <c r="G5697" t="s">
        <v>3448</v>
      </c>
      <c r="H5697">
        <v>123.12</v>
      </c>
      <c r="I5697">
        <v>165.55</v>
      </c>
      <c r="J5697">
        <v>0</v>
      </c>
      <c r="K5697">
        <v>165.55</v>
      </c>
      <c r="L5697" t="s">
        <v>348</v>
      </c>
      <c r="M5697" t="s">
        <v>2319</v>
      </c>
      <c r="N5697">
        <v>42.430000000000007</v>
      </c>
      <c r="O5697" t="s">
        <v>12416</v>
      </c>
      <c r="P5697" t="s">
        <v>12424</v>
      </c>
      <c r="Q5697">
        <v>3</v>
      </c>
      <c r="R5697" t="s">
        <v>12429</v>
      </c>
    </row>
    <row r="5698" spans="1:18" x14ac:dyDescent="0.3">
      <c r="A5698" t="s">
        <v>6057</v>
      </c>
      <c r="B5698" t="s">
        <v>58</v>
      </c>
      <c r="C5698" t="s">
        <v>324</v>
      </c>
      <c r="D5698" s="2">
        <v>44967</v>
      </c>
      <c r="E5698" t="s">
        <v>339</v>
      </c>
      <c r="F5698">
        <v>1</v>
      </c>
      <c r="G5698" t="s">
        <v>3448</v>
      </c>
      <c r="H5698">
        <v>479.81</v>
      </c>
      <c r="I5698">
        <v>607.94000000000005</v>
      </c>
      <c r="J5698">
        <v>25</v>
      </c>
      <c r="K5698">
        <v>455.96</v>
      </c>
      <c r="L5698" t="s">
        <v>348</v>
      </c>
      <c r="M5698" t="s">
        <v>2319</v>
      </c>
      <c r="N5698">
        <v>-23.850000000000023</v>
      </c>
      <c r="O5698" t="s">
        <v>12423</v>
      </c>
      <c r="P5698" t="s">
        <v>12424</v>
      </c>
      <c r="Q5698">
        <v>2</v>
      </c>
      <c r="R5698" t="s">
        <v>12427</v>
      </c>
    </row>
    <row r="5699" spans="1:18" x14ac:dyDescent="0.3">
      <c r="A5699" t="s">
        <v>6058</v>
      </c>
      <c r="B5699" t="s">
        <v>23</v>
      </c>
      <c r="C5699" t="s">
        <v>298</v>
      </c>
      <c r="D5699" s="2">
        <v>45145</v>
      </c>
      <c r="E5699" t="s">
        <v>339</v>
      </c>
      <c r="F5699">
        <v>1</v>
      </c>
      <c r="G5699" t="s">
        <v>3448</v>
      </c>
      <c r="H5699">
        <v>332.89</v>
      </c>
      <c r="I5699">
        <v>592.54</v>
      </c>
      <c r="J5699">
        <v>10</v>
      </c>
      <c r="K5699">
        <v>533.29</v>
      </c>
      <c r="L5699" t="s">
        <v>346</v>
      </c>
      <c r="M5699" t="s">
        <v>2319</v>
      </c>
      <c r="N5699">
        <v>200.39999999999998</v>
      </c>
      <c r="O5699" t="s">
        <v>12423</v>
      </c>
      <c r="P5699" t="s">
        <v>12421</v>
      </c>
      <c r="Q5699">
        <v>8</v>
      </c>
      <c r="R5699" t="s">
        <v>12434</v>
      </c>
    </row>
    <row r="5700" spans="1:18" x14ac:dyDescent="0.3">
      <c r="A5700" t="s">
        <v>6059</v>
      </c>
      <c r="B5700" t="s">
        <v>215</v>
      </c>
      <c r="C5700" t="s">
        <v>314</v>
      </c>
      <c r="D5700" s="2">
        <v>44971</v>
      </c>
      <c r="E5700" t="s">
        <v>339</v>
      </c>
      <c r="F5700">
        <v>1</v>
      </c>
      <c r="G5700" t="s">
        <v>3448</v>
      </c>
      <c r="H5700">
        <v>534.17999999999995</v>
      </c>
      <c r="I5700">
        <v>858.71</v>
      </c>
      <c r="J5700">
        <v>15</v>
      </c>
      <c r="K5700">
        <v>729.9</v>
      </c>
      <c r="L5700" t="s">
        <v>346</v>
      </c>
      <c r="M5700" t="s">
        <v>2319</v>
      </c>
      <c r="N5700">
        <v>195.72000000000003</v>
      </c>
      <c r="O5700" t="s">
        <v>12423</v>
      </c>
      <c r="P5700" t="s">
        <v>12424</v>
      </c>
      <c r="Q5700">
        <v>2</v>
      </c>
      <c r="R5700" t="s">
        <v>12427</v>
      </c>
    </row>
    <row r="5701" spans="1:18" x14ac:dyDescent="0.3">
      <c r="A5701" t="s">
        <v>6060</v>
      </c>
      <c r="B5701" t="s">
        <v>185</v>
      </c>
      <c r="C5701" t="s">
        <v>312</v>
      </c>
      <c r="D5701" s="2">
        <v>45897</v>
      </c>
      <c r="E5701" t="s">
        <v>339</v>
      </c>
      <c r="F5701">
        <v>1</v>
      </c>
      <c r="G5701" t="s">
        <v>3448</v>
      </c>
      <c r="H5701">
        <v>698.22</v>
      </c>
      <c r="I5701">
        <v>1141.8699999999999</v>
      </c>
      <c r="J5701">
        <v>5</v>
      </c>
      <c r="K5701">
        <v>1084.78</v>
      </c>
      <c r="L5701" t="s">
        <v>348</v>
      </c>
      <c r="M5701" t="s">
        <v>2319</v>
      </c>
      <c r="N5701">
        <v>386.55999999999995</v>
      </c>
      <c r="O5701" t="s">
        <v>12428</v>
      </c>
      <c r="P5701" t="s">
        <v>12421</v>
      </c>
      <c r="Q5701">
        <v>8</v>
      </c>
      <c r="R5701" t="s">
        <v>12434</v>
      </c>
    </row>
    <row r="5702" spans="1:18" x14ac:dyDescent="0.3">
      <c r="A5702" t="s">
        <v>6061</v>
      </c>
      <c r="B5702" t="s">
        <v>35</v>
      </c>
      <c r="C5702" t="s">
        <v>298</v>
      </c>
      <c r="D5702" s="2">
        <v>45145</v>
      </c>
      <c r="E5702" t="s">
        <v>339</v>
      </c>
      <c r="F5702">
        <v>1</v>
      </c>
      <c r="G5702" t="s">
        <v>3448</v>
      </c>
      <c r="H5702">
        <v>332.89</v>
      </c>
      <c r="I5702">
        <v>592.54</v>
      </c>
      <c r="J5702">
        <v>20</v>
      </c>
      <c r="K5702">
        <v>474.03</v>
      </c>
      <c r="L5702" t="s">
        <v>354</v>
      </c>
      <c r="M5702" t="s">
        <v>2319</v>
      </c>
      <c r="N5702">
        <v>141.13999999999999</v>
      </c>
      <c r="O5702" t="s">
        <v>12423</v>
      </c>
      <c r="P5702" t="s">
        <v>12421</v>
      </c>
      <c r="Q5702">
        <v>8</v>
      </c>
      <c r="R5702" t="s">
        <v>12434</v>
      </c>
    </row>
    <row r="5703" spans="1:18" x14ac:dyDescent="0.3">
      <c r="A5703" t="s">
        <v>6062</v>
      </c>
      <c r="B5703" t="s">
        <v>215</v>
      </c>
      <c r="C5703" t="s">
        <v>324</v>
      </c>
      <c r="D5703" s="2">
        <v>45000</v>
      </c>
      <c r="E5703" t="s">
        <v>339</v>
      </c>
      <c r="F5703">
        <v>1</v>
      </c>
      <c r="G5703" t="s">
        <v>3448</v>
      </c>
      <c r="H5703">
        <v>479.81</v>
      </c>
      <c r="I5703">
        <v>607.94000000000005</v>
      </c>
      <c r="J5703">
        <v>20</v>
      </c>
      <c r="K5703">
        <v>486.35</v>
      </c>
      <c r="L5703" t="s">
        <v>348</v>
      </c>
      <c r="M5703" t="s">
        <v>2319</v>
      </c>
      <c r="N5703">
        <v>6.5400000000000205</v>
      </c>
      <c r="O5703" t="s">
        <v>12423</v>
      </c>
      <c r="P5703" t="s">
        <v>12424</v>
      </c>
      <c r="Q5703">
        <v>3</v>
      </c>
      <c r="R5703" t="s">
        <v>12429</v>
      </c>
    </row>
    <row r="5704" spans="1:18" x14ac:dyDescent="0.3">
      <c r="A5704" t="s">
        <v>6063</v>
      </c>
      <c r="B5704" t="s">
        <v>185</v>
      </c>
      <c r="C5704" t="s">
        <v>312</v>
      </c>
      <c r="D5704" s="2">
        <v>44965</v>
      </c>
      <c r="E5704" t="s">
        <v>339</v>
      </c>
      <c r="F5704">
        <v>1</v>
      </c>
      <c r="G5704" t="s">
        <v>3448</v>
      </c>
      <c r="H5704">
        <v>698.22</v>
      </c>
      <c r="I5704">
        <v>1141.8699999999999</v>
      </c>
      <c r="J5704">
        <v>5</v>
      </c>
      <c r="K5704">
        <v>1084.78</v>
      </c>
      <c r="L5704" t="s">
        <v>354</v>
      </c>
      <c r="M5704" t="s">
        <v>2319</v>
      </c>
      <c r="N5704">
        <v>386.55999999999995</v>
      </c>
      <c r="O5704" t="s">
        <v>12423</v>
      </c>
      <c r="P5704" t="s">
        <v>12424</v>
      </c>
      <c r="Q5704">
        <v>2</v>
      </c>
      <c r="R5704" t="s">
        <v>12427</v>
      </c>
    </row>
    <row r="5705" spans="1:18" x14ac:dyDescent="0.3">
      <c r="A5705" t="s">
        <v>6064</v>
      </c>
      <c r="B5705" t="s">
        <v>135</v>
      </c>
      <c r="C5705" t="s">
        <v>312</v>
      </c>
      <c r="D5705" s="2">
        <v>45370</v>
      </c>
      <c r="E5705" t="s">
        <v>339</v>
      </c>
      <c r="F5705">
        <v>1</v>
      </c>
      <c r="G5705" t="s">
        <v>3448</v>
      </c>
      <c r="H5705">
        <v>698.22</v>
      </c>
      <c r="I5705">
        <v>1141.8699999999999</v>
      </c>
      <c r="J5705">
        <v>5</v>
      </c>
      <c r="K5705">
        <v>1084.78</v>
      </c>
      <c r="L5705" t="s">
        <v>354</v>
      </c>
      <c r="M5705" t="s">
        <v>2319</v>
      </c>
      <c r="N5705">
        <v>386.55999999999995</v>
      </c>
      <c r="O5705" t="s">
        <v>12416</v>
      </c>
      <c r="P5705" t="s">
        <v>12424</v>
      </c>
      <c r="Q5705">
        <v>3</v>
      </c>
      <c r="R5705" t="s">
        <v>12429</v>
      </c>
    </row>
    <row r="5706" spans="1:18" x14ac:dyDescent="0.3">
      <c r="A5706" t="s">
        <v>6065</v>
      </c>
      <c r="B5706" t="s">
        <v>64</v>
      </c>
      <c r="C5706" t="s">
        <v>307</v>
      </c>
      <c r="D5706" s="2">
        <v>45616</v>
      </c>
      <c r="E5706" t="s">
        <v>339</v>
      </c>
      <c r="F5706">
        <v>1</v>
      </c>
      <c r="G5706" t="s">
        <v>3448</v>
      </c>
      <c r="H5706">
        <v>441.75</v>
      </c>
      <c r="I5706">
        <v>762.83</v>
      </c>
      <c r="J5706">
        <v>0</v>
      </c>
      <c r="K5706">
        <v>762.83</v>
      </c>
      <c r="L5706" t="s">
        <v>354</v>
      </c>
      <c r="M5706" t="s">
        <v>2319</v>
      </c>
      <c r="N5706">
        <v>321.08000000000004</v>
      </c>
      <c r="O5706" t="s">
        <v>12416</v>
      </c>
      <c r="P5706" t="s">
        <v>12417</v>
      </c>
      <c r="Q5706">
        <v>11</v>
      </c>
      <c r="R5706" t="s">
        <v>12433</v>
      </c>
    </row>
    <row r="5707" spans="1:18" x14ac:dyDescent="0.3">
      <c r="A5707" t="s">
        <v>6066</v>
      </c>
      <c r="B5707" t="s">
        <v>23</v>
      </c>
      <c r="C5707" t="s">
        <v>310</v>
      </c>
      <c r="D5707" s="2">
        <v>45814</v>
      </c>
      <c r="E5707" t="s">
        <v>339</v>
      </c>
      <c r="F5707">
        <v>1</v>
      </c>
      <c r="G5707" t="s">
        <v>3448</v>
      </c>
      <c r="H5707">
        <v>32.840000000000003</v>
      </c>
      <c r="I5707">
        <v>39.229999999999997</v>
      </c>
      <c r="J5707">
        <v>5</v>
      </c>
      <c r="K5707">
        <v>37.270000000000003</v>
      </c>
      <c r="L5707" t="s">
        <v>354</v>
      </c>
      <c r="M5707" t="s">
        <v>2319</v>
      </c>
      <c r="N5707">
        <v>4.43</v>
      </c>
      <c r="O5707" t="s">
        <v>12428</v>
      </c>
      <c r="P5707" t="s">
        <v>12419</v>
      </c>
      <c r="Q5707">
        <v>6</v>
      </c>
      <c r="R5707" t="s">
        <v>12420</v>
      </c>
    </row>
    <row r="5708" spans="1:18" x14ac:dyDescent="0.3">
      <c r="A5708" t="s">
        <v>6067</v>
      </c>
      <c r="B5708" t="s">
        <v>23</v>
      </c>
      <c r="C5708" t="s">
        <v>298</v>
      </c>
      <c r="D5708" s="2">
        <v>45185</v>
      </c>
      <c r="E5708" t="s">
        <v>339</v>
      </c>
      <c r="F5708">
        <v>1</v>
      </c>
      <c r="G5708" t="s">
        <v>3448</v>
      </c>
      <c r="H5708">
        <v>332.89</v>
      </c>
      <c r="I5708">
        <v>592.54</v>
      </c>
      <c r="J5708">
        <v>5</v>
      </c>
      <c r="K5708">
        <v>562.91</v>
      </c>
      <c r="L5708" t="s">
        <v>344</v>
      </c>
      <c r="M5708" t="s">
        <v>2319</v>
      </c>
      <c r="N5708">
        <v>230.01999999999998</v>
      </c>
      <c r="O5708" t="s">
        <v>12423</v>
      </c>
      <c r="P5708" t="s">
        <v>12421</v>
      </c>
      <c r="Q5708">
        <v>9</v>
      </c>
      <c r="R5708" t="s">
        <v>12422</v>
      </c>
    </row>
    <row r="5709" spans="1:18" x14ac:dyDescent="0.3">
      <c r="A5709" t="s">
        <v>6068</v>
      </c>
      <c r="B5709" t="s">
        <v>62</v>
      </c>
      <c r="C5709" t="s">
        <v>307</v>
      </c>
      <c r="D5709" s="2">
        <v>45745</v>
      </c>
      <c r="E5709" t="s">
        <v>339</v>
      </c>
      <c r="F5709">
        <v>1</v>
      </c>
      <c r="G5709" t="s">
        <v>3448</v>
      </c>
      <c r="H5709">
        <v>441.75</v>
      </c>
      <c r="I5709">
        <v>762.83</v>
      </c>
      <c r="J5709">
        <v>5</v>
      </c>
      <c r="K5709">
        <v>724.69</v>
      </c>
      <c r="L5709" t="s">
        <v>354</v>
      </c>
      <c r="M5709" t="s">
        <v>2319</v>
      </c>
      <c r="N5709">
        <v>282.94000000000005</v>
      </c>
      <c r="O5709" t="s">
        <v>12428</v>
      </c>
      <c r="P5709" t="s">
        <v>12424</v>
      </c>
      <c r="Q5709">
        <v>3</v>
      </c>
      <c r="R5709" t="s">
        <v>12429</v>
      </c>
    </row>
    <row r="5710" spans="1:18" x14ac:dyDescent="0.3">
      <c r="A5710" t="s">
        <v>6069</v>
      </c>
      <c r="B5710" t="s">
        <v>48</v>
      </c>
      <c r="C5710" t="s">
        <v>293</v>
      </c>
      <c r="D5710" s="2">
        <v>45507</v>
      </c>
      <c r="E5710" t="s">
        <v>339</v>
      </c>
      <c r="F5710">
        <v>1</v>
      </c>
      <c r="G5710" t="s">
        <v>3448</v>
      </c>
      <c r="H5710">
        <v>77</v>
      </c>
      <c r="I5710">
        <v>134.12</v>
      </c>
      <c r="J5710">
        <v>0</v>
      </c>
      <c r="K5710">
        <v>134.12</v>
      </c>
      <c r="L5710" t="s">
        <v>341</v>
      </c>
      <c r="M5710" t="s">
        <v>2319</v>
      </c>
      <c r="N5710">
        <v>57.120000000000005</v>
      </c>
      <c r="O5710" t="s">
        <v>12416</v>
      </c>
      <c r="P5710" t="s">
        <v>12421</v>
      </c>
      <c r="Q5710">
        <v>8</v>
      </c>
      <c r="R5710" t="s">
        <v>12434</v>
      </c>
    </row>
    <row r="5711" spans="1:18" x14ac:dyDescent="0.3">
      <c r="A5711" t="s">
        <v>6070</v>
      </c>
      <c r="B5711" t="s">
        <v>23</v>
      </c>
      <c r="C5711" t="s">
        <v>298</v>
      </c>
      <c r="D5711" s="2">
        <v>45839</v>
      </c>
      <c r="E5711" t="s">
        <v>339</v>
      </c>
      <c r="F5711">
        <v>1</v>
      </c>
      <c r="G5711" t="s">
        <v>3448</v>
      </c>
      <c r="H5711">
        <v>332.89</v>
      </c>
      <c r="I5711">
        <v>592.54</v>
      </c>
      <c r="J5711">
        <v>5</v>
      </c>
      <c r="K5711">
        <v>562.91</v>
      </c>
      <c r="L5711" t="s">
        <v>346</v>
      </c>
      <c r="M5711" t="s">
        <v>2319</v>
      </c>
      <c r="N5711">
        <v>230.01999999999998</v>
      </c>
      <c r="O5711" t="s">
        <v>12428</v>
      </c>
      <c r="P5711" t="s">
        <v>12421</v>
      </c>
      <c r="Q5711">
        <v>7</v>
      </c>
      <c r="R5711" t="s">
        <v>12426</v>
      </c>
    </row>
    <row r="5712" spans="1:18" x14ac:dyDescent="0.3">
      <c r="A5712" t="s">
        <v>6071</v>
      </c>
      <c r="B5712" t="s">
        <v>33</v>
      </c>
      <c r="C5712" t="s">
        <v>312</v>
      </c>
      <c r="D5712" s="2">
        <v>45804</v>
      </c>
      <c r="E5712" t="s">
        <v>339</v>
      </c>
      <c r="F5712">
        <v>1</v>
      </c>
      <c r="G5712" t="s">
        <v>3448</v>
      </c>
      <c r="H5712">
        <v>698.22</v>
      </c>
      <c r="I5712">
        <v>1141.8699999999999</v>
      </c>
      <c r="J5712">
        <v>5</v>
      </c>
      <c r="K5712">
        <v>1084.78</v>
      </c>
      <c r="L5712" t="s">
        <v>344</v>
      </c>
      <c r="M5712" t="s">
        <v>2319</v>
      </c>
      <c r="N5712">
        <v>386.55999999999995</v>
      </c>
      <c r="O5712" t="s">
        <v>12428</v>
      </c>
      <c r="P5712" t="s">
        <v>12419</v>
      </c>
      <c r="Q5712">
        <v>5</v>
      </c>
      <c r="R5712" t="s">
        <v>12431</v>
      </c>
    </row>
    <row r="5713" spans="1:18" x14ac:dyDescent="0.3">
      <c r="A5713" t="s">
        <v>6072</v>
      </c>
      <c r="B5713" t="s">
        <v>114</v>
      </c>
      <c r="C5713" t="s">
        <v>296</v>
      </c>
      <c r="D5713" s="2">
        <v>45440</v>
      </c>
      <c r="E5713" t="s">
        <v>339</v>
      </c>
      <c r="F5713">
        <v>1</v>
      </c>
      <c r="G5713" t="s">
        <v>3448</v>
      </c>
      <c r="H5713">
        <v>291.70999999999998</v>
      </c>
      <c r="I5713">
        <v>459.62</v>
      </c>
      <c r="J5713">
        <v>5</v>
      </c>
      <c r="K5713">
        <v>436.64</v>
      </c>
      <c r="L5713" t="s">
        <v>354</v>
      </c>
      <c r="M5713" t="s">
        <v>2319</v>
      </c>
      <c r="N5713">
        <v>144.93</v>
      </c>
      <c r="O5713" t="s">
        <v>12416</v>
      </c>
      <c r="P5713" t="s">
        <v>12419</v>
      </c>
      <c r="Q5713">
        <v>5</v>
      </c>
      <c r="R5713" t="s">
        <v>12431</v>
      </c>
    </row>
    <row r="5714" spans="1:18" x14ac:dyDescent="0.3">
      <c r="A5714" t="s">
        <v>6073</v>
      </c>
      <c r="B5714" t="s">
        <v>75</v>
      </c>
      <c r="C5714" t="s">
        <v>312</v>
      </c>
      <c r="D5714" s="2">
        <v>45676</v>
      </c>
      <c r="E5714" t="s">
        <v>339</v>
      </c>
      <c r="F5714">
        <v>1</v>
      </c>
      <c r="G5714" t="s">
        <v>3448</v>
      </c>
      <c r="H5714">
        <v>698.22</v>
      </c>
      <c r="I5714">
        <v>1141.8699999999999</v>
      </c>
      <c r="J5714">
        <v>10</v>
      </c>
      <c r="K5714">
        <v>1027.68</v>
      </c>
      <c r="L5714" t="s">
        <v>341</v>
      </c>
      <c r="M5714" t="s">
        <v>2319</v>
      </c>
      <c r="N5714">
        <v>329.46000000000004</v>
      </c>
      <c r="O5714" t="s">
        <v>12428</v>
      </c>
      <c r="P5714" t="s">
        <v>12424</v>
      </c>
      <c r="Q5714">
        <v>1</v>
      </c>
      <c r="R5714" t="s">
        <v>12425</v>
      </c>
    </row>
    <row r="5715" spans="1:18" x14ac:dyDescent="0.3">
      <c r="A5715" t="s">
        <v>6074</v>
      </c>
      <c r="B5715" t="s">
        <v>203</v>
      </c>
      <c r="C5715" t="s">
        <v>301</v>
      </c>
      <c r="D5715" s="2">
        <v>45763</v>
      </c>
      <c r="E5715" t="s">
        <v>339</v>
      </c>
      <c r="F5715">
        <v>1</v>
      </c>
      <c r="G5715" t="s">
        <v>3448</v>
      </c>
      <c r="H5715">
        <v>487.35</v>
      </c>
      <c r="I5715">
        <v>766.31</v>
      </c>
      <c r="J5715">
        <v>20</v>
      </c>
      <c r="K5715">
        <v>613.04999999999995</v>
      </c>
      <c r="L5715" t="s">
        <v>346</v>
      </c>
      <c r="M5715" t="s">
        <v>2319</v>
      </c>
      <c r="N5715">
        <v>125.69999999999993</v>
      </c>
      <c r="O5715" t="s">
        <v>12428</v>
      </c>
      <c r="P5715" t="s">
        <v>12419</v>
      </c>
      <c r="Q5715">
        <v>4</v>
      </c>
      <c r="R5715" t="s">
        <v>12432</v>
      </c>
    </row>
    <row r="5716" spans="1:18" x14ac:dyDescent="0.3">
      <c r="A5716" t="s">
        <v>6075</v>
      </c>
      <c r="B5716" t="s">
        <v>77</v>
      </c>
      <c r="C5716" t="s">
        <v>319</v>
      </c>
      <c r="D5716" s="2">
        <v>45571</v>
      </c>
      <c r="E5716" t="s">
        <v>339</v>
      </c>
      <c r="F5716">
        <v>1</v>
      </c>
      <c r="G5716" t="s">
        <v>3448</v>
      </c>
      <c r="H5716">
        <v>232.47</v>
      </c>
      <c r="I5716">
        <v>275.82</v>
      </c>
      <c r="J5716">
        <v>5</v>
      </c>
      <c r="K5716">
        <v>262.02999999999997</v>
      </c>
      <c r="L5716" t="s">
        <v>354</v>
      </c>
      <c r="M5716" t="s">
        <v>2319</v>
      </c>
      <c r="N5716">
        <v>29.559999999999974</v>
      </c>
      <c r="O5716" t="s">
        <v>12416</v>
      </c>
      <c r="P5716" t="s">
        <v>12417</v>
      </c>
      <c r="Q5716">
        <v>10</v>
      </c>
      <c r="R5716" t="s">
        <v>12418</v>
      </c>
    </row>
    <row r="5717" spans="1:18" x14ac:dyDescent="0.3">
      <c r="A5717" t="s">
        <v>6076</v>
      </c>
      <c r="B5717" t="s">
        <v>23</v>
      </c>
      <c r="C5717" t="s">
        <v>296</v>
      </c>
      <c r="D5717" s="2">
        <v>45391</v>
      </c>
      <c r="E5717" t="s">
        <v>339</v>
      </c>
      <c r="F5717">
        <v>1</v>
      </c>
      <c r="G5717" t="s">
        <v>3448</v>
      </c>
      <c r="H5717">
        <v>291.70999999999998</v>
      </c>
      <c r="I5717">
        <v>459.62</v>
      </c>
      <c r="J5717">
        <v>30</v>
      </c>
      <c r="K5717">
        <v>321.73</v>
      </c>
      <c r="L5717" t="s">
        <v>344</v>
      </c>
      <c r="M5717" t="s">
        <v>2319</v>
      </c>
      <c r="N5717">
        <v>30.020000000000039</v>
      </c>
      <c r="O5717" t="s">
        <v>12416</v>
      </c>
      <c r="P5717" t="s">
        <v>12419</v>
      </c>
      <c r="Q5717">
        <v>4</v>
      </c>
      <c r="R5717" t="s">
        <v>12432</v>
      </c>
    </row>
    <row r="5718" spans="1:18" x14ac:dyDescent="0.3">
      <c r="A5718" t="s">
        <v>6077</v>
      </c>
      <c r="B5718" t="s">
        <v>75</v>
      </c>
      <c r="C5718" t="s">
        <v>322</v>
      </c>
      <c r="D5718" s="2">
        <v>45165</v>
      </c>
      <c r="E5718" t="s">
        <v>339</v>
      </c>
      <c r="F5718">
        <v>1</v>
      </c>
      <c r="G5718" t="s">
        <v>3448</v>
      </c>
      <c r="H5718">
        <v>306.04000000000002</v>
      </c>
      <c r="I5718">
        <v>400.52</v>
      </c>
      <c r="J5718">
        <v>20</v>
      </c>
      <c r="K5718">
        <v>320.42</v>
      </c>
      <c r="L5718" t="s">
        <v>344</v>
      </c>
      <c r="M5718" t="s">
        <v>2319</v>
      </c>
      <c r="N5718">
        <v>14.379999999999995</v>
      </c>
      <c r="O5718" t="s">
        <v>12423</v>
      </c>
      <c r="P5718" t="s">
        <v>12421</v>
      </c>
      <c r="Q5718">
        <v>8</v>
      </c>
      <c r="R5718" t="s">
        <v>12434</v>
      </c>
    </row>
    <row r="5719" spans="1:18" x14ac:dyDescent="0.3">
      <c r="A5719" t="s">
        <v>6078</v>
      </c>
      <c r="B5719" t="s">
        <v>33</v>
      </c>
      <c r="C5719" t="s">
        <v>310</v>
      </c>
      <c r="D5719" s="2">
        <v>45012</v>
      </c>
      <c r="E5719" t="s">
        <v>339</v>
      </c>
      <c r="F5719">
        <v>1</v>
      </c>
      <c r="G5719" t="s">
        <v>3448</v>
      </c>
      <c r="H5719">
        <v>32.840000000000003</v>
      </c>
      <c r="I5719">
        <v>39.229999999999997</v>
      </c>
      <c r="J5719">
        <v>5</v>
      </c>
      <c r="K5719">
        <v>37.270000000000003</v>
      </c>
      <c r="L5719" t="s">
        <v>341</v>
      </c>
      <c r="M5719" t="s">
        <v>2319</v>
      </c>
      <c r="N5719">
        <v>4.43</v>
      </c>
      <c r="O5719" t="s">
        <v>12423</v>
      </c>
      <c r="P5719" t="s">
        <v>12424</v>
      </c>
      <c r="Q5719">
        <v>3</v>
      </c>
      <c r="R5719" t="s">
        <v>12429</v>
      </c>
    </row>
    <row r="5720" spans="1:18" x14ac:dyDescent="0.3">
      <c r="A5720" t="s">
        <v>6079</v>
      </c>
      <c r="B5720" t="s">
        <v>215</v>
      </c>
      <c r="C5720" t="s">
        <v>324</v>
      </c>
      <c r="D5720" s="2">
        <v>45499</v>
      </c>
      <c r="E5720" t="s">
        <v>339</v>
      </c>
      <c r="F5720">
        <v>1</v>
      </c>
      <c r="G5720" t="s">
        <v>3448</v>
      </c>
      <c r="H5720">
        <v>479.81</v>
      </c>
      <c r="I5720">
        <v>607.94000000000005</v>
      </c>
      <c r="J5720">
        <v>25</v>
      </c>
      <c r="K5720">
        <v>455.96</v>
      </c>
      <c r="L5720" t="s">
        <v>348</v>
      </c>
      <c r="M5720" t="s">
        <v>2319</v>
      </c>
      <c r="N5720">
        <v>-23.850000000000023</v>
      </c>
      <c r="O5720" t="s">
        <v>12416</v>
      </c>
      <c r="P5720" t="s">
        <v>12421</v>
      </c>
      <c r="Q5720">
        <v>7</v>
      </c>
      <c r="R5720" t="s">
        <v>12426</v>
      </c>
    </row>
    <row r="5721" spans="1:18" x14ac:dyDescent="0.3">
      <c r="A5721" t="s">
        <v>6080</v>
      </c>
      <c r="B5721" t="s">
        <v>95</v>
      </c>
      <c r="C5721" t="s">
        <v>301</v>
      </c>
      <c r="D5721" s="2">
        <v>45241</v>
      </c>
      <c r="E5721" t="s">
        <v>339</v>
      </c>
      <c r="F5721">
        <v>1</v>
      </c>
      <c r="G5721" t="s">
        <v>3448</v>
      </c>
      <c r="H5721">
        <v>487.35</v>
      </c>
      <c r="I5721">
        <v>766.31</v>
      </c>
      <c r="J5721">
        <v>0</v>
      </c>
      <c r="K5721">
        <v>766.31</v>
      </c>
      <c r="L5721" t="s">
        <v>341</v>
      </c>
      <c r="M5721" t="s">
        <v>2319</v>
      </c>
      <c r="N5721">
        <v>278.95999999999992</v>
      </c>
      <c r="O5721" t="s">
        <v>12423</v>
      </c>
      <c r="P5721" t="s">
        <v>12417</v>
      </c>
      <c r="Q5721">
        <v>11</v>
      </c>
      <c r="R5721" t="s">
        <v>12433</v>
      </c>
    </row>
    <row r="5722" spans="1:18" x14ac:dyDescent="0.3">
      <c r="A5722" t="s">
        <v>6081</v>
      </c>
      <c r="B5722" t="s">
        <v>82</v>
      </c>
      <c r="C5722" t="s">
        <v>314</v>
      </c>
      <c r="D5722" s="2">
        <v>45747</v>
      </c>
      <c r="E5722" t="s">
        <v>339</v>
      </c>
      <c r="F5722">
        <v>1</v>
      </c>
      <c r="G5722" t="s">
        <v>3448</v>
      </c>
      <c r="H5722">
        <v>534.17999999999995</v>
      </c>
      <c r="I5722">
        <v>858.71</v>
      </c>
      <c r="J5722">
        <v>10</v>
      </c>
      <c r="K5722">
        <v>772.84</v>
      </c>
      <c r="L5722" t="s">
        <v>341</v>
      </c>
      <c r="M5722" t="s">
        <v>2319</v>
      </c>
      <c r="N5722">
        <v>238.66000000000008</v>
      </c>
      <c r="O5722" t="s">
        <v>12428</v>
      </c>
      <c r="P5722" t="s">
        <v>12424</v>
      </c>
      <c r="Q5722">
        <v>3</v>
      </c>
      <c r="R5722" t="s">
        <v>12429</v>
      </c>
    </row>
    <row r="5723" spans="1:18" x14ac:dyDescent="0.3">
      <c r="A5723" t="s">
        <v>6082</v>
      </c>
      <c r="B5723" t="s">
        <v>35</v>
      </c>
      <c r="C5723" t="s">
        <v>298</v>
      </c>
      <c r="D5723" s="2">
        <v>44937</v>
      </c>
      <c r="E5723" t="s">
        <v>339</v>
      </c>
      <c r="F5723">
        <v>1</v>
      </c>
      <c r="G5723" t="s">
        <v>3448</v>
      </c>
      <c r="H5723">
        <v>332.89</v>
      </c>
      <c r="I5723">
        <v>592.54</v>
      </c>
      <c r="J5723">
        <v>10</v>
      </c>
      <c r="K5723">
        <v>533.29</v>
      </c>
      <c r="L5723" t="s">
        <v>348</v>
      </c>
      <c r="M5723" t="s">
        <v>2319</v>
      </c>
      <c r="N5723">
        <v>200.39999999999998</v>
      </c>
      <c r="O5723" t="s">
        <v>12423</v>
      </c>
      <c r="P5723" t="s">
        <v>12424</v>
      </c>
      <c r="Q5723">
        <v>1</v>
      </c>
      <c r="R5723" t="s">
        <v>12425</v>
      </c>
    </row>
    <row r="5724" spans="1:18" x14ac:dyDescent="0.3">
      <c r="A5724" t="s">
        <v>6083</v>
      </c>
      <c r="B5724" t="s">
        <v>23</v>
      </c>
      <c r="C5724" t="s">
        <v>296</v>
      </c>
      <c r="D5724" s="2">
        <v>45196</v>
      </c>
      <c r="E5724" t="s">
        <v>339</v>
      </c>
      <c r="F5724">
        <v>1</v>
      </c>
      <c r="G5724" t="s">
        <v>3448</v>
      </c>
      <c r="H5724">
        <v>291.70999999999998</v>
      </c>
      <c r="I5724">
        <v>459.62</v>
      </c>
      <c r="J5724">
        <v>15</v>
      </c>
      <c r="K5724">
        <v>390.68</v>
      </c>
      <c r="L5724" t="s">
        <v>344</v>
      </c>
      <c r="M5724" t="s">
        <v>2319</v>
      </c>
      <c r="N5724">
        <v>98.970000000000027</v>
      </c>
      <c r="O5724" t="s">
        <v>12423</v>
      </c>
      <c r="P5724" t="s">
        <v>12421</v>
      </c>
      <c r="Q5724">
        <v>9</v>
      </c>
      <c r="R5724" t="s">
        <v>12422</v>
      </c>
    </row>
    <row r="5725" spans="1:18" x14ac:dyDescent="0.3">
      <c r="A5725" t="s">
        <v>6084</v>
      </c>
      <c r="B5725" t="s">
        <v>23</v>
      </c>
      <c r="C5725" t="s">
        <v>296</v>
      </c>
      <c r="D5725" s="2">
        <v>45202</v>
      </c>
      <c r="E5725" t="s">
        <v>339</v>
      </c>
      <c r="F5725">
        <v>1</v>
      </c>
      <c r="G5725" t="s">
        <v>3448</v>
      </c>
      <c r="H5725">
        <v>291.70999999999998</v>
      </c>
      <c r="I5725">
        <v>459.62</v>
      </c>
      <c r="J5725">
        <v>5</v>
      </c>
      <c r="K5725">
        <v>436.64</v>
      </c>
      <c r="L5725" t="s">
        <v>348</v>
      </c>
      <c r="M5725" t="s">
        <v>2319</v>
      </c>
      <c r="N5725">
        <v>144.93</v>
      </c>
      <c r="O5725" t="s">
        <v>12423</v>
      </c>
      <c r="P5725" t="s">
        <v>12417</v>
      </c>
      <c r="Q5725">
        <v>10</v>
      </c>
      <c r="R5725" t="s">
        <v>12418</v>
      </c>
    </row>
    <row r="5726" spans="1:18" x14ac:dyDescent="0.3">
      <c r="A5726" t="s">
        <v>6085</v>
      </c>
      <c r="B5726" t="s">
        <v>64</v>
      </c>
      <c r="C5726" t="s">
        <v>322</v>
      </c>
      <c r="D5726" s="2">
        <v>45691</v>
      </c>
      <c r="E5726" t="s">
        <v>339</v>
      </c>
      <c r="F5726">
        <v>1</v>
      </c>
      <c r="G5726" t="s">
        <v>3448</v>
      </c>
      <c r="H5726">
        <v>306.04000000000002</v>
      </c>
      <c r="I5726">
        <v>400.52</v>
      </c>
      <c r="J5726">
        <v>0</v>
      </c>
      <c r="K5726">
        <v>400.52</v>
      </c>
      <c r="L5726" t="s">
        <v>341</v>
      </c>
      <c r="M5726" t="s">
        <v>2319</v>
      </c>
      <c r="N5726">
        <v>94.479999999999961</v>
      </c>
      <c r="O5726" t="s">
        <v>12428</v>
      </c>
      <c r="P5726" t="s">
        <v>12424</v>
      </c>
      <c r="Q5726">
        <v>2</v>
      </c>
      <c r="R5726" t="s">
        <v>12427</v>
      </c>
    </row>
    <row r="5727" spans="1:18" x14ac:dyDescent="0.3">
      <c r="A5727" t="s">
        <v>6086</v>
      </c>
      <c r="B5727" t="s">
        <v>165</v>
      </c>
      <c r="C5727" t="s">
        <v>298</v>
      </c>
      <c r="D5727" s="2">
        <v>45167</v>
      </c>
      <c r="E5727" t="s">
        <v>339</v>
      </c>
      <c r="F5727">
        <v>1</v>
      </c>
      <c r="G5727" t="s">
        <v>3448</v>
      </c>
      <c r="H5727">
        <v>332.89</v>
      </c>
      <c r="I5727">
        <v>592.54</v>
      </c>
      <c r="J5727">
        <v>20</v>
      </c>
      <c r="K5727">
        <v>474.03</v>
      </c>
      <c r="L5727" t="s">
        <v>354</v>
      </c>
      <c r="M5727" t="s">
        <v>2319</v>
      </c>
      <c r="N5727">
        <v>141.13999999999999</v>
      </c>
      <c r="O5727" t="s">
        <v>12423</v>
      </c>
      <c r="P5727" t="s">
        <v>12421</v>
      </c>
      <c r="Q5727">
        <v>8</v>
      </c>
      <c r="R5727" t="s">
        <v>12434</v>
      </c>
    </row>
    <row r="5728" spans="1:18" x14ac:dyDescent="0.3">
      <c r="A5728" t="s">
        <v>6087</v>
      </c>
      <c r="B5728" t="s">
        <v>77</v>
      </c>
      <c r="C5728" t="s">
        <v>307</v>
      </c>
      <c r="D5728" s="2">
        <v>45114</v>
      </c>
      <c r="E5728" t="s">
        <v>339</v>
      </c>
      <c r="F5728">
        <v>1</v>
      </c>
      <c r="G5728" t="s">
        <v>3448</v>
      </c>
      <c r="H5728">
        <v>441.75</v>
      </c>
      <c r="I5728">
        <v>762.83</v>
      </c>
      <c r="J5728">
        <v>0</v>
      </c>
      <c r="K5728">
        <v>762.83</v>
      </c>
      <c r="L5728" t="s">
        <v>346</v>
      </c>
      <c r="M5728" t="s">
        <v>2319</v>
      </c>
      <c r="N5728">
        <v>321.08000000000004</v>
      </c>
      <c r="O5728" t="s">
        <v>12423</v>
      </c>
      <c r="P5728" t="s">
        <v>12421</v>
      </c>
      <c r="Q5728">
        <v>7</v>
      </c>
      <c r="R5728" t="s">
        <v>12426</v>
      </c>
    </row>
    <row r="5729" spans="1:18" x14ac:dyDescent="0.3">
      <c r="A5729" t="s">
        <v>6088</v>
      </c>
      <c r="B5729" t="s">
        <v>116</v>
      </c>
      <c r="C5729" t="s">
        <v>310</v>
      </c>
      <c r="D5729" s="2">
        <v>45260</v>
      </c>
      <c r="E5729" t="s">
        <v>339</v>
      </c>
      <c r="F5729">
        <v>1</v>
      </c>
      <c r="G5729" t="s">
        <v>3448</v>
      </c>
      <c r="H5729">
        <v>32.840000000000003</v>
      </c>
      <c r="I5729">
        <v>39.229999999999997</v>
      </c>
      <c r="J5729">
        <v>0</v>
      </c>
      <c r="K5729">
        <v>39.229999999999997</v>
      </c>
      <c r="L5729" t="s">
        <v>341</v>
      </c>
      <c r="M5729" t="s">
        <v>2319</v>
      </c>
      <c r="N5729">
        <v>6.3899999999999935</v>
      </c>
      <c r="O5729" t="s">
        <v>12423</v>
      </c>
      <c r="P5729" t="s">
        <v>12417</v>
      </c>
      <c r="Q5729">
        <v>11</v>
      </c>
      <c r="R5729" t="s">
        <v>12433</v>
      </c>
    </row>
    <row r="5730" spans="1:18" x14ac:dyDescent="0.3">
      <c r="A5730" t="s">
        <v>6089</v>
      </c>
      <c r="B5730" t="s">
        <v>35</v>
      </c>
      <c r="C5730" t="s">
        <v>301</v>
      </c>
      <c r="D5730" s="2">
        <v>45334</v>
      </c>
      <c r="E5730" t="s">
        <v>339</v>
      </c>
      <c r="F5730">
        <v>1</v>
      </c>
      <c r="G5730" t="s">
        <v>3448</v>
      </c>
      <c r="H5730">
        <v>487.35</v>
      </c>
      <c r="I5730">
        <v>766.31</v>
      </c>
      <c r="J5730">
        <v>0</v>
      </c>
      <c r="K5730">
        <v>766.31</v>
      </c>
      <c r="L5730" t="s">
        <v>354</v>
      </c>
      <c r="M5730" t="s">
        <v>2319</v>
      </c>
      <c r="N5730">
        <v>278.95999999999992</v>
      </c>
      <c r="O5730" t="s">
        <v>12416</v>
      </c>
      <c r="P5730" t="s">
        <v>12424</v>
      </c>
      <c r="Q5730">
        <v>2</v>
      </c>
      <c r="R5730" t="s">
        <v>12427</v>
      </c>
    </row>
    <row r="5731" spans="1:18" x14ac:dyDescent="0.3">
      <c r="A5731" t="s">
        <v>6090</v>
      </c>
      <c r="B5731" t="s">
        <v>33</v>
      </c>
      <c r="C5731" t="s">
        <v>298</v>
      </c>
      <c r="D5731" s="2">
        <v>45290</v>
      </c>
      <c r="E5731" t="s">
        <v>339</v>
      </c>
      <c r="F5731">
        <v>1</v>
      </c>
      <c r="G5731" t="s">
        <v>3448</v>
      </c>
      <c r="H5731">
        <v>332.89</v>
      </c>
      <c r="I5731">
        <v>592.54</v>
      </c>
      <c r="J5731">
        <v>0</v>
      </c>
      <c r="K5731">
        <v>592.54</v>
      </c>
      <c r="L5731" t="s">
        <v>341</v>
      </c>
      <c r="M5731" t="s">
        <v>2319</v>
      </c>
      <c r="N5731">
        <v>259.64999999999998</v>
      </c>
      <c r="O5731" t="s">
        <v>12423</v>
      </c>
      <c r="P5731" t="s">
        <v>12417</v>
      </c>
      <c r="Q5731">
        <v>12</v>
      </c>
      <c r="R5731" t="s">
        <v>12430</v>
      </c>
    </row>
    <row r="5732" spans="1:18" x14ac:dyDescent="0.3">
      <c r="A5732" t="s">
        <v>6091</v>
      </c>
      <c r="B5732" t="s">
        <v>73</v>
      </c>
      <c r="C5732" t="s">
        <v>314</v>
      </c>
      <c r="D5732" s="2">
        <v>45097</v>
      </c>
      <c r="E5732" t="s">
        <v>339</v>
      </c>
      <c r="F5732">
        <v>1</v>
      </c>
      <c r="G5732" t="s">
        <v>3448</v>
      </c>
      <c r="H5732">
        <v>534.17999999999995</v>
      </c>
      <c r="I5732">
        <v>858.71</v>
      </c>
      <c r="J5732">
        <v>30</v>
      </c>
      <c r="K5732">
        <v>601.1</v>
      </c>
      <c r="L5732" t="s">
        <v>348</v>
      </c>
      <c r="M5732" t="s">
        <v>2319</v>
      </c>
      <c r="N5732">
        <v>66.920000000000073</v>
      </c>
      <c r="O5732" t="s">
        <v>12423</v>
      </c>
      <c r="P5732" t="s">
        <v>12419</v>
      </c>
      <c r="Q5732">
        <v>6</v>
      </c>
      <c r="R5732" t="s">
        <v>12420</v>
      </c>
    </row>
    <row r="5733" spans="1:18" x14ac:dyDescent="0.3">
      <c r="A5733" t="s">
        <v>6092</v>
      </c>
      <c r="B5733" t="s">
        <v>23</v>
      </c>
      <c r="C5733" t="s">
        <v>296</v>
      </c>
      <c r="D5733" s="2">
        <v>44992</v>
      </c>
      <c r="E5733" t="s">
        <v>339</v>
      </c>
      <c r="F5733">
        <v>1</v>
      </c>
      <c r="G5733" t="s">
        <v>3448</v>
      </c>
      <c r="H5733">
        <v>291.70999999999998</v>
      </c>
      <c r="I5733">
        <v>459.62</v>
      </c>
      <c r="J5733">
        <v>10</v>
      </c>
      <c r="K5733">
        <v>413.66</v>
      </c>
      <c r="L5733" t="s">
        <v>348</v>
      </c>
      <c r="M5733" t="s">
        <v>2319</v>
      </c>
      <c r="N5733">
        <v>121.95000000000005</v>
      </c>
      <c r="O5733" t="s">
        <v>12423</v>
      </c>
      <c r="P5733" t="s">
        <v>12424</v>
      </c>
      <c r="Q5733">
        <v>3</v>
      </c>
      <c r="R5733" t="s">
        <v>12429</v>
      </c>
    </row>
    <row r="5734" spans="1:18" x14ac:dyDescent="0.3">
      <c r="A5734" t="s">
        <v>6093</v>
      </c>
      <c r="B5734" t="s">
        <v>75</v>
      </c>
      <c r="C5734" t="s">
        <v>298</v>
      </c>
      <c r="D5734" s="2">
        <v>45333</v>
      </c>
      <c r="E5734" t="s">
        <v>339</v>
      </c>
      <c r="F5734">
        <v>1</v>
      </c>
      <c r="G5734" t="s">
        <v>3448</v>
      </c>
      <c r="H5734">
        <v>332.89</v>
      </c>
      <c r="I5734">
        <v>592.54</v>
      </c>
      <c r="J5734">
        <v>25</v>
      </c>
      <c r="K5734">
        <v>444.4</v>
      </c>
      <c r="L5734" t="s">
        <v>344</v>
      </c>
      <c r="M5734" t="s">
        <v>2319</v>
      </c>
      <c r="N5734">
        <v>111.50999999999999</v>
      </c>
      <c r="O5734" t="s">
        <v>12416</v>
      </c>
      <c r="P5734" t="s">
        <v>12424</v>
      </c>
      <c r="Q5734">
        <v>2</v>
      </c>
      <c r="R5734" t="s">
        <v>12427</v>
      </c>
    </row>
    <row r="5735" spans="1:18" x14ac:dyDescent="0.3">
      <c r="A5735" t="s">
        <v>6094</v>
      </c>
      <c r="B5735" t="s">
        <v>203</v>
      </c>
      <c r="C5735" t="s">
        <v>317</v>
      </c>
      <c r="D5735" s="2">
        <v>45195</v>
      </c>
      <c r="E5735" t="s">
        <v>339</v>
      </c>
      <c r="F5735">
        <v>1</v>
      </c>
      <c r="G5735" t="s">
        <v>3448</v>
      </c>
      <c r="H5735">
        <v>123.12</v>
      </c>
      <c r="I5735">
        <v>165.55</v>
      </c>
      <c r="J5735">
        <v>10</v>
      </c>
      <c r="K5735">
        <v>149</v>
      </c>
      <c r="L5735" t="s">
        <v>341</v>
      </c>
      <c r="M5735" t="s">
        <v>2319</v>
      </c>
      <c r="N5735">
        <v>25.879999999999995</v>
      </c>
      <c r="O5735" t="s">
        <v>12423</v>
      </c>
      <c r="P5735" t="s">
        <v>12421</v>
      </c>
      <c r="Q5735">
        <v>9</v>
      </c>
      <c r="R5735" t="s">
        <v>12422</v>
      </c>
    </row>
    <row r="5736" spans="1:18" x14ac:dyDescent="0.3">
      <c r="A5736" t="s">
        <v>6095</v>
      </c>
      <c r="B5736" t="s">
        <v>95</v>
      </c>
      <c r="C5736" t="s">
        <v>310</v>
      </c>
      <c r="D5736" s="2">
        <v>45693</v>
      </c>
      <c r="E5736" t="s">
        <v>339</v>
      </c>
      <c r="F5736">
        <v>1</v>
      </c>
      <c r="G5736" t="s">
        <v>3448</v>
      </c>
      <c r="H5736">
        <v>32.840000000000003</v>
      </c>
      <c r="I5736">
        <v>39.229999999999997</v>
      </c>
      <c r="J5736">
        <v>0</v>
      </c>
      <c r="K5736">
        <v>39.229999999999997</v>
      </c>
      <c r="L5736" t="s">
        <v>354</v>
      </c>
      <c r="M5736" t="s">
        <v>2319</v>
      </c>
      <c r="N5736">
        <v>6.3899999999999935</v>
      </c>
      <c r="O5736" t="s">
        <v>12428</v>
      </c>
      <c r="P5736" t="s">
        <v>12424</v>
      </c>
      <c r="Q5736">
        <v>2</v>
      </c>
      <c r="R5736" t="s">
        <v>12427</v>
      </c>
    </row>
    <row r="5737" spans="1:18" x14ac:dyDescent="0.3">
      <c r="A5737" t="s">
        <v>6096</v>
      </c>
      <c r="B5737" t="s">
        <v>35</v>
      </c>
      <c r="C5737" t="s">
        <v>289</v>
      </c>
      <c r="D5737" s="2">
        <v>45159</v>
      </c>
      <c r="E5737" t="s">
        <v>339</v>
      </c>
      <c r="F5737">
        <v>1</v>
      </c>
      <c r="G5737" t="s">
        <v>3448</v>
      </c>
      <c r="H5737">
        <v>237.74</v>
      </c>
      <c r="I5737">
        <v>288.91000000000003</v>
      </c>
      <c r="J5737">
        <v>25</v>
      </c>
      <c r="K5737">
        <v>216.68</v>
      </c>
      <c r="L5737" t="s">
        <v>354</v>
      </c>
      <c r="M5737" t="s">
        <v>2319</v>
      </c>
      <c r="N5737">
        <v>-21.060000000000002</v>
      </c>
      <c r="O5737" t="s">
        <v>12423</v>
      </c>
      <c r="P5737" t="s">
        <v>12421</v>
      </c>
      <c r="Q5737">
        <v>8</v>
      </c>
      <c r="R5737" t="s">
        <v>12434</v>
      </c>
    </row>
    <row r="5738" spans="1:18" x14ac:dyDescent="0.3">
      <c r="A5738" t="s">
        <v>6097</v>
      </c>
      <c r="B5738" t="s">
        <v>33</v>
      </c>
      <c r="C5738" t="s">
        <v>301</v>
      </c>
      <c r="D5738" s="2">
        <v>45751</v>
      </c>
      <c r="E5738" t="s">
        <v>339</v>
      </c>
      <c r="F5738">
        <v>1</v>
      </c>
      <c r="G5738" t="s">
        <v>3448</v>
      </c>
      <c r="H5738">
        <v>487.35</v>
      </c>
      <c r="I5738">
        <v>766.31</v>
      </c>
      <c r="J5738">
        <v>5</v>
      </c>
      <c r="K5738">
        <v>727.99</v>
      </c>
      <c r="L5738" t="s">
        <v>346</v>
      </c>
      <c r="M5738" t="s">
        <v>2319</v>
      </c>
      <c r="N5738">
        <v>240.64</v>
      </c>
      <c r="O5738" t="s">
        <v>12428</v>
      </c>
      <c r="P5738" t="s">
        <v>12419</v>
      </c>
      <c r="Q5738">
        <v>4</v>
      </c>
      <c r="R5738" t="s">
        <v>12432</v>
      </c>
    </row>
    <row r="5739" spans="1:18" x14ac:dyDescent="0.3">
      <c r="A5739" t="s">
        <v>6098</v>
      </c>
      <c r="B5739" t="s">
        <v>114</v>
      </c>
      <c r="C5739" t="s">
        <v>312</v>
      </c>
      <c r="D5739" s="2">
        <v>45237</v>
      </c>
      <c r="E5739" t="s">
        <v>339</v>
      </c>
      <c r="F5739">
        <v>1</v>
      </c>
      <c r="G5739" t="s">
        <v>3448</v>
      </c>
      <c r="H5739">
        <v>698.22</v>
      </c>
      <c r="I5739">
        <v>1141.8699999999999</v>
      </c>
      <c r="J5739">
        <v>0</v>
      </c>
      <c r="K5739">
        <v>1141.8699999999999</v>
      </c>
      <c r="L5739" t="s">
        <v>341</v>
      </c>
      <c r="M5739" t="s">
        <v>2319</v>
      </c>
      <c r="N5739">
        <v>443.64999999999986</v>
      </c>
      <c r="O5739" t="s">
        <v>12423</v>
      </c>
      <c r="P5739" t="s">
        <v>12417</v>
      </c>
      <c r="Q5739">
        <v>11</v>
      </c>
      <c r="R5739" t="s">
        <v>12433</v>
      </c>
    </row>
    <row r="5740" spans="1:18" x14ac:dyDescent="0.3">
      <c r="A5740" t="s">
        <v>6099</v>
      </c>
      <c r="B5740" t="s">
        <v>35</v>
      </c>
      <c r="C5740" t="s">
        <v>310</v>
      </c>
      <c r="D5740" s="2">
        <v>45255</v>
      </c>
      <c r="E5740" t="s">
        <v>339</v>
      </c>
      <c r="F5740">
        <v>1</v>
      </c>
      <c r="G5740" t="s">
        <v>3448</v>
      </c>
      <c r="H5740">
        <v>32.840000000000003</v>
      </c>
      <c r="I5740">
        <v>39.229999999999997</v>
      </c>
      <c r="J5740">
        <v>20</v>
      </c>
      <c r="K5740">
        <v>31.38</v>
      </c>
      <c r="L5740" t="s">
        <v>348</v>
      </c>
      <c r="M5740" t="s">
        <v>2319</v>
      </c>
      <c r="N5740">
        <v>-1.4600000000000044</v>
      </c>
      <c r="O5740" t="s">
        <v>12423</v>
      </c>
      <c r="P5740" t="s">
        <v>12417</v>
      </c>
      <c r="Q5740">
        <v>11</v>
      </c>
      <c r="R5740" t="s">
        <v>12433</v>
      </c>
    </row>
    <row r="5741" spans="1:18" x14ac:dyDescent="0.3">
      <c r="A5741" t="s">
        <v>6100</v>
      </c>
      <c r="B5741" t="s">
        <v>62</v>
      </c>
      <c r="C5741" t="s">
        <v>301</v>
      </c>
      <c r="D5741" s="2">
        <v>45117</v>
      </c>
      <c r="E5741" t="s">
        <v>339</v>
      </c>
      <c r="F5741">
        <v>1</v>
      </c>
      <c r="G5741" t="s">
        <v>3448</v>
      </c>
      <c r="H5741">
        <v>487.35</v>
      </c>
      <c r="I5741">
        <v>766.31</v>
      </c>
      <c r="J5741">
        <v>10</v>
      </c>
      <c r="K5741">
        <v>689.68</v>
      </c>
      <c r="L5741" t="s">
        <v>344</v>
      </c>
      <c r="M5741" t="s">
        <v>2319</v>
      </c>
      <c r="N5741">
        <v>202.32999999999993</v>
      </c>
      <c r="O5741" t="s">
        <v>12423</v>
      </c>
      <c r="P5741" t="s">
        <v>12421</v>
      </c>
      <c r="Q5741">
        <v>7</v>
      </c>
      <c r="R5741" t="s">
        <v>12426</v>
      </c>
    </row>
    <row r="5742" spans="1:18" x14ac:dyDescent="0.3">
      <c r="A5742" t="s">
        <v>6101</v>
      </c>
      <c r="B5742" t="s">
        <v>203</v>
      </c>
      <c r="C5742" t="s">
        <v>293</v>
      </c>
      <c r="D5742" s="2">
        <v>45901</v>
      </c>
      <c r="E5742" t="s">
        <v>339</v>
      </c>
      <c r="F5742">
        <v>1</v>
      </c>
      <c r="G5742" t="s">
        <v>3448</v>
      </c>
      <c r="H5742">
        <v>77</v>
      </c>
      <c r="I5742">
        <v>134.12</v>
      </c>
      <c r="J5742">
        <v>0</v>
      </c>
      <c r="K5742">
        <v>134.12</v>
      </c>
      <c r="L5742" t="s">
        <v>354</v>
      </c>
      <c r="M5742" t="s">
        <v>2319</v>
      </c>
      <c r="N5742">
        <v>57.120000000000005</v>
      </c>
      <c r="O5742" t="s">
        <v>12428</v>
      </c>
      <c r="P5742" t="s">
        <v>12421</v>
      </c>
      <c r="Q5742">
        <v>9</v>
      </c>
      <c r="R5742" t="s">
        <v>12422</v>
      </c>
    </row>
    <row r="5743" spans="1:18" x14ac:dyDescent="0.3">
      <c r="A5743" t="s">
        <v>6102</v>
      </c>
      <c r="B5743" t="s">
        <v>35</v>
      </c>
      <c r="C5743" t="s">
        <v>314</v>
      </c>
      <c r="D5743" s="2">
        <v>45460</v>
      </c>
      <c r="E5743" t="s">
        <v>339</v>
      </c>
      <c r="F5743">
        <v>1</v>
      </c>
      <c r="G5743" t="s">
        <v>3448</v>
      </c>
      <c r="H5743">
        <v>534.17999999999995</v>
      </c>
      <c r="I5743">
        <v>858.71</v>
      </c>
      <c r="J5743">
        <v>5</v>
      </c>
      <c r="K5743">
        <v>815.77</v>
      </c>
      <c r="L5743" t="s">
        <v>348</v>
      </c>
      <c r="M5743" t="s">
        <v>2319</v>
      </c>
      <c r="N5743">
        <v>281.59000000000003</v>
      </c>
      <c r="O5743" t="s">
        <v>12416</v>
      </c>
      <c r="P5743" t="s">
        <v>12419</v>
      </c>
      <c r="Q5743">
        <v>6</v>
      </c>
      <c r="R5743" t="s">
        <v>12420</v>
      </c>
    </row>
    <row r="5744" spans="1:18" x14ac:dyDescent="0.3">
      <c r="A5744" t="s">
        <v>6103</v>
      </c>
      <c r="B5744" t="s">
        <v>95</v>
      </c>
      <c r="C5744" t="s">
        <v>322</v>
      </c>
      <c r="D5744" s="2">
        <v>45049</v>
      </c>
      <c r="E5744" t="s">
        <v>339</v>
      </c>
      <c r="F5744">
        <v>1</v>
      </c>
      <c r="G5744" t="s">
        <v>3448</v>
      </c>
      <c r="H5744">
        <v>306.04000000000002</v>
      </c>
      <c r="I5744">
        <v>400.52</v>
      </c>
      <c r="J5744">
        <v>20</v>
      </c>
      <c r="K5744">
        <v>320.42</v>
      </c>
      <c r="L5744" t="s">
        <v>354</v>
      </c>
      <c r="M5744" t="s">
        <v>2319</v>
      </c>
      <c r="N5744">
        <v>14.379999999999995</v>
      </c>
      <c r="O5744" t="s">
        <v>12423</v>
      </c>
      <c r="P5744" t="s">
        <v>12419</v>
      </c>
      <c r="Q5744">
        <v>5</v>
      </c>
      <c r="R5744" t="s">
        <v>12431</v>
      </c>
    </row>
    <row r="5745" spans="1:18" x14ac:dyDescent="0.3">
      <c r="A5745" t="s">
        <v>6104</v>
      </c>
      <c r="B5745" t="s">
        <v>154</v>
      </c>
      <c r="C5745" t="s">
        <v>293</v>
      </c>
      <c r="D5745" s="2">
        <v>45121</v>
      </c>
      <c r="E5745" t="s">
        <v>339</v>
      </c>
      <c r="F5745">
        <v>1</v>
      </c>
      <c r="G5745" t="s">
        <v>3448</v>
      </c>
      <c r="H5745">
        <v>77</v>
      </c>
      <c r="I5745">
        <v>134.12</v>
      </c>
      <c r="J5745">
        <v>5</v>
      </c>
      <c r="K5745">
        <v>127.41</v>
      </c>
      <c r="L5745" t="s">
        <v>346</v>
      </c>
      <c r="M5745" t="s">
        <v>2319</v>
      </c>
      <c r="N5745">
        <v>50.41</v>
      </c>
      <c r="O5745" t="s">
        <v>12423</v>
      </c>
      <c r="P5745" t="s">
        <v>12421</v>
      </c>
      <c r="Q5745">
        <v>7</v>
      </c>
      <c r="R5745" t="s">
        <v>12426</v>
      </c>
    </row>
    <row r="5746" spans="1:18" x14ac:dyDescent="0.3">
      <c r="A5746" t="s">
        <v>6105</v>
      </c>
      <c r="B5746" t="s">
        <v>23</v>
      </c>
      <c r="C5746" t="s">
        <v>312</v>
      </c>
      <c r="D5746" s="2">
        <v>45462</v>
      </c>
      <c r="E5746" t="s">
        <v>339</v>
      </c>
      <c r="F5746">
        <v>1</v>
      </c>
      <c r="G5746" t="s">
        <v>3448</v>
      </c>
      <c r="H5746">
        <v>698.22</v>
      </c>
      <c r="I5746">
        <v>1141.8699999999999</v>
      </c>
      <c r="J5746">
        <v>0</v>
      </c>
      <c r="K5746">
        <v>1141.8699999999999</v>
      </c>
      <c r="L5746" t="s">
        <v>354</v>
      </c>
      <c r="M5746" t="s">
        <v>2319</v>
      </c>
      <c r="N5746">
        <v>443.64999999999986</v>
      </c>
      <c r="O5746" t="s">
        <v>12416</v>
      </c>
      <c r="P5746" t="s">
        <v>12419</v>
      </c>
      <c r="Q5746">
        <v>6</v>
      </c>
      <c r="R5746" t="s">
        <v>12420</v>
      </c>
    </row>
    <row r="5747" spans="1:18" x14ac:dyDescent="0.3">
      <c r="A5747" t="s">
        <v>6106</v>
      </c>
      <c r="B5747" t="s">
        <v>35</v>
      </c>
      <c r="C5747" t="s">
        <v>324</v>
      </c>
      <c r="D5747" s="2">
        <v>45601</v>
      </c>
      <c r="E5747" t="s">
        <v>339</v>
      </c>
      <c r="F5747">
        <v>1</v>
      </c>
      <c r="G5747" t="s">
        <v>3448</v>
      </c>
      <c r="H5747">
        <v>479.81</v>
      </c>
      <c r="I5747">
        <v>607.94000000000005</v>
      </c>
      <c r="J5747">
        <v>30</v>
      </c>
      <c r="K5747">
        <v>425.56</v>
      </c>
      <c r="L5747" t="s">
        <v>348</v>
      </c>
      <c r="M5747" t="s">
        <v>2319</v>
      </c>
      <c r="N5747">
        <v>-54.25</v>
      </c>
      <c r="O5747" t="s">
        <v>12416</v>
      </c>
      <c r="P5747" t="s">
        <v>12417</v>
      </c>
      <c r="Q5747">
        <v>11</v>
      </c>
      <c r="R5747" t="s">
        <v>12433</v>
      </c>
    </row>
    <row r="5748" spans="1:18" x14ac:dyDescent="0.3">
      <c r="A5748" t="s">
        <v>6107</v>
      </c>
      <c r="B5748" t="s">
        <v>23</v>
      </c>
      <c r="C5748" t="s">
        <v>298</v>
      </c>
      <c r="D5748" s="2">
        <v>45036</v>
      </c>
      <c r="E5748" t="s">
        <v>339</v>
      </c>
      <c r="F5748">
        <v>1</v>
      </c>
      <c r="G5748" t="s">
        <v>3448</v>
      </c>
      <c r="H5748">
        <v>332.89</v>
      </c>
      <c r="I5748">
        <v>592.54</v>
      </c>
      <c r="J5748">
        <v>10</v>
      </c>
      <c r="K5748">
        <v>533.29</v>
      </c>
      <c r="L5748" t="s">
        <v>346</v>
      </c>
      <c r="M5748" t="s">
        <v>2319</v>
      </c>
      <c r="N5748">
        <v>200.39999999999998</v>
      </c>
      <c r="O5748" t="s">
        <v>12423</v>
      </c>
      <c r="P5748" t="s">
        <v>12419</v>
      </c>
      <c r="Q5748">
        <v>4</v>
      </c>
      <c r="R5748" t="s">
        <v>12432</v>
      </c>
    </row>
    <row r="5749" spans="1:18" x14ac:dyDescent="0.3">
      <c r="A5749" t="s">
        <v>6108</v>
      </c>
      <c r="B5749" t="s">
        <v>152</v>
      </c>
      <c r="C5749" t="s">
        <v>307</v>
      </c>
      <c r="D5749" s="2">
        <v>45026</v>
      </c>
      <c r="E5749" t="s">
        <v>339</v>
      </c>
      <c r="F5749">
        <v>1</v>
      </c>
      <c r="G5749" t="s">
        <v>3448</v>
      </c>
      <c r="H5749">
        <v>441.75</v>
      </c>
      <c r="I5749">
        <v>762.83</v>
      </c>
      <c r="J5749">
        <v>0</v>
      </c>
      <c r="K5749">
        <v>762.83</v>
      </c>
      <c r="L5749" t="s">
        <v>346</v>
      </c>
      <c r="M5749" t="s">
        <v>2319</v>
      </c>
      <c r="N5749">
        <v>321.08000000000004</v>
      </c>
      <c r="O5749" t="s">
        <v>12423</v>
      </c>
      <c r="P5749" t="s">
        <v>12419</v>
      </c>
      <c r="Q5749">
        <v>4</v>
      </c>
      <c r="R5749" t="s">
        <v>12432</v>
      </c>
    </row>
    <row r="5750" spans="1:18" x14ac:dyDescent="0.3">
      <c r="A5750" t="s">
        <v>6109</v>
      </c>
      <c r="B5750" t="s">
        <v>58</v>
      </c>
      <c r="C5750" t="s">
        <v>293</v>
      </c>
      <c r="D5750" s="2">
        <v>45033</v>
      </c>
      <c r="E5750" t="s">
        <v>339</v>
      </c>
      <c r="F5750">
        <v>1</v>
      </c>
      <c r="G5750" t="s">
        <v>3448</v>
      </c>
      <c r="H5750">
        <v>77</v>
      </c>
      <c r="I5750">
        <v>134.12</v>
      </c>
      <c r="J5750">
        <v>15</v>
      </c>
      <c r="K5750">
        <v>114</v>
      </c>
      <c r="L5750" t="s">
        <v>341</v>
      </c>
      <c r="M5750" t="s">
        <v>2319</v>
      </c>
      <c r="N5750">
        <v>37</v>
      </c>
      <c r="O5750" t="s">
        <v>12423</v>
      </c>
      <c r="P5750" t="s">
        <v>12419</v>
      </c>
      <c r="Q5750">
        <v>4</v>
      </c>
      <c r="R5750" t="s">
        <v>12432</v>
      </c>
    </row>
    <row r="5751" spans="1:18" x14ac:dyDescent="0.3">
      <c r="A5751" t="s">
        <v>6110</v>
      </c>
      <c r="B5751" t="s">
        <v>152</v>
      </c>
      <c r="C5751" t="s">
        <v>293</v>
      </c>
      <c r="D5751" s="2">
        <v>45485</v>
      </c>
      <c r="E5751" t="s">
        <v>339</v>
      </c>
      <c r="F5751">
        <v>1</v>
      </c>
      <c r="G5751" t="s">
        <v>3448</v>
      </c>
      <c r="H5751">
        <v>77</v>
      </c>
      <c r="I5751">
        <v>134.12</v>
      </c>
      <c r="J5751">
        <v>15</v>
      </c>
      <c r="K5751">
        <v>114</v>
      </c>
      <c r="L5751" t="s">
        <v>344</v>
      </c>
      <c r="M5751" t="s">
        <v>2319</v>
      </c>
      <c r="N5751">
        <v>37</v>
      </c>
      <c r="O5751" t="s">
        <v>12416</v>
      </c>
      <c r="P5751" t="s">
        <v>12421</v>
      </c>
      <c r="Q5751">
        <v>7</v>
      </c>
      <c r="R5751" t="s">
        <v>12426</v>
      </c>
    </row>
    <row r="5752" spans="1:18" x14ac:dyDescent="0.3">
      <c r="A5752" t="s">
        <v>6111</v>
      </c>
      <c r="B5752" t="s">
        <v>58</v>
      </c>
      <c r="C5752" t="s">
        <v>293</v>
      </c>
      <c r="D5752" s="2">
        <v>45875</v>
      </c>
      <c r="E5752" t="s">
        <v>339</v>
      </c>
      <c r="F5752">
        <v>1</v>
      </c>
      <c r="G5752" t="s">
        <v>3448</v>
      </c>
      <c r="H5752">
        <v>77</v>
      </c>
      <c r="I5752">
        <v>134.12</v>
      </c>
      <c r="J5752">
        <v>30</v>
      </c>
      <c r="K5752">
        <v>93.88</v>
      </c>
      <c r="L5752" t="s">
        <v>354</v>
      </c>
      <c r="M5752" t="s">
        <v>2319</v>
      </c>
      <c r="N5752">
        <v>16.879999999999995</v>
      </c>
      <c r="O5752" t="s">
        <v>12428</v>
      </c>
      <c r="P5752" t="s">
        <v>12421</v>
      </c>
      <c r="Q5752">
        <v>8</v>
      </c>
      <c r="R5752" t="s">
        <v>12434</v>
      </c>
    </row>
    <row r="5753" spans="1:18" x14ac:dyDescent="0.3">
      <c r="A5753" t="s">
        <v>6112</v>
      </c>
      <c r="B5753" t="s">
        <v>82</v>
      </c>
      <c r="C5753" t="s">
        <v>285</v>
      </c>
      <c r="D5753" s="2">
        <v>45234</v>
      </c>
      <c r="E5753" t="s">
        <v>339</v>
      </c>
      <c r="F5753">
        <v>1</v>
      </c>
      <c r="G5753" t="s">
        <v>3448</v>
      </c>
      <c r="H5753">
        <v>350.77</v>
      </c>
      <c r="I5753">
        <v>411.83</v>
      </c>
      <c r="J5753">
        <v>5</v>
      </c>
      <c r="K5753">
        <v>391.24</v>
      </c>
      <c r="L5753" t="s">
        <v>348</v>
      </c>
      <c r="M5753" t="s">
        <v>2319</v>
      </c>
      <c r="N5753">
        <v>40.470000000000027</v>
      </c>
      <c r="O5753" t="s">
        <v>12423</v>
      </c>
      <c r="P5753" t="s">
        <v>12417</v>
      </c>
      <c r="Q5753">
        <v>11</v>
      </c>
      <c r="R5753" t="s">
        <v>12433</v>
      </c>
    </row>
    <row r="5754" spans="1:18" x14ac:dyDescent="0.3">
      <c r="A5754" t="s">
        <v>6113</v>
      </c>
      <c r="B5754" t="s">
        <v>23</v>
      </c>
      <c r="C5754" t="s">
        <v>307</v>
      </c>
      <c r="D5754" s="2">
        <v>45870</v>
      </c>
      <c r="E5754" t="s">
        <v>339</v>
      </c>
      <c r="F5754">
        <v>1</v>
      </c>
      <c r="G5754" t="s">
        <v>3448</v>
      </c>
      <c r="H5754">
        <v>441.75</v>
      </c>
      <c r="I5754">
        <v>762.83</v>
      </c>
      <c r="J5754">
        <v>10</v>
      </c>
      <c r="K5754">
        <v>686.55</v>
      </c>
      <c r="L5754" t="s">
        <v>346</v>
      </c>
      <c r="M5754" t="s">
        <v>2319</v>
      </c>
      <c r="N5754">
        <v>244.79999999999995</v>
      </c>
      <c r="O5754" t="s">
        <v>12428</v>
      </c>
      <c r="P5754" t="s">
        <v>12421</v>
      </c>
      <c r="Q5754">
        <v>8</v>
      </c>
      <c r="R5754" t="s">
        <v>12434</v>
      </c>
    </row>
    <row r="5755" spans="1:18" x14ac:dyDescent="0.3">
      <c r="A5755" t="s">
        <v>6114</v>
      </c>
      <c r="B5755" t="s">
        <v>23</v>
      </c>
      <c r="C5755" t="s">
        <v>310</v>
      </c>
      <c r="D5755" s="2">
        <v>44982</v>
      </c>
      <c r="E5755" t="s">
        <v>339</v>
      </c>
      <c r="F5755">
        <v>1</v>
      </c>
      <c r="G5755" t="s">
        <v>3448</v>
      </c>
      <c r="H5755">
        <v>32.840000000000003</v>
      </c>
      <c r="I5755">
        <v>39.229999999999997</v>
      </c>
      <c r="J5755">
        <v>0</v>
      </c>
      <c r="K5755">
        <v>39.229999999999997</v>
      </c>
      <c r="L5755" t="s">
        <v>348</v>
      </c>
      <c r="M5755" t="s">
        <v>2319</v>
      </c>
      <c r="N5755">
        <v>6.3899999999999935</v>
      </c>
      <c r="O5755" t="s">
        <v>12423</v>
      </c>
      <c r="P5755" t="s">
        <v>12424</v>
      </c>
      <c r="Q5755">
        <v>2</v>
      </c>
      <c r="R5755" t="s">
        <v>12427</v>
      </c>
    </row>
    <row r="5756" spans="1:18" x14ac:dyDescent="0.3">
      <c r="A5756" t="s">
        <v>6115</v>
      </c>
      <c r="B5756" t="s">
        <v>64</v>
      </c>
      <c r="C5756" t="s">
        <v>301</v>
      </c>
      <c r="D5756" s="2">
        <v>45383</v>
      </c>
      <c r="E5756" t="s">
        <v>339</v>
      </c>
      <c r="F5756">
        <v>1</v>
      </c>
      <c r="G5756" t="s">
        <v>3448</v>
      </c>
      <c r="H5756">
        <v>487.35</v>
      </c>
      <c r="I5756">
        <v>766.31</v>
      </c>
      <c r="J5756">
        <v>10</v>
      </c>
      <c r="K5756">
        <v>689.68</v>
      </c>
      <c r="L5756" t="s">
        <v>344</v>
      </c>
      <c r="M5756" t="s">
        <v>2319</v>
      </c>
      <c r="N5756">
        <v>202.32999999999993</v>
      </c>
      <c r="O5756" t="s">
        <v>12416</v>
      </c>
      <c r="P5756" t="s">
        <v>12419</v>
      </c>
      <c r="Q5756">
        <v>4</v>
      </c>
      <c r="R5756" t="s">
        <v>12432</v>
      </c>
    </row>
    <row r="5757" spans="1:18" x14ac:dyDescent="0.3">
      <c r="A5757" t="s">
        <v>6116</v>
      </c>
      <c r="B5757" t="s">
        <v>64</v>
      </c>
      <c r="C5757" t="s">
        <v>298</v>
      </c>
      <c r="D5757" s="2">
        <v>45463</v>
      </c>
      <c r="E5757" t="s">
        <v>339</v>
      </c>
      <c r="F5757">
        <v>1</v>
      </c>
      <c r="G5757" t="s">
        <v>3448</v>
      </c>
      <c r="H5757">
        <v>332.89</v>
      </c>
      <c r="I5757">
        <v>592.54</v>
      </c>
      <c r="J5757">
        <v>25</v>
      </c>
      <c r="K5757">
        <v>444.4</v>
      </c>
      <c r="L5757" t="s">
        <v>346</v>
      </c>
      <c r="M5757" t="s">
        <v>2319</v>
      </c>
      <c r="N5757">
        <v>111.50999999999999</v>
      </c>
      <c r="O5757" t="s">
        <v>12416</v>
      </c>
      <c r="P5757" t="s">
        <v>12419</v>
      </c>
      <c r="Q5757">
        <v>6</v>
      </c>
      <c r="R5757" t="s">
        <v>12420</v>
      </c>
    </row>
    <row r="5758" spans="1:18" x14ac:dyDescent="0.3">
      <c r="A5758" t="s">
        <v>6117</v>
      </c>
      <c r="B5758" t="s">
        <v>58</v>
      </c>
      <c r="C5758" t="s">
        <v>301</v>
      </c>
      <c r="D5758" s="2">
        <v>45255</v>
      </c>
      <c r="E5758" t="s">
        <v>339</v>
      </c>
      <c r="F5758">
        <v>1</v>
      </c>
      <c r="G5758" t="s">
        <v>3448</v>
      </c>
      <c r="H5758">
        <v>487.35</v>
      </c>
      <c r="I5758">
        <v>766.31</v>
      </c>
      <c r="J5758">
        <v>0</v>
      </c>
      <c r="K5758">
        <v>766.31</v>
      </c>
      <c r="L5758" t="s">
        <v>348</v>
      </c>
      <c r="M5758" t="s">
        <v>2319</v>
      </c>
      <c r="N5758">
        <v>278.95999999999992</v>
      </c>
      <c r="O5758" t="s">
        <v>12423</v>
      </c>
      <c r="P5758" t="s">
        <v>12417</v>
      </c>
      <c r="Q5758">
        <v>11</v>
      </c>
      <c r="R5758" t="s">
        <v>12433</v>
      </c>
    </row>
    <row r="5759" spans="1:18" x14ac:dyDescent="0.3">
      <c r="A5759" t="s">
        <v>6118</v>
      </c>
      <c r="B5759" t="s">
        <v>95</v>
      </c>
      <c r="C5759" t="s">
        <v>324</v>
      </c>
      <c r="D5759" s="2">
        <v>45285</v>
      </c>
      <c r="E5759" t="s">
        <v>339</v>
      </c>
      <c r="F5759">
        <v>1</v>
      </c>
      <c r="G5759" t="s">
        <v>3448</v>
      </c>
      <c r="H5759">
        <v>479.81</v>
      </c>
      <c r="I5759">
        <v>607.94000000000005</v>
      </c>
      <c r="J5759">
        <v>10</v>
      </c>
      <c r="K5759">
        <v>547.15</v>
      </c>
      <c r="L5759" t="s">
        <v>344</v>
      </c>
      <c r="M5759" t="s">
        <v>2319</v>
      </c>
      <c r="N5759">
        <v>67.339999999999975</v>
      </c>
      <c r="O5759" t="s">
        <v>12423</v>
      </c>
      <c r="P5759" t="s">
        <v>12417</v>
      </c>
      <c r="Q5759">
        <v>12</v>
      </c>
      <c r="R5759" t="s">
        <v>12430</v>
      </c>
    </row>
    <row r="5760" spans="1:18" x14ac:dyDescent="0.3">
      <c r="A5760" t="s">
        <v>6119</v>
      </c>
      <c r="B5760" t="s">
        <v>152</v>
      </c>
      <c r="C5760" t="s">
        <v>304</v>
      </c>
      <c r="D5760" s="2">
        <v>45684</v>
      </c>
      <c r="E5760" t="s">
        <v>339</v>
      </c>
      <c r="F5760">
        <v>1</v>
      </c>
      <c r="G5760" t="s">
        <v>3448</v>
      </c>
      <c r="H5760">
        <v>597.82000000000005</v>
      </c>
      <c r="I5760">
        <v>1021.42</v>
      </c>
      <c r="J5760">
        <v>0</v>
      </c>
      <c r="K5760">
        <v>1021.42</v>
      </c>
      <c r="L5760" t="s">
        <v>354</v>
      </c>
      <c r="M5760" t="s">
        <v>2319</v>
      </c>
      <c r="N5760">
        <v>423.59999999999991</v>
      </c>
      <c r="O5760" t="s">
        <v>12428</v>
      </c>
      <c r="P5760" t="s">
        <v>12424</v>
      </c>
      <c r="Q5760">
        <v>1</v>
      </c>
      <c r="R5760" t="s">
        <v>12425</v>
      </c>
    </row>
    <row r="5761" spans="1:18" x14ac:dyDescent="0.3">
      <c r="A5761" t="s">
        <v>6120</v>
      </c>
      <c r="B5761" t="s">
        <v>35</v>
      </c>
      <c r="C5761" t="s">
        <v>324</v>
      </c>
      <c r="D5761" s="2">
        <v>45175</v>
      </c>
      <c r="E5761" t="s">
        <v>339</v>
      </c>
      <c r="F5761">
        <v>1</v>
      </c>
      <c r="G5761" t="s">
        <v>3448</v>
      </c>
      <c r="H5761">
        <v>479.81</v>
      </c>
      <c r="I5761">
        <v>607.94000000000005</v>
      </c>
      <c r="J5761">
        <v>5</v>
      </c>
      <c r="K5761">
        <v>577.54</v>
      </c>
      <c r="L5761" t="s">
        <v>346</v>
      </c>
      <c r="M5761" t="s">
        <v>2319</v>
      </c>
      <c r="N5761">
        <v>97.729999999999961</v>
      </c>
      <c r="O5761" t="s">
        <v>12423</v>
      </c>
      <c r="P5761" t="s">
        <v>12421</v>
      </c>
      <c r="Q5761">
        <v>9</v>
      </c>
      <c r="R5761" t="s">
        <v>12422</v>
      </c>
    </row>
    <row r="5762" spans="1:18" x14ac:dyDescent="0.3">
      <c r="A5762" t="s">
        <v>6121</v>
      </c>
      <c r="B5762" t="s">
        <v>185</v>
      </c>
      <c r="C5762" t="s">
        <v>293</v>
      </c>
      <c r="D5762" s="2">
        <v>45403</v>
      </c>
      <c r="E5762" t="s">
        <v>339</v>
      </c>
      <c r="F5762">
        <v>1</v>
      </c>
      <c r="G5762" t="s">
        <v>3448</v>
      </c>
      <c r="H5762">
        <v>77</v>
      </c>
      <c r="I5762">
        <v>134.12</v>
      </c>
      <c r="J5762">
        <v>30</v>
      </c>
      <c r="K5762">
        <v>93.88</v>
      </c>
      <c r="L5762" t="s">
        <v>348</v>
      </c>
      <c r="M5762" t="s">
        <v>2319</v>
      </c>
      <c r="N5762">
        <v>16.879999999999995</v>
      </c>
      <c r="O5762" t="s">
        <v>12416</v>
      </c>
      <c r="P5762" t="s">
        <v>12419</v>
      </c>
      <c r="Q5762">
        <v>4</v>
      </c>
      <c r="R5762" t="s">
        <v>12432</v>
      </c>
    </row>
    <row r="5763" spans="1:18" x14ac:dyDescent="0.3">
      <c r="A5763" t="s">
        <v>6122</v>
      </c>
      <c r="B5763" t="s">
        <v>33</v>
      </c>
      <c r="C5763" t="s">
        <v>285</v>
      </c>
      <c r="D5763" s="2">
        <v>45204</v>
      </c>
      <c r="E5763" t="s">
        <v>339</v>
      </c>
      <c r="F5763">
        <v>1</v>
      </c>
      <c r="G5763" t="s">
        <v>3448</v>
      </c>
      <c r="H5763">
        <v>350.77</v>
      </c>
      <c r="I5763">
        <v>411.83</v>
      </c>
      <c r="J5763">
        <v>5</v>
      </c>
      <c r="K5763">
        <v>391.24</v>
      </c>
      <c r="L5763" t="s">
        <v>354</v>
      </c>
      <c r="M5763" t="s">
        <v>2319</v>
      </c>
      <c r="N5763">
        <v>40.470000000000027</v>
      </c>
      <c r="O5763" t="s">
        <v>12423</v>
      </c>
      <c r="P5763" t="s">
        <v>12417</v>
      </c>
      <c r="Q5763">
        <v>10</v>
      </c>
      <c r="R5763" t="s">
        <v>12418</v>
      </c>
    </row>
    <row r="5764" spans="1:18" x14ac:dyDescent="0.3">
      <c r="A5764" t="s">
        <v>6123</v>
      </c>
      <c r="B5764" t="s">
        <v>75</v>
      </c>
      <c r="C5764" t="s">
        <v>312</v>
      </c>
      <c r="D5764" s="2">
        <v>45653</v>
      </c>
      <c r="E5764" t="s">
        <v>339</v>
      </c>
      <c r="F5764">
        <v>1</v>
      </c>
      <c r="G5764" t="s">
        <v>3448</v>
      </c>
      <c r="H5764">
        <v>698.22</v>
      </c>
      <c r="I5764">
        <v>1141.8699999999999</v>
      </c>
      <c r="J5764">
        <v>0</v>
      </c>
      <c r="K5764">
        <v>1141.8699999999999</v>
      </c>
      <c r="L5764" t="s">
        <v>354</v>
      </c>
      <c r="M5764" t="s">
        <v>2319</v>
      </c>
      <c r="N5764">
        <v>443.64999999999986</v>
      </c>
      <c r="O5764" t="s">
        <v>12416</v>
      </c>
      <c r="P5764" t="s">
        <v>12417</v>
      </c>
      <c r="Q5764">
        <v>12</v>
      </c>
      <c r="R5764" t="s">
        <v>12430</v>
      </c>
    </row>
    <row r="5765" spans="1:18" x14ac:dyDescent="0.3">
      <c r="A5765" t="s">
        <v>6124</v>
      </c>
      <c r="B5765" t="s">
        <v>167</v>
      </c>
      <c r="C5765" t="s">
        <v>293</v>
      </c>
      <c r="D5765" s="2">
        <v>45395</v>
      </c>
      <c r="E5765" t="s">
        <v>339</v>
      </c>
      <c r="F5765">
        <v>1</v>
      </c>
      <c r="G5765" t="s">
        <v>3448</v>
      </c>
      <c r="H5765">
        <v>77</v>
      </c>
      <c r="I5765">
        <v>134.12</v>
      </c>
      <c r="J5765">
        <v>20</v>
      </c>
      <c r="K5765">
        <v>107.3</v>
      </c>
      <c r="L5765" t="s">
        <v>346</v>
      </c>
      <c r="M5765" t="s">
        <v>2319</v>
      </c>
      <c r="N5765">
        <v>30.299999999999997</v>
      </c>
      <c r="O5765" t="s">
        <v>12416</v>
      </c>
      <c r="P5765" t="s">
        <v>12419</v>
      </c>
      <c r="Q5765">
        <v>4</v>
      </c>
      <c r="R5765" t="s">
        <v>12432</v>
      </c>
    </row>
    <row r="5766" spans="1:18" x14ac:dyDescent="0.3">
      <c r="A5766" t="s">
        <v>6125</v>
      </c>
      <c r="B5766" t="s">
        <v>58</v>
      </c>
      <c r="C5766" t="s">
        <v>304</v>
      </c>
      <c r="D5766" s="2">
        <v>45567</v>
      </c>
      <c r="E5766" t="s">
        <v>339</v>
      </c>
      <c r="F5766">
        <v>1</v>
      </c>
      <c r="G5766" t="s">
        <v>3448</v>
      </c>
      <c r="H5766">
        <v>597.82000000000005</v>
      </c>
      <c r="I5766">
        <v>1021.42</v>
      </c>
      <c r="J5766">
        <v>15</v>
      </c>
      <c r="K5766">
        <v>868.21</v>
      </c>
      <c r="L5766" t="s">
        <v>344</v>
      </c>
      <c r="M5766" t="s">
        <v>2319</v>
      </c>
      <c r="N5766">
        <v>270.39</v>
      </c>
      <c r="O5766" t="s">
        <v>12416</v>
      </c>
      <c r="P5766" t="s">
        <v>12417</v>
      </c>
      <c r="Q5766">
        <v>10</v>
      </c>
      <c r="R5766" t="s">
        <v>12418</v>
      </c>
    </row>
    <row r="5767" spans="1:18" x14ac:dyDescent="0.3">
      <c r="A5767" t="s">
        <v>6126</v>
      </c>
      <c r="B5767" t="s">
        <v>33</v>
      </c>
      <c r="C5767" t="s">
        <v>285</v>
      </c>
      <c r="D5767" s="2">
        <v>45838</v>
      </c>
      <c r="E5767" t="s">
        <v>339</v>
      </c>
      <c r="F5767">
        <v>1</v>
      </c>
      <c r="G5767" t="s">
        <v>3448</v>
      </c>
      <c r="H5767">
        <v>350.77</v>
      </c>
      <c r="I5767">
        <v>411.83</v>
      </c>
      <c r="J5767">
        <v>5</v>
      </c>
      <c r="K5767">
        <v>391.24</v>
      </c>
      <c r="L5767" t="s">
        <v>344</v>
      </c>
      <c r="M5767" t="s">
        <v>2319</v>
      </c>
      <c r="N5767">
        <v>40.470000000000027</v>
      </c>
      <c r="O5767" t="s">
        <v>12428</v>
      </c>
      <c r="P5767" t="s">
        <v>12419</v>
      </c>
      <c r="Q5767">
        <v>6</v>
      </c>
      <c r="R5767" t="s">
        <v>12420</v>
      </c>
    </row>
    <row r="5768" spans="1:18" x14ac:dyDescent="0.3">
      <c r="A5768" t="s">
        <v>6127</v>
      </c>
      <c r="B5768" t="s">
        <v>35</v>
      </c>
      <c r="C5768" t="s">
        <v>324</v>
      </c>
      <c r="D5768" s="2">
        <v>45276</v>
      </c>
      <c r="E5768" t="s">
        <v>339</v>
      </c>
      <c r="F5768">
        <v>1</v>
      </c>
      <c r="G5768" t="s">
        <v>3448</v>
      </c>
      <c r="H5768">
        <v>479.81</v>
      </c>
      <c r="I5768">
        <v>607.94000000000005</v>
      </c>
      <c r="J5768">
        <v>10</v>
      </c>
      <c r="K5768">
        <v>547.15</v>
      </c>
      <c r="L5768" t="s">
        <v>341</v>
      </c>
      <c r="M5768" t="s">
        <v>2319</v>
      </c>
      <c r="N5768">
        <v>67.339999999999975</v>
      </c>
      <c r="O5768" t="s">
        <v>12423</v>
      </c>
      <c r="P5768" t="s">
        <v>12417</v>
      </c>
      <c r="Q5768">
        <v>12</v>
      </c>
      <c r="R5768" t="s">
        <v>12430</v>
      </c>
    </row>
    <row r="5769" spans="1:18" x14ac:dyDescent="0.3">
      <c r="A5769" t="s">
        <v>6128</v>
      </c>
      <c r="B5769" t="s">
        <v>58</v>
      </c>
      <c r="C5769" t="s">
        <v>310</v>
      </c>
      <c r="D5769" s="2">
        <v>45567</v>
      </c>
      <c r="E5769" t="s">
        <v>339</v>
      </c>
      <c r="F5769">
        <v>1</v>
      </c>
      <c r="G5769" t="s">
        <v>3448</v>
      </c>
      <c r="H5769">
        <v>32.840000000000003</v>
      </c>
      <c r="I5769">
        <v>39.229999999999997</v>
      </c>
      <c r="J5769">
        <v>10</v>
      </c>
      <c r="K5769">
        <v>35.31</v>
      </c>
      <c r="L5769" t="s">
        <v>354</v>
      </c>
      <c r="M5769" t="s">
        <v>2319</v>
      </c>
      <c r="N5769">
        <v>2.4699999999999989</v>
      </c>
      <c r="O5769" t="s">
        <v>12416</v>
      </c>
      <c r="P5769" t="s">
        <v>12417</v>
      </c>
      <c r="Q5769">
        <v>10</v>
      </c>
      <c r="R5769" t="s">
        <v>12418</v>
      </c>
    </row>
    <row r="5770" spans="1:18" x14ac:dyDescent="0.3">
      <c r="A5770" t="s">
        <v>6129</v>
      </c>
      <c r="B5770" t="s">
        <v>58</v>
      </c>
      <c r="C5770" t="s">
        <v>301</v>
      </c>
      <c r="D5770" s="2">
        <v>45068</v>
      </c>
      <c r="E5770" t="s">
        <v>339</v>
      </c>
      <c r="F5770">
        <v>1</v>
      </c>
      <c r="G5770" t="s">
        <v>3448</v>
      </c>
      <c r="H5770">
        <v>487.35</v>
      </c>
      <c r="I5770">
        <v>766.31</v>
      </c>
      <c r="J5770">
        <v>25</v>
      </c>
      <c r="K5770">
        <v>574.73</v>
      </c>
      <c r="L5770" t="s">
        <v>354</v>
      </c>
      <c r="M5770" t="s">
        <v>2319</v>
      </c>
      <c r="N5770">
        <v>87.38</v>
      </c>
      <c r="O5770" t="s">
        <v>12423</v>
      </c>
      <c r="P5770" t="s">
        <v>12419</v>
      </c>
      <c r="Q5770">
        <v>5</v>
      </c>
      <c r="R5770" t="s">
        <v>12431</v>
      </c>
    </row>
    <row r="5771" spans="1:18" x14ac:dyDescent="0.3">
      <c r="A5771" t="s">
        <v>6130</v>
      </c>
      <c r="B5771" t="s">
        <v>33</v>
      </c>
      <c r="C5771" t="s">
        <v>317</v>
      </c>
      <c r="D5771" s="2">
        <v>45746</v>
      </c>
      <c r="E5771" t="s">
        <v>339</v>
      </c>
      <c r="F5771">
        <v>1</v>
      </c>
      <c r="G5771" t="s">
        <v>3448</v>
      </c>
      <c r="H5771">
        <v>123.12</v>
      </c>
      <c r="I5771">
        <v>165.55</v>
      </c>
      <c r="J5771">
        <v>0</v>
      </c>
      <c r="K5771">
        <v>165.55</v>
      </c>
      <c r="L5771" t="s">
        <v>344</v>
      </c>
      <c r="M5771" t="s">
        <v>2319</v>
      </c>
      <c r="N5771">
        <v>42.430000000000007</v>
      </c>
      <c r="O5771" t="s">
        <v>12428</v>
      </c>
      <c r="P5771" t="s">
        <v>12424</v>
      </c>
      <c r="Q5771">
        <v>3</v>
      </c>
      <c r="R5771" t="s">
        <v>12429</v>
      </c>
    </row>
    <row r="5772" spans="1:18" x14ac:dyDescent="0.3">
      <c r="A5772" t="s">
        <v>6131</v>
      </c>
      <c r="B5772" t="s">
        <v>33</v>
      </c>
      <c r="C5772" t="s">
        <v>298</v>
      </c>
      <c r="D5772" s="2">
        <v>45350</v>
      </c>
      <c r="E5772" t="s">
        <v>339</v>
      </c>
      <c r="F5772">
        <v>1</v>
      </c>
      <c r="G5772" t="s">
        <v>3448</v>
      </c>
      <c r="H5772">
        <v>332.89</v>
      </c>
      <c r="I5772">
        <v>592.54</v>
      </c>
      <c r="J5772">
        <v>5</v>
      </c>
      <c r="K5772">
        <v>562.91</v>
      </c>
      <c r="L5772" t="s">
        <v>354</v>
      </c>
      <c r="M5772" t="s">
        <v>2319</v>
      </c>
      <c r="N5772">
        <v>230.01999999999998</v>
      </c>
      <c r="O5772" t="s">
        <v>12416</v>
      </c>
      <c r="P5772" t="s">
        <v>12424</v>
      </c>
      <c r="Q5772">
        <v>2</v>
      </c>
      <c r="R5772" t="s">
        <v>12427</v>
      </c>
    </row>
    <row r="5773" spans="1:18" x14ac:dyDescent="0.3">
      <c r="A5773" t="s">
        <v>6132</v>
      </c>
      <c r="B5773" t="s">
        <v>33</v>
      </c>
      <c r="C5773" t="s">
        <v>322</v>
      </c>
      <c r="D5773" s="2">
        <v>45036</v>
      </c>
      <c r="E5773" t="s">
        <v>339</v>
      </c>
      <c r="F5773">
        <v>1</v>
      </c>
      <c r="G5773" t="s">
        <v>3448</v>
      </c>
      <c r="H5773">
        <v>306.04000000000002</v>
      </c>
      <c r="I5773">
        <v>400.52</v>
      </c>
      <c r="J5773">
        <v>0</v>
      </c>
      <c r="K5773">
        <v>400.52</v>
      </c>
      <c r="L5773" t="s">
        <v>344</v>
      </c>
      <c r="M5773" t="s">
        <v>2319</v>
      </c>
      <c r="N5773">
        <v>94.479999999999961</v>
      </c>
      <c r="O5773" t="s">
        <v>12423</v>
      </c>
      <c r="P5773" t="s">
        <v>12419</v>
      </c>
      <c r="Q5773">
        <v>4</v>
      </c>
      <c r="R5773" t="s">
        <v>12432</v>
      </c>
    </row>
    <row r="5774" spans="1:18" x14ac:dyDescent="0.3">
      <c r="A5774" t="s">
        <v>6133</v>
      </c>
      <c r="B5774" t="s">
        <v>82</v>
      </c>
      <c r="C5774" t="s">
        <v>312</v>
      </c>
      <c r="D5774" s="2">
        <v>45507</v>
      </c>
      <c r="E5774" t="s">
        <v>339</v>
      </c>
      <c r="F5774">
        <v>1</v>
      </c>
      <c r="G5774" t="s">
        <v>3448</v>
      </c>
      <c r="H5774">
        <v>698.22</v>
      </c>
      <c r="I5774">
        <v>1141.8699999999999</v>
      </c>
      <c r="J5774">
        <v>5</v>
      </c>
      <c r="K5774">
        <v>1084.78</v>
      </c>
      <c r="L5774" t="s">
        <v>354</v>
      </c>
      <c r="M5774" t="s">
        <v>2319</v>
      </c>
      <c r="N5774">
        <v>386.55999999999995</v>
      </c>
      <c r="O5774" t="s">
        <v>12416</v>
      </c>
      <c r="P5774" t="s">
        <v>12421</v>
      </c>
      <c r="Q5774">
        <v>8</v>
      </c>
      <c r="R5774" t="s">
        <v>12434</v>
      </c>
    </row>
    <row r="5775" spans="1:18" x14ac:dyDescent="0.3">
      <c r="A5775" t="s">
        <v>6134</v>
      </c>
      <c r="B5775" t="s">
        <v>135</v>
      </c>
      <c r="C5775" t="s">
        <v>317</v>
      </c>
      <c r="D5775" s="2">
        <v>45630</v>
      </c>
      <c r="E5775" t="s">
        <v>339</v>
      </c>
      <c r="F5775">
        <v>1</v>
      </c>
      <c r="G5775" t="s">
        <v>3448</v>
      </c>
      <c r="H5775">
        <v>123.12</v>
      </c>
      <c r="I5775">
        <v>165.55</v>
      </c>
      <c r="J5775">
        <v>10</v>
      </c>
      <c r="K5775">
        <v>149</v>
      </c>
      <c r="L5775" t="s">
        <v>348</v>
      </c>
      <c r="M5775" t="s">
        <v>2319</v>
      </c>
      <c r="N5775">
        <v>25.879999999999995</v>
      </c>
      <c r="O5775" t="s">
        <v>12416</v>
      </c>
      <c r="P5775" t="s">
        <v>12417</v>
      </c>
      <c r="Q5775">
        <v>12</v>
      </c>
      <c r="R5775" t="s">
        <v>12430</v>
      </c>
    </row>
    <row r="5776" spans="1:18" x14ac:dyDescent="0.3">
      <c r="A5776" t="s">
        <v>6135</v>
      </c>
      <c r="B5776" t="s">
        <v>82</v>
      </c>
      <c r="C5776" t="s">
        <v>312</v>
      </c>
      <c r="D5776" s="2">
        <v>45888</v>
      </c>
      <c r="E5776" t="s">
        <v>339</v>
      </c>
      <c r="F5776">
        <v>1</v>
      </c>
      <c r="G5776" t="s">
        <v>3448</v>
      </c>
      <c r="H5776">
        <v>698.22</v>
      </c>
      <c r="I5776">
        <v>1141.8699999999999</v>
      </c>
      <c r="J5776">
        <v>0</v>
      </c>
      <c r="K5776">
        <v>1141.8699999999999</v>
      </c>
      <c r="L5776" t="s">
        <v>348</v>
      </c>
      <c r="M5776" t="s">
        <v>2319</v>
      </c>
      <c r="N5776">
        <v>443.64999999999986</v>
      </c>
      <c r="O5776" t="s">
        <v>12428</v>
      </c>
      <c r="P5776" t="s">
        <v>12421</v>
      </c>
      <c r="Q5776">
        <v>8</v>
      </c>
      <c r="R5776" t="s">
        <v>12434</v>
      </c>
    </row>
    <row r="5777" spans="1:18" x14ac:dyDescent="0.3">
      <c r="A5777" t="s">
        <v>6136</v>
      </c>
      <c r="B5777" t="s">
        <v>35</v>
      </c>
      <c r="C5777" t="s">
        <v>317</v>
      </c>
      <c r="D5777" s="2">
        <v>45861</v>
      </c>
      <c r="E5777" t="s">
        <v>339</v>
      </c>
      <c r="F5777">
        <v>1</v>
      </c>
      <c r="G5777" t="s">
        <v>3448</v>
      </c>
      <c r="H5777">
        <v>123.12</v>
      </c>
      <c r="I5777">
        <v>165.55</v>
      </c>
      <c r="J5777">
        <v>10</v>
      </c>
      <c r="K5777">
        <v>149</v>
      </c>
      <c r="L5777" t="s">
        <v>341</v>
      </c>
      <c r="M5777" t="s">
        <v>2319</v>
      </c>
      <c r="N5777">
        <v>25.879999999999995</v>
      </c>
      <c r="O5777" t="s">
        <v>12428</v>
      </c>
      <c r="P5777" t="s">
        <v>12421</v>
      </c>
      <c r="Q5777">
        <v>7</v>
      </c>
      <c r="R5777" t="s">
        <v>12426</v>
      </c>
    </row>
    <row r="5778" spans="1:18" x14ac:dyDescent="0.3">
      <c r="A5778" t="s">
        <v>6137</v>
      </c>
      <c r="B5778" t="s">
        <v>203</v>
      </c>
      <c r="C5778" t="s">
        <v>317</v>
      </c>
      <c r="D5778" s="2">
        <v>45075</v>
      </c>
      <c r="E5778" t="s">
        <v>339</v>
      </c>
      <c r="F5778">
        <v>1</v>
      </c>
      <c r="G5778" t="s">
        <v>3448</v>
      </c>
      <c r="H5778">
        <v>123.12</v>
      </c>
      <c r="I5778">
        <v>165.55</v>
      </c>
      <c r="J5778">
        <v>0</v>
      </c>
      <c r="K5778">
        <v>165.55</v>
      </c>
      <c r="L5778" t="s">
        <v>341</v>
      </c>
      <c r="M5778" t="s">
        <v>2319</v>
      </c>
      <c r="N5778">
        <v>42.430000000000007</v>
      </c>
      <c r="O5778" t="s">
        <v>12423</v>
      </c>
      <c r="P5778" t="s">
        <v>12419</v>
      </c>
      <c r="Q5778">
        <v>5</v>
      </c>
      <c r="R5778" t="s">
        <v>12431</v>
      </c>
    </row>
    <row r="5779" spans="1:18" x14ac:dyDescent="0.3">
      <c r="A5779" t="s">
        <v>6138</v>
      </c>
      <c r="B5779" t="s">
        <v>64</v>
      </c>
      <c r="C5779" t="s">
        <v>293</v>
      </c>
      <c r="D5779" s="2">
        <v>45396</v>
      </c>
      <c r="E5779" t="s">
        <v>339</v>
      </c>
      <c r="F5779">
        <v>1</v>
      </c>
      <c r="G5779" t="s">
        <v>3448</v>
      </c>
      <c r="H5779">
        <v>77</v>
      </c>
      <c r="I5779">
        <v>134.12</v>
      </c>
      <c r="J5779">
        <v>10</v>
      </c>
      <c r="K5779">
        <v>120.71</v>
      </c>
      <c r="L5779" t="s">
        <v>341</v>
      </c>
      <c r="M5779" t="s">
        <v>2319</v>
      </c>
      <c r="N5779">
        <v>43.709999999999994</v>
      </c>
      <c r="O5779" t="s">
        <v>12416</v>
      </c>
      <c r="P5779" t="s">
        <v>12419</v>
      </c>
      <c r="Q5779">
        <v>4</v>
      </c>
      <c r="R5779" t="s">
        <v>12432</v>
      </c>
    </row>
    <row r="5780" spans="1:18" x14ac:dyDescent="0.3">
      <c r="A5780" t="s">
        <v>6139</v>
      </c>
      <c r="B5780" t="s">
        <v>23</v>
      </c>
      <c r="C5780" t="s">
        <v>285</v>
      </c>
      <c r="D5780" s="2">
        <v>44977</v>
      </c>
      <c r="E5780" t="s">
        <v>339</v>
      </c>
      <c r="F5780">
        <v>1</v>
      </c>
      <c r="G5780" t="s">
        <v>3448</v>
      </c>
      <c r="H5780">
        <v>350.77</v>
      </c>
      <c r="I5780">
        <v>411.83</v>
      </c>
      <c r="J5780">
        <v>15</v>
      </c>
      <c r="K5780">
        <v>350.06</v>
      </c>
      <c r="L5780" t="s">
        <v>354</v>
      </c>
      <c r="M5780" t="s">
        <v>2319</v>
      </c>
      <c r="N5780">
        <v>-0.70999999999997954</v>
      </c>
      <c r="O5780" t="s">
        <v>12423</v>
      </c>
      <c r="P5780" t="s">
        <v>12424</v>
      </c>
      <c r="Q5780">
        <v>2</v>
      </c>
      <c r="R5780" t="s">
        <v>12427</v>
      </c>
    </row>
    <row r="5781" spans="1:18" x14ac:dyDescent="0.3">
      <c r="A5781" t="s">
        <v>6140</v>
      </c>
      <c r="B5781" t="s">
        <v>95</v>
      </c>
      <c r="C5781" t="s">
        <v>307</v>
      </c>
      <c r="D5781" s="2">
        <v>45075</v>
      </c>
      <c r="E5781" t="s">
        <v>339</v>
      </c>
      <c r="F5781">
        <v>1</v>
      </c>
      <c r="G5781" t="s">
        <v>3448</v>
      </c>
      <c r="H5781">
        <v>441.75</v>
      </c>
      <c r="I5781">
        <v>762.83</v>
      </c>
      <c r="J5781">
        <v>30</v>
      </c>
      <c r="K5781">
        <v>533.98</v>
      </c>
      <c r="L5781" t="s">
        <v>346</v>
      </c>
      <c r="M5781" t="s">
        <v>2319</v>
      </c>
      <c r="N5781">
        <v>92.230000000000018</v>
      </c>
      <c r="O5781" t="s">
        <v>12423</v>
      </c>
      <c r="P5781" t="s">
        <v>12419</v>
      </c>
      <c r="Q5781">
        <v>5</v>
      </c>
      <c r="R5781" t="s">
        <v>12431</v>
      </c>
    </row>
    <row r="5782" spans="1:18" x14ac:dyDescent="0.3">
      <c r="A5782" t="s">
        <v>6141</v>
      </c>
      <c r="B5782" t="s">
        <v>23</v>
      </c>
      <c r="C5782" t="s">
        <v>289</v>
      </c>
      <c r="D5782" s="2">
        <v>45785</v>
      </c>
      <c r="E5782" t="s">
        <v>339</v>
      </c>
      <c r="F5782">
        <v>1</v>
      </c>
      <c r="G5782" t="s">
        <v>3448</v>
      </c>
      <c r="H5782">
        <v>237.74</v>
      </c>
      <c r="I5782">
        <v>288.91000000000003</v>
      </c>
      <c r="J5782">
        <v>30</v>
      </c>
      <c r="K5782">
        <v>202.24</v>
      </c>
      <c r="L5782" t="s">
        <v>346</v>
      </c>
      <c r="M5782" t="s">
        <v>2319</v>
      </c>
      <c r="N5782">
        <v>-35.5</v>
      </c>
      <c r="O5782" t="s">
        <v>12428</v>
      </c>
      <c r="P5782" t="s">
        <v>12419</v>
      </c>
      <c r="Q5782">
        <v>5</v>
      </c>
      <c r="R5782" t="s">
        <v>12431</v>
      </c>
    </row>
    <row r="5783" spans="1:18" x14ac:dyDescent="0.3">
      <c r="A5783" t="s">
        <v>6142</v>
      </c>
      <c r="B5783" t="s">
        <v>73</v>
      </c>
      <c r="C5783" t="s">
        <v>304</v>
      </c>
      <c r="D5783" s="2">
        <v>45266</v>
      </c>
      <c r="E5783" t="s">
        <v>339</v>
      </c>
      <c r="F5783">
        <v>1</v>
      </c>
      <c r="G5783" t="s">
        <v>3448</v>
      </c>
      <c r="H5783">
        <v>597.82000000000005</v>
      </c>
      <c r="I5783">
        <v>1021.42</v>
      </c>
      <c r="J5783">
        <v>0</v>
      </c>
      <c r="K5783">
        <v>1021.42</v>
      </c>
      <c r="L5783" t="s">
        <v>344</v>
      </c>
      <c r="M5783" t="s">
        <v>2319</v>
      </c>
      <c r="N5783">
        <v>423.59999999999991</v>
      </c>
      <c r="O5783" t="s">
        <v>12423</v>
      </c>
      <c r="P5783" t="s">
        <v>12417</v>
      </c>
      <c r="Q5783">
        <v>12</v>
      </c>
      <c r="R5783" t="s">
        <v>12430</v>
      </c>
    </row>
    <row r="5784" spans="1:18" x14ac:dyDescent="0.3">
      <c r="A5784" t="s">
        <v>6143</v>
      </c>
      <c r="B5784" t="s">
        <v>114</v>
      </c>
      <c r="C5784" t="s">
        <v>310</v>
      </c>
      <c r="D5784" s="2">
        <v>45733</v>
      </c>
      <c r="E5784" t="s">
        <v>339</v>
      </c>
      <c r="F5784">
        <v>1</v>
      </c>
      <c r="G5784" t="s">
        <v>3448</v>
      </c>
      <c r="H5784">
        <v>32.840000000000003</v>
      </c>
      <c r="I5784">
        <v>39.229999999999997</v>
      </c>
      <c r="J5784">
        <v>25</v>
      </c>
      <c r="K5784">
        <v>29.42</v>
      </c>
      <c r="L5784" t="s">
        <v>341</v>
      </c>
      <c r="M5784" t="s">
        <v>2319</v>
      </c>
      <c r="N5784">
        <v>-3.4200000000000017</v>
      </c>
      <c r="O5784" t="s">
        <v>12428</v>
      </c>
      <c r="P5784" t="s">
        <v>12424</v>
      </c>
      <c r="Q5784">
        <v>3</v>
      </c>
      <c r="R5784" t="s">
        <v>12429</v>
      </c>
    </row>
    <row r="5785" spans="1:18" x14ac:dyDescent="0.3">
      <c r="A5785" t="s">
        <v>6144</v>
      </c>
      <c r="B5785" t="s">
        <v>133</v>
      </c>
      <c r="C5785" t="s">
        <v>312</v>
      </c>
      <c r="D5785" s="2">
        <v>45883</v>
      </c>
      <c r="E5785" t="s">
        <v>339</v>
      </c>
      <c r="F5785">
        <v>1</v>
      </c>
      <c r="G5785" t="s">
        <v>3448</v>
      </c>
      <c r="H5785">
        <v>698.22</v>
      </c>
      <c r="I5785">
        <v>1141.8699999999999</v>
      </c>
      <c r="J5785">
        <v>10</v>
      </c>
      <c r="K5785">
        <v>1027.68</v>
      </c>
      <c r="L5785" t="s">
        <v>348</v>
      </c>
      <c r="M5785" t="s">
        <v>2319</v>
      </c>
      <c r="N5785">
        <v>329.46000000000004</v>
      </c>
      <c r="O5785" t="s">
        <v>12428</v>
      </c>
      <c r="P5785" t="s">
        <v>12421</v>
      </c>
      <c r="Q5785">
        <v>8</v>
      </c>
      <c r="R5785" t="s">
        <v>12434</v>
      </c>
    </row>
    <row r="5786" spans="1:18" x14ac:dyDescent="0.3">
      <c r="A5786" t="s">
        <v>6145</v>
      </c>
      <c r="B5786" t="s">
        <v>75</v>
      </c>
      <c r="C5786" t="s">
        <v>285</v>
      </c>
      <c r="D5786" s="2">
        <v>45743</v>
      </c>
      <c r="E5786" t="s">
        <v>339</v>
      </c>
      <c r="F5786">
        <v>1</v>
      </c>
      <c r="G5786" t="s">
        <v>3448</v>
      </c>
      <c r="H5786">
        <v>350.77</v>
      </c>
      <c r="I5786">
        <v>411.83</v>
      </c>
      <c r="J5786">
        <v>0</v>
      </c>
      <c r="K5786">
        <v>411.83</v>
      </c>
      <c r="L5786" t="s">
        <v>354</v>
      </c>
      <c r="M5786" t="s">
        <v>2319</v>
      </c>
      <c r="N5786">
        <v>61.06</v>
      </c>
      <c r="O5786" t="s">
        <v>12428</v>
      </c>
      <c r="P5786" t="s">
        <v>12424</v>
      </c>
      <c r="Q5786">
        <v>3</v>
      </c>
      <c r="R5786" t="s">
        <v>12429</v>
      </c>
    </row>
    <row r="5787" spans="1:18" x14ac:dyDescent="0.3">
      <c r="A5787" t="s">
        <v>6146</v>
      </c>
      <c r="B5787" t="s">
        <v>33</v>
      </c>
      <c r="C5787" t="s">
        <v>322</v>
      </c>
      <c r="D5787" s="2">
        <v>45350</v>
      </c>
      <c r="E5787" t="s">
        <v>339</v>
      </c>
      <c r="F5787">
        <v>1</v>
      </c>
      <c r="G5787" t="s">
        <v>3448</v>
      </c>
      <c r="H5787">
        <v>306.04000000000002</v>
      </c>
      <c r="I5787">
        <v>400.52</v>
      </c>
      <c r="J5787">
        <v>5</v>
      </c>
      <c r="K5787">
        <v>380.49</v>
      </c>
      <c r="L5787" t="s">
        <v>341</v>
      </c>
      <c r="M5787" t="s">
        <v>2319</v>
      </c>
      <c r="N5787">
        <v>74.449999999999989</v>
      </c>
      <c r="O5787" t="s">
        <v>12416</v>
      </c>
      <c r="P5787" t="s">
        <v>12424</v>
      </c>
      <c r="Q5787">
        <v>2</v>
      </c>
      <c r="R5787" t="s">
        <v>12427</v>
      </c>
    </row>
    <row r="5788" spans="1:18" x14ac:dyDescent="0.3">
      <c r="A5788" t="s">
        <v>6147</v>
      </c>
      <c r="B5788" t="s">
        <v>133</v>
      </c>
      <c r="C5788" t="s">
        <v>304</v>
      </c>
      <c r="D5788" s="2">
        <v>45475</v>
      </c>
      <c r="E5788" t="s">
        <v>339</v>
      </c>
      <c r="F5788">
        <v>1</v>
      </c>
      <c r="G5788" t="s">
        <v>3448</v>
      </c>
      <c r="H5788">
        <v>597.82000000000005</v>
      </c>
      <c r="I5788">
        <v>1021.42</v>
      </c>
      <c r="J5788">
        <v>10</v>
      </c>
      <c r="K5788">
        <v>919.28</v>
      </c>
      <c r="L5788" t="s">
        <v>344</v>
      </c>
      <c r="M5788" t="s">
        <v>2319</v>
      </c>
      <c r="N5788">
        <v>321.45999999999992</v>
      </c>
      <c r="O5788" t="s">
        <v>12416</v>
      </c>
      <c r="P5788" t="s">
        <v>12421</v>
      </c>
      <c r="Q5788">
        <v>7</v>
      </c>
      <c r="R5788" t="s">
        <v>12426</v>
      </c>
    </row>
    <row r="5789" spans="1:18" x14ac:dyDescent="0.3">
      <c r="A5789" t="s">
        <v>6148</v>
      </c>
      <c r="B5789" t="s">
        <v>23</v>
      </c>
      <c r="C5789" t="s">
        <v>324</v>
      </c>
      <c r="D5789" s="2">
        <v>45865</v>
      </c>
      <c r="E5789" t="s">
        <v>339</v>
      </c>
      <c r="F5789">
        <v>1</v>
      </c>
      <c r="G5789" t="s">
        <v>3448</v>
      </c>
      <c r="H5789">
        <v>479.81</v>
      </c>
      <c r="I5789">
        <v>607.94000000000005</v>
      </c>
      <c r="J5789">
        <v>5</v>
      </c>
      <c r="K5789">
        <v>577.54</v>
      </c>
      <c r="L5789" t="s">
        <v>344</v>
      </c>
      <c r="M5789" t="s">
        <v>2319</v>
      </c>
      <c r="N5789">
        <v>97.729999999999961</v>
      </c>
      <c r="O5789" t="s">
        <v>12428</v>
      </c>
      <c r="P5789" t="s">
        <v>12421</v>
      </c>
      <c r="Q5789">
        <v>7</v>
      </c>
      <c r="R5789" t="s">
        <v>12426</v>
      </c>
    </row>
    <row r="5790" spans="1:18" x14ac:dyDescent="0.3">
      <c r="A5790" t="s">
        <v>6149</v>
      </c>
      <c r="B5790" t="s">
        <v>154</v>
      </c>
      <c r="C5790" t="s">
        <v>289</v>
      </c>
      <c r="D5790" s="2">
        <v>45106</v>
      </c>
      <c r="E5790" t="s">
        <v>339</v>
      </c>
      <c r="F5790">
        <v>1</v>
      </c>
      <c r="G5790" t="s">
        <v>3448</v>
      </c>
      <c r="H5790">
        <v>237.74</v>
      </c>
      <c r="I5790">
        <v>288.91000000000003</v>
      </c>
      <c r="J5790">
        <v>25</v>
      </c>
      <c r="K5790">
        <v>216.68</v>
      </c>
      <c r="L5790" t="s">
        <v>341</v>
      </c>
      <c r="M5790" t="s">
        <v>2319</v>
      </c>
      <c r="N5790">
        <v>-21.060000000000002</v>
      </c>
      <c r="O5790" t="s">
        <v>12423</v>
      </c>
      <c r="P5790" t="s">
        <v>12419</v>
      </c>
      <c r="Q5790">
        <v>6</v>
      </c>
      <c r="R5790" t="s">
        <v>12420</v>
      </c>
    </row>
    <row r="5791" spans="1:18" x14ac:dyDescent="0.3">
      <c r="A5791" t="s">
        <v>6150</v>
      </c>
      <c r="B5791" t="s">
        <v>77</v>
      </c>
      <c r="C5791" t="s">
        <v>298</v>
      </c>
      <c r="D5791" s="2">
        <v>45821</v>
      </c>
      <c r="E5791" t="s">
        <v>339</v>
      </c>
      <c r="F5791">
        <v>1</v>
      </c>
      <c r="G5791" t="s">
        <v>3448</v>
      </c>
      <c r="H5791">
        <v>332.89</v>
      </c>
      <c r="I5791">
        <v>592.54</v>
      </c>
      <c r="J5791">
        <v>5</v>
      </c>
      <c r="K5791">
        <v>562.91</v>
      </c>
      <c r="L5791" t="s">
        <v>354</v>
      </c>
      <c r="M5791" t="s">
        <v>2319</v>
      </c>
      <c r="N5791">
        <v>230.01999999999998</v>
      </c>
      <c r="O5791" t="s">
        <v>12428</v>
      </c>
      <c r="P5791" t="s">
        <v>12419</v>
      </c>
      <c r="Q5791">
        <v>6</v>
      </c>
      <c r="R5791" t="s">
        <v>12420</v>
      </c>
    </row>
    <row r="5792" spans="1:18" x14ac:dyDescent="0.3">
      <c r="A5792" t="s">
        <v>6151</v>
      </c>
      <c r="B5792" t="s">
        <v>23</v>
      </c>
      <c r="C5792" t="s">
        <v>324</v>
      </c>
      <c r="D5792" s="2">
        <v>45073</v>
      </c>
      <c r="E5792" t="s">
        <v>339</v>
      </c>
      <c r="F5792">
        <v>1</v>
      </c>
      <c r="G5792" t="s">
        <v>3448</v>
      </c>
      <c r="H5792">
        <v>479.81</v>
      </c>
      <c r="I5792">
        <v>607.94000000000005</v>
      </c>
      <c r="J5792">
        <v>20</v>
      </c>
      <c r="K5792">
        <v>486.35</v>
      </c>
      <c r="L5792" t="s">
        <v>341</v>
      </c>
      <c r="M5792" t="s">
        <v>2319</v>
      </c>
      <c r="N5792">
        <v>6.5400000000000205</v>
      </c>
      <c r="O5792" t="s">
        <v>12423</v>
      </c>
      <c r="P5792" t="s">
        <v>12419</v>
      </c>
      <c r="Q5792">
        <v>5</v>
      </c>
      <c r="R5792" t="s">
        <v>12431</v>
      </c>
    </row>
    <row r="5793" spans="1:18" x14ac:dyDescent="0.3">
      <c r="A5793" t="s">
        <v>6152</v>
      </c>
      <c r="B5793" t="s">
        <v>133</v>
      </c>
      <c r="C5793" t="s">
        <v>293</v>
      </c>
      <c r="D5793" s="2">
        <v>45027</v>
      </c>
      <c r="E5793" t="s">
        <v>339</v>
      </c>
      <c r="F5793">
        <v>1</v>
      </c>
      <c r="G5793" t="s">
        <v>3448</v>
      </c>
      <c r="H5793">
        <v>77</v>
      </c>
      <c r="I5793">
        <v>134.12</v>
      </c>
      <c r="J5793">
        <v>10</v>
      </c>
      <c r="K5793">
        <v>120.71</v>
      </c>
      <c r="L5793" t="s">
        <v>341</v>
      </c>
      <c r="M5793" t="s">
        <v>2319</v>
      </c>
      <c r="N5793">
        <v>43.709999999999994</v>
      </c>
      <c r="O5793" t="s">
        <v>12423</v>
      </c>
      <c r="P5793" t="s">
        <v>12419</v>
      </c>
      <c r="Q5793">
        <v>4</v>
      </c>
      <c r="R5793" t="s">
        <v>12432</v>
      </c>
    </row>
    <row r="5794" spans="1:18" x14ac:dyDescent="0.3">
      <c r="A5794" t="s">
        <v>6153</v>
      </c>
      <c r="B5794" t="s">
        <v>82</v>
      </c>
      <c r="C5794" t="s">
        <v>317</v>
      </c>
      <c r="D5794" s="2">
        <v>45887</v>
      </c>
      <c r="E5794" t="s">
        <v>339</v>
      </c>
      <c r="F5794">
        <v>1</v>
      </c>
      <c r="G5794" t="s">
        <v>3448</v>
      </c>
      <c r="H5794">
        <v>123.12</v>
      </c>
      <c r="I5794">
        <v>165.55</v>
      </c>
      <c r="J5794">
        <v>10</v>
      </c>
      <c r="K5794">
        <v>149</v>
      </c>
      <c r="L5794" t="s">
        <v>346</v>
      </c>
      <c r="M5794" t="s">
        <v>2319</v>
      </c>
      <c r="N5794">
        <v>25.879999999999995</v>
      </c>
      <c r="O5794" t="s">
        <v>12428</v>
      </c>
      <c r="P5794" t="s">
        <v>12421</v>
      </c>
      <c r="Q5794">
        <v>8</v>
      </c>
      <c r="R5794" t="s">
        <v>12434</v>
      </c>
    </row>
    <row r="5795" spans="1:18" x14ac:dyDescent="0.3">
      <c r="A5795" t="s">
        <v>6154</v>
      </c>
      <c r="B5795" t="s">
        <v>33</v>
      </c>
      <c r="C5795" t="s">
        <v>307</v>
      </c>
      <c r="D5795" s="2">
        <v>44974</v>
      </c>
      <c r="E5795" t="s">
        <v>339</v>
      </c>
      <c r="F5795">
        <v>1</v>
      </c>
      <c r="G5795" t="s">
        <v>3448</v>
      </c>
      <c r="H5795">
        <v>441.75</v>
      </c>
      <c r="I5795">
        <v>762.83</v>
      </c>
      <c r="J5795">
        <v>25</v>
      </c>
      <c r="K5795">
        <v>572.12</v>
      </c>
      <c r="L5795" t="s">
        <v>346</v>
      </c>
      <c r="M5795" t="s">
        <v>2319</v>
      </c>
      <c r="N5795">
        <v>130.37</v>
      </c>
      <c r="O5795" t="s">
        <v>12423</v>
      </c>
      <c r="P5795" t="s">
        <v>12424</v>
      </c>
      <c r="Q5795">
        <v>2</v>
      </c>
      <c r="R5795" t="s">
        <v>12427</v>
      </c>
    </row>
    <row r="5796" spans="1:18" x14ac:dyDescent="0.3">
      <c r="A5796" t="s">
        <v>6155</v>
      </c>
      <c r="B5796" t="s">
        <v>185</v>
      </c>
      <c r="C5796" t="s">
        <v>285</v>
      </c>
      <c r="D5796" s="2">
        <v>44942</v>
      </c>
      <c r="E5796" t="s">
        <v>339</v>
      </c>
      <c r="F5796">
        <v>1</v>
      </c>
      <c r="G5796" t="s">
        <v>3448</v>
      </c>
      <c r="H5796">
        <v>350.77</v>
      </c>
      <c r="I5796">
        <v>411.83</v>
      </c>
      <c r="J5796">
        <v>0</v>
      </c>
      <c r="K5796">
        <v>411.83</v>
      </c>
      <c r="L5796" t="s">
        <v>348</v>
      </c>
      <c r="M5796" t="s">
        <v>2319</v>
      </c>
      <c r="N5796">
        <v>61.06</v>
      </c>
      <c r="O5796" t="s">
        <v>12423</v>
      </c>
      <c r="P5796" t="s">
        <v>12424</v>
      </c>
      <c r="Q5796">
        <v>1</v>
      </c>
      <c r="R5796" t="s">
        <v>12425</v>
      </c>
    </row>
    <row r="5797" spans="1:18" x14ac:dyDescent="0.3">
      <c r="A5797" t="s">
        <v>6156</v>
      </c>
      <c r="B5797" t="s">
        <v>133</v>
      </c>
      <c r="C5797" t="s">
        <v>298</v>
      </c>
      <c r="D5797" s="2">
        <v>45489</v>
      </c>
      <c r="E5797" t="s">
        <v>339</v>
      </c>
      <c r="F5797">
        <v>1</v>
      </c>
      <c r="G5797" t="s">
        <v>3448</v>
      </c>
      <c r="H5797">
        <v>332.89</v>
      </c>
      <c r="I5797">
        <v>592.54</v>
      </c>
      <c r="J5797">
        <v>30</v>
      </c>
      <c r="K5797">
        <v>414.78</v>
      </c>
      <c r="L5797" t="s">
        <v>348</v>
      </c>
      <c r="M5797" t="s">
        <v>2319</v>
      </c>
      <c r="N5797">
        <v>81.889999999999986</v>
      </c>
      <c r="O5797" t="s">
        <v>12416</v>
      </c>
      <c r="P5797" t="s">
        <v>12421</v>
      </c>
      <c r="Q5797">
        <v>7</v>
      </c>
      <c r="R5797" t="s">
        <v>12426</v>
      </c>
    </row>
    <row r="5798" spans="1:18" x14ac:dyDescent="0.3">
      <c r="A5798" t="s">
        <v>6157</v>
      </c>
      <c r="B5798" t="s">
        <v>35</v>
      </c>
      <c r="C5798" t="s">
        <v>285</v>
      </c>
      <c r="D5798" s="2">
        <v>45514</v>
      </c>
      <c r="E5798" t="s">
        <v>339</v>
      </c>
      <c r="F5798">
        <v>1</v>
      </c>
      <c r="G5798" t="s">
        <v>3448</v>
      </c>
      <c r="H5798">
        <v>350.77</v>
      </c>
      <c r="I5798">
        <v>411.83</v>
      </c>
      <c r="J5798">
        <v>0</v>
      </c>
      <c r="K5798">
        <v>411.83</v>
      </c>
      <c r="L5798" t="s">
        <v>344</v>
      </c>
      <c r="M5798" t="s">
        <v>2319</v>
      </c>
      <c r="N5798">
        <v>61.06</v>
      </c>
      <c r="O5798" t="s">
        <v>12416</v>
      </c>
      <c r="P5798" t="s">
        <v>12421</v>
      </c>
      <c r="Q5798">
        <v>8</v>
      </c>
      <c r="R5798" t="s">
        <v>12434</v>
      </c>
    </row>
    <row r="5799" spans="1:18" x14ac:dyDescent="0.3">
      <c r="A5799" t="s">
        <v>6158</v>
      </c>
      <c r="B5799" t="s">
        <v>266</v>
      </c>
      <c r="C5799" t="s">
        <v>310</v>
      </c>
      <c r="D5799" s="2">
        <v>45537</v>
      </c>
      <c r="E5799" t="s">
        <v>339</v>
      </c>
      <c r="F5799">
        <v>1</v>
      </c>
      <c r="G5799" t="s">
        <v>3448</v>
      </c>
      <c r="H5799">
        <v>32.840000000000003</v>
      </c>
      <c r="I5799">
        <v>39.229999999999997</v>
      </c>
      <c r="J5799">
        <v>15</v>
      </c>
      <c r="K5799">
        <v>33.35</v>
      </c>
      <c r="L5799" t="s">
        <v>348</v>
      </c>
      <c r="M5799" t="s">
        <v>2319</v>
      </c>
      <c r="N5799">
        <v>0.50999999999999801</v>
      </c>
      <c r="O5799" t="s">
        <v>12416</v>
      </c>
      <c r="P5799" t="s">
        <v>12421</v>
      </c>
      <c r="Q5799">
        <v>9</v>
      </c>
      <c r="R5799" t="s">
        <v>12422</v>
      </c>
    </row>
    <row r="5800" spans="1:18" x14ac:dyDescent="0.3">
      <c r="A5800" t="s">
        <v>6159</v>
      </c>
      <c r="B5800" t="s">
        <v>33</v>
      </c>
      <c r="C5800" t="s">
        <v>310</v>
      </c>
      <c r="D5800" s="2">
        <v>45808</v>
      </c>
      <c r="E5800" t="s">
        <v>339</v>
      </c>
      <c r="F5800">
        <v>1</v>
      </c>
      <c r="G5800" t="s">
        <v>3448</v>
      </c>
      <c r="H5800">
        <v>32.840000000000003</v>
      </c>
      <c r="I5800">
        <v>39.229999999999997</v>
      </c>
      <c r="J5800">
        <v>10</v>
      </c>
      <c r="K5800">
        <v>35.31</v>
      </c>
      <c r="L5800" t="s">
        <v>354</v>
      </c>
      <c r="M5800" t="s">
        <v>2319</v>
      </c>
      <c r="N5800">
        <v>2.4699999999999989</v>
      </c>
      <c r="O5800" t="s">
        <v>12428</v>
      </c>
      <c r="P5800" t="s">
        <v>12419</v>
      </c>
      <c r="Q5800">
        <v>5</v>
      </c>
      <c r="R5800" t="s">
        <v>12431</v>
      </c>
    </row>
    <row r="5801" spans="1:18" x14ac:dyDescent="0.3">
      <c r="A5801" t="s">
        <v>6160</v>
      </c>
      <c r="B5801" t="s">
        <v>185</v>
      </c>
      <c r="C5801" t="s">
        <v>324</v>
      </c>
      <c r="D5801" s="2">
        <v>45844</v>
      </c>
      <c r="E5801" t="s">
        <v>339</v>
      </c>
      <c r="F5801">
        <v>1</v>
      </c>
      <c r="G5801" t="s">
        <v>3448</v>
      </c>
      <c r="H5801">
        <v>479.81</v>
      </c>
      <c r="I5801">
        <v>607.94000000000005</v>
      </c>
      <c r="J5801">
        <v>0</v>
      </c>
      <c r="K5801">
        <v>607.94000000000005</v>
      </c>
      <c r="L5801" t="s">
        <v>348</v>
      </c>
      <c r="M5801" t="s">
        <v>2319</v>
      </c>
      <c r="N5801">
        <v>128.13000000000005</v>
      </c>
      <c r="O5801" t="s">
        <v>12428</v>
      </c>
      <c r="P5801" t="s">
        <v>12421</v>
      </c>
      <c r="Q5801">
        <v>7</v>
      </c>
      <c r="R5801" t="s">
        <v>12426</v>
      </c>
    </row>
    <row r="5802" spans="1:18" x14ac:dyDescent="0.3">
      <c r="A5802" t="s">
        <v>6161</v>
      </c>
      <c r="B5802" t="s">
        <v>48</v>
      </c>
      <c r="C5802" t="s">
        <v>301</v>
      </c>
      <c r="D5802" s="2">
        <v>45299</v>
      </c>
      <c r="E5802" t="s">
        <v>339</v>
      </c>
      <c r="F5802">
        <v>1</v>
      </c>
      <c r="G5802" t="s">
        <v>3448</v>
      </c>
      <c r="H5802">
        <v>487.35</v>
      </c>
      <c r="I5802">
        <v>766.31</v>
      </c>
      <c r="J5802">
        <v>5</v>
      </c>
      <c r="K5802">
        <v>727.99</v>
      </c>
      <c r="L5802" t="s">
        <v>341</v>
      </c>
      <c r="M5802" t="s">
        <v>2319</v>
      </c>
      <c r="N5802">
        <v>240.64</v>
      </c>
      <c r="O5802" t="s">
        <v>12416</v>
      </c>
      <c r="P5802" t="s">
        <v>12424</v>
      </c>
      <c r="Q5802">
        <v>1</v>
      </c>
      <c r="R5802" t="s">
        <v>12425</v>
      </c>
    </row>
    <row r="5803" spans="1:18" x14ac:dyDescent="0.3">
      <c r="A5803" t="s">
        <v>6162</v>
      </c>
      <c r="B5803" t="s">
        <v>95</v>
      </c>
      <c r="C5803" t="s">
        <v>307</v>
      </c>
      <c r="D5803" s="2">
        <v>45734</v>
      </c>
      <c r="E5803" t="s">
        <v>339</v>
      </c>
      <c r="F5803">
        <v>1</v>
      </c>
      <c r="G5803" t="s">
        <v>3448</v>
      </c>
      <c r="H5803">
        <v>441.75</v>
      </c>
      <c r="I5803">
        <v>762.83</v>
      </c>
      <c r="J5803">
        <v>20</v>
      </c>
      <c r="K5803">
        <v>610.26</v>
      </c>
      <c r="L5803" t="s">
        <v>344</v>
      </c>
      <c r="M5803" t="s">
        <v>2319</v>
      </c>
      <c r="N5803">
        <v>168.51</v>
      </c>
      <c r="O5803" t="s">
        <v>12428</v>
      </c>
      <c r="P5803" t="s">
        <v>12424</v>
      </c>
      <c r="Q5803">
        <v>3</v>
      </c>
      <c r="R5803" t="s">
        <v>12429</v>
      </c>
    </row>
    <row r="5804" spans="1:18" x14ac:dyDescent="0.3">
      <c r="A5804" t="s">
        <v>6163</v>
      </c>
      <c r="B5804" t="s">
        <v>35</v>
      </c>
      <c r="C5804" t="s">
        <v>312</v>
      </c>
      <c r="D5804" s="2">
        <v>45057</v>
      </c>
      <c r="E5804" t="s">
        <v>339</v>
      </c>
      <c r="F5804">
        <v>1</v>
      </c>
      <c r="G5804" t="s">
        <v>3448</v>
      </c>
      <c r="H5804">
        <v>698.22</v>
      </c>
      <c r="I5804">
        <v>1141.8699999999999</v>
      </c>
      <c r="J5804">
        <v>10</v>
      </c>
      <c r="K5804">
        <v>1027.68</v>
      </c>
      <c r="L5804" t="s">
        <v>346</v>
      </c>
      <c r="M5804" t="s">
        <v>2319</v>
      </c>
      <c r="N5804">
        <v>329.46000000000004</v>
      </c>
      <c r="O5804" t="s">
        <v>12423</v>
      </c>
      <c r="P5804" t="s">
        <v>12419</v>
      </c>
      <c r="Q5804">
        <v>5</v>
      </c>
      <c r="R5804" t="s">
        <v>12431</v>
      </c>
    </row>
    <row r="5805" spans="1:18" x14ac:dyDescent="0.3">
      <c r="A5805" t="s">
        <v>6164</v>
      </c>
      <c r="B5805" t="s">
        <v>95</v>
      </c>
      <c r="C5805" t="s">
        <v>301</v>
      </c>
      <c r="D5805" s="2">
        <v>45447</v>
      </c>
      <c r="E5805" t="s">
        <v>339</v>
      </c>
      <c r="F5805">
        <v>1</v>
      </c>
      <c r="G5805" t="s">
        <v>3448</v>
      </c>
      <c r="H5805">
        <v>487.35</v>
      </c>
      <c r="I5805">
        <v>766.31</v>
      </c>
      <c r="J5805">
        <v>10</v>
      </c>
      <c r="K5805">
        <v>689.68</v>
      </c>
      <c r="L5805" t="s">
        <v>341</v>
      </c>
      <c r="M5805" t="s">
        <v>2319</v>
      </c>
      <c r="N5805">
        <v>202.32999999999993</v>
      </c>
      <c r="O5805" t="s">
        <v>12416</v>
      </c>
      <c r="P5805" t="s">
        <v>12419</v>
      </c>
      <c r="Q5805">
        <v>6</v>
      </c>
      <c r="R5805" t="s">
        <v>12420</v>
      </c>
    </row>
    <row r="5806" spans="1:18" x14ac:dyDescent="0.3">
      <c r="A5806" t="s">
        <v>6165</v>
      </c>
      <c r="B5806" t="s">
        <v>58</v>
      </c>
      <c r="C5806" t="s">
        <v>317</v>
      </c>
      <c r="D5806" s="2">
        <v>45372</v>
      </c>
      <c r="E5806" t="s">
        <v>339</v>
      </c>
      <c r="F5806">
        <v>1</v>
      </c>
      <c r="G5806" t="s">
        <v>3448</v>
      </c>
      <c r="H5806">
        <v>123.12</v>
      </c>
      <c r="I5806">
        <v>165.55</v>
      </c>
      <c r="J5806">
        <v>0</v>
      </c>
      <c r="K5806">
        <v>165.55</v>
      </c>
      <c r="L5806" t="s">
        <v>346</v>
      </c>
      <c r="M5806" t="s">
        <v>2319</v>
      </c>
      <c r="N5806">
        <v>42.430000000000007</v>
      </c>
      <c r="O5806" t="s">
        <v>12416</v>
      </c>
      <c r="P5806" t="s">
        <v>12424</v>
      </c>
      <c r="Q5806">
        <v>3</v>
      </c>
      <c r="R5806" t="s">
        <v>12429</v>
      </c>
    </row>
    <row r="5807" spans="1:18" x14ac:dyDescent="0.3">
      <c r="A5807" t="s">
        <v>6166</v>
      </c>
      <c r="B5807" t="s">
        <v>33</v>
      </c>
      <c r="C5807" t="s">
        <v>312</v>
      </c>
      <c r="D5807" s="2">
        <v>44998</v>
      </c>
      <c r="E5807" t="s">
        <v>339</v>
      </c>
      <c r="F5807">
        <v>1</v>
      </c>
      <c r="G5807" t="s">
        <v>3448</v>
      </c>
      <c r="H5807">
        <v>698.22</v>
      </c>
      <c r="I5807">
        <v>1141.8699999999999</v>
      </c>
      <c r="J5807">
        <v>15</v>
      </c>
      <c r="K5807">
        <v>970.59</v>
      </c>
      <c r="L5807" t="s">
        <v>348</v>
      </c>
      <c r="M5807" t="s">
        <v>2319</v>
      </c>
      <c r="N5807">
        <v>272.37</v>
      </c>
      <c r="O5807" t="s">
        <v>12423</v>
      </c>
      <c r="P5807" t="s">
        <v>12424</v>
      </c>
      <c r="Q5807">
        <v>3</v>
      </c>
      <c r="R5807" t="s">
        <v>12429</v>
      </c>
    </row>
    <row r="5808" spans="1:18" x14ac:dyDescent="0.3">
      <c r="A5808" t="s">
        <v>6167</v>
      </c>
      <c r="B5808" t="s">
        <v>23</v>
      </c>
      <c r="C5808" t="s">
        <v>312</v>
      </c>
      <c r="D5808" s="2">
        <v>45019</v>
      </c>
      <c r="E5808" t="s">
        <v>339</v>
      </c>
      <c r="F5808">
        <v>1</v>
      </c>
      <c r="G5808" t="s">
        <v>3448</v>
      </c>
      <c r="H5808">
        <v>698.22</v>
      </c>
      <c r="I5808">
        <v>1141.8699999999999</v>
      </c>
      <c r="J5808">
        <v>10</v>
      </c>
      <c r="K5808">
        <v>1027.68</v>
      </c>
      <c r="L5808" t="s">
        <v>344</v>
      </c>
      <c r="M5808" t="s">
        <v>2319</v>
      </c>
      <c r="N5808">
        <v>329.46000000000004</v>
      </c>
      <c r="O5808" t="s">
        <v>12423</v>
      </c>
      <c r="P5808" t="s">
        <v>12419</v>
      </c>
      <c r="Q5808">
        <v>4</v>
      </c>
      <c r="R5808" t="s">
        <v>12432</v>
      </c>
    </row>
    <row r="5809" spans="1:18" x14ac:dyDescent="0.3">
      <c r="A5809" t="s">
        <v>6168</v>
      </c>
      <c r="B5809" t="s">
        <v>33</v>
      </c>
      <c r="C5809" t="s">
        <v>314</v>
      </c>
      <c r="D5809" s="2">
        <v>45137</v>
      </c>
      <c r="E5809" t="s">
        <v>339</v>
      </c>
      <c r="F5809">
        <v>1</v>
      </c>
      <c r="G5809" t="s">
        <v>3448</v>
      </c>
      <c r="H5809">
        <v>534.17999999999995</v>
      </c>
      <c r="I5809">
        <v>858.71</v>
      </c>
      <c r="J5809">
        <v>25</v>
      </c>
      <c r="K5809">
        <v>644.03</v>
      </c>
      <c r="L5809" t="s">
        <v>354</v>
      </c>
      <c r="M5809" t="s">
        <v>2319</v>
      </c>
      <c r="N5809">
        <v>109.85000000000002</v>
      </c>
      <c r="O5809" t="s">
        <v>12423</v>
      </c>
      <c r="P5809" t="s">
        <v>12421</v>
      </c>
      <c r="Q5809">
        <v>7</v>
      </c>
      <c r="R5809" t="s">
        <v>12426</v>
      </c>
    </row>
    <row r="5810" spans="1:18" x14ac:dyDescent="0.3">
      <c r="A5810" t="s">
        <v>6169</v>
      </c>
      <c r="B5810" t="s">
        <v>114</v>
      </c>
      <c r="C5810" t="s">
        <v>293</v>
      </c>
      <c r="D5810" s="2">
        <v>45295</v>
      </c>
      <c r="E5810" t="s">
        <v>339</v>
      </c>
      <c r="F5810">
        <v>1</v>
      </c>
      <c r="G5810" t="s">
        <v>3448</v>
      </c>
      <c r="H5810">
        <v>77</v>
      </c>
      <c r="I5810">
        <v>134.12</v>
      </c>
      <c r="J5810">
        <v>25</v>
      </c>
      <c r="K5810">
        <v>100.59</v>
      </c>
      <c r="L5810" t="s">
        <v>344</v>
      </c>
      <c r="M5810" t="s">
        <v>2319</v>
      </c>
      <c r="N5810">
        <v>23.590000000000003</v>
      </c>
      <c r="O5810" t="s">
        <v>12416</v>
      </c>
      <c r="P5810" t="s">
        <v>12424</v>
      </c>
      <c r="Q5810">
        <v>1</v>
      </c>
      <c r="R5810" t="s">
        <v>12425</v>
      </c>
    </row>
    <row r="5811" spans="1:18" x14ac:dyDescent="0.3">
      <c r="A5811" t="s">
        <v>6170</v>
      </c>
      <c r="B5811" t="s">
        <v>23</v>
      </c>
      <c r="C5811" t="s">
        <v>304</v>
      </c>
      <c r="D5811" s="2">
        <v>45508</v>
      </c>
      <c r="E5811" t="s">
        <v>339</v>
      </c>
      <c r="F5811">
        <v>1</v>
      </c>
      <c r="G5811" t="s">
        <v>3448</v>
      </c>
      <c r="H5811">
        <v>597.82000000000005</v>
      </c>
      <c r="I5811">
        <v>1021.42</v>
      </c>
      <c r="J5811">
        <v>0</v>
      </c>
      <c r="K5811">
        <v>1021.42</v>
      </c>
      <c r="L5811" t="s">
        <v>346</v>
      </c>
      <c r="M5811" t="s">
        <v>2319</v>
      </c>
      <c r="N5811">
        <v>423.59999999999991</v>
      </c>
      <c r="O5811" t="s">
        <v>12416</v>
      </c>
      <c r="P5811" t="s">
        <v>12421</v>
      </c>
      <c r="Q5811">
        <v>8</v>
      </c>
      <c r="R5811" t="s">
        <v>12434</v>
      </c>
    </row>
    <row r="5812" spans="1:18" x14ac:dyDescent="0.3">
      <c r="A5812" t="s">
        <v>6171</v>
      </c>
      <c r="B5812" t="s">
        <v>33</v>
      </c>
      <c r="C5812" t="s">
        <v>322</v>
      </c>
      <c r="D5812" s="2">
        <v>45100</v>
      </c>
      <c r="E5812" t="s">
        <v>339</v>
      </c>
      <c r="F5812">
        <v>1</v>
      </c>
      <c r="G5812" t="s">
        <v>3448</v>
      </c>
      <c r="H5812">
        <v>306.04000000000002</v>
      </c>
      <c r="I5812">
        <v>400.52</v>
      </c>
      <c r="J5812">
        <v>20</v>
      </c>
      <c r="K5812">
        <v>320.42</v>
      </c>
      <c r="L5812" t="s">
        <v>348</v>
      </c>
      <c r="M5812" t="s">
        <v>2319</v>
      </c>
      <c r="N5812">
        <v>14.379999999999995</v>
      </c>
      <c r="O5812" t="s">
        <v>12423</v>
      </c>
      <c r="P5812" t="s">
        <v>12419</v>
      </c>
      <c r="Q5812">
        <v>6</v>
      </c>
      <c r="R5812" t="s">
        <v>12420</v>
      </c>
    </row>
    <row r="5813" spans="1:18" x14ac:dyDescent="0.3">
      <c r="A5813" t="s">
        <v>6172</v>
      </c>
      <c r="B5813" t="s">
        <v>35</v>
      </c>
      <c r="C5813" t="s">
        <v>310</v>
      </c>
      <c r="D5813" s="2">
        <v>45755</v>
      </c>
      <c r="E5813" t="s">
        <v>339</v>
      </c>
      <c r="F5813">
        <v>1</v>
      </c>
      <c r="G5813" t="s">
        <v>3448</v>
      </c>
      <c r="H5813">
        <v>32.840000000000003</v>
      </c>
      <c r="I5813">
        <v>39.229999999999997</v>
      </c>
      <c r="J5813">
        <v>0</v>
      </c>
      <c r="K5813">
        <v>39.229999999999997</v>
      </c>
      <c r="L5813" t="s">
        <v>354</v>
      </c>
      <c r="M5813" t="s">
        <v>2319</v>
      </c>
      <c r="N5813">
        <v>6.3899999999999935</v>
      </c>
      <c r="O5813" t="s">
        <v>12428</v>
      </c>
      <c r="P5813" t="s">
        <v>12419</v>
      </c>
      <c r="Q5813">
        <v>4</v>
      </c>
      <c r="R5813" t="s">
        <v>12432</v>
      </c>
    </row>
    <row r="5814" spans="1:18" x14ac:dyDescent="0.3">
      <c r="A5814" t="s">
        <v>6173</v>
      </c>
      <c r="B5814" t="s">
        <v>33</v>
      </c>
      <c r="C5814" t="s">
        <v>301</v>
      </c>
      <c r="D5814" s="2">
        <v>45728</v>
      </c>
      <c r="E5814" t="s">
        <v>339</v>
      </c>
      <c r="F5814">
        <v>1</v>
      </c>
      <c r="G5814" t="s">
        <v>3448</v>
      </c>
      <c r="H5814">
        <v>487.35</v>
      </c>
      <c r="I5814">
        <v>766.31</v>
      </c>
      <c r="J5814">
        <v>5</v>
      </c>
      <c r="K5814">
        <v>727.99</v>
      </c>
      <c r="L5814" t="s">
        <v>354</v>
      </c>
      <c r="M5814" t="s">
        <v>2319</v>
      </c>
      <c r="N5814">
        <v>240.64</v>
      </c>
      <c r="O5814" t="s">
        <v>12428</v>
      </c>
      <c r="P5814" t="s">
        <v>12424</v>
      </c>
      <c r="Q5814">
        <v>3</v>
      </c>
      <c r="R5814" t="s">
        <v>12429</v>
      </c>
    </row>
    <row r="5815" spans="1:18" x14ac:dyDescent="0.3">
      <c r="A5815" t="s">
        <v>6174</v>
      </c>
      <c r="B5815" t="s">
        <v>276</v>
      </c>
      <c r="C5815" t="s">
        <v>304</v>
      </c>
      <c r="D5815" s="2">
        <v>45579</v>
      </c>
      <c r="E5815" t="s">
        <v>339</v>
      </c>
      <c r="F5815">
        <v>1</v>
      </c>
      <c r="G5815" t="s">
        <v>3448</v>
      </c>
      <c r="H5815">
        <v>597.82000000000005</v>
      </c>
      <c r="I5815">
        <v>1021.42</v>
      </c>
      <c r="J5815">
        <v>0</v>
      </c>
      <c r="K5815">
        <v>1021.42</v>
      </c>
      <c r="L5815" t="s">
        <v>348</v>
      </c>
      <c r="M5815" t="s">
        <v>2319</v>
      </c>
      <c r="N5815">
        <v>423.59999999999991</v>
      </c>
      <c r="O5815" t="s">
        <v>12416</v>
      </c>
      <c r="P5815" t="s">
        <v>12417</v>
      </c>
      <c r="Q5815">
        <v>10</v>
      </c>
      <c r="R5815" t="s">
        <v>12418</v>
      </c>
    </row>
    <row r="5816" spans="1:18" x14ac:dyDescent="0.3">
      <c r="A5816" t="s">
        <v>6175</v>
      </c>
      <c r="B5816" t="s">
        <v>95</v>
      </c>
      <c r="C5816" t="s">
        <v>324</v>
      </c>
      <c r="D5816" s="2">
        <v>45195</v>
      </c>
      <c r="E5816" t="s">
        <v>339</v>
      </c>
      <c r="F5816">
        <v>1</v>
      </c>
      <c r="G5816" t="s">
        <v>3448</v>
      </c>
      <c r="H5816">
        <v>479.81</v>
      </c>
      <c r="I5816">
        <v>607.94000000000005</v>
      </c>
      <c r="J5816">
        <v>5</v>
      </c>
      <c r="K5816">
        <v>577.54</v>
      </c>
      <c r="L5816" t="s">
        <v>346</v>
      </c>
      <c r="M5816" t="s">
        <v>2319</v>
      </c>
      <c r="N5816">
        <v>97.729999999999961</v>
      </c>
      <c r="O5816" t="s">
        <v>12423</v>
      </c>
      <c r="P5816" t="s">
        <v>12421</v>
      </c>
      <c r="Q5816">
        <v>9</v>
      </c>
      <c r="R5816" t="s">
        <v>12422</v>
      </c>
    </row>
    <row r="5817" spans="1:18" x14ac:dyDescent="0.3">
      <c r="A5817" t="s">
        <v>6176</v>
      </c>
      <c r="B5817" t="s">
        <v>23</v>
      </c>
      <c r="C5817" t="s">
        <v>304</v>
      </c>
      <c r="D5817" s="2">
        <v>45270</v>
      </c>
      <c r="E5817" t="s">
        <v>339</v>
      </c>
      <c r="F5817">
        <v>1</v>
      </c>
      <c r="G5817" t="s">
        <v>3448</v>
      </c>
      <c r="H5817">
        <v>597.82000000000005</v>
      </c>
      <c r="I5817">
        <v>1021.42</v>
      </c>
      <c r="J5817">
        <v>30</v>
      </c>
      <c r="K5817">
        <v>714.99</v>
      </c>
      <c r="L5817" t="s">
        <v>354</v>
      </c>
      <c r="M5817" t="s">
        <v>2319</v>
      </c>
      <c r="N5817">
        <v>117.16999999999996</v>
      </c>
      <c r="O5817" t="s">
        <v>12423</v>
      </c>
      <c r="P5817" t="s">
        <v>12417</v>
      </c>
      <c r="Q5817">
        <v>12</v>
      </c>
      <c r="R5817" t="s">
        <v>12430</v>
      </c>
    </row>
    <row r="5818" spans="1:18" x14ac:dyDescent="0.3">
      <c r="A5818" t="s">
        <v>6177</v>
      </c>
      <c r="B5818" t="s">
        <v>95</v>
      </c>
      <c r="C5818" t="s">
        <v>298</v>
      </c>
      <c r="D5818" s="2">
        <v>45487</v>
      </c>
      <c r="E5818" t="s">
        <v>339</v>
      </c>
      <c r="F5818">
        <v>1</v>
      </c>
      <c r="G5818" t="s">
        <v>3448</v>
      </c>
      <c r="H5818">
        <v>332.89</v>
      </c>
      <c r="I5818">
        <v>592.54</v>
      </c>
      <c r="J5818">
        <v>20</v>
      </c>
      <c r="K5818">
        <v>474.03</v>
      </c>
      <c r="L5818" t="s">
        <v>346</v>
      </c>
      <c r="M5818" t="s">
        <v>2319</v>
      </c>
      <c r="N5818">
        <v>141.13999999999999</v>
      </c>
      <c r="O5818" t="s">
        <v>12416</v>
      </c>
      <c r="P5818" t="s">
        <v>12421</v>
      </c>
      <c r="Q5818">
        <v>7</v>
      </c>
      <c r="R5818" t="s">
        <v>12426</v>
      </c>
    </row>
    <row r="5819" spans="1:18" x14ac:dyDescent="0.3">
      <c r="A5819" t="s">
        <v>6178</v>
      </c>
      <c r="B5819" t="s">
        <v>203</v>
      </c>
      <c r="C5819" t="s">
        <v>324</v>
      </c>
      <c r="D5819" s="2">
        <v>45844</v>
      </c>
      <c r="E5819" t="s">
        <v>339</v>
      </c>
      <c r="F5819">
        <v>1</v>
      </c>
      <c r="G5819" t="s">
        <v>3448</v>
      </c>
      <c r="H5819">
        <v>479.81</v>
      </c>
      <c r="I5819">
        <v>607.94000000000005</v>
      </c>
      <c r="J5819">
        <v>25</v>
      </c>
      <c r="K5819">
        <v>455.96</v>
      </c>
      <c r="L5819" t="s">
        <v>348</v>
      </c>
      <c r="M5819" t="s">
        <v>2319</v>
      </c>
      <c r="N5819">
        <v>-23.850000000000023</v>
      </c>
      <c r="O5819" t="s">
        <v>12428</v>
      </c>
      <c r="P5819" t="s">
        <v>12421</v>
      </c>
      <c r="Q5819">
        <v>7</v>
      </c>
      <c r="R5819" t="s">
        <v>12426</v>
      </c>
    </row>
    <row r="5820" spans="1:18" x14ac:dyDescent="0.3">
      <c r="A5820" t="s">
        <v>6179</v>
      </c>
      <c r="B5820" t="s">
        <v>62</v>
      </c>
      <c r="C5820" t="s">
        <v>301</v>
      </c>
      <c r="D5820" s="2">
        <v>45905</v>
      </c>
      <c r="E5820" t="s">
        <v>339</v>
      </c>
      <c r="F5820">
        <v>1</v>
      </c>
      <c r="G5820" t="s">
        <v>3448</v>
      </c>
      <c r="H5820">
        <v>487.35</v>
      </c>
      <c r="I5820">
        <v>766.31</v>
      </c>
      <c r="J5820">
        <v>5</v>
      </c>
      <c r="K5820">
        <v>727.99</v>
      </c>
      <c r="L5820" t="s">
        <v>346</v>
      </c>
      <c r="M5820" t="s">
        <v>2319</v>
      </c>
      <c r="N5820">
        <v>240.64</v>
      </c>
      <c r="O5820" t="s">
        <v>12428</v>
      </c>
      <c r="P5820" t="s">
        <v>12421</v>
      </c>
      <c r="Q5820">
        <v>9</v>
      </c>
      <c r="R5820" t="s">
        <v>12422</v>
      </c>
    </row>
    <row r="5821" spans="1:18" x14ac:dyDescent="0.3">
      <c r="A5821" t="s">
        <v>6180</v>
      </c>
      <c r="B5821" t="s">
        <v>33</v>
      </c>
      <c r="C5821" t="s">
        <v>298</v>
      </c>
      <c r="D5821" s="2">
        <v>45329</v>
      </c>
      <c r="E5821" t="s">
        <v>339</v>
      </c>
      <c r="F5821">
        <v>1</v>
      </c>
      <c r="G5821" t="s">
        <v>3448</v>
      </c>
      <c r="H5821">
        <v>332.89</v>
      </c>
      <c r="I5821">
        <v>592.54</v>
      </c>
      <c r="J5821">
        <v>0</v>
      </c>
      <c r="K5821">
        <v>592.54</v>
      </c>
      <c r="L5821" t="s">
        <v>344</v>
      </c>
      <c r="M5821" t="s">
        <v>2319</v>
      </c>
      <c r="N5821">
        <v>259.64999999999998</v>
      </c>
      <c r="O5821" t="s">
        <v>12416</v>
      </c>
      <c r="P5821" t="s">
        <v>12424</v>
      </c>
      <c r="Q5821">
        <v>2</v>
      </c>
      <c r="R5821" t="s">
        <v>12427</v>
      </c>
    </row>
    <row r="5822" spans="1:18" x14ac:dyDescent="0.3">
      <c r="A5822" t="s">
        <v>6181</v>
      </c>
      <c r="B5822" t="s">
        <v>23</v>
      </c>
      <c r="C5822" t="s">
        <v>319</v>
      </c>
      <c r="D5822" s="2">
        <v>45109</v>
      </c>
      <c r="E5822" t="s">
        <v>339</v>
      </c>
      <c r="F5822">
        <v>1</v>
      </c>
      <c r="G5822" t="s">
        <v>3448</v>
      </c>
      <c r="H5822">
        <v>232.47</v>
      </c>
      <c r="I5822">
        <v>275.82</v>
      </c>
      <c r="J5822">
        <v>25</v>
      </c>
      <c r="K5822">
        <v>206.86</v>
      </c>
      <c r="L5822" t="s">
        <v>354</v>
      </c>
      <c r="M5822" t="s">
        <v>2319</v>
      </c>
      <c r="N5822">
        <v>-25.609999999999985</v>
      </c>
      <c r="O5822" t="s">
        <v>12423</v>
      </c>
      <c r="P5822" t="s">
        <v>12421</v>
      </c>
      <c r="Q5822">
        <v>7</v>
      </c>
      <c r="R5822" t="s">
        <v>12426</v>
      </c>
    </row>
    <row r="5823" spans="1:18" x14ac:dyDescent="0.3">
      <c r="A5823" t="s">
        <v>6182</v>
      </c>
      <c r="B5823" t="s">
        <v>73</v>
      </c>
      <c r="C5823" t="s">
        <v>312</v>
      </c>
      <c r="D5823" s="2">
        <v>45722</v>
      </c>
      <c r="E5823" t="s">
        <v>339</v>
      </c>
      <c r="F5823">
        <v>1</v>
      </c>
      <c r="G5823" t="s">
        <v>3448</v>
      </c>
      <c r="H5823">
        <v>698.22</v>
      </c>
      <c r="I5823">
        <v>1141.8699999999999</v>
      </c>
      <c r="J5823">
        <v>20</v>
      </c>
      <c r="K5823">
        <v>913.5</v>
      </c>
      <c r="L5823" t="s">
        <v>341</v>
      </c>
      <c r="M5823" t="s">
        <v>2319</v>
      </c>
      <c r="N5823">
        <v>215.27999999999997</v>
      </c>
      <c r="O5823" t="s">
        <v>12428</v>
      </c>
      <c r="P5823" t="s">
        <v>12424</v>
      </c>
      <c r="Q5823">
        <v>3</v>
      </c>
      <c r="R5823" t="s">
        <v>12429</v>
      </c>
    </row>
    <row r="5824" spans="1:18" x14ac:dyDescent="0.3">
      <c r="A5824" t="s">
        <v>6183</v>
      </c>
      <c r="B5824" t="s">
        <v>58</v>
      </c>
      <c r="C5824" t="s">
        <v>324</v>
      </c>
      <c r="D5824" s="2">
        <v>45383</v>
      </c>
      <c r="E5824" t="s">
        <v>339</v>
      </c>
      <c r="F5824">
        <v>1</v>
      </c>
      <c r="G5824" t="s">
        <v>3448</v>
      </c>
      <c r="H5824">
        <v>479.81</v>
      </c>
      <c r="I5824">
        <v>607.94000000000005</v>
      </c>
      <c r="J5824">
        <v>5</v>
      </c>
      <c r="K5824">
        <v>577.54</v>
      </c>
      <c r="L5824" t="s">
        <v>341</v>
      </c>
      <c r="M5824" t="s">
        <v>2319</v>
      </c>
      <c r="N5824">
        <v>97.729999999999961</v>
      </c>
      <c r="O5824" t="s">
        <v>12416</v>
      </c>
      <c r="P5824" t="s">
        <v>12419</v>
      </c>
      <c r="Q5824">
        <v>4</v>
      </c>
      <c r="R5824" t="s">
        <v>12432</v>
      </c>
    </row>
    <row r="5825" spans="1:18" x14ac:dyDescent="0.3">
      <c r="A5825" t="s">
        <v>6184</v>
      </c>
      <c r="B5825" t="s">
        <v>73</v>
      </c>
      <c r="C5825" t="s">
        <v>322</v>
      </c>
      <c r="D5825" s="2">
        <v>45420</v>
      </c>
      <c r="E5825" t="s">
        <v>339</v>
      </c>
      <c r="F5825">
        <v>1</v>
      </c>
      <c r="G5825" t="s">
        <v>3448</v>
      </c>
      <c r="H5825">
        <v>306.04000000000002</v>
      </c>
      <c r="I5825">
        <v>400.52</v>
      </c>
      <c r="J5825">
        <v>30</v>
      </c>
      <c r="K5825">
        <v>280.36</v>
      </c>
      <c r="L5825" t="s">
        <v>346</v>
      </c>
      <c r="M5825" t="s">
        <v>2319</v>
      </c>
      <c r="N5825">
        <v>-25.680000000000007</v>
      </c>
      <c r="O5825" t="s">
        <v>12416</v>
      </c>
      <c r="P5825" t="s">
        <v>12419</v>
      </c>
      <c r="Q5825">
        <v>5</v>
      </c>
      <c r="R5825" t="s">
        <v>12431</v>
      </c>
    </row>
    <row r="5826" spans="1:18" x14ac:dyDescent="0.3">
      <c r="A5826" t="s">
        <v>6185</v>
      </c>
      <c r="B5826" t="s">
        <v>58</v>
      </c>
      <c r="C5826" t="s">
        <v>293</v>
      </c>
      <c r="D5826" s="2">
        <v>45679</v>
      </c>
      <c r="E5826" t="s">
        <v>339</v>
      </c>
      <c r="F5826">
        <v>1</v>
      </c>
      <c r="G5826" t="s">
        <v>3448</v>
      </c>
      <c r="H5826">
        <v>77</v>
      </c>
      <c r="I5826">
        <v>134.12</v>
      </c>
      <c r="J5826">
        <v>25</v>
      </c>
      <c r="K5826">
        <v>100.59</v>
      </c>
      <c r="L5826" t="s">
        <v>341</v>
      </c>
      <c r="M5826" t="s">
        <v>2319</v>
      </c>
      <c r="N5826">
        <v>23.590000000000003</v>
      </c>
      <c r="O5826" t="s">
        <v>12428</v>
      </c>
      <c r="P5826" t="s">
        <v>12424</v>
      </c>
      <c r="Q5826">
        <v>1</v>
      </c>
      <c r="R5826" t="s">
        <v>12425</v>
      </c>
    </row>
    <row r="5827" spans="1:18" x14ac:dyDescent="0.3">
      <c r="A5827" t="s">
        <v>6186</v>
      </c>
      <c r="B5827" t="s">
        <v>62</v>
      </c>
      <c r="C5827" t="s">
        <v>301</v>
      </c>
      <c r="D5827" s="2">
        <v>45427</v>
      </c>
      <c r="E5827" t="s">
        <v>339</v>
      </c>
      <c r="F5827">
        <v>1</v>
      </c>
      <c r="G5827" t="s">
        <v>3448</v>
      </c>
      <c r="H5827">
        <v>487.35</v>
      </c>
      <c r="I5827">
        <v>766.31</v>
      </c>
      <c r="J5827">
        <v>5</v>
      </c>
      <c r="K5827">
        <v>727.99</v>
      </c>
      <c r="L5827" t="s">
        <v>354</v>
      </c>
      <c r="M5827" t="s">
        <v>2319</v>
      </c>
      <c r="N5827">
        <v>240.64</v>
      </c>
      <c r="O5827" t="s">
        <v>12416</v>
      </c>
      <c r="P5827" t="s">
        <v>12419</v>
      </c>
      <c r="Q5827">
        <v>5</v>
      </c>
      <c r="R5827" t="s">
        <v>12431</v>
      </c>
    </row>
    <row r="5828" spans="1:18" x14ac:dyDescent="0.3">
      <c r="A5828" t="s">
        <v>6187</v>
      </c>
      <c r="B5828" t="s">
        <v>58</v>
      </c>
      <c r="C5828" t="s">
        <v>310</v>
      </c>
      <c r="D5828" s="2">
        <v>44978</v>
      </c>
      <c r="E5828" t="s">
        <v>339</v>
      </c>
      <c r="F5828">
        <v>1</v>
      </c>
      <c r="G5828" t="s">
        <v>3448</v>
      </c>
      <c r="H5828">
        <v>32.840000000000003</v>
      </c>
      <c r="I5828">
        <v>39.229999999999997</v>
      </c>
      <c r="J5828">
        <v>25</v>
      </c>
      <c r="K5828">
        <v>29.42</v>
      </c>
      <c r="L5828" t="s">
        <v>348</v>
      </c>
      <c r="M5828" t="s">
        <v>2319</v>
      </c>
      <c r="N5828">
        <v>-3.4200000000000017</v>
      </c>
      <c r="O5828" t="s">
        <v>12423</v>
      </c>
      <c r="P5828" t="s">
        <v>12424</v>
      </c>
      <c r="Q5828">
        <v>2</v>
      </c>
      <c r="R5828" t="s">
        <v>12427</v>
      </c>
    </row>
    <row r="5829" spans="1:18" x14ac:dyDescent="0.3">
      <c r="A5829" t="s">
        <v>6188</v>
      </c>
      <c r="B5829" t="s">
        <v>23</v>
      </c>
      <c r="C5829" t="s">
        <v>307</v>
      </c>
      <c r="D5829" s="2">
        <v>45394</v>
      </c>
      <c r="E5829" t="s">
        <v>339</v>
      </c>
      <c r="F5829">
        <v>1</v>
      </c>
      <c r="G5829" t="s">
        <v>3448</v>
      </c>
      <c r="H5829">
        <v>441.75</v>
      </c>
      <c r="I5829">
        <v>762.83</v>
      </c>
      <c r="J5829">
        <v>0</v>
      </c>
      <c r="K5829">
        <v>762.83</v>
      </c>
      <c r="L5829" t="s">
        <v>344</v>
      </c>
      <c r="M5829" t="s">
        <v>2319</v>
      </c>
      <c r="N5829">
        <v>321.08000000000004</v>
      </c>
      <c r="O5829" t="s">
        <v>12416</v>
      </c>
      <c r="P5829" t="s">
        <v>12419</v>
      </c>
      <c r="Q5829">
        <v>4</v>
      </c>
      <c r="R5829" t="s">
        <v>12432</v>
      </c>
    </row>
    <row r="5830" spans="1:18" x14ac:dyDescent="0.3">
      <c r="A5830" t="s">
        <v>6189</v>
      </c>
      <c r="B5830" t="s">
        <v>185</v>
      </c>
      <c r="C5830" t="s">
        <v>312</v>
      </c>
      <c r="D5830" s="2">
        <v>45338</v>
      </c>
      <c r="E5830" t="s">
        <v>339</v>
      </c>
      <c r="F5830">
        <v>1</v>
      </c>
      <c r="G5830" t="s">
        <v>3448</v>
      </c>
      <c r="H5830">
        <v>698.22</v>
      </c>
      <c r="I5830">
        <v>1141.8699999999999</v>
      </c>
      <c r="J5830">
        <v>30</v>
      </c>
      <c r="K5830">
        <v>799.31</v>
      </c>
      <c r="L5830" t="s">
        <v>348</v>
      </c>
      <c r="M5830" t="s">
        <v>2319</v>
      </c>
      <c r="N5830">
        <v>101.08999999999992</v>
      </c>
      <c r="O5830" t="s">
        <v>12416</v>
      </c>
      <c r="P5830" t="s">
        <v>12424</v>
      </c>
      <c r="Q5830">
        <v>2</v>
      </c>
      <c r="R5830" t="s">
        <v>12427</v>
      </c>
    </row>
    <row r="5831" spans="1:18" x14ac:dyDescent="0.3">
      <c r="A5831" t="s">
        <v>6190</v>
      </c>
      <c r="B5831" t="s">
        <v>95</v>
      </c>
      <c r="C5831" t="s">
        <v>310</v>
      </c>
      <c r="D5831" s="2">
        <v>45352</v>
      </c>
      <c r="E5831" t="s">
        <v>339</v>
      </c>
      <c r="F5831">
        <v>1</v>
      </c>
      <c r="G5831" t="s">
        <v>3448</v>
      </c>
      <c r="H5831">
        <v>32.840000000000003</v>
      </c>
      <c r="I5831">
        <v>39.229999999999997</v>
      </c>
      <c r="J5831">
        <v>15</v>
      </c>
      <c r="K5831">
        <v>33.35</v>
      </c>
      <c r="L5831" t="s">
        <v>341</v>
      </c>
      <c r="M5831" t="s">
        <v>2319</v>
      </c>
      <c r="N5831">
        <v>0.50999999999999801</v>
      </c>
      <c r="O5831" t="s">
        <v>12416</v>
      </c>
      <c r="P5831" t="s">
        <v>12424</v>
      </c>
      <c r="Q5831">
        <v>3</v>
      </c>
      <c r="R5831" t="s">
        <v>12429</v>
      </c>
    </row>
    <row r="5832" spans="1:18" x14ac:dyDescent="0.3">
      <c r="A5832" t="s">
        <v>6191</v>
      </c>
      <c r="B5832" t="s">
        <v>77</v>
      </c>
      <c r="C5832" t="s">
        <v>322</v>
      </c>
      <c r="D5832" s="2">
        <v>45305</v>
      </c>
      <c r="E5832" t="s">
        <v>339</v>
      </c>
      <c r="F5832">
        <v>1</v>
      </c>
      <c r="G5832" t="s">
        <v>3448</v>
      </c>
      <c r="H5832">
        <v>306.04000000000002</v>
      </c>
      <c r="I5832">
        <v>400.52</v>
      </c>
      <c r="J5832">
        <v>30</v>
      </c>
      <c r="K5832">
        <v>280.36</v>
      </c>
      <c r="L5832" t="s">
        <v>341</v>
      </c>
      <c r="M5832" t="s">
        <v>2319</v>
      </c>
      <c r="N5832">
        <v>-25.680000000000007</v>
      </c>
      <c r="O5832" t="s">
        <v>12416</v>
      </c>
      <c r="P5832" t="s">
        <v>12424</v>
      </c>
      <c r="Q5832">
        <v>1</v>
      </c>
      <c r="R5832" t="s">
        <v>12425</v>
      </c>
    </row>
    <row r="5833" spans="1:18" x14ac:dyDescent="0.3">
      <c r="A5833" t="s">
        <v>6192</v>
      </c>
      <c r="B5833" t="s">
        <v>35</v>
      </c>
      <c r="C5833" t="s">
        <v>312</v>
      </c>
      <c r="D5833" s="2">
        <v>44981</v>
      </c>
      <c r="E5833" t="s">
        <v>339</v>
      </c>
      <c r="F5833">
        <v>1</v>
      </c>
      <c r="G5833" t="s">
        <v>3448</v>
      </c>
      <c r="H5833">
        <v>698.22</v>
      </c>
      <c r="I5833">
        <v>1141.8699999999999</v>
      </c>
      <c r="J5833">
        <v>25</v>
      </c>
      <c r="K5833">
        <v>856.4</v>
      </c>
      <c r="L5833" t="s">
        <v>348</v>
      </c>
      <c r="M5833" t="s">
        <v>2319</v>
      </c>
      <c r="N5833">
        <v>158.17999999999995</v>
      </c>
      <c r="O5833" t="s">
        <v>12423</v>
      </c>
      <c r="P5833" t="s">
        <v>12424</v>
      </c>
      <c r="Q5833">
        <v>2</v>
      </c>
      <c r="R5833" t="s">
        <v>12427</v>
      </c>
    </row>
    <row r="5834" spans="1:18" x14ac:dyDescent="0.3">
      <c r="A5834" t="s">
        <v>6193</v>
      </c>
      <c r="B5834" t="s">
        <v>64</v>
      </c>
      <c r="C5834" t="s">
        <v>319</v>
      </c>
      <c r="D5834" s="2">
        <v>45107</v>
      </c>
      <c r="E5834" t="s">
        <v>339</v>
      </c>
      <c r="F5834">
        <v>1</v>
      </c>
      <c r="G5834" t="s">
        <v>3448</v>
      </c>
      <c r="H5834">
        <v>232.47</v>
      </c>
      <c r="I5834">
        <v>275.82</v>
      </c>
      <c r="J5834">
        <v>0</v>
      </c>
      <c r="K5834">
        <v>275.82</v>
      </c>
      <c r="L5834" t="s">
        <v>344</v>
      </c>
      <c r="M5834" t="s">
        <v>2319</v>
      </c>
      <c r="N5834">
        <v>43.349999999999994</v>
      </c>
      <c r="O5834" t="s">
        <v>12423</v>
      </c>
      <c r="P5834" t="s">
        <v>12419</v>
      </c>
      <c r="Q5834">
        <v>6</v>
      </c>
      <c r="R5834" t="s">
        <v>12420</v>
      </c>
    </row>
    <row r="5835" spans="1:18" x14ac:dyDescent="0.3">
      <c r="A5835" t="s">
        <v>6194</v>
      </c>
      <c r="B5835" t="s">
        <v>154</v>
      </c>
      <c r="C5835" t="s">
        <v>322</v>
      </c>
      <c r="D5835" s="2">
        <v>45518</v>
      </c>
      <c r="E5835" t="s">
        <v>339</v>
      </c>
      <c r="F5835">
        <v>1</v>
      </c>
      <c r="G5835" t="s">
        <v>3448</v>
      </c>
      <c r="H5835">
        <v>306.04000000000002</v>
      </c>
      <c r="I5835">
        <v>400.52</v>
      </c>
      <c r="J5835">
        <v>30</v>
      </c>
      <c r="K5835">
        <v>280.36</v>
      </c>
      <c r="L5835" t="s">
        <v>348</v>
      </c>
      <c r="M5835" t="s">
        <v>2319</v>
      </c>
      <c r="N5835">
        <v>-25.680000000000007</v>
      </c>
      <c r="O5835" t="s">
        <v>12416</v>
      </c>
      <c r="P5835" t="s">
        <v>12421</v>
      </c>
      <c r="Q5835">
        <v>8</v>
      </c>
      <c r="R5835" t="s">
        <v>12434</v>
      </c>
    </row>
    <row r="5836" spans="1:18" x14ac:dyDescent="0.3">
      <c r="A5836" t="s">
        <v>6195</v>
      </c>
      <c r="B5836" t="s">
        <v>58</v>
      </c>
      <c r="C5836" t="s">
        <v>293</v>
      </c>
      <c r="D5836" s="2">
        <v>45348</v>
      </c>
      <c r="E5836" t="s">
        <v>339</v>
      </c>
      <c r="F5836">
        <v>1</v>
      </c>
      <c r="G5836" t="s">
        <v>3448</v>
      </c>
      <c r="H5836">
        <v>77</v>
      </c>
      <c r="I5836">
        <v>134.12</v>
      </c>
      <c r="J5836">
        <v>30</v>
      </c>
      <c r="K5836">
        <v>93.88</v>
      </c>
      <c r="L5836" t="s">
        <v>354</v>
      </c>
      <c r="M5836" t="s">
        <v>2319</v>
      </c>
      <c r="N5836">
        <v>16.879999999999995</v>
      </c>
      <c r="O5836" t="s">
        <v>12416</v>
      </c>
      <c r="P5836" t="s">
        <v>12424</v>
      </c>
      <c r="Q5836">
        <v>2</v>
      </c>
      <c r="R5836" t="s">
        <v>12427</v>
      </c>
    </row>
    <row r="5837" spans="1:18" x14ac:dyDescent="0.3">
      <c r="A5837" t="s">
        <v>6196</v>
      </c>
      <c r="B5837" t="s">
        <v>95</v>
      </c>
      <c r="C5837" t="s">
        <v>314</v>
      </c>
      <c r="D5837" s="2">
        <v>45027</v>
      </c>
      <c r="E5837" t="s">
        <v>339</v>
      </c>
      <c r="F5837">
        <v>1</v>
      </c>
      <c r="G5837" t="s">
        <v>3448</v>
      </c>
      <c r="H5837">
        <v>534.17999999999995</v>
      </c>
      <c r="I5837">
        <v>858.71</v>
      </c>
      <c r="J5837">
        <v>30</v>
      </c>
      <c r="K5837">
        <v>601.1</v>
      </c>
      <c r="L5837" t="s">
        <v>346</v>
      </c>
      <c r="M5837" t="s">
        <v>2319</v>
      </c>
      <c r="N5837">
        <v>66.920000000000073</v>
      </c>
      <c r="O5837" t="s">
        <v>12423</v>
      </c>
      <c r="P5837" t="s">
        <v>12419</v>
      </c>
      <c r="Q5837">
        <v>4</v>
      </c>
      <c r="R5837" t="s">
        <v>12432</v>
      </c>
    </row>
    <row r="5838" spans="1:18" x14ac:dyDescent="0.3">
      <c r="A5838" t="s">
        <v>6197</v>
      </c>
      <c r="B5838" t="s">
        <v>266</v>
      </c>
      <c r="C5838" t="s">
        <v>312</v>
      </c>
      <c r="D5838" s="2">
        <v>45434</v>
      </c>
      <c r="E5838" t="s">
        <v>339</v>
      </c>
      <c r="F5838">
        <v>1</v>
      </c>
      <c r="G5838" t="s">
        <v>3448</v>
      </c>
      <c r="H5838">
        <v>698.22</v>
      </c>
      <c r="I5838">
        <v>1141.8699999999999</v>
      </c>
      <c r="J5838">
        <v>20</v>
      </c>
      <c r="K5838">
        <v>913.5</v>
      </c>
      <c r="L5838" t="s">
        <v>344</v>
      </c>
      <c r="M5838" t="s">
        <v>2319</v>
      </c>
      <c r="N5838">
        <v>215.27999999999997</v>
      </c>
      <c r="O5838" t="s">
        <v>12416</v>
      </c>
      <c r="P5838" t="s">
        <v>12419</v>
      </c>
      <c r="Q5838">
        <v>5</v>
      </c>
      <c r="R5838" t="s">
        <v>12431</v>
      </c>
    </row>
    <row r="5839" spans="1:18" x14ac:dyDescent="0.3">
      <c r="A5839" t="s">
        <v>6198</v>
      </c>
      <c r="B5839" t="s">
        <v>48</v>
      </c>
      <c r="C5839" t="s">
        <v>293</v>
      </c>
      <c r="D5839" s="2">
        <v>45139</v>
      </c>
      <c r="E5839" t="s">
        <v>339</v>
      </c>
      <c r="F5839">
        <v>1</v>
      </c>
      <c r="G5839" t="s">
        <v>3448</v>
      </c>
      <c r="H5839">
        <v>77</v>
      </c>
      <c r="I5839">
        <v>134.12</v>
      </c>
      <c r="J5839">
        <v>20</v>
      </c>
      <c r="K5839">
        <v>107.3</v>
      </c>
      <c r="L5839" t="s">
        <v>348</v>
      </c>
      <c r="M5839" t="s">
        <v>2319</v>
      </c>
      <c r="N5839">
        <v>30.299999999999997</v>
      </c>
      <c r="O5839" t="s">
        <v>12423</v>
      </c>
      <c r="P5839" t="s">
        <v>12421</v>
      </c>
      <c r="Q5839">
        <v>8</v>
      </c>
      <c r="R5839" t="s">
        <v>12434</v>
      </c>
    </row>
    <row r="5840" spans="1:18" x14ac:dyDescent="0.3">
      <c r="A5840" t="s">
        <v>6199</v>
      </c>
      <c r="B5840" t="s">
        <v>35</v>
      </c>
      <c r="C5840" t="s">
        <v>293</v>
      </c>
      <c r="D5840" s="2">
        <v>45302</v>
      </c>
      <c r="E5840" t="s">
        <v>339</v>
      </c>
      <c r="F5840">
        <v>1</v>
      </c>
      <c r="G5840" t="s">
        <v>3448</v>
      </c>
      <c r="H5840">
        <v>77</v>
      </c>
      <c r="I5840">
        <v>134.12</v>
      </c>
      <c r="J5840">
        <v>5</v>
      </c>
      <c r="K5840">
        <v>127.41</v>
      </c>
      <c r="L5840" t="s">
        <v>348</v>
      </c>
      <c r="M5840" t="s">
        <v>2319</v>
      </c>
      <c r="N5840">
        <v>50.41</v>
      </c>
      <c r="O5840" t="s">
        <v>12416</v>
      </c>
      <c r="P5840" t="s">
        <v>12424</v>
      </c>
      <c r="Q5840">
        <v>1</v>
      </c>
      <c r="R5840" t="s">
        <v>12425</v>
      </c>
    </row>
    <row r="5841" spans="1:18" x14ac:dyDescent="0.3">
      <c r="A5841" t="s">
        <v>6200</v>
      </c>
      <c r="B5841" t="s">
        <v>33</v>
      </c>
      <c r="C5841" t="s">
        <v>298</v>
      </c>
      <c r="D5841" s="2">
        <v>44991</v>
      </c>
      <c r="E5841" t="s">
        <v>339</v>
      </c>
      <c r="F5841">
        <v>1</v>
      </c>
      <c r="G5841" t="s">
        <v>3448</v>
      </c>
      <c r="H5841">
        <v>332.89</v>
      </c>
      <c r="I5841">
        <v>592.54</v>
      </c>
      <c r="J5841">
        <v>10</v>
      </c>
      <c r="K5841">
        <v>533.29</v>
      </c>
      <c r="L5841" t="s">
        <v>341</v>
      </c>
      <c r="M5841" t="s">
        <v>2319</v>
      </c>
      <c r="N5841">
        <v>200.39999999999998</v>
      </c>
      <c r="O5841" t="s">
        <v>12423</v>
      </c>
      <c r="P5841" t="s">
        <v>12424</v>
      </c>
      <c r="Q5841">
        <v>3</v>
      </c>
      <c r="R5841" t="s">
        <v>12429</v>
      </c>
    </row>
    <row r="5842" spans="1:18" x14ac:dyDescent="0.3">
      <c r="A5842" t="s">
        <v>6201</v>
      </c>
      <c r="B5842" t="s">
        <v>203</v>
      </c>
      <c r="C5842" t="s">
        <v>322</v>
      </c>
      <c r="D5842" s="2">
        <v>45819</v>
      </c>
      <c r="E5842" t="s">
        <v>339</v>
      </c>
      <c r="F5842">
        <v>1</v>
      </c>
      <c r="G5842" t="s">
        <v>3448</v>
      </c>
      <c r="H5842">
        <v>306.04000000000002</v>
      </c>
      <c r="I5842">
        <v>400.52</v>
      </c>
      <c r="J5842">
        <v>10</v>
      </c>
      <c r="K5842">
        <v>360.47</v>
      </c>
      <c r="L5842" t="s">
        <v>348</v>
      </c>
      <c r="M5842" t="s">
        <v>2319</v>
      </c>
      <c r="N5842">
        <v>54.430000000000007</v>
      </c>
      <c r="O5842" t="s">
        <v>12428</v>
      </c>
      <c r="P5842" t="s">
        <v>12419</v>
      </c>
      <c r="Q5842">
        <v>6</v>
      </c>
      <c r="R5842" t="s">
        <v>12420</v>
      </c>
    </row>
    <row r="5843" spans="1:18" x14ac:dyDescent="0.3">
      <c r="A5843" t="s">
        <v>6202</v>
      </c>
      <c r="B5843" t="s">
        <v>35</v>
      </c>
      <c r="C5843" t="s">
        <v>319</v>
      </c>
      <c r="D5843" s="2">
        <v>45091</v>
      </c>
      <c r="E5843" t="s">
        <v>339</v>
      </c>
      <c r="F5843">
        <v>1</v>
      </c>
      <c r="G5843" t="s">
        <v>3448</v>
      </c>
      <c r="H5843">
        <v>232.47</v>
      </c>
      <c r="I5843">
        <v>275.82</v>
      </c>
      <c r="J5843">
        <v>0</v>
      </c>
      <c r="K5843">
        <v>275.82</v>
      </c>
      <c r="L5843" t="s">
        <v>341</v>
      </c>
      <c r="M5843" t="s">
        <v>2319</v>
      </c>
      <c r="N5843">
        <v>43.349999999999994</v>
      </c>
      <c r="O5843" t="s">
        <v>12423</v>
      </c>
      <c r="P5843" t="s">
        <v>12419</v>
      </c>
      <c r="Q5843">
        <v>6</v>
      </c>
      <c r="R5843" t="s">
        <v>12420</v>
      </c>
    </row>
    <row r="5844" spans="1:18" x14ac:dyDescent="0.3">
      <c r="A5844" t="s">
        <v>6203</v>
      </c>
      <c r="B5844" t="s">
        <v>203</v>
      </c>
      <c r="C5844" t="s">
        <v>314</v>
      </c>
      <c r="D5844" s="2">
        <v>45446</v>
      </c>
      <c r="E5844" t="s">
        <v>339</v>
      </c>
      <c r="F5844">
        <v>1</v>
      </c>
      <c r="G5844" t="s">
        <v>3448</v>
      </c>
      <c r="H5844">
        <v>534.17999999999995</v>
      </c>
      <c r="I5844">
        <v>858.71</v>
      </c>
      <c r="J5844">
        <v>30</v>
      </c>
      <c r="K5844">
        <v>601.1</v>
      </c>
      <c r="L5844" t="s">
        <v>344</v>
      </c>
      <c r="M5844" t="s">
        <v>2319</v>
      </c>
      <c r="N5844">
        <v>66.920000000000073</v>
      </c>
      <c r="O5844" t="s">
        <v>12416</v>
      </c>
      <c r="P5844" t="s">
        <v>12419</v>
      </c>
      <c r="Q5844">
        <v>6</v>
      </c>
      <c r="R5844" t="s">
        <v>12420</v>
      </c>
    </row>
    <row r="5845" spans="1:18" x14ac:dyDescent="0.3">
      <c r="A5845" t="s">
        <v>6204</v>
      </c>
      <c r="B5845" t="s">
        <v>167</v>
      </c>
      <c r="C5845" t="s">
        <v>301</v>
      </c>
      <c r="D5845" s="2">
        <v>45855</v>
      </c>
      <c r="E5845" t="s">
        <v>339</v>
      </c>
      <c r="F5845">
        <v>1</v>
      </c>
      <c r="G5845" t="s">
        <v>3448</v>
      </c>
      <c r="H5845">
        <v>487.35</v>
      </c>
      <c r="I5845">
        <v>766.31</v>
      </c>
      <c r="J5845">
        <v>5</v>
      </c>
      <c r="K5845">
        <v>727.99</v>
      </c>
      <c r="L5845" t="s">
        <v>354</v>
      </c>
      <c r="M5845" t="s">
        <v>2319</v>
      </c>
      <c r="N5845">
        <v>240.64</v>
      </c>
      <c r="O5845" t="s">
        <v>12428</v>
      </c>
      <c r="P5845" t="s">
        <v>12421</v>
      </c>
      <c r="Q5845">
        <v>7</v>
      </c>
      <c r="R5845" t="s">
        <v>12426</v>
      </c>
    </row>
    <row r="5846" spans="1:18" x14ac:dyDescent="0.3">
      <c r="A5846" t="s">
        <v>6205</v>
      </c>
      <c r="B5846" t="s">
        <v>75</v>
      </c>
      <c r="C5846" t="s">
        <v>310</v>
      </c>
      <c r="D5846" s="2">
        <v>45478</v>
      </c>
      <c r="E5846" t="s">
        <v>339</v>
      </c>
      <c r="F5846">
        <v>1</v>
      </c>
      <c r="G5846" t="s">
        <v>3448</v>
      </c>
      <c r="H5846">
        <v>32.840000000000003</v>
      </c>
      <c r="I5846">
        <v>39.229999999999997</v>
      </c>
      <c r="J5846">
        <v>0</v>
      </c>
      <c r="K5846">
        <v>39.229999999999997</v>
      </c>
      <c r="L5846" t="s">
        <v>346</v>
      </c>
      <c r="M5846" t="s">
        <v>2319</v>
      </c>
      <c r="N5846">
        <v>6.3899999999999935</v>
      </c>
      <c r="O5846" t="s">
        <v>12416</v>
      </c>
      <c r="P5846" t="s">
        <v>12421</v>
      </c>
      <c r="Q5846">
        <v>7</v>
      </c>
      <c r="R5846" t="s">
        <v>12426</v>
      </c>
    </row>
    <row r="5847" spans="1:18" x14ac:dyDescent="0.3">
      <c r="A5847" t="s">
        <v>6206</v>
      </c>
      <c r="B5847" t="s">
        <v>33</v>
      </c>
      <c r="C5847" t="s">
        <v>307</v>
      </c>
      <c r="D5847" s="2">
        <v>45796</v>
      </c>
      <c r="E5847" t="s">
        <v>339</v>
      </c>
      <c r="F5847">
        <v>1</v>
      </c>
      <c r="G5847" t="s">
        <v>3448</v>
      </c>
      <c r="H5847">
        <v>441.75</v>
      </c>
      <c r="I5847">
        <v>762.83</v>
      </c>
      <c r="J5847">
        <v>10</v>
      </c>
      <c r="K5847">
        <v>686.55</v>
      </c>
      <c r="L5847" t="s">
        <v>354</v>
      </c>
      <c r="M5847" t="s">
        <v>2319</v>
      </c>
      <c r="N5847">
        <v>244.79999999999995</v>
      </c>
      <c r="O5847" t="s">
        <v>12428</v>
      </c>
      <c r="P5847" t="s">
        <v>12419</v>
      </c>
      <c r="Q5847">
        <v>5</v>
      </c>
      <c r="R5847" t="s">
        <v>12431</v>
      </c>
    </row>
    <row r="5848" spans="1:18" x14ac:dyDescent="0.3">
      <c r="A5848" t="s">
        <v>6207</v>
      </c>
      <c r="B5848" t="s">
        <v>154</v>
      </c>
      <c r="C5848" t="s">
        <v>296</v>
      </c>
      <c r="D5848" s="2">
        <v>45126</v>
      </c>
      <c r="E5848" t="s">
        <v>339</v>
      </c>
      <c r="F5848">
        <v>1</v>
      </c>
      <c r="G5848" t="s">
        <v>3448</v>
      </c>
      <c r="H5848">
        <v>291.70999999999998</v>
      </c>
      <c r="I5848">
        <v>459.62</v>
      </c>
      <c r="J5848">
        <v>20</v>
      </c>
      <c r="K5848">
        <v>367.7</v>
      </c>
      <c r="L5848" t="s">
        <v>354</v>
      </c>
      <c r="M5848" t="s">
        <v>2319</v>
      </c>
      <c r="N5848">
        <v>75.990000000000009</v>
      </c>
      <c r="O5848" t="s">
        <v>12423</v>
      </c>
      <c r="P5848" t="s">
        <v>12421</v>
      </c>
      <c r="Q5848">
        <v>7</v>
      </c>
      <c r="R5848" t="s">
        <v>12426</v>
      </c>
    </row>
    <row r="5849" spans="1:18" x14ac:dyDescent="0.3">
      <c r="A5849" t="s">
        <v>6208</v>
      </c>
      <c r="B5849" t="s">
        <v>73</v>
      </c>
      <c r="C5849" t="s">
        <v>317</v>
      </c>
      <c r="D5849" s="2">
        <v>45322</v>
      </c>
      <c r="E5849" t="s">
        <v>339</v>
      </c>
      <c r="F5849">
        <v>1</v>
      </c>
      <c r="G5849" t="s">
        <v>3448</v>
      </c>
      <c r="H5849">
        <v>123.12</v>
      </c>
      <c r="I5849">
        <v>165.55</v>
      </c>
      <c r="J5849">
        <v>0</v>
      </c>
      <c r="K5849">
        <v>165.55</v>
      </c>
      <c r="L5849" t="s">
        <v>344</v>
      </c>
      <c r="M5849" t="s">
        <v>2319</v>
      </c>
      <c r="N5849">
        <v>42.430000000000007</v>
      </c>
      <c r="O5849" t="s">
        <v>12416</v>
      </c>
      <c r="P5849" t="s">
        <v>12424</v>
      </c>
      <c r="Q5849">
        <v>1</v>
      </c>
      <c r="R5849" t="s">
        <v>12425</v>
      </c>
    </row>
    <row r="5850" spans="1:18" x14ac:dyDescent="0.3">
      <c r="A5850" t="s">
        <v>6209</v>
      </c>
      <c r="B5850" t="s">
        <v>23</v>
      </c>
      <c r="C5850" t="s">
        <v>289</v>
      </c>
      <c r="D5850" s="2">
        <v>45223</v>
      </c>
      <c r="E5850" t="s">
        <v>339</v>
      </c>
      <c r="F5850">
        <v>1</v>
      </c>
      <c r="G5850" t="s">
        <v>3448</v>
      </c>
      <c r="H5850">
        <v>237.74</v>
      </c>
      <c r="I5850">
        <v>288.91000000000003</v>
      </c>
      <c r="J5850">
        <v>0</v>
      </c>
      <c r="K5850">
        <v>288.91000000000003</v>
      </c>
      <c r="L5850" t="s">
        <v>354</v>
      </c>
      <c r="M5850" t="s">
        <v>2319</v>
      </c>
      <c r="N5850">
        <v>51.170000000000016</v>
      </c>
      <c r="O5850" t="s">
        <v>12423</v>
      </c>
      <c r="P5850" t="s">
        <v>12417</v>
      </c>
      <c r="Q5850">
        <v>10</v>
      </c>
      <c r="R5850" t="s">
        <v>12418</v>
      </c>
    </row>
    <row r="5851" spans="1:18" x14ac:dyDescent="0.3">
      <c r="A5851" t="s">
        <v>6210</v>
      </c>
      <c r="B5851" t="s">
        <v>33</v>
      </c>
      <c r="C5851" t="s">
        <v>301</v>
      </c>
      <c r="D5851" s="2">
        <v>45773</v>
      </c>
      <c r="E5851" t="s">
        <v>339</v>
      </c>
      <c r="F5851">
        <v>1</v>
      </c>
      <c r="G5851" t="s">
        <v>3448</v>
      </c>
      <c r="H5851">
        <v>487.35</v>
      </c>
      <c r="I5851">
        <v>766.31</v>
      </c>
      <c r="J5851">
        <v>10</v>
      </c>
      <c r="K5851">
        <v>689.68</v>
      </c>
      <c r="L5851" t="s">
        <v>341</v>
      </c>
      <c r="M5851" t="s">
        <v>2319</v>
      </c>
      <c r="N5851">
        <v>202.32999999999993</v>
      </c>
      <c r="O5851" t="s">
        <v>12428</v>
      </c>
      <c r="P5851" t="s">
        <v>12419</v>
      </c>
      <c r="Q5851">
        <v>4</v>
      </c>
      <c r="R5851" t="s">
        <v>12432</v>
      </c>
    </row>
    <row r="5852" spans="1:18" x14ac:dyDescent="0.3">
      <c r="A5852" t="s">
        <v>6211</v>
      </c>
      <c r="B5852" t="s">
        <v>203</v>
      </c>
      <c r="C5852" t="s">
        <v>301</v>
      </c>
      <c r="D5852" s="2">
        <v>45401</v>
      </c>
      <c r="E5852" t="s">
        <v>339</v>
      </c>
      <c r="F5852">
        <v>1</v>
      </c>
      <c r="G5852" t="s">
        <v>3448</v>
      </c>
      <c r="H5852">
        <v>487.35</v>
      </c>
      <c r="I5852">
        <v>766.31</v>
      </c>
      <c r="J5852">
        <v>10</v>
      </c>
      <c r="K5852">
        <v>689.68</v>
      </c>
      <c r="L5852" t="s">
        <v>346</v>
      </c>
      <c r="M5852" t="s">
        <v>2319</v>
      </c>
      <c r="N5852">
        <v>202.32999999999993</v>
      </c>
      <c r="O5852" t="s">
        <v>12416</v>
      </c>
      <c r="P5852" t="s">
        <v>12419</v>
      </c>
      <c r="Q5852">
        <v>4</v>
      </c>
      <c r="R5852" t="s">
        <v>12432</v>
      </c>
    </row>
    <row r="5853" spans="1:18" x14ac:dyDescent="0.3">
      <c r="A5853" t="s">
        <v>6212</v>
      </c>
      <c r="B5853" t="s">
        <v>154</v>
      </c>
      <c r="C5853" t="s">
        <v>285</v>
      </c>
      <c r="D5853" s="2">
        <v>45156</v>
      </c>
      <c r="E5853" t="s">
        <v>339</v>
      </c>
      <c r="F5853">
        <v>1</v>
      </c>
      <c r="G5853" t="s">
        <v>3448</v>
      </c>
      <c r="H5853">
        <v>350.77</v>
      </c>
      <c r="I5853">
        <v>411.83</v>
      </c>
      <c r="J5853">
        <v>30</v>
      </c>
      <c r="K5853">
        <v>288.27999999999997</v>
      </c>
      <c r="L5853" t="s">
        <v>346</v>
      </c>
      <c r="M5853" t="s">
        <v>2319</v>
      </c>
      <c r="N5853">
        <v>-62.490000000000009</v>
      </c>
      <c r="O5853" t="s">
        <v>12423</v>
      </c>
      <c r="P5853" t="s">
        <v>12421</v>
      </c>
      <c r="Q5853">
        <v>8</v>
      </c>
      <c r="R5853" t="s">
        <v>12434</v>
      </c>
    </row>
    <row r="5854" spans="1:18" x14ac:dyDescent="0.3">
      <c r="A5854" t="s">
        <v>6213</v>
      </c>
      <c r="B5854" t="s">
        <v>48</v>
      </c>
      <c r="C5854" t="s">
        <v>312</v>
      </c>
      <c r="D5854" s="2">
        <v>45905</v>
      </c>
      <c r="E5854" t="s">
        <v>339</v>
      </c>
      <c r="F5854">
        <v>1</v>
      </c>
      <c r="G5854" t="s">
        <v>3448</v>
      </c>
      <c r="H5854">
        <v>698.22</v>
      </c>
      <c r="I5854">
        <v>1141.8699999999999</v>
      </c>
      <c r="J5854">
        <v>0</v>
      </c>
      <c r="K5854">
        <v>1141.8699999999999</v>
      </c>
      <c r="L5854" t="s">
        <v>348</v>
      </c>
      <c r="M5854" t="s">
        <v>2319</v>
      </c>
      <c r="N5854">
        <v>443.64999999999986</v>
      </c>
      <c r="O5854" t="s">
        <v>12428</v>
      </c>
      <c r="P5854" t="s">
        <v>12421</v>
      </c>
      <c r="Q5854">
        <v>9</v>
      </c>
      <c r="R5854" t="s">
        <v>12422</v>
      </c>
    </row>
    <row r="5855" spans="1:18" x14ac:dyDescent="0.3">
      <c r="A5855" t="s">
        <v>6214</v>
      </c>
      <c r="B5855" t="s">
        <v>58</v>
      </c>
      <c r="C5855" t="s">
        <v>324</v>
      </c>
      <c r="D5855" s="2">
        <v>45177</v>
      </c>
      <c r="E5855" t="s">
        <v>339</v>
      </c>
      <c r="F5855">
        <v>1</v>
      </c>
      <c r="G5855" t="s">
        <v>3448</v>
      </c>
      <c r="H5855">
        <v>479.81</v>
      </c>
      <c r="I5855">
        <v>607.94000000000005</v>
      </c>
      <c r="J5855">
        <v>10</v>
      </c>
      <c r="K5855">
        <v>547.15</v>
      </c>
      <c r="L5855" t="s">
        <v>348</v>
      </c>
      <c r="M5855" t="s">
        <v>2319</v>
      </c>
      <c r="N5855">
        <v>67.339999999999975</v>
      </c>
      <c r="O5855" t="s">
        <v>12423</v>
      </c>
      <c r="P5855" t="s">
        <v>12421</v>
      </c>
      <c r="Q5855">
        <v>9</v>
      </c>
      <c r="R5855" t="s">
        <v>12422</v>
      </c>
    </row>
    <row r="5856" spans="1:18" x14ac:dyDescent="0.3">
      <c r="A5856" t="s">
        <v>6215</v>
      </c>
      <c r="B5856" t="s">
        <v>35</v>
      </c>
      <c r="C5856" t="s">
        <v>307</v>
      </c>
      <c r="D5856" s="2">
        <v>45125</v>
      </c>
      <c r="E5856" t="s">
        <v>339</v>
      </c>
      <c r="F5856">
        <v>1</v>
      </c>
      <c r="G5856" t="s">
        <v>3448</v>
      </c>
      <c r="H5856">
        <v>441.75</v>
      </c>
      <c r="I5856">
        <v>762.83</v>
      </c>
      <c r="J5856">
        <v>10</v>
      </c>
      <c r="K5856">
        <v>686.55</v>
      </c>
      <c r="L5856" t="s">
        <v>346</v>
      </c>
      <c r="M5856" t="s">
        <v>2319</v>
      </c>
      <c r="N5856">
        <v>244.79999999999995</v>
      </c>
      <c r="O5856" t="s">
        <v>12423</v>
      </c>
      <c r="P5856" t="s">
        <v>12421</v>
      </c>
      <c r="Q5856">
        <v>7</v>
      </c>
      <c r="R5856" t="s">
        <v>12426</v>
      </c>
    </row>
    <row r="5857" spans="1:18" x14ac:dyDescent="0.3">
      <c r="A5857" t="s">
        <v>6216</v>
      </c>
      <c r="B5857" t="s">
        <v>62</v>
      </c>
      <c r="C5857" t="s">
        <v>298</v>
      </c>
      <c r="D5857" s="2">
        <v>45628</v>
      </c>
      <c r="E5857" t="s">
        <v>339</v>
      </c>
      <c r="F5857">
        <v>1</v>
      </c>
      <c r="G5857" t="s">
        <v>3448</v>
      </c>
      <c r="H5857">
        <v>332.89</v>
      </c>
      <c r="I5857">
        <v>592.54</v>
      </c>
      <c r="J5857">
        <v>0</v>
      </c>
      <c r="K5857">
        <v>592.54</v>
      </c>
      <c r="L5857" t="s">
        <v>344</v>
      </c>
      <c r="M5857" t="s">
        <v>2319</v>
      </c>
      <c r="N5857">
        <v>259.64999999999998</v>
      </c>
      <c r="O5857" t="s">
        <v>12416</v>
      </c>
      <c r="P5857" t="s">
        <v>12417</v>
      </c>
      <c r="Q5857">
        <v>12</v>
      </c>
      <c r="R5857" t="s">
        <v>12430</v>
      </c>
    </row>
    <row r="5858" spans="1:18" x14ac:dyDescent="0.3">
      <c r="A5858" t="s">
        <v>6217</v>
      </c>
      <c r="B5858" t="s">
        <v>95</v>
      </c>
      <c r="C5858" t="s">
        <v>310</v>
      </c>
      <c r="D5858" s="2">
        <v>45474</v>
      </c>
      <c r="E5858" t="s">
        <v>339</v>
      </c>
      <c r="F5858">
        <v>1</v>
      </c>
      <c r="G5858" t="s">
        <v>3448</v>
      </c>
      <c r="H5858">
        <v>32.840000000000003</v>
      </c>
      <c r="I5858">
        <v>39.229999999999997</v>
      </c>
      <c r="J5858">
        <v>30</v>
      </c>
      <c r="K5858">
        <v>27.46</v>
      </c>
      <c r="L5858" t="s">
        <v>341</v>
      </c>
      <c r="M5858" t="s">
        <v>2319</v>
      </c>
      <c r="N5858">
        <v>-5.3800000000000026</v>
      </c>
      <c r="O5858" t="s">
        <v>12416</v>
      </c>
      <c r="P5858" t="s">
        <v>12421</v>
      </c>
      <c r="Q5858">
        <v>7</v>
      </c>
      <c r="R5858" t="s">
        <v>12426</v>
      </c>
    </row>
    <row r="5859" spans="1:18" x14ac:dyDescent="0.3">
      <c r="A5859" t="s">
        <v>6218</v>
      </c>
      <c r="B5859" t="s">
        <v>203</v>
      </c>
      <c r="C5859" t="s">
        <v>324</v>
      </c>
      <c r="D5859" s="2">
        <v>45845</v>
      </c>
      <c r="E5859" t="s">
        <v>339</v>
      </c>
      <c r="F5859">
        <v>1</v>
      </c>
      <c r="G5859" t="s">
        <v>3448</v>
      </c>
      <c r="H5859">
        <v>479.81</v>
      </c>
      <c r="I5859">
        <v>607.94000000000005</v>
      </c>
      <c r="J5859">
        <v>10</v>
      </c>
      <c r="K5859">
        <v>547.15</v>
      </c>
      <c r="L5859" t="s">
        <v>354</v>
      </c>
      <c r="M5859" t="s">
        <v>2319</v>
      </c>
      <c r="N5859">
        <v>67.339999999999975</v>
      </c>
      <c r="O5859" t="s">
        <v>12428</v>
      </c>
      <c r="P5859" t="s">
        <v>12421</v>
      </c>
      <c r="Q5859">
        <v>7</v>
      </c>
      <c r="R5859" t="s">
        <v>12426</v>
      </c>
    </row>
    <row r="5860" spans="1:18" x14ac:dyDescent="0.3">
      <c r="A5860" t="s">
        <v>6219</v>
      </c>
      <c r="B5860" t="s">
        <v>165</v>
      </c>
      <c r="C5860" t="s">
        <v>307</v>
      </c>
      <c r="D5860" s="2">
        <v>45865</v>
      </c>
      <c r="E5860" t="s">
        <v>339</v>
      </c>
      <c r="F5860">
        <v>1</v>
      </c>
      <c r="G5860" t="s">
        <v>3448</v>
      </c>
      <c r="H5860">
        <v>441.75</v>
      </c>
      <c r="I5860">
        <v>762.83</v>
      </c>
      <c r="J5860">
        <v>5</v>
      </c>
      <c r="K5860">
        <v>724.69</v>
      </c>
      <c r="L5860" t="s">
        <v>344</v>
      </c>
      <c r="M5860" t="s">
        <v>2319</v>
      </c>
      <c r="N5860">
        <v>282.94000000000005</v>
      </c>
      <c r="O5860" t="s">
        <v>12428</v>
      </c>
      <c r="P5860" t="s">
        <v>12421</v>
      </c>
      <c r="Q5860">
        <v>7</v>
      </c>
      <c r="R5860" t="s">
        <v>12426</v>
      </c>
    </row>
    <row r="5861" spans="1:18" x14ac:dyDescent="0.3">
      <c r="A5861" t="s">
        <v>6220</v>
      </c>
      <c r="B5861" t="s">
        <v>77</v>
      </c>
      <c r="C5861" t="s">
        <v>285</v>
      </c>
      <c r="D5861" s="2">
        <v>44987</v>
      </c>
      <c r="E5861" t="s">
        <v>339</v>
      </c>
      <c r="F5861">
        <v>1</v>
      </c>
      <c r="G5861" t="s">
        <v>3448</v>
      </c>
      <c r="H5861">
        <v>350.77</v>
      </c>
      <c r="I5861">
        <v>411.83</v>
      </c>
      <c r="J5861">
        <v>0</v>
      </c>
      <c r="K5861">
        <v>411.83</v>
      </c>
      <c r="L5861" t="s">
        <v>354</v>
      </c>
      <c r="M5861" t="s">
        <v>2319</v>
      </c>
      <c r="N5861">
        <v>61.06</v>
      </c>
      <c r="O5861" t="s">
        <v>12423</v>
      </c>
      <c r="P5861" t="s">
        <v>12424</v>
      </c>
      <c r="Q5861">
        <v>3</v>
      </c>
      <c r="R5861" t="s">
        <v>12429</v>
      </c>
    </row>
    <row r="5862" spans="1:18" x14ac:dyDescent="0.3">
      <c r="A5862" t="s">
        <v>6221</v>
      </c>
      <c r="B5862" t="s">
        <v>58</v>
      </c>
      <c r="C5862" t="s">
        <v>307</v>
      </c>
      <c r="D5862" s="2">
        <v>44994</v>
      </c>
      <c r="E5862" t="s">
        <v>339</v>
      </c>
      <c r="F5862">
        <v>1</v>
      </c>
      <c r="G5862" t="s">
        <v>3448</v>
      </c>
      <c r="H5862">
        <v>441.75</v>
      </c>
      <c r="I5862">
        <v>762.83</v>
      </c>
      <c r="J5862">
        <v>30</v>
      </c>
      <c r="K5862">
        <v>533.98</v>
      </c>
      <c r="L5862" t="s">
        <v>348</v>
      </c>
      <c r="M5862" t="s">
        <v>2319</v>
      </c>
      <c r="N5862">
        <v>92.230000000000018</v>
      </c>
      <c r="O5862" t="s">
        <v>12423</v>
      </c>
      <c r="P5862" t="s">
        <v>12424</v>
      </c>
      <c r="Q5862">
        <v>3</v>
      </c>
      <c r="R5862" t="s">
        <v>12429</v>
      </c>
    </row>
    <row r="5863" spans="1:18" x14ac:dyDescent="0.3">
      <c r="A5863" t="s">
        <v>6222</v>
      </c>
      <c r="B5863" t="s">
        <v>135</v>
      </c>
      <c r="C5863" t="s">
        <v>301</v>
      </c>
      <c r="D5863" s="2">
        <v>45025</v>
      </c>
      <c r="E5863" t="s">
        <v>339</v>
      </c>
      <c r="F5863">
        <v>1</v>
      </c>
      <c r="G5863" t="s">
        <v>3448</v>
      </c>
      <c r="H5863">
        <v>487.35</v>
      </c>
      <c r="I5863">
        <v>766.31</v>
      </c>
      <c r="J5863">
        <v>5</v>
      </c>
      <c r="K5863">
        <v>727.99</v>
      </c>
      <c r="L5863" t="s">
        <v>344</v>
      </c>
      <c r="M5863" t="s">
        <v>2319</v>
      </c>
      <c r="N5863">
        <v>240.64</v>
      </c>
      <c r="O5863" t="s">
        <v>12423</v>
      </c>
      <c r="P5863" t="s">
        <v>12419</v>
      </c>
      <c r="Q5863">
        <v>4</v>
      </c>
      <c r="R5863" t="s">
        <v>12432</v>
      </c>
    </row>
    <row r="5864" spans="1:18" x14ac:dyDescent="0.3">
      <c r="A5864" t="s">
        <v>6223</v>
      </c>
      <c r="B5864" t="s">
        <v>58</v>
      </c>
      <c r="C5864" t="s">
        <v>322</v>
      </c>
      <c r="D5864" s="2">
        <v>45802</v>
      </c>
      <c r="E5864" t="s">
        <v>339</v>
      </c>
      <c r="F5864">
        <v>1</v>
      </c>
      <c r="G5864" t="s">
        <v>3448</v>
      </c>
      <c r="H5864">
        <v>306.04000000000002</v>
      </c>
      <c r="I5864">
        <v>400.52</v>
      </c>
      <c r="J5864">
        <v>25</v>
      </c>
      <c r="K5864">
        <v>300.39</v>
      </c>
      <c r="L5864" t="s">
        <v>354</v>
      </c>
      <c r="M5864" t="s">
        <v>2319</v>
      </c>
      <c r="N5864">
        <v>-5.6500000000000341</v>
      </c>
      <c r="O5864" t="s">
        <v>12428</v>
      </c>
      <c r="P5864" t="s">
        <v>12419</v>
      </c>
      <c r="Q5864">
        <v>5</v>
      </c>
      <c r="R5864" t="s">
        <v>12431</v>
      </c>
    </row>
    <row r="5865" spans="1:18" x14ac:dyDescent="0.3">
      <c r="A5865" t="s">
        <v>6224</v>
      </c>
      <c r="B5865" t="s">
        <v>116</v>
      </c>
      <c r="C5865" t="s">
        <v>301</v>
      </c>
      <c r="D5865" s="2">
        <v>45248</v>
      </c>
      <c r="E5865" t="s">
        <v>339</v>
      </c>
      <c r="F5865">
        <v>1</v>
      </c>
      <c r="G5865" t="s">
        <v>3448</v>
      </c>
      <c r="H5865">
        <v>487.35</v>
      </c>
      <c r="I5865">
        <v>766.31</v>
      </c>
      <c r="J5865">
        <v>15</v>
      </c>
      <c r="K5865">
        <v>651.36</v>
      </c>
      <c r="L5865" t="s">
        <v>354</v>
      </c>
      <c r="M5865" t="s">
        <v>2319</v>
      </c>
      <c r="N5865">
        <v>164.01</v>
      </c>
      <c r="O5865" t="s">
        <v>12423</v>
      </c>
      <c r="P5865" t="s">
        <v>12417</v>
      </c>
      <c r="Q5865">
        <v>11</v>
      </c>
      <c r="R5865" t="s">
        <v>12433</v>
      </c>
    </row>
    <row r="5866" spans="1:18" x14ac:dyDescent="0.3">
      <c r="A5866" t="s">
        <v>6225</v>
      </c>
      <c r="B5866" t="s">
        <v>33</v>
      </c>
      <c r="C5866" t="s">
        <v>322</v>
      </c>
      <c r="D5866" s="2">
        <v>45497</v>
      </c>
      <c r="E5866" t="s">
        <v>339</v>
      </c>
      <c r="F5866">
        <v>1</v>
      </c>
      <c r="G5866" t="s">
        <v>3448</v>
      </c>
      <c r="H5866">
        <v>306.04000000000002</v>
      </c>
      <c r="I5866">
        <v>400.52</v>
      </c>
      <c r="J5866">
        <v>30</v>
      </c>
      <c r="K5866">
        <v>280.36</v>
      </c>
      <c r="L5866" t="s">
        <v>354</v>
      </c>
      <c r="M5866" t="s">
        <v>2319</v>
      </c>
      <c r="N5866">
        <v>-25.680000000000007</v>
      </c>
      <c r="O5866" t="s">
        <v>12416</v>
      </c>
      <c r="P5866" t="s">
        <v>12421</v>
      </c>
      <c r="Q5866">
        <v>7</v>
      </c>
      <c r="R5866" t="s">
        <v>12426</v>
      </c>
    </row>
    <row r="5867" spans="1:18" x14ac:dyDescent="0.3">
      <c r="A5867" t="s">
        <v>6226</v>
      </c>
      <c r="B5867" t="s">
        <v>58</v>
      </c>
      <c r="C5867" t="s">
        <v>307</v>
      </c>
      <c r="D5867" s="2">
        <v>45224</v>
      </c>
      <c r="E5867" t="s">
        <v>339</v>
      </c>
      <c r="F5867">
        <v>1</v>
      </c>
      <c r="G5867" t="s">
        <v>3448</v>
      </c>
      <c r="H5867">
        <v>441.75</v>
      </c>
      <c r="I5867">
        <v>762.83</v>
      </c>
      <c r="J5867">
        <v>10</v>
      </c>
      <c r="K5867">
        <v>686.55</v>
      </c>
      <c r="L5867" t="s">
        <v>354</v>
      </c>
      <c r="M5867" t="s">
        <v>2319</v>
      </c>
      <c r="N5867">
        <v>244.79999999999995</v>
      </c>
      <c r="O5867" t="s">
        <v>12423</v>
      </c>
      <c r="P5867" t="s">
        <v>12417</v>
      </c>
      <c r="Q5867">
        <v>10</v>
      </c>
      <c r="R5867" t="s">
        <v>12418</v>
      </c>
    </row>
    <row r="5868" spans="1:18" x14ac:dyDescent="0.3">
      <c r="A5868" t="s">
        <v>6227</v>
      </c>
      <c r="B5868" t="s">
        <v>73</v>
      </c>
      <c r="C5868" t="s">
        <v>289</v>
      </c>
      <c r="D5868" s="2">
        <v>45014</v>
      </c>
      <c r="E5868" t="s">
        <v>339</v>
      </c>
      <c r="F5868">
        <v>1</v>
      </c>
      <c r="G5868" t="s">
        <v>3448</v>
      </c>
      <c r="H5868">
        <v>237.74</v>
      </c>
      <c r="I5868">
        <v>288.91000000000003</v>
      </c>
      <c r="J5868">
        <v>0</v>
      </c>
      <c r="K5868">
        <v>288.91000000000003</v>
      </c>
      <c r="L5868" t="s">
        <v>348</v>
      </c>
      <c r="M5868" t="s">
        <v>2319</v>
      </c>
      <c r="N5868">
        <v>51.170000000000016</v>
      </c>
      <c r="O5868" t="s">
        <v>12423</v>
      </c>
      <c r="P5868" t="s">
        <v>12424</v>
      </c>
      <c r="Q5868">
        <v>3</v>
      </c>
      <c r="R5868" t="s">
        <v>12429</v>
      </c>
    </row>
    <row r="5869" spans="1:18" x14ac:dyDescent="0.3">
      <c r="A5869" t="s">
        <v>6228</v>
      </c>
      <c r="B5869" t="s">
        <v>58</v>
      </c>
      <c r="C5869" t="s">
        <v>312</v>
      </c>
      <c r="D5869" s="2">
        <v>45341</v>
      </c>
      <c r="E5869" t="s">
        <v>339</v>
      </c>
      <c r="F5869">
        <v>1</v>
      </c>
      <c r="G5869" t="s">
        <v>3448</v>
      </c>
      <c r="H5869">
        <v>698.22</v>
      </c>
      <c r="I5869">
        <v>1141.8699999999999</v>
      </c>
      <c r="J5869">
        <v>20</v>
      </c>
      <c r="K5869">
        <v>913.5</v>
      </c>
      <c r="L5869" t="s">
        <v>354</v>
      </c>
      <c r="M5869" t="s">
        <v>2319</v>
      </c>
      <c r="N5869">
        <v>215.27999999999997</v>
      </c>
      <c r="O5869" t="s">
        <v>12416</v>
      </c>
      <c r="P5869" t="s">
        <v>12424</v>
      </c>
      <c r="Q5869">
        <v>2</v>
      </c>
      <c r="R5869" t="s">
        <v>12427</v>
      </c>
    </row>
    <row r="5870" spans="1:18" x14ac:dyDescent="0.3">
      <c r="A5870" t="s">
        <v>6229</v>
      </c>
      <c r="B5870" t="s">
        <v>251</v>
      </c>
      <c r="C5870" t="s">
        <v>307</v>
      </c>
      <c r="D5870" s="2">
        <v>45437</v>
      </c>
      <c r="E5870" t="s">
        <v>339</v>
      </c>
      <c r="F5870">
        <v>1</v>
      </c>
      <c r="G5870" t="s">
        <v>3448</v>
      </c>
      <c r="H5870">
        <v>441.75</v>
      </c>
      <c r="I5870">
        <v>762.83</v>
      </c>
      <c r="J5870">
        <v>15</v>
      </c>
      <c r="K5870">
        <v>648.41</v>
      </c>
      <c r="L5870" t="s">
        <v>346</v>
      </c>
      <c r="M5870" t="s">
        <v>2319</v>
      </c>
      <c r="N5870">
        <v>206.65999999999997</v>
      </c>
      <c r="O5870" t="s">
        <v>12416</v>
      </c>
      <c r="P5870" t="s">
        <v>12419</v>
      </c>
      <c r="Q5870">
        <v>5</v>
      </c>
      <c r="R5870" t="s">
        <v>12431</v>
      </c>
    </row>
    <row r="5871" spans="1:18" x14ac:dyDescent="0.3">
      <c r="A5871" t="s">
        <v>6230</v>
      </c>
      <c r="B5871" t="s">
        <v>185</v>
      </c>
      <c r="C5871" t="s">
        <v>298</v>
      </c>
      <c r="D5871" s="2">
        <v>45278</v>
      </c>
      <c r="E5871" t="s">
        <v>339</v>
      </c>
      <c r="F5871">
        <v>1</v>
      </c>
      <c r="G5871" t="s">
        <v>3448</v>
      </c>
      <c r="H5871">
        <v>332.89</v>
      </c>
      <c r="I5871">
        <v>592.54</v>
      </c>
      <c r="J5871">
        <v>30</v>
      </c>
      <c r="K5871">
        <v>414.78</v>
      </c>
      <c r="L5871" t="s">
        <v>348</v>
      </c>
      <c r="M5871" t="s">
        <v>2319</v>
      </c>
      <c r="N5871">
        <v>81.889999999999986</v>
      </c>
      <c r="O5871" t="s">
        <v>12423</v>
      </c>
      <c r="P5871" t="s">
        <v>12417</v>
      </c>
      <c r="Q5871">
        <v>12</v>
      </c>
      <c r="R5871" t="s">
        <v>12430</v>
      </c>
    </row>
    <row r="5872" spans="1:18" x14ac:dyDescent="0.3">
      <c r="A5872" t="s">
        <v>6231</v>
      </c>
      <c r="B5872" t="s">
        <v>33</v>
      </c>
      <c r="C5872" t="s">
        <v>304</v>
      </c>
      <c r="D5872" s="2">
        <v>44963</v>
      </c>
      <c r="E5872" t="s">
        <v>339</v>
      </c>
      <c r="F5872">
        <v>1</v>
      </c>
      <c r="G5872" t="s">
        <v>3448</v>
      </c>
      <c r="H5872">
        <v>597.82000000000005</v>
      </c>
      <c r="I5872">
        <v>1021.42</v>
      </c>
      <c r="J5872">
        <v>10</v>
      </c>
      <c r="K5872">
        <v>919.28</v>
      </c>
      <c r="L5872" t="s">
        <v>348</v>
      </c>
      <c r="M5872" t="s">
        <v>2319</v>
      </c>
      <c r="N5872">
        <v>321.45999999999992</v>
      </c>
      <c r="O5872" t="s">
        <v>12423</v>
      </c>
      <c r="P5872" t="s">
        <v>12424</v>
      </c>
      <c r="Q5872">
        <v>2</v>
      </c>
      <c r="R5872" t="s">
        <v>12427</v>
      </c>
    </row>
    <row r="5873" spans="1:18" x14ac:dyDescent="0.3">
      <c r="A5873" t="s">
        <v>6232</v>
      </c>
      <c r="B5873" t="s">
        <v>64</v>
      </c>
      <c r="C5873" t="s">
        <v>289</v>
      </c>
      <c r="D5873" s="2">
        <v>45097</v>
      </c>
      <c r="E5873" t="s">
        <v>339</v>
      </c>
      <c r="F5873">
        <v>1</v>
      </c>
      <c r="G5873" t="s">
        <v>3448</v>
      </c>
      <c r="H5873">
        <v>237.74</v>
      </c>
      <c r="I5873">
        <v>288.91000000000003</v>
      </c>
      <c r="J5873">
        <v>0</v>
      </c>
      <c r="K5873">
        <v>288.91000000000003</v>
      </c>
      <c r="L5873" t="s">
        <v>341</v>
      </c>
      <c r="M5873" t="s">
        <v>2319</v>
      </c>
      <c r="N5873">
        <v>51.170000000000016</v>
      </c>
      <c r="O5873" t="s">
        <v>12423</v>
      </c>
      <c r="P5873" t="s">
        <v>12419</v>
      </c>
      <c r="Q5873">
        <v>6</v>
      </c>
      <c r="R5873" t="s">
        <v>12420</v>
      </c>
    </row>
    <row r="5874" spans="1:18" x14ac:dyDescent="0.3">
      <c r="A5874" t="s">
        <v>6233</v>
      </c>
      <c r="B5874" t="s">
        <v>33</v>
      </c>
      <c r="C5874" t="s">
        <v>289</v>
      </c>
      <c r="D5874" s="2">
        <v>45133</v>
      </c>
      <c r="E5874" t="s">
        <v>339</v>
      </c>
      <c r="F5874">
        <v>1</v>
      </c>
      <c r="G5874" t="s">
        <v>3448</v>
      </c>
      <c r="H5874">
        <v>237.74</v>
      </c>
      <c r="I5874">
        <v>288.91000000000003</v>
      </c>
      <c r="J5874">
        <v>0</v>
      </c>
      <c r="K5874">
        <v>288.91000000000003</v>
      </c>
      <c r="L5874" t="s">
        <v>344</v>
      </c>
      <c r="M5874" t="s">
        <v>2319</v>
      </c>
      <c r="N5874">
        <v>51.170000000000016</v>
      </c>
      <c r="O5874" t="s">
        <v>12423</v>
      </c>
      <c r="P5874" t="s">
        <v>12421</v>
      </c>
      <c r="Q5874">
        <v>7</v>
      </c>
      <c r="R5874" t="s">
        <v>12426</v>
      </c>
    </row>
    <row r="5875" spans="1:18" x14ac:dyDescent="0.3">
      <c r="A5875" t="s">
        <v>6234</v>
      </c>
      <c r="B5875" t="s">
        <v>58</v>
      </c>
      <c r="C5875" t="s">
        <v>322</v>
      </c>
      <c r="D5875" s="2">
        <v>44995</v>
      </c>
      <c r="E5875" t="s">
        <v>339</v>
      </c>
      <c r="F5875">
        <v>1</v>
      </c>
      <c r="G5875" t="s">
        <v>3448</v>
      </c>
      <c r="H5875">
        <v>306.04000000000002</v>
      </c>
      <c r="I5875">
        <v>400.52</v>
      </c>
      <c r="J5875">
        <v>30</v>
      </c>
      <c r="K5875">
        <v>280.36</v>
      </c>
      <c r="L5875" t="s">
        <v>348</v>
      </c>
      <c r="M5875" t="s">
        <v>2319</v>
      </c>
      <c r="N5875">
        <v>-25.680000000000007</v>
      </c>
      <c r="O5875" t="s">
        <v>12423</v>
      </c>
      <c r="P5875" t="s">
        <v>12424</v>
      </c>
      <c r="Q5875">
        <v>3</v>
      </c>
      <c r="R5875" t="s">
        <v>12429</v>
      </c>
    </row>
    <row r="5876" spans="1:18" x14ac:dyDescent="0.3">
      <c r="A5876" t="s">
        <v>6235</v>
      </c>
      <c r="B5876" t="s">
        <v>58</v>
      </c>
      <c r="C5876" t="s">
        <v>322</v>
      </c>
      <c r="D5876" s="2">
        <v>45005</v>
      </c>
      <c r="E5876" t="s">
        <v>339</v>
      </c>
      <c r="F5876">
        <v>1</v>
      </c>
      <c r="G5876" t="s">
        <v>3448</v>
      </c>
      <c r="H5876">
        <v>306.04000000000002</v>
      </c>
      <c r="I5876">
        <v>400.52</v>
      </c>
      <c r="J5876">
        <v>20</v>
      </c>
      <c r="K5876">
        <v>320.42</v>
      </c>
      <c r="L5876" t="s">
        <v>346</v>
      </c>
      <c r="M5876" t="s">
        <v>2319</v>
      </c>
      <c r="N5876">
        <v>14.379999999999995</v>
      </c>
      <c r="O5876" t="s">
        <v>12423</v>
      </c>
      <c r="P5876" t="s">
        <v>12424</v>
      </c>
      <c r="Q5876">
        <v>3</v>
      </c>
      <c r="R5876" t="s">
        <v>12429</v>
      </c>
    </row>
    <row r="5877" spans="1:18" x14ac:dyDescent="0.3">
      <c r="A5877" t="s">
        <v>6236</v>
      </c>
      <c r="B5877" t="s">
        <v>154</v>
      </c>
      <c r="C5877" t="s">
        <v>285</v>
      </c>
      <c r="D5877" s="2">
        <v>45111</v>
      </c>
      <c r="E5877" t="s">
        <v>339</v>
      </c>
      <c r="F5877">
        <v>1</v>
      </c>
      <c r="G5877" t="s">
        <v>3448</v>
      </c>
      <c r="H5877">
        <v>350.77</v>
      </c>
      <c r="I5877">
        <v>411.83</v>
      </c>
      <c r="J5877">
        <v>0</v>
      </c>
      <c r="K5877">
        <v>411.83</v>
      </c>
      <c r="L5877" t="s">
        <v>341</v>
      </c>
      <c r="M5877" t="s">
        <v>2319</v>
      </c>
      <c r="N5877">
        <v>61.06</v>
      </c>
      <c r="O5877" t="s">
        <v>12423</v>
      </c>
      <c r="P5877" t="s">
        <v>12421</v>
      </c>
      <c r="Q5877">
        <v>7</v>
      </c>
      <c r="R5877" t="s">
        <v>12426</v>
      </c>
    </row>
    <row r="5878" spans="1:18" x14ac:dyDescent="0.3">
      <c r="A5878" t="s">
        <v>6237</v>
      </c>
      <c r="B5878" t="s">
        <v>23</v>
      </c>
      <c r="C5878" t="s">
        <v>310</v>
      </c>
      <c r="D5878" s="2">
        <v>44946</v>
      </c>
      <c r="E5878" t="s">
        <v>339</v>
      </c>
      <c r="F5878">
        <v>1</v>
      </c>
      <c r="G5878" t="s">
        <v>3448</v>
      </c>
      <c r="H5878">
        <v>32.840000000000003</v>
      </c>
      <c r="I5878">
        <v>39.229999999999997</v>
      </c>
      <c r="J5878">
        <v>20</v>
      </c>
      <c r="K5878">
        <v>31.38</v>
      </c>
      <c r="L5878" t="s">
        <v>344</v>
      </c>
      <c r="M5878" t="s">
        <v>2319</v>
      </c>
      <c r="N5878">
        <v>-1.4600000000000044</v>
      </c>
      <c r="O5878" t="s">
        <v>12423</v>
      </c>
      <c r="P5878" t="s">
        <v>12424</v>
      </c>
      <c r="Q5878">
        <v>1</v>
      </c>
      <c r="R5878" t="s">
        <v>12425</v>
      </c>
    </row>
    <row r="5879" spans="1:18" x14ac:dyDescent="0.3">
      <c r="A5879" t="s">
        <v>6238</v>
      </c>
      <c r="B5879" t="s">
        <v>75</v>
      </c>
      <c r="C5879" t="s">
        <v>298</v>
      </c>
      <c r="D5879" s="2">
        <v>45687</v>
      </c>
      <c r="E5879" t="s">
        <v>339</v>
      </c>
      <c r="F5879">
        <v>1</v>
      </c>
      <c r="G5879" t="s">
        <v>3448</v>
      </c>
      <c r="H5879">
        <v>332.89</v>
      </c>
      <c r="I5879">
        <v>592.54</v>
      </c>
      <c r="J5879">
        <v>0</v>
      </c>
      <c r="K5879">
        <v>592.54</v>
      </c>
      <c r="L5879" t="s">
        <v>344</v>
      </c>
      <c r="M5879" t="s">
        <v>2319</v>
      </c>
      <c r="N5879">
        <v>259.64999999999998</v>
      </c>
      <c r="O5879" t="s">
        <v>12428</v>
      </c>
      <c r="P5879" t="s">
        <v>12424</v>
      </c>
      <c r="Q5879">
        <v>1</v>
      </c>
      <c r="R5879" t="s">
        <v>12425</v>
      </c>
    </row>
    <row r="5880" spans="1:18" x14ac:dyDescent="0.3">
      <c r="A5880" t="s">
        <v>6239</v>
      </c>
      <c r="B5880" t="s">
        <v>116</v>
      </c>
      <c r="C5880" t="s">
        <v>319</v>
      </c>
      <c r="D5880" s="2">
        <v>45173</v>
      </c>
      <c r="E5880" t="s">
        <v>339</v>
      </c>
      <c r="F5880">
        <v>1</v>
      </c>
      <c r="G5880" t="s">
        <v>3448</v>
      </c>
      <c r="H5880">
        <v>232.47</v>
      </c>
      <c r="I5880">
        <v>275.82</v>
      </c>
      <c r="J5880">
        <v>10</v>
      </c>
      <c r="K5880">
        <v>248.24</v>
      </c>
      <c r="L5880" t="s">
        <v>348</v>
      </c>
      <c r="M5880" t="s">
        <v>2319</v>
      </c>
      <c r="N5880">
        <v>15.77000000000001</v>
      </c>
      <c r="O5880" t="s">
        <v>12423</v>
      </c>
      <c r="P5880" t="s">
        <v>12421</v>
      </c>
      <c r="Q5880">
        <v>9</v>
      </c>
      <c r="R5880" t="s">
        <v>12422</v>
      </c>
    </row>
    <row r="5881" spans="1:18" x14ac:dyDescent="0.3">
      <c r="A5881" t="s">
        <v>6240</v>
      </c>
      <c r="B5881" t="s">
        <v>203</v>
      </c>
      <c r="C5881" t="s">
        <v>322</v>
      </c>
      <c r="D5881" s="2">
        <v>45749</v>
      </c>
      <c r="E5881" t="s">
        <v>339</v>
      </c>
      <c r="F5881">
        <v>1</v>
      </c>
      <c r="G5881" t="s">
        <v>3448</v>
      </c>
      <c r="H5881">
        <v>306.04000000000002</v>
      </c>
      <c r="I5881">
        <v>400.52</v>
      </c>
      <c r="J5881">
        <v>10</v>
      </c>
      <c r="K5881">
        <v>360.47</v>
      </c>
      <c r="L5881" t="s">
        <v>341</v>
      </c>
      <c r="M5881" t="s">
        <v>2319</v>
      </c>
      <c r="N5881">
        <v>54.430000000000007</v>
      </c>
      <c r="O5881" t="s">
        <v>12428</v>
      </c>
      <c r="P5881" t="s">
        <v>12419</v>
      </c>
      <c r="Q5881">
        <v>4</v>
      </c>
      <c r="R5881" t="s">
        <v>12432</v>
      </c>
    </row>
    <row r="5882" spans="1:18" x14ac:dyDescent="0.3">
      <c r="A5882" t="s">
        <v>6241</v>
      </c>
      <c r="B5882" t="s">
        <v>133</v>
      </c>
      <c r="C5882" t="s">
        <v>298</v>
      </c>
      <c r="D5882" s="2">
        <v>45668</v>
      </c>
      <c r="E5882" t="s">
        <v>339</v>
      </c>
      <c r="F5882">
        <v>1</v>
      </c>
      <c r="G5882" t="s">
        <v>3448</v>
      </c>
      <c r="H5882">
        <v>332.89</v>
      </c>
      <c r="I5882">
        <v>592.54</v>
      </c>
      <c r="J5882">
        <v>15</v>
      </c>
      <c r="K5882">
        <v>503.66</v>
      </c>
      <c r="L5882" t="s">
        <v>348</v>
      </c>
      <c r="M5882" t="s">
        <v>2319</v>
      </c>
      <c r="N5882">
        <v>170.77000000000004</v>
      </c>
      <c r="O5882" t="s">
        <v>12428</v>
      </c>
      <c r="P5882" t="s">
        <v>12424</v>
      </c>
      <c r="Q5882">
        <v>1</v>
      </c>
      <c r="R5882" t="s">
        <v>12425</v>
      </c>
    </row>
    <row r="5883" spans="1:18" x14ac:dyDescent="0.3">
      <c r="A5883" t="s">
        <v>6242</v>
      </c>
      <c r="B5883" t="s">
        <v>58</v>
      </c>
      <c r="C5883" t="s">
        <v>298</v>
      </c>
      <c r="D5883" s="2">
        <v>45530</v>
      </c>
      <c r="E5883" t="s">
        <v>339</v>
      </c>
      <c r="F5883">
        <v>1</v>
      </c>
      <c r="G5883" t="s">
        <v>3448</v>
      </c>
      <c r="H5883">
        <v>332.89</v>
      </c>
      <c r="I5883">
        <v>592.54</v>
      </c>
      <c r="J5883">
        <v>15</v>
      </c>
      <c r="K5883">
        <v>503.66</v>
      </c>
      <c r="L5883" t="s">
        <v>344</v>
      </c>
      <c r="M5883" t="s">
        <v>2319</v>
      </c>
      <c r="N5883">
        <v>170.77000000000004</v>
      </c>
      <c r="O5883" t="s">
        <v>12416</v>
      </c>
      <c r="P5883" t="s">
        <v>12421</v>
      </c>
      <c r="Q5883">
        <v>8</v>
      </c>
      <c r="R5883" t="s">
        <v>12434</v>
      </c>
    </row>
    <row r="5884" spans="1:18" x14ac:dyDescent="0.3">
      <c r="A5884" t="s">
        <v>6243</v>
      </c>
      <c r="B5884" t="s">
        <v>64</v>
      </c>
      <c r="C5884" t="s">
        <v>324</v>
      </c>
      <c r="D5884" s="2">
        <v>45587</v>
      </c>
      <c r="E5884" t="s">
        <v>339</v>
      </c>
      <c r="F5884">
        <v>1</v>
      </c>
      <c r="G5884" t="s">
        <v>3448</v>
      </c>
      <c r="H5884">
        <v>479.81</v>
      </c>
      <c r="I5884">
        <v>607.94000000000005</v>
      </c>
      <c r="J5884">
        <v>5</v>
      </c>
      <c r="K5884">
        <v>577.54</v>
      </c>
      <c r="L5884" t="s">
        <v>346</v>
      </c>
      <c r="M5884" t="s">
        <v>2319</v>
      </c>
      <c r="N5884">
        <v>97.729999999999961</v>
      </c>
      <c r="O5884" t="s">
        <v>12416</v>
      </c>
      <c r="P5884" t="s">
        <v>12417</v>
      </c>
      <c r="Q5884">
        <v>10</v>
      </c>
      <c r="R5884" t="s">
        <v>12418</v>
      </c>
    </row>
    <row r="5885" spans="1:18" x14ac:dyDescent="0.3">
      <c r="A5885" t="s">
        <v>6244</v>
      </c>
      <c r="B5885" t="s">
        <v>58</v>
      </c>
      <c r="C5885" t="s">
        <v>289</v>
      </c>
      <c r="D5885" s="2">
        <v>45060</v>
      </c>
      <c r="E5885" t="s">
        <v>339</v>
      </c>
      <c r="F5885">
        <v>1</v>
      </c>
      <c r="G5885" t="s">
        <v>3448</v>
      </c>
      <c r="H5885">
        <v>237.74</v>
      </c>
      <c r="I5885">
        <v>288.91000000000003</v>
      </c>
      <c r="J5885">
        <v>25</v>
      </c>
      <c r="K5885">
        <v>216.68</v>
      </c>
      <c r="L5885" t="s">
        <v>341</v>
      </c>
      <c r="M5885" t="s">
        <v>2319</v>
      </c>
      <c r="N5885">
        <v>-21.060000000000002</v>
      </c>
      <c r="O5885" t="s">
        <v>12423</v>
      </c>
      <c r="P5885" t="s">
        <v>12419</v>
      </c>
      <c r="Q5885">
        <v>5</v>
      </c>
      <c r="R5885" t="s">
        <v>12431</v>
      </c>
    </row>
    <row r="5886" spans="1:18" x14ac:dyDescent="0.3">
      <c r="A5886" t="s">
        <v>6245</v>
      </c>
      <c r="B5886" t="s">
        <v>48</v>
      </c>
      <c r="C5886" t="s">
        <v>314</v>
      </c>
      <c r="D5886" s="2">
        <v>45774</v>
      </c>
      <c r="E5886" t="s">
        <v>339</v>
      </c>
      <c r="F5886">
        <v>1</v>
      </c>
      <c r="G5886" t="s">
        <v>3448</v>
      </c>
      <c r="H5886">
        <v>534.17999999999995</v>
      </c>
      <c r="I5886">
        <v>858.71</v>
      </c>
      <c r="J5886">
        <v>20</v>
      </c>
      <c r="K5886">
        <v>686.97</v>
      </c>
      <c r="L5886" t="s">
        <v>348</v>
      </c>
      <c r="M5886" t="s">
        <v>2319</v>
      </c>
      <c r="N5886">
        <v>152.79000000000008</v>
      </c>
      <c r="O5886" t="s">
        <v>12428</v>
      </c>
      <c r="P5886" t="s">
        <v>12419</v>
      </c>
      <c r="Q5886">
        <v>4</v>
      </c>
      <c r="R5886" t="s">
        <v>12432</v>
      </c>
    </row>
    <row r="5887" spans="1:18" x14ac:dyDescent="0.3">
      <c r="A5887" t="s">
        <v>6246</v>
      </c>
      <c r="B5887" t="s">
        <v>58</v>
      </c>
      <c r="C5887" t="s">
        <v>324</v>
      </c>
      <c r="D5887" s="2">
        <v>45135</v>
      </c>
      <c r="E5887" t="s">
        <v>339</v>
      </c>
      <c r="F5887">
        <v>1</v>
      </c>
      <c r="G5887" t="s">
        <v>3448</v>
      </c>
      <c r="H5887">
        <v>479.81</v>
      </c>
      <c r="I5887">
        <v>607.94000000000005</v>
      </c>
      <c r="J5887">
        <v>30</v>
      </c>
      <c r="K5887">
        <v>425.56</v>
      </c>
      <c r="L5887" t="s">
        <v>348</v>
      </c>
      <c r="M5887" t="s">
        <v>2319</v>
      </c>
      <c r="N5887">
        <v>-54.25</v>
      </c>
      <c r="O5887" t="s">
        <v>12423</v>
      </c>
      <c r="P5887" t="s">
        <v>12421</v>
      </c>
      <c r="Q5887">
        <v>7</v>
      </c>
      <c r="R5887" t="s">
        <v>12426</v>
      </c>
    </row>
    <row r="5888" spans="1:18" x14ac:dyDescent="0.3">
      <c r="A5888" t="s">
        <v>6247</v>
      </c>
      <c r="B5888" t="s">
        <v>35</v>
      </c>
      <c r="C5888" t="s">
        <v>307</v>
      </c>
      <c r="D5888" s="2">
        <v>45195</v>
      </c>
      <c r="E5888" t="s">
        <v>339</v>
      </c>
      <c r="F5888">
        <v>1</v>
      </c>
      <c r="G5888" t="s">
        <v>3448</v>
      </c>
      <c r="H5888">
        <v>441.75</v>
      </c>
      <c r="I5888">
        <v>762.83</v>
      </c>
      <c r="J5888">
        <v>5</v>
      </c>
      <c r="K5888">
        <v>724.69</v>
      </c>
      <c r="L5888" t="s">
        <v>346</v>
      </c>
      <c r="M5888" t="s">
        <v>2319</v>
      </c>
      <c r="N5888">
        <v>282.94000000000005</v>
      </c>
      <c r="O5888" t="s">
        <v>12423</v>
      </c>
      <c r="P5888" t="s">
        <v>12421</v>
      </c>
      <c r="Q5888">
        <v>9</v>
      </c>
      <c r="R5888" t="s">
        <v>12422</v>
      </c>
    </row>
    <row r="5889" spans="1:18" x14ac:dyDescent="0.3">
      <c r="A5889" t="s">
        <v>6248</v>
      </c>
      <c r="B5889" t="s">
        <v>165</v>
      </c>
      <c r="C5889" t="s">
        <v>285</v>
      </c>
      <c r="D5889" s="2">
        <v>45680</v>
      </c>
      <c r="E5889" t="s">
        <v>339</v>
      </c>
      <c r="F5889">
        <v>1</v>
      </c>
      <c r="G5889" t="s">
        <v>3448</v>
      </c>
      <c r="H5889">
        <v>350.77</v>
      </c>
      <c r="I5889">
        <v>411.83</v>
      </c>
      <c r="J5889">
        <v>15</v>
      </c>
      <c r="K5889">
        <v>350.06</v>
      </c>
      <c r="L5889" t="s">
        <v>341</v>
      </c>
      <c r="M5889" t="s">
        <v>2319</v>
      </c>
      <c r="N5889">
        <v>-0.70999999999997954</v>
      </c>
      <c r="O5889" t="s">
        <v>12428</v>
      </c>
      <c r="P5889" t="s">
        <v>12424</v>
      </c>
      <c r="Q5889">
        <v>1</v>
      </c>
      <c r="R5889" t="s">
        <v>12425</v>
      </c>
    </row>
    <row r="5890" spans="1:18" x14ac:dyDescent="0.3">
      <c r="A5890" t="s">
        <v>6249</v>
      </c>
      <c r="B5890" t="s">
        <v>35</v>
      </c>
      <c r="C5890" t="s">
        <v>301</v>
      </c>
      <c r="D5890" s="2">
        <v>45497</v>
      </c>
      <c r="E5890" t="s">
        <v>339</v>
      </c>
      <c r="F5890">
        <v>1</v>
      </c>
      <c r="G5890" t="s">
        <v>3448</v>
      </c>
      <c r="H5890">
        <v>487.35</v>
      </c>
      <c r="I5890">
        <v>766.31</v>
      </c>
      <c r="J5890">
        <v>5</v>
      </c>
      <c r="K5890">
        <v>727.99</v>
      </c>
      <c r="L5890" t="s">
        <v>346</v>
      </c>
      <c r="M5890" t="s">
        <v>2319</v>
      </c>
      <c r="N5890">
        <v>240.64</v>
      </c>
      <c r="O5890" t="s">
        <v>12416</v>
      </c>
      <c r="P5890" t="s">
        <v>12421</v>
      </c>
      <c r="Q5890">
        <v>7</v>
      </c>
      <c r="R5890" t="s">
        <v>12426</v>
      </c>
    </row>
    <row r="5891" spans="1:18" x14ac:dyDescent="0.3">
      <c r="A5891" t="s">
        <v>6250</v>
      </c>
      <c r="B5891" t="s">
        <v>77</v>
      </c>
      <c r="C5891" t="s">
        <v>293</v>
      </c>
      <c r="D5891" s="2">
        <v>45888</v>
      </c>
      <c r="E5891" t="s">
        <v>339</v>
      </c>
      <c r="F5891">
        <v>1</v>
      </c>
      <c r="G5891" t="s">
        <v>3448</v>
      </c>
      <c r="H5891">
        <v>77</v>
      </c>
      <c r="I5891">
        <v>134.12</v>
      </c>
      <c r="J5891">
        <v>0</v>
      </c>
      <c r="K5891">
        <v>134.12</v>
      </c>
      <c r="L5891" t="s">
        <v>346</v>
      </c>
      <c r="M5891" t="s">
        <v>2319</v>
      </c>
      <c r="N5891">
        <v>57.120000000000005</v>
      </c>
      <c r="O5891" t="s">
        <v>12428</v>
      </c>
      <c r="P5891" t="s">
        <v>12421</v>
      </c>
      <c r="Q5891">
        <v>8</v>
      </c>
      <c r="R5891" t="s">
        <v>12434</v>
      </c>
    </row>
    <row r="5892" spans="1:18" x14ac:dyDescent="0.3">
      <c r="A5892" t="s">
        <v>6251</v>
      </c>
      <c r="B5892" t="s">
        <v>33</v>
      </c>
      <c r="C5892" t="s">
        <v>285</v>
      </c>
      <c r="D5892" s="2">
        <v>45186</v>
      </c>
      <c r="E5892" t="s">
        <v>339</v>
      </c>
      <c r="F5892">
        <v>1</v>
      </c>
      <c r="G5892" t="s">
        <v>3448</v>
      </c>
      <c r="H5892">
        <v>350.77</v>
      </c>
      <c r="I5892">
        <v>411.83</v>
      </c>
      <c r="J5892">
        <v>0</v>
      </c>
      <c r="K5892">
        <v>411.83</v>
      </c>
      <c r="L5892" t="s">
        <v>341</v>
      </c>
      <c r="M5892" t="s">
        <v>2319</v>
      </c>
      <c r="N5892">
        <v>61.06</v>
      </c>
      <c r="O5892" t="s">
        <v>12423</v>
      </c>
      <c r="P5892" t="s">
        <v>12421</v>
      </c>
      <c r="Q5892">
        <v>9</v>
      </c>
      <c r="R5892" t="s">
        <v>12422</v>
      </c>
    </row>
    <row r="5893" spans="1:18" x14ac:dyDescent="0.3">
      <c r="A5893" t="s">
        <v>6252</v>
      </c>
      <c r="B5893" t="s">
        <v>33</v>
      </c>
      <c r="C5893" t="s">
        <v>322</v>
      </c>
      <c r="D5893" s="2">
        <v>45443</v>
      </c>
      <c r="E5893" t="s">
        <v>339</v>
      </c>
      <c r="F5893">
        <v>1</v>
      </c>
      <c r="G5893" t="s">
        <v>3448</v>
      </c>
      <c r="H5893">
        <v>306.04000000000002</v>
      </c>
      <c r="I5893">
        <v>400.52</v>
      </c>
      <c r="J5893">
        <v>10</v>
      </c>
      <c r="K5893">
        <v>360.47</v>
      </c>
      <c r="L5893" t="s">
        <v>344</v>
      </c>
      <c r="M5893" t="s">
        <v>2319</v>
      </c>
      <c r="N5893">
        <v>54.430000000000007</v>
      </c>
      <c r="O5893" t="s">
        <v>12416</v>
      </c>
      <c r="P5893" t="s">
        <v>12419</v>
      </c>
      <c r="Q5893">
        <v>5</v>
      </c>
      <c r="R5893" t="s">
        <v>12431</v>
      </c>
    </row>
    <row r="5894" spans="1:18" x14ac:dyDescent="0.3">
      <c r="A5894" t="s">
        <v>6253</v>
      </c>
      <c r="B5894" t="s">
        <v>58</v>
      </c>
      <c r="C5894" t="s">
        <v>304</v>
      </c>
      <c r="D5894" s="2">
        <v>44972</v>
      </c>
      <c r="E5894" t="s">
        <v>339</v>
      </c>
      <c r="F5894">
        <v>1</v>
      </c>
      <c r="G5894" t="s">
        <v>3448</v>
      </c>
      <c r="H5894">
        <v>597.82000000000005</v>
      </c>
      <c r="I5894">
        <v>1021.42</v>
      </c>
      <c r="J5894">
        <v>5</v>
      </c>
      <c r="K5894">
        <v>970.35</v>
      </c>
      <c r="L5894" t="s">
        <v>344</v>
      </c>
      <c r="M5894" t="s">
        <v>2319</v>
      </c>
      <c r="N5894">
        <v>372.53</v>
      </c>
      <c r="O5894" t="s">
        <v>12423</v>
      </c>
      <c r="P5894" t="s">
        <v>12424</v>
      </c>
      <c r="Q5894">
        <v>2</v>
      </c>
      <c r="R5894" t="s">
        <v>12427</v>
      </c>
    </row>
    <row r="5895" spans="1:18" x14ac:dyDescent="0.3">
      <c r="A5895" t="s">
        <v>6254</v>
      </c>
      <c r="B5895" t="s">
        <v>217</v>
      </c>
      <c r="C5895" t="s">
        <v>293</v>
      </c>
      <c r="D5895" s="2">
        <v>45712</v>
      </c>
      <c r="E5895" t="s">
        <v>339</v>
      </c>
      <c r="F5895">
        <v>1</v>
      </c>
      <c r="G5895" t="s">
        <v>3448</v>
      </c>
      <c r="H5895">
        <v>77</v>
      </c>
      <c r="I5895">
        <v>134.12</v>
      </c>
      <c r="J5895">
        <v>15</v>
      </c>
      <c r="K5895">
        <v>114</v>
      </c>
      <c r="L5895" t="s">
        <v>348</v>
      </c>
      <c r="M5895" t="s">
        <v>2319</v>
      </c>
      <c r="N5895">
        <v>37</v>
      </c>
      <c r="O5895" t="s">
        <v>12428</v>
      </c>
      <c r="P5895" t="s">
        <v>12424</v>
      </c>
      <c r="Q5895">
        <v>2</v>
      </c>
      <c r="R5895" t="s">
        <v>12427</v>
      </c>
    </row>
    <row r="5896" spans="1:18" x14ac:dyDescent="0.3">
      <c r="A5896" t="s">
        <v>6255</v>
      </c>
      <c r="B5896" t="s">
        <v>165</v>
      </c>
      <c r="C5896" t="s">
        <v>310</v>
      </c>
      <c r="D5896" s="2">
        <v>45713</v>
      </c>
      <c r="E5896" t="s">
        <v>339</v>
      </c>
      <c r="F5896">
        <v>1</v>
      </c>
      <c r="G5896" t="s">
        <v>3448</v>
      </c>
      <c r="H5896">
        <v>32.840000000000003</v>
      </c>
      <c r="I5896">
        <v>39.229999999999997</v>
      </c>
      <c r="J5896">
        <v>10</v>
      </c>
      <c r="K5896">
        <v>35.31</v>
      </c>
      <c r="L5896" t="s">
        <v>354</v>
      </c>
      <c r="M5896" t="s">
        <v>2319</v>
      </c>
      <c r="N5896">
        <v>2.4699999999999989</v>
      </c>
      <c r="O5896" t="s">
        <v>12428</v>
      </c>
      <c r="P5896" t="s">
        <v>12424</v>
      </c>
      <c r="Q5896">
        <v>2</v>
      </c>
      <c r="R5896" t="s">
        <v>12427</v>
      </c>
    </row>
    <row r="5897" spans="1:18" x14ac:dyDescent="0.3">
      <c r="A5897" t="s">
        <v>6256</v>
      </c>
      <c r="B5897" t="s">
        <v>75</v>
      </c>
      <c r="C5897" t="s">
        <v>310</v>
      </c>
      <c r="D5897" s="2">
        <v>44953</v>
      </c>
      <c r="E5897" t="s">
        <v>339</v>
      </c>
      <c r="F5897">
        <v>1</v>
      </c>
      <c r="G5897" t="s">
        <v>3448</v>
      </c>
      <c r="H5897">
        <v>32.840000000000003</v>
      </c>
      <c r="I5897">
        <v>39.229999999999997</v>
      </c>
      <c r="J5897">
        <v>5</v>
      </c>
      <c r="K5897">
        <v>37.270000000000003</v>
      </c>
      <c r="L5897" t="s">
        <v>348</v>
      </c>
      <c r="M5897" t="s">
        <v>2319</v>
      </c>
      <c r="N5897">
        <v>4.43</v>
      </c>
      <c r="O5897" t="s">
        <v>12423</v>
      </c>
      <c r="P5897" t="s">
        <v>12424</v>
      </c>
      <c r="Q5897">
        <v>1</v>
      </c>
      <c r="R5897" t="s">
        <v>12425</v>
      </c>
    </row>
    <row r="5898" spans="1:18" x14ac:dyDescent="0.3">
      <c r="A5898" t="s">
        <v>6257</v>
      </c>
      <c r="B5898" t="s">
        <v>23</v>
      </c>
      <c r="C5898" t="s">
        <v>312</v>
      </c>
      <c r="D5898" s="2">
        <v>45535</v>
      </c>
      <c r="E5898" t="s">
        <v>339</v>
      </c>
      <c r="F5898">
        <v>1</v>
      </c>
      <c r="G5898" t="s">
        <v>3448</v>
      </c>
      <c r="H5898">
        <v>698.22</v>
      </c>
      <c r="I5898">
        <v>1141.8699999999999</v>
      </c>
      <c r="J5898">
        <v>30</v>
      </c>
      <c r="K5898">
        <v>799.31</v>
      </c>
      <c r="L5898" t="s">
        <v>341</v>
      </c>
      <c r="M5898" t="s">
        <v>2319</v>
      </c>
      <c r="N5898">
        <v>101.08999999999992</v>
      </c>
      <c r="O5898" t="s">
        <v>12416</v>
      </c>
      <c r="P5898" t="s">
        <v>12421</v>
      </c>
      <c r="Q5898">
        <v>8</v>
      </c>
      <c r="R5898" t="s">
        <v>12434</v>
      </c>
    </row>
    <row r="5899" spans="1:18" x14ac:dyDescent="0.3">
      <c r="A5899" t="s">
        <v>6258</v>
      </c>
      <c r="B5899" t="s">
        <v>116</v>
      </c>
      <c r="C5899" t="s">
        <v>317</v>
      </c>
      <c r="D5899" s="2">
        <v>45678</v>
      </c>
      <c r="E5899" t="s">
        <v>339</v>
      </c>
      <c r="F5899">
        <v>1</v>
      </c>
      <c r="G5899" t="s">
        <v>3448</v>
      </c>
      <c r="H5899">
        <v>123.12</v>
      </c>
      <c r="I5899">
        <v>165.55</v>
      </c>
      <c r="J5899">
        <v>15</v>
      </c>
      <c r="K5899">
        <v>140.72</v>
      </c>
      <c r="L5899" t="s">
        <v>348</v>
      </c>
      <c r="M5899" t="s">
        <v>2319</v>
      </c>
      <c r="N5899">
        <v>17.599999999999994</v>
      </c>
      <c r="O5899" t="s">
        <v>12428</v>
      </c>
      <c r="P5899" t="s">
        <v>12424</v>
      </c>
      <c r="Q5899">
        <v>1</v>
      </c>
      <c r="R5899" t="s">
        <v>12425</v>
      </c>
    </row>
    <row r="5900" spans="1:18" x14ac:dyDescent="0.3">
      <c r="A5900" t="s">
        <v>6259</v>
      </c>
      <c r="B5900" t="s">
        <v>33</v>
      </c>
      <c r="C5900" t="s">
        <v>317</v>
      </c>
      <c r="D5900" s="2">
        <v>45059</v>
      </c>
      <c r="E5900" t="s">
        <v>339</v>
      </c>
      <c r="F5900">
        <v>1</v>
      </c>
      <c r="G5900" t="s">
        <v>3448</v>
      </c>
      <c r="H5900">
        <v>123.12</v>
      </c>
      <c r="I5900">
        <v>165.55</v>
      </c>
      <c r="J5900">
        <v>0</v>
      </c>
      <c r="K5900">
        <v>165.55</v>
      </c>
      <c r="L5900" t="s">
        <v>344</v>
      </c>
      <c r="M5900" t="s">
        <v>2319</v>
      </c>
      <c r="N5900">
        <v>42.430000000000007</v>
      </c>
      <c r="O5900" t="s">
        <v>12423</v>
      </c>
      <c r="P5900" t="s">
        <v>12419</v>
      </c>
      <c r="Q5900">
        <v>5</v>
      </c>
      <c r="R5900" t="s">
        <v>12431</v>
      </c>
    </row>
    <row r="5901" spans="1:18" x14ac:dyDescent="0.3">
      <c r="A5901" t="s">
        <v>6260</v>
      </c>
      <c r="B5901" t="s">
        <v>62</v>
      </c>
      <c r="C5901" t="s">
        <v>322</v>
      </c>
      <c r="D5901" s="2">
        <v>45586</v>
      </c>
      <c r="E5901" t="s">
        <v>339</v>
      </c>
      <c r="F5901">
        <v>1</v>
      </c>
      <c r="G5901" t="s">
        <v>3448</v>
      </c>
      <c r="H5901">
        <v>306.04000000000002</v>
      </c>
      <c r="I5901">
        <v>400.52</v>
      </c>
      <c r="J5901">
        <v>25</v>
      </c>
      <c r="K5901">
        <v>300.39</v>
      </c>
      <c r="L5901" t="s">
        <v>344</v>
      </c>
      <c r="M5901" t="s">
        <v>2319</v>
      </c>
      <c r="N5901">
        <v>-5.6500000000000341</v>
      </c>
      <c r="O5901" t="s">
        <v>12416</v>
      </c>
      <c r="P5901" t="s">
        <v>12417</v>
      </c>
      <c r="Q5901">
        <v>10</v>
      </c>
      <c r="R5901" t="s">
        <v>12418</v>
      </c>
    </row>
    <row r="5902" spans="1:18" x14ac:dyDescent="0.3">
      <c r="A5902" t="s">
        <v>6261</v>
      </c>
      <c r="B5902" t="s">
        <v>73</v>
      </c>
      <c r="C5902" t="s">
        <v>322</v>
      </c>
      <c r="D5902" s="2">
        <v>44983</v>
      </c>
      <c r="E5902" t="s">
        <v>339</v>
      </c>
      <c r="F5902">
        <v>1</v>
      </c>
      <c r="G5902" t="s">
        <v>3448</v>
      </c>
      <c r="H5902">
        <v>306.04000000000002</v>
      </c>
      <c r="I5902">
        <v>400.52</v>
      </c>
      <c r="J5902">
        <v>20</v>
      </c>
      <c r="K5902">
        <v>320.42</v>
      </c>
      <c r="L5902" t="s">
        <v>354</v>
      </c>
      <c r="M5902" t="s">
        <v>2319</v>
      </c>
      <c r="N5902">
        <v>14.379999999999995</v>
      </c>
      <c r="O5902" t="s">
        <v>12423</v>
      </c>
      <c r="P5902" t="s">
        <v>12424</v>
      </c>
      <c r="Q5902">
        <v>2</v>
      </c>
      <c r="R5902" t="s">
        <v>12427</v>
      </c>
    </row>
    <row r="5903" spans="1:18" x14ac:dyDescent="0.3">
      <c r="A5903" t="s">
        <v>6262</v>
      </c>
      <c r="B5903" t="s">
        <v>33</v>
      </c>
      <c r="C5903" t="s">
        <v>322</v>
      </c>
      <c r="D5903" s="2">
        <v>45335</v>
      </c>
      <c r="E5903" t="s">
        <v>339</v>
      </c>
      <c r="F5903">
        <v>1</v>
      </c>
      <c r="G5903" t="s">
        <v>3448</v>
      </c>
      <c r="H5903">
        <v>306.04000000000002</v>
      </c>
      <c r="I5903">
        <v>400.52</v>
      </c>
      <c r="J5903">
        <v>15</v>
      </c>
      <c r="K5903">
        <v>340.44</v>
      </c>
      <c r="L5903" t="s">
        <v>346</v>
      </c>
      <c r="M5903" t="s">
        <v>2319</v>
      </c>
      <c r="N5903">
        <v>34.399999999999977</v>
      </c>
      <c r="O5903" t="s">
        <v>12416</v>
      </c>
      <c r="P5903" t="s">
        <v>12424</v>
      </c>
      <c r="Q5903">
        <v>2</v>
      </c>
      <c r="R5903" t="s">
        <v>12427</v>
      </c>
    </row>
    <row r="5904" spans="1:18" x14ac:dyDescent="0.3">
      <c r="A5904" t="s">
        <v>6263</v>
      </c>
      <c r="B5904" t="s">
        <v>95</v>
      </c>
      <c r="C5904" t="s">
        <v>307</v>
      </c>
      <c r="D5904" s="2">
        <v>45232</v>
      </c>
      <c r="E5904" t="s">
        <v>339</v>
      </c>
      <c r="F5904">
        <v>1</v>
      </c>
      <c r="G5904" t="s">
        <v>3448</v>
      </c>
      <c r="H5904">
        <v>441.75</v>
      </c>
      <c r="I5904">
        <v>762.83</v>
      </c>
      <c r="J5904">
        <v>15</v>
      </c>
      <c r="K5904">
        <v>648.41</v>
      </c>
      <c r="L5904" t="s">
        <v>344</v>
      </c>
      <c r="M5904" t="s">
        <v>2319</v>
      </c>
      <c r="N5904">
        <v>206.65999999999997</v>
      </c>
      <c r="O5904" t="s">
        <v>12423</v>
      </c>
      <c r="P5904" t="s">
        <v>12417</v>
      </c>
      <c r="Q5904">
        <v>11</v>
      </c>
      <c r="R5904" t="s">
        <v>12433</v>
      </c>
    </row>
    <row r="5905" spans="1:18" x14ac:dyDescent="0.3">
      <c r="A5905" t="s">
        <v>6264</v>
      </c>
      <c r="B5905" t="s">
        <v>217</v>
      </c>
      <c r="C5905" t="s">
        <v>312</v>
      </c>
      <c r="D5905" s="2">
        <v>45648</v>
      </c>
      <c r="E5905" t="s">
        <v>339</v>
      </c>
      <c r="F5905">
        <v>1</v>
      </c>
      <c r="G5905" t="s">
        <v>3448</v>
      </c>
      <c r="H5905">
        <v>698.22</v>
      </c>
      <c r="I5905">
        <v>1141.8699999999999</v>
      </c>
      <c r="J5905">
        <v>15</v>
      </c>
      <c r="K5905">
        <v>970.59</v>
      </c>
      <c r="L5905" t="s">
        <v>354</v>
      </c>
      <c r="M5905" t="s">
        <v>2319</v>
      </c>
      <c r="N5905">
        <v>272.37</v>
      </c>
      <c r="O5905" t="s">
        <v>12416</v>
      </c>
      <c r="P5905" t="s">
        <v>12417</v>
      </c>
      <c r="Q5905">
        <v>12</v>
      </c>
      <c r="R5905" t="s">
        <v>12430</v>
      </c>
    </row>
    <row r="5906" spans="1:18" x14ac:dyDescent="0.3">
      <c r="A5906" t="s">
        <v>6265</v>
      </c>
      <c r="B5906" t="s">
        <v>23</v>
      </c>
      <c r="C5906" t="s">
        <v>312</v>
      </c>
      <c r="D5906" s="2">
        <v>45175</v>
      </c>
      <c r="E5906" t="s">
        <v>339</v>
      </c>
      <c r="F5906">
        <v>1</v>
      </c>
      <c r="G5906" t="s">
        <v>3448</v>
      </c>
      <c r="H5906">
        <v>698.22</v>
      </c>
      <c r="I5906">
        <v>1141.8699999999999</v>
      </c>
      <c r="J5906">
        <v>0</v>
      </c>
      <c r="K5906">
        <v>1141.8699999999999</v>
      </c>
      <c r="L5906" t="s">
        <v>346</v>
      </c>
      <c r="M5906" t="s">
        <v>2319</v>
      </c>
      <c r="N5906">
        <v>443.64999999999986</v>
      </c>
      <c r="O5906" t="s">
        <v>12423</v>
      </c>
      <c r="P5906" t="s">
        <v>12421</v>
      </c>
      <c r="Q5906">
        <v>9</v>
      </c>
      <c r="R5906" t="s">
        <v>12422</v>
      </c>
    </row>
    <row r="5907" spans="1:18" x14ac:dyDescent="0.3">
      <c r="A5907" t="s">
        <v>6266</v>
      </c>
      <c r="B5907" t="s">
        <v>116</v>
      </c>
      <c r="C5907" t="s">
        <v>317</v>
      </c>
      <c r="D5907" s="2">
        <v>45776</v>
      </c>
      <c r="E5907" t="s">
        <v>339</v>
      </c>
      <c r="F5907">
        <v>1</v>
      </c>
      <c r="G5907" t="s">
        <v>3448</v>
      </c>
      <c r="H5907">
        <v>123.12</v>
      </c>
      <c r="I5907">
        <v>165.55</v>
      </c>
      <c r="J5907">
        <v>30</v>
      </c>
      <c r="K5907">
        <v>115.88</v>
      </c>
      <c r="L5907" t="s">
        <v>341</v>
      </c>
      <c r="M5907" t="s">
        <v>2319</v>
      </c>
      <c r="N5907">
        <v>-7.2400000000000091</v>
      </c>
      <c r="O5907" t="s">
        <v>12428</v>
      </c>
      <c r="P5907" t="s">
        <v>12419</v>
      </c>
      <c r="Q5907">
        <v>4</v>
      </c>
      <c r="R5907" t="s">
        <v>12432</v>
      </c>
    </row>
    <row r="5908" spans="1:18" x14ac:dyDescent="0.3">
      <c r="A5908" t="s">
        <v>6267</v>
      </c>
      <c r="B5908" t="s">
        <v>154</v>
      </c>
      <c r="C5908" t="s">
        <v>319</v>
      </c>
      <c r="D5908" s="2">
        <v>45268</v>
      </c>
      <c r="E5908" t="s">
        <v>339</v>
      </c>
      <c r="F5908">
        <v>1</v>
      </c>
      <c r="G5908" t="s">
        <v>3448</v>
      </c>
      <c r="H5908">
        <v>232.47</v>
      </c>
      <c r="I5908">
        <v>275.82</v>
      </c>
      <c r="J5908">
        <v>10</v>
      </c>
      <c r="K5908">
        <v>248.24</v>
      </c>
      <c r="L5908" t="s">
        <v>348</v>
      </c>
      <c r="M5908" t="s">
        <v>2319</v>
      </c>
      <c r="N5908">
        <v>15.77000000000001</v>
      </c>
      <c r="O5908" t="s">
        <v>12423</v>
      </c>
      <c r="P5908" t="s">
        <v>12417</v>
      </c>
      <c r="Q5908">
        <v>12</v>
      </c>
      <c r="R5908" t="s">
        <v>12430</v>
      </c>
    </row>
    <row r="5909" spans="1:18" x14ac:dyDescent="0.3">
      <c r="A5909" t="s">
        <v>6268</v>
      </c>
      <c r="B5909" t="s">
        <v>75</v>
      </c>
      <c r="C5909" t="s">
        <v>298</v>
      </c>
      <c r="D5909" s="2">
        <v>45424</v>
      </c>
      <c r="E5909" t="s">
        <v>339</v>
      </c>
      <c r="F5909">
        <v>1</v>
      </c>
      <c r="G5909" t="s">
        <v>3448</v>
      </c>
      <c r="H5909">
        <v>332.89</v>
      </c>
      <c r="I5909">
        <v>592.54</v>
      </c>
      <c r="J5909">
        <v>5</v>
      </c>
      <c r="K5909">
        <v>562.91</v>
      </c>
      <c r="L5909" t="s">
        <v>354</v>
      </c>
      <c r="M5909" t="s">
        <v>2319</v>
      </c>
      <c r="N5909">
        <v>230.01999999999998</v>
      </c>
      <c r="O5909" t="s">
        <v>12416</v>
      </c>
      <c r="P5909" t="s">
        <v>12419</v>
      </c>
      <c r="Q5909">
        <v>5</v>
      </c>
      <c r="R5909" t="s">
        <v>12431</v>
      </c>
    </row>
    <row r="5910" spans="1:18" x14ac:dyDescent="0.3">
      <c r="A5910" t="s">
        <v>6269</v>
      </c>
      <c r="B5910" t="s">
        <v>35</v>
      </c>
      <c r="C5910" t="s">
        <v>322</v>
      </c>
      <c r="D5910" s="2">
        <v>45467</v>
      </c>
      <c r="E5910" t="s">
        <v>339</v>
      </c>
      <c r="F5910">
        <v>1</v>
      </c>
      <c r="G5910" t="s">
        <v>3448</v>
      </c>
      <c r="H5910">
        <v>306.04000000000002</v>
      </c>
      <c r="I5910">
        <v>400.52</v>
      </c>
      <c r="J5910">
        <v>30</v>
      </c>
      <c r="K5910">
        <v>280.36</v>
      </c>
      <c r="L5910" t="s">
        <v>346</v>
      </c>
      <c r="M5910" t="s">
        <v>2319</v>
      </c>
      <c r="N5910">
        <v>-25.680000000000007</v>
      </c>
      <c r="O5910" t="s">
        <v>12416</v>
      </c>
      <c r="P5910" t="s">
        <v>12419</v>
      </c>
      <c r="Q5910">
        <v>6</v>
      </c>
      <c r="R5910" t="s">
        <v>12420</v>
      </c>
    </row>
    <row r="5911" spans="1:18" x14ac:dyDescent="0.3">
      <c r="A5911" t="s">
        <v>6270</v>
      </c>
      <c r="B5911" t="s">
        <v>135</v>
      </c>
      <c r="C5911" t="s">
        <v>322</v>
      </c>
      <c r="D5911" s="2">
        <v>45831</v>
      </c>
      <c r="E5911" t="s">
        <v>339</v>
      </c>
      <c r="F5911">
        <v>1</v>
      </c>
      <c r="G5911" t="s">
        <v>3448</v>
      </c>
      <c r="H5911">
        <v>306.04000000000002</v>
      </c>
      <c r="I5911">
        <v>400.52</v>
      </c>
      <c r="J5911">
        <v>25</v>
      </c>
      <c r="K5911">
        <v>300.39</v>
      </c>
      <c r="L5911" t="s">
        <v>346</v>
      </c>
      <c r="M5911" t="s">
        <v>2319</v>
      </c>
      <c r="N5911">
        <v>-5.6500000000000341</v>
      </c>
      <c r="O5911" t="s">
        <v>12428</v>
      </c>
      <c r="P5911" t="s">
        <v>12419</v>
      </c>
      <c r="Q5911">
        <v>6</v>
      </c>
      <c r="R5911" t="s">
        <v>12420</v>
      </c>
    </row>
    <row r="5912" spans="1:18" x14ac:dyDescent="0.3">
      <c r="A5912" t="s">
        <v>6271</v>
      </c>
      <c r="B5912" t="s">
        <v>95</v>
      </c>
      <c r="C5912" t="s">
        <v>322</v>
      </c>
      <c r="D5912" s="2">
        <v>45156</v>
      </c>
      <c r="E5912" t="s">
        <v>339</v>
      </c>
      <c r="F5912">
        <v>1</v>
      </c>
      <c r="G5912" t="s">
        <v>3448</v>
      </c>
      <c r="H5912">
        <v>306.04000000000002</v>
      </c>
      <c r="I5912">
        <v>400.52</v>
      </c>
      <c r="J5912">
        <v>30</v>
      </c>
      <c r="K5912">
        <v>280.36</v>
      </c>
      <c r="L5912" t="s">
        <v>354</v>
      </c>
      <c r="M5912" t="s">
        <v>2319</v>
      </c>
      <c r="N5912">
        <v>-25.680000000000007</v>
      </c>
      <c r="O5912" t="s">
        <v>12423</v>
      </c>
      <c r="P5912" t="s">
        <v>12421</v>
      </c>
      <c r="Q5912">
        <v>8</v>
      </c>
      <c r="R5912" t="s">
        <v>12434</v>
      </c>
    </row>
    <row r="5913" spans="1:18" x14ac:dyDescent="0.3">
      <c r="A5913" t="s">
        <v>6272</v>
      </c>
      <c r="B5913" t="s">
        <v>35</v>
      </c>
      <c r="C5913" t="s">
        <v>317</v>
      </c>
      <c r="D5913" s="2">
        <v>45859</v>
      </c>
      <c r="E5913" t="s">
        <v>339</v>
      </c>
      <c r="F5913">
        <v>1</v>
      </c>
      <c r="G5913" t="s">
        <v>3448</v>
      </c>
      <c r="H5913">
        <v>123.12</v>
      </c>
      <c r="I5913">
        <v>165.55</v>
      </c>
      <c r="J5913">
        <v>5</v>
      </c>
      <c r="K5913">
        <v>157.27000000000001</v>
      </c>
      <c r="L5913" t="s">
        <v>346</v>
      </c>
      <c r="M5913" t="s">
        <v>2319</v>
      </c>
      <c r="N5913">
        <v>34.150000000000006</v>
      </c>
      <c r="O5913" t="s">
        <v>12428</v>
      </c>
      <c r="P5913" t="s">
        <v>12421</v>
      </c>
      <c r="Q5913">
        <v>7</v>
      </c>
      <c r="R5913" t="s">
        <v>12426</v>
      </c>
    </row>
    <row r="5914" spans="1:18" x14ac:dyDescent="0.3">
      <c r="A5914" t="s">
        <v>6273</v>
      </c>
      <c r="B5914" t="s">
        <v>58</v>
      </c>
      <c r="C5914" t="s">
        <v>289</v>
      </c>
      <c r="D5914" s="2">
        <v>45133</v>
      </c>
      <c r="E5914" t="s">
        <v>339</v>
      </c>
      <c r="F5914">
        <v>1</v>
      </c>
      <c r="G5914" t="s">
        <v>3448</v>
      </c>
      <c r="H5914">
        <v>237.74</v>
      </c>
      <c r="I5914">
        <v>288.91000000000003</v>
      </c>
      <c r="J5914">
        <v>10</v>
      </c>
      <c r="K5914">
        <v>260.02</v>
      </c>
      <c r="L5914" t="s">
        <v>346</v>
      </c>
      <c r="M5914" t="s">
        <v>2319</v>
      </c>
      <c r="N5914">
        <v>22.279999999999973</v>
      </c>
      <c r="O5914" t="s">
        <v>12423</v>
      </c>
      <c r="P5914" t="s">
        <v>12421</v>
      </c>
      <c r="Q5914">
        <v>7</v>
      </c>
      <c r="R5914" t="s">
        <v>12426</v>
      </c>
    </row>
    <row r="5915" spans="1:18" x14ac:dyDescent="0.3">
      <c r="A5915" t="s">
        <v>6274</v>
      </c>
      <c r="B5915" t="s">
        <v>23</v>
      </c>
      <c r="C5915" t="s">
        <v>293</v>
      </c>
      <c r="D5915" s="2">
        <v>45376</v>
      </c>
      <c r="E5915" t="s">
        <v>339</v>
      </c>
      <c r="F5915">
        <v>1</v>
      </c>
      <c r="G5915" t="s">
        <v>3448</v>
      </c>
      <c r="H5915">
        <v>77</v>
      </c>
      <c r="I5915">
        <v>134.12</v>
      </c>
      <c r="J5915">
        <v>0</v>
      </c>
      <c r="K5915">
        <v>134.12</v>
      </c>
      <c r="L5915" t="s">
        <v>348</v>
      </c>
      <c r="M5915" t="s">
        <v>2319</v>
      </c>
      <c r="N5915">
        <v>57.120000000000005</v>
      </c>
      <c r="O5915" t="s">
        <v>12416</v>
      </c>
      <c r="P5915" t="s">
        <v>12424</v>
      </c>
      <c r="Q5915">
        <v>3</v>
      </c>
      <c r="R5915" t="s">
        <v>12429</v>
      </c>
    </row>
    <row r="5916" spans="1:18" x14ac:dyDescent="0.3">
      <c r="A5916" t="s">
        <v>6275</v>
      </c>
      <c r="B5916" t="s">
        <v>33</v>
      </c>
      <c r="C5916" t="s">
        <v>312</v>
      </c>
      <c r="D5916" s="2">
        <v>45571</v>
      </c>
      <c r="E5916" t="s">
        <v>339</v>
      </c>
      <c r="F5916">
        <v>1</v>
      </c>
      <c r="G5916" t="s">
        <v>3448</v>
      </c>
      <c r="H5916">
        <v>698.22</v>
      </c>
      <c r="I5916">
        <v>1141.8699999999999</v>
      </c>
      <c r="J5916">
        <v>20</v>
      </c>
      <c r="K5916">
        <v>913.5</v>
      </c>
      <c r="L5916" t="s">
        <v>348</v>
      </c>
      <c r="M5916" t="s">
        <v>2319</v>
      </c>
      <c r="N5916">
        <v>215.27999999999997</v>
      </c>
      <c r="O5916" t="s">
        <v>12416</v>
      </c>
      <c r="P5916" t="s">
        <v>12417</v>
      </c>
      <c r="Q5916">
        <v>10</v>
      </c>
      <c r="R5916" t="s">
        <v>12418</v>
      </c>
    </row>
    <row r="5917" spans="1:18" x14ac:dyDescent="0.3">
      <c r="A5917" t="s">
        <v>6276</v>
      </c>
      <c r="B5917" t="s">
        <v>58</v>
      </c>
      <c r="C5917" t="s">
        <v>312</v>
      </c>
      <c r="D5917" s="2">
        <v>45383</v>
      </c>
      <c r="E5917" t="s">
        <v>339</v>
      </c>
      <c r="F5917">
        <v>1</v>
      </c>
      <c r="G5917" t="s">
        <v>3448</v>
      </c>
      <c r="H5917">
        <v>698.22</v>
      </c>
      <c r="I5917">
        <v>1141.8699999999999</v>
      </c>
      <c r="J5917">
        <v>30</v>
      </c>
      <c r="K5917">
        <v>799.31</v>
      </c>
      <c r="L5917" t="s">
        <v>341</v>
      </c>
      <c r="M5917" t="s">
        <v>2319</v>
      </c>
      <c r="N5917">
        <v>101.08999999999992</v>
      </c>
      <c r="O5917" t="s">
        <v>12416</v>
      </c>
      <c r="P5917" t="s">
        <v>12419</v>
      </c>
      <c r="Q5917">
        <v>4</v>
      </c>
      <c r="R5917" t="s">
        <v>12432</v>
      </c>
    </row>
    <row r="5918" spans="1:18" x14ac:dyDescent="0.3">
      <c r="A5918" t="s">
        <v>6277</v>
      </c>
      <c r="B5918" t="s">
        <v>23</v>
      </c>
      <c r="C5918" t="s">
        <v>285</v>
      </c>
      <c r="D5918" s="2">
        <v>45013</v>
      </c>
      <c r="E5918" t="s">
        <v>339</v>
      </c>
      <c r="F5918">
        <v>1</v>
      </c>
      <c r="G5918" t="s">
        <v>3448</v>
      </c>
      <c r="H5918">
        <v>350.77</v>
      </c>
      <c r="I5918">
        <v>411.83</v>
      </c>
      <c r="J5918">
        <v>10</v>
      </c>
      <c r="K5918">
        <v>370.65</v>
      </c>
      <c r="L5918" t="s">
        <v>344</v>
      </c>
      <c r="M5918" t="s">
        <v>2319</v>
      </c>
      <c r="N5918">
        <v>19.879999999999995</v>
      </c>
      <c r="O5918" t="s">
        <v>12423</v>
      </c>
      <c r="P5918" t="s">
        <v>12424</v>
      </c>
      <c r="Q5918">
        <v>3</v>
      </c>
      <c r="R5918" t="s">
        <v>12429</v>
      </c>
    </row>
    <row r="5919" spans="1:18" x14ac:dyDescent="0.3">
      <c r="A5919" t="s">
        <v>6278</v>
      </c>
      <c r="B5919" t="s">
        <v>215</v>
      </c>
      <c r="C5919" t="s">
        <v>301</v>
      </c>
      <c r="D5919" s="2">
        <v>45192</v>
      </c>
      <c r="E5919" t="s">
        <v>339</v>
      </c>
      <c r="F5919">
        <v>1</v>
      </c>
      <c r="G5919" t="s">
        <v>3448</v>
      </c>
      <c r="H5919">
        <v>487.35</v>
      </c>
      <c r="I5919">
        <v>766.31</v>
      </c>
      <c r="J5919">
        <v>10</v>
      </c>
      <c r="K5919">
        <v>689.68</v>
      </c>
      <c r="L5919" t="s">
        <v>348</v>
      </c>
      <c r="M5919" t="s">
        <v>2319</v>
      </c>
      <c r="N5919">
        <v>202.32999999999993</v>
      </c>
      <c r="O5919" t="s">
        <v>12423</v>
      </c>
      <c r="P5919" t="s">
        <v>12421</v>
      </c>
      <c r="Q5919">
        <v>9</v>
      </c>
      <c r="R5919" t="s">
        <v>12422</v>
      </c>
    </row>
    <row r="5920" spans="1:18" x14ac:dyDescent="0.3">
      <c r="A5920" t="s">
        <v>6279</v>
      </c>
      <c r="B5920" t="s">
        <v>33</v>
      </c>
      <c r="C5920" t="s">
        <v>298</v>
      </c>
      <c r="D5920" s="2">
        <v>45034</v>
      </c>
      <c r="E5920" t="s">
        <v>339</v>
      </c>
      <c r="F5920">
        <v>1</v>
      </c>
      <c r="G5920" t="s">
        <v>3448</v>
      </c>
      <c r="H5920">
        <v>332.89</v>
      </c>
      <c r="I5920">
        <v>592.54</v>
      </c>
      <c r="J5920">
        <v>20</v>
      </c>
      <c r="K5920">
        <v>474.03</v>
      </c>
      <c r="L5920" t="s">
        <v>346</v>
      </c>
      <c r="M5920" t="s">
        <v>2319</v>
      </c>
      <c r="N5920">
        <v>141.13999999999999</v>
      </c>
      <c r="O5920" t="s">
        <v>12423</v>
      </c>
      <c r="P5920" t="s">
        <v>12419</v>
      </c>
      <c r="Q5920">
        <v>4</v>
      </c>
      <c r="R5920" t="s">
        <v>12432</v>
      </c>
    </row>
    <row r="5921" spans="1:18" x14ac:dyDescent="0.3">
      <c r="A5921" t="s">
        <v>6280</v>
      </c>
      <c r="B5921" t="s">
        <v>251</v>
      </c>
      <c r="C5921" t="s">
        <v>293</v>
      </c>
      <c r="D5921" s="2">
        <v>45331</v>
      </c>
      <c r="E5921" t="s">
        <v>339</v>
      </c>
      <c r="F5921">
        <v>1</v>
      </c>
      <c r="G5921" t="s">
        <v>3448</v>
      </c>
      <c r="H5921">
        <v>77</v>
      </c>
      <c r="I5921">
        <v>134.12</v>
      </c>
      <c r="J5921">
        <v>0</v>
      </c>
      <c r="K5921">
        <v>134.12</v>
      </c>
      <c r="L5921" t="s">
        <v>344</v>
      </c>
      <c r="M5921" t="s">
        <v>2319</v>
      </c>
      <c r="N5921">
        <v>57.120000000000005</v>
      </c>
      <c r="O5921" t="s">
        <v>12416</v>
      </c>
      <c r="P5921" t="s">
        <v>12424</v>
      </c>
      <c r="Q5921">
        <v>2</v>
      </c>
      <c r="R5921" t="s">
        <v>12427</v>
      </c>
    </row>
    <row r="5922" spans="1:18" x14ac:dyDescent="0.3">
      <c r="A5922" t="s">
        <v>6281</v>
      </c>
      <c r="B5922" t="s">
        <v>23</v>
      </c>
      <c r="C5922" t="s">
        <v>307</v>
      </c>
      <c r="D5922" s="2">
        <v>45395</v>
      </c>
      <c r="E5922" t="s">
        <v>339</v>
      </c>
      <c r="F5922">
        <v>1</v>
      </c>
      <c r="G5922" t="s">
        <v>3448</v>
      </c>
      <c r="H5922">
        <v>441.75</v>
      </c>
      <c r="I5922">
        <v>762.83</v>
      </c>
      <c r="J5922">
        <v>10</v>
      </c>
      <c r="K5922">
        <v>686.55</v>
      </c>
      <c r="L5922" t="s">
        <v>344</v>
      </c>
      <c r="M5922" t="s">
        <v>2319</v>
      </c>
      <c r="N5922">
        <v>244.79999999999995</v>
      </c>
      <c r="O5922" t="s">
        <v>12416</v>
      </c>
      <c r="P5922" t="s">
        <v>12419</v>
      </c>
      <c r="Q5922">
        <v>4</v>
      </c>
      <c r="R5922" t="s">
        <v>12432</v>
      </c>
    </row>
    <row r="5923" spans="1:18" x14ac:dyDescent="0.3">
      <c r="A5923" t="s">
        <v>6282</v>
      </c>
      <c r="B5923" t="s">
        <v>62</v>
      </c>
      <c r="C5923" t="s">
        <v>310</v>
      </c>
      <c r="D5923" s="2">
        <v>45083</v>
      </c>
      <c r="E5923" t="s">
        <v>339</v>
      </c>
      <c r="F5923">
        <v>1</v>
      </c>
      <c r="G5923" t="s">
        <v>3448</v>
      </c>
      <c r="H5923">
        <v>32.840000000000003</v>
      </c>
      <c r="I5923">
        <v>39.229999999999997</v>
      </c>
      <c r="J5923">
        <v>10</v>
      </c>
      <c r="K5923">
        <v>35.31</v>
      </c>
      <c r="L5923" t="s">
        <v>354</v>
      </c>
      <c r="M5923" t="s">
        <v>2319</v>
      </c>
      <c r="N5923">
        <v>2.4699999999999989</v>
      </c>
      <c r="O5923" t="s">
        <v>12423</v>
      </c>
      <c r="P5923" t="s">
        <v>12419</v>
      </c>
      <c r="Q5923">
        <v>6</v>
      </c>
      <c r="R5923" t="s">
        <v>12420</v>
      </c>
    </row>
    <row r="5924" spans="1:18" x14ac:dyDescent="0.3">
      <c r="A5924" t="s">
        <v>6283</v>
      </c>
      <c r="B5924" t="s">
        <v>23</v>
      </c>
      <c r="C5924" t="s">
        <v>322</v>
      </c>
      <c r="D5924" s="2">
        <v>45607</v>
      </c>
      <c r="E5924" t="s">
        <v>339</v>
      </c>
      <c r="F5924">
        <v>1</v>
      </c>
      <c r="G5924" t="s">
        <v>3448</v>
      </c>
      <c r="H5924">
        <v>306.04000000000002</v>
      </c>
      <c r="I5924">
        <v>400.52</v>
      </c>
      <c r="J5924">
        <v>0</v>
      </c>
      <c r="K5924">
        <v>400.52</v>
      </c>
      <c r="L5924" t="s">
        <v>348</v>
      </c>
      <c r="M5924" t="s">
        <v>2319</v>
      </c>
      <c r="N5924">
        <v>94.479999999999961</v>
      </c>
      <c r="O5924" t="s">
        <v>12416</v>
      </c>
      <c r="P5924" t="s">
        <v>12417</v>
      </c>
      <c r="Q5924">
        <v>11</v>
      </c>
      <c r="R5924" t="s">
        <v>12433</v>
      </c>
    </row>
    <row r="5925" spans="1:18" x14ac:dyDescent="0.3">
      <c r="A5925" t="s">
        <v>6284</v>
      </c>
      <c r="B5925" t="s">
        <v>35</v>
      </c>
      <c r="C5925" t="s">
        <v>310</v>
      </c>
      <c r="D5925" s="2">
        <v>45651</v>
      </c>
      <c r="E5925" t="s">
        <v>339</v>
      </c>
      <c r="F5925">
        <v>1</v>
      </c>
      <c r="G5925" t="s">
        <v>3448</v>
      </c>
      <c r="H5925">
        <v>32.840000000000003</v>
      </c>
      <c r="I5925">
        <v>39.229999999999997</v>
      </c>
      <c r="J5925">
        <v>30</v>
      </c>
      <c r="K5925">
        <v>27.46</v>
      </c>
      <c r="L5925" t="s">
        <v>354</v>
      </c>
      <c r="M5925" t="s">
        <v>2319</v>
      </c>
      <c r="N5925">
        <v>-5.3800000000000026</v>
      </c>
      <c r="O5925" t="s">
        <v>12416</v>
      </c>
      <c r="P5925" t="s">
        <v>12417</v>
      </c>
      <c r="Q5925">
        <v>12</v>
      </c>
      <c r="R5925" t="s">
        <v>12430</v>
      </c>
    </row>
    <row r="5926" spans="1:18" x14ac:dyDescent="0.3">
      <c r="A5926" t="s">
        <v>6285</v>
      </c>
      <c r="B5926" t="s">
        <v>154</v>
      </c>
      <c r="C5926" t="s">
        <v>307</v>
      </c>
      <c r="D5926" s="2">
        <v>45013</v>
      </c>
      <c r="E5926" t="s">
        <v>339</v>
      </c>
      <c r="F5926">
        <v>1</v>
      </c>
      <c r="G5926" t="s">
        <v>3448</v>
      </c>
      <c r="H5926">
        <v>441.75</v>
      </c>
      <c r="I5926">
        <v>762.83</v>
      </c>
      <c r="J5926">
        <v>15</v>
      </c>
      <c r="K5926">
        <v>648.41</v>
      </c>
      <c r="L5926" t="s">
        <v>354</v>
      </c>
      <c r="M5926" t="s">
        <v>2319</v>
      </c>
      <c r="N5926">
        <v>206.65999999999997</v>
      </c>
      <c r="O5926" t="s">
        <v>12423</v>
      </c>
      <c r="P5926" t="s">
        <v>12424</v>
      </c>
      <c r="Q5926">
        <v>3</v>
      </c>
      <c r="R5926" t="s">
        <v>12429</v>
      </c>
    </row>
    <row r="5927" spans="1:18" x14ac:dyDescent="0.3">
      <c r="A5927" t="s">
        <v>6286</v>
      </c>
      <c r="B5927" t="s">
        <v>73</v>
      </c>
      <c r="C5927" t="s">
        <v>289</v>
      </c>
      <c r="D5927" s="2">
        <v>45188</v>
      </c>
      <c r="E5927" t="s">
        <v>339</v>
      </c>
      <c r="F5927">
        <v>1</v>
      </c>
      <c r="G5927" t="s">
        <v>3448</v>
      </c>
      <c r="H5927">
        <v>237.74</v>
      </c>
      <c r="I5927">
        <v>288.91000000000003</v>
      </c>
      <c r="J5927">
        <v>30</v>
      </c>
      <c r="K5927">
        <v>202.24</v>
      </c>
      <c r="L5927" t="s">
        <v>348</v>
      </c>
      <c r="M5927" t="s">
        <v>2319</v>
      </c>
      <c r="N5927">
        <v>-35.5</v>
      </c>
      <c r="O5927" t="s">
        <v>12423</v>
      </c>
      <c r="P5927" t="s">
        <v>12421</v>
      </c>
      <c r="Q5927">
        <v>9</v>
      </c>
      <c r="R5927" t="s">
        <v>12422</v>
      </c>
    </row>
    <row r="5928" spans="1:18" x14ac:dyDescent="0.3">
      <c r="A5928" t="s">
        <v>6287</v>
      </c>
      <c r="B5928" t="s">
        <v>35</v>
      </c>
      <c r="C5928" t="s">
        <v>301</v>
      </c>
      <c r="D5928" s="2">
        <v>44989</v>
      </c>
      <c r="E5928" t="s">
        <v>339</v>
      </c>
      <c r="F5928">
        <v>1</v>
      </c>
      <c r="G5928" t="s">
        <v>3448</v>
      </c>
      <c r="H5928">
        <v>487.35</v>
      </c>
      <c r="I5928">
        <v>766.31</v>
      </c>
      <c r="J5928">
        <v>5</v>
      </c>
      <c r="K5928">
        <v>727.99</v>
      </c>
      <c r="L5928" t="s">
        <v>346</v>
      </c>
      <c r="M5928" t="s">
        <v>2319</v>
      </c>
      <c r="N5928">
        <v>240.64</v>
      </c>
      <c r="O5928" t="s">
        <v>12423</v>
      </c>
      <c r="P5928" t="s">
        <v>12424</v>
      </c>
      <c r="Q5928">
        <v>3</v>
      </c>
      <c r="R5928" t="s">
        <v>12429</v>
      </c>
    </row>
    <row r="5929" spans="1:18" x14ac:dyDescent="0.3">
      <c r="A5929" t="s">
        <v>6288</v>
      </c>
      <c r="B5929" t="s">
        <v>62</v>
      </c>
      <c r="C5929" t="s">
        <v>301</v>
      </c>
      <c r="D5929" s="2">
        <v>44956</v>
      </c>
      <c r="E5929" t="s">
        <v>339</v>
      </c>
      <c r="F5929">
        <v>1</v>
      </c>
      <c r="G5929" t="s">
        <v>3448</v>
      </c>
      <c r="H5929">
        <v>487.35</v>
      </c>
      <c r="I5929">
        <v>766.31</v>
      </c>
      <c r="J5929">
        <v>10</v>
      </c>
      <c r="K5929">
        <v>689.68</v>
      </c>
      <c r="L5929" t="s">
        <v>341</v>
      </c>
      <c r="M5929" t="s">
        <v>2319</v>
      </c>
      <c r="N5929">
        <v>202.32999999999993</v>
      </c>
      <c r="O5929" t="s">
        <v>12423</v>
      </c>
      <c r="P5929" t="s">
        <v>12424</v>
      </c>
      <c r="Q5929">
        <v>1</v>
      </c>
      <c r="R5929" t="s">
        <v>12425</v>
      </c>
    </row>
    <row r="5930" spans="1:18" x14ac:dyDescent="0.3">
      <c r="A5930" t="s">
        <v>6289</v>
      </c>
      <c r="B5930" t="s">
        <v>35</v>
      </c>
      <c r="C5930" t="s">
        <v>298</v>
      </c>
      <c r="D5930" s="2">
        <v>45439</v>
      </c>
      <c r="E5930" t="s">
        <v>339</v>
      </c>
      <c r="F5930">
        <v>1</v>
      </c>
      <c r="G5930" t="s">
        <v>3448</v>
      </c>
      <c r="H5930">
        <v>332.89</v>
      </c>
      <c r="I5930">
        <v>592.54</v>
      </c>
      <c r="J5930">
        <v>5</v>
      </c>
      <c r="K5930">
        <v>562.91</v>
      </c>
      <c r="L5930" t="s">
        <v>348</v>
      </c>
      <c r="M5930" t="s">
        <v>2319</v>
      </c>
      <c r="N5930">
        <v>230.01999999999998</v>
      </c>
      <c r="O5930" t="s">
        <v>12416</v>
      </c>
      <c r="P5930" t="s">
        <v>12419</v>
      </c>
      <c r="Q5930">
        <v>5</v>
      </c>
      <c r="R5930" t="s">
        <v>12431</v>
      </c>
    </row>
    <row r="5931" spans="1:18" x14ac:dyDescent="0.3">
      <c r="A5931" t="s">
        <v>6290</v>
      </c>
      <c r="B5931" t="s">
        <v>35</v>
      </c>
      <c r="C5931" t="s">
        <v>285</v>
      </c>
      <c r="D5931" s="2">
        <v>45072</v>
      </c>
      <c r="E5931" t="s">
        <v>339</v>
      </c>
      <c r="F5931">
        <v>1</v>
      </c>
      <c r="G5931" t="s">
        <v>3448</v>
      </c>
      <c r="H5931">
        <v>350.77</v>
      </c>
      <c r="I5931">
        <v>411.83</v>
      </c>
      <c r="J5931">
        <v>0</v>
      </c>
      <c r="K5931">
        <v>411.83</v>
      </c>
      <c r="L5931" t="s">
        <v>354</v>
      </c>
      <c r="M5931" t="s">
        <v>2319</v>
      </c>
      <c r="N5931">
        <v>61.06</v>
      </c>
      <c r="O5931" t="s">
        <v>12423</v>
      </c>
      <c r="P5931" t="s">
        <v>12419</v>
      </c>
      <c r="Q5931">
        <v>5</v>
      </c>
      <c r="R5931" t="s">
        <v>12431</v>
      </c>
    </row>
    <row r="5932" spans="1:18" x14ac:dyDescent="0.3">
      <c r="A5932" t="s">
        <v>6291</v>
      </c>
      <c r="B5932" t="s">
        <v>167</v>
      </c>
      <c r="C5932" t="s">
        <v>322</v>
      </c>
      <c r="D5932" s="2">
        <v>45480</v>
      </c>
      <c r="E5932" t="s">
        <v>339</v>
      </c>
      <c r="F5932">
        <v>1</v>
      </c>
      <c r="G5932" t="s">
        <v>3448</v>
      </c>
      <c r="H5932">
        <v>306.04000000000002</v>
      </c>
      <c r="I5932">
        <v>400.52</v>
      </c>
      <c r="J5932">
        <v>0</v>
      </c>
      <c r="K5932">
        <v>400.52</v>
      </c>
      <c r="L5932" t="s">
        <v>346</v>
      </c>
      <c r="M5932" t="s">
        <v>2319</v>
      </c>
      <c r="N5932">
        <v>94.479999999999961</v>
      </c>
      <c r="O5932" t="s">
        <v>12416</v>
      </c>
      <c r="P5932" t="s">
        <v>12421</v>
      </c>
      <c r="Q5932">
        <v>7</v>
      </c>
      <c r="R5932" t="s">
        <v>12426</v>
      </c>
    </row>
    <row r="5933" spans="1:18" x14ac:dyDescent="0.3">
      <c r="A5933" t="s">
        <v>6292</v>
      </c>
      <c r="B5933" t="s">
        <v>73</v>
      </c>
      <c r="C5933" t="s">
        <v>301</v>
      </c>
      <c r="D5933" s="2">
        <v>45625</v>
      </c>
      <c r="E5933" t="s">
        <v>339</v>
      </c>
      <c r="F5933">
        <v>1</v>
      </c>
      <c r="G5933" t="s">
        <v>3448</v>
      </c>
      <c r="H5933">
        <v>487.35</v>
      </c>
      <c r="I5933">
        <v>766.31</v>
      </c>
      <c r="J5933">
        <v>0</v>
      </c>
      <c r="K5933">
        <v>766.31</v>
      </c>
      <c r="L5933" t="s">
        <v>348</v>
      </c>
      <c r="M5933" t="s">
        <v>2319</v>
      </c>
      <c r="N5933">
        <v>278.95999999999992</v>
      </c>
      <c r="O5933" t="s">
        <v>12416</v>
      </c>
      <c r="P5933" t="s">
        <v>12417</v>
      </c>
      <c r="Q5933">
        <v>11</v>
      </c>
      <c r="R5933" t="s">
        <v>12433</v>
      </c>
    </row>
    <row r="5934" spans="1:18" x14ac:dyDescent="0.3">
      <c r="A5934" t="s">
        <v>6293</v>
      </c>
      <c r="B5934" t="s">
        <v>38</v>
      </c>
      <c r="C5934" t="s">
        <v>310</v>
      </c>
      <c r="D5934" s="2">
        <v>45037</v>
      </c>
      <c r="E5934" t="s">
        <v>339</v>
      </c>
      <c r="F5934">
        <v>1</v>
      </c>
      <c r="G5934" t="s">
        <v>3448</v>
      </c>
      <c r="H5934">
        <v>32.840000000000003</v>
      </c>
      <c r="I5934">
        <v>39.229999999999997</v>
      </c>
      <c r="J5934">
        <v>25</v>
      </c>
      <c r="K5934">
        <v>29.42</v>
      </c>
      <c r="L5934" t="s">
        <v>346</v>
      </c>
      <c r="M5934" t="s">
        <v>2319</v>
      </c>
      <c r="N5934">
        <v>-3.4200000000000017</v>
      </c>
      <c r="O5934" t="s">
        <v>12423</v>
      </c>
      <c r="P5934" t="s">
        <v>12419</v>
      </c>
      <c r="Q5934">
        <v>4</v>
      </c>
      <c r="R5934" t="s">
        <v>12432</v>
      </c>
    </row>
    <row r="5935" spans="1:18" x14ac:dyDescent="0.3">
      <c r="A5935" t="s">
        <v>6294</v>
      </c>
      <c r="B5935" t="s">
        <v>38</v>
      </c>
      <c r="C5935" t="s">
        <v>310</v>
      </c>
      <c r="D5935" s="2">
        <v>45306</v>
      </c>
      <c r="E5935" t="s">
        <v>339</v>
      </c>
      <c r="F5935">
        <v>1</v>
      </c>
      <c r="G5935" t="s">
        <v>3448</v>
      </c>
      <c r="H5935">
        <v>32.840000000000003</v>
      </c>
      <c r="I5935">
        <v>39.229999999999997</v>
      </c>
      <c r="J5935">
        <v>10</v>
      </c>
      <c r="K5935">
        <v>35.31</v>
      </c>
      <c r="L5935" t="s">
        <v>346</v>
      </c>
      <c r="M5935" t="s">
        <v>2319</v>
      </c>
      <c r="N5935">
        <v>2.4699999999999989</v>
      </c>
      <c r="O5935" t="s">
        <v>12416</v>
      </c>
      <c r="P5935" t="s">
        <v>12424</v>
      </c>
      <c r="Q5935">
        <v>1</v>
      </c>
      <c r="R5935" t="s">
        <v>12425</v>
      </c>
    </row>
    <row r="5936" spans="1:18" x14ac:dyDescent="0.3">
      <c r="A5936" t="s">
        <v>6295</v>
      </c>
      <c r="B5936" t="s">
        <v>38</v>
      </c>
      <c r="C5936" t="s">
        <v>298</v>
      </c>
      <c r="D5936" s="2">
        <v>45075</v>
      </c>
      <c r="E5936" t="s">
        <v>339</v>
      </c>
      <c r="F5936">
        <v>1</v>
      </c>
      <c r="G5936" t="s">
        <v>3448</v>
      </c>
      <c r="H5936">
        <v>332.89</v>
      </c>
      <c r="I5936">
        <v>592.54</v>
      </c>
      <c r="J5936">
        <v>20</v>
      </c>
      <c r="K5936">
        <v>474.03</v>
      </c>
      <c r="L5936" t="s">
        <v>341</v>
      </c>
      <c r="M5936" t="s">
        <v>2319</v>
      </c>
      <c r="N5936">
        <v>141.13999999999999</v>
      </c>
      <c r="O5936" t="s">
        <v>12423</v>
      </c>
      <c r="P5936" t="s">
        <v>12419</v>
      </c>
      <c r="Q5936">
        <v>5</v>
      </c>
      <c r="R5936" t="s">
        <v>12431</v>
      </c>
    </row>
    <row r="5937" spans="1:18" x14ac:dyDescent="0.3">
      <c r="A5937" t="s">
        <v>6296</v>
      </c>
      <c r="B5937" t="s">
        <v>38</v>
      </c>
      <c r="C5937" t="s">
        <v>307</v>
      </c>
      <c r="D5937" s="2">
        <v>45389</v>
      </c>
      <c r="E5937" t="s">
        <v>339</v>
      </c>
      <c r="F5937">
        <v>1</v>
      </c>
      <c r="G5937" t="s">
        <v>3448</v>
      </c>
      <c r="H5937">
        <v>441.75</v>
      </c>
      <c r="I5937">
        <v>762.83</v>
      </c>
      <c r="J5937">
        <v>5</v>
      </c>
      <c r="K5937">
        <v>724.69</v>
      </c>
      <c r="L5937" t="s">
        <v>354</v>
      </c>
      <c r="M5937" t="s">
        <v>2319</v>
      </c>
      <c r="N5937">
        <v>282.94000000000005</v>
      </c>
      <c r="O5937" t="s">
        <v>12416</v>
      </c>
      <c r="P5937" t="s">
        <v>12419</v>
      </c>
      <c r="Q5937">
        <v>4</v>
      </c>
      <c r="R5937" t="s">
        <v>12432</v>
      </c>
    </row>
    <row r="5938" spans="1:18" x14ac:dyDescent="0.3">
      <c r="A5938" t="s">
        <v>6297</v>
      </c>
      <c r="B5938" t="s">
        <v>38</v>
      </c>
      <c r="C5938" t="s">
        <v>324</v>
      </c>
      <c r="D5938" s="2">
        <v>45836</v>
      </c>
      <c r="E5938" t="s">
        <v>339</v>
      </c>
      <c r="F5938">
        <v>1</v>
      </c>
      <c r="G5938" t="s">
        <v>3448</v>
      </c>
      <c r="H5938">
        <v>479.81</v>
      </c>
      <c r="I5938">
        <v>607.94000000000005</v>
      </c>
      <c r="J5938">
        <v>0</v>
      </c>
      <c r="K5938">
        <v>607.94000000000005</v>
      </c>
      <c r="L5938" t="s">
        <v>348</v>
      </c>
      <c r="M5938" t="s">
        <v>2319</v>
      </c>
      <c r="N5938">
        <v>128.13000000000005</v>
      </c>
      <c r="O5938" t="s">
        <v>12428</v>
      </c>
      <c r="P5938" t="s">
        <v>12419</v>
      </c>
      <c r="Q5938">
        <v>6</v>
      </c>
      <c r="R5938" t="s">
        <v>12420</v>
      </c>
    </row>
    <row r="5939" spans="1:18" x14ac:dyDescent="0.3">
      <c r="A5939" t="s">
        <v>6298</v>
      </c>
      <c r="B5939" t="s">
        <v>38</v>
      </c>
      <c r="C5939" t="s">
        <v>293</v>
      </c>
      <c r="D5939" s="2">
        <v>45386</v>
      </c>
      <c r="E5939" t="s">
        <v>339</v>
      </c>
      <c r="F5939">
        <v>1</v>
      </c>
      <c r="G5939" t="s">
        <v>3448</v>
      </c>
      <c r="H5939">
        <v>77</v>
      </c>
      <c r="I5939">
        <v>134.12</v>
      </c>
      <c r="J5939">
        <v>0</v>
      </c>
      <c r="K5939">
        <v>134.12</v>
      </c>
      <c r="L5939" t="s">
        <v>346</v>
      </c>
      <c r="M5939" t="s">
        <v>2319</v>
      </c>
      <c r="N5939">
        <v>57.120000000000005</v>
      </c>
      <c r="O5939" t="s">
        <v>12416</v>
      </c>
      <c r="P5939" t="s">
        <v>12419</v>
      </c>
      <c r="Q5939">
        <v>4</v>
      </c>
      <c r="R5939" t="s">
        <v>12432</v>
      </c>
    </row>
    <row r="5940" spans="1:18" x14ac:dyDescent="0.3">
      <c r="A5940" t="s">
        <v>6299</v>
      </c>
      <c r="B5940" t="s">
        <v>38</v>
      </c>
      <c r="C5940" t="s">
        <v>285</v>
      </c>
      <c r="D5940" s="2">
        <v>45708</v>
      </c>
      <c r="E5940" t="s">
        <v>339</v>
      </c>
      <c r="F5940">
        <v>1</v>
      </c>
      <c r="G5940" t="s">
        <v>3448</v>
      </c>
      <c r="H5940">
        <v>350.77</v>
      </c>
      <c r="I5940">
        <v>411.83</v>
      </c>
      <c r="J5940">
        <v>10</v>
      </c>
      <c r="K5940">
        <v>370.65</v>
      </c>
      <c r="L5940" t="s">
        <v>354</v>
      </c>
      <c r="M5940" t="s">
        <v>2319</v>
      </c>
      <c r="N5940">
        <v>19.879999999999995</v>
      </c>
      <c r="O5940" t="s">
        <v>12428</v>
      </c>
      <c r="P5940" t="s">
        <v>12424</v>
      </c>
      <c r="Q5940">
        <v>2</v>
      </c>
      <c r="R5940" t="s">
        <v>12427</v>
      </c>
    </row>
    <row r="5941" spans="1:18" x14ac:dyDescent="0.3">
      <c r="A5941" t="s">
        <v>6300</v>
      </c>
      <c r="B5941" t="s">
        <v>38</v>
      </c>
      <c r="C5941" t="s">
        <v>317</v>
      </c>
      <c r="D5941" s="2">
        <v>44991</v>
      </c>
      <c r="E5941" t="s">
        <v>339</v>
      </c>
      <c r="F5941">
        <v>1</v>
      </c>
      <c r="G5941" t="s">
        <v>3448</v>
      </c>
      <c r="H5941">
        <v>123.12</v>
      </c>
      <c r="I5941">
        <v>165.55</v>
      </c>
      <c r="J5941">
        <v>0</v>
      </c>
      <c r="K5941">
        <v>165.55</v>
      </c>
      <c r="L5941" t="s">
        <v>346</v>
      </c>
      <c r="M5941" t="s">
        <v>2319</v>
      </c>
      <c r="N5941">
        <v>42.430000000000007</v>
      </c>
      <c r="O5941" t="s">
        <v>12423</v>
      </c>
      <c r="P5941" t="s">
        <v>12424</v>
      </c>
      <c r="Q5941">
        <v>3</v>
      </c>
      <c r="R5941" t="s">
        <v>12429</v>
      </c>
    </row>
    <row r="5942" spans="1:18" x14ac:dyDescent="0.3">
      <c r="A5942" t="s">
        <v>6301</v>
      </c>
      <c r="B5942" t="s">
        <v>38</v>
      </c>
      <c r="C5942" t="s">
        <v>324</v>
      </c>
      <c r="D5942" s="2">
        <v>45011</v>
      </c>
      <c r="E5942" t="s">
        <v>339</v>
      </c>
      <c r="F5942">
        <v>1</v>
      </c>
      <c r="G5942" t="s">
        <v>3448</v>
      </c>
      <c r="H5942">
        <v>479.81</v>
      </c>
      <c r="I5942">
        <v>607.94000000000005</v>
      </c>
      <c r="J5942">
        <v>30</v>
      </c>
      <c r="K5942">
        <v>425.56</v>
      </c>
      <c r="L5942" t="s">
        <v>341</v>
      </c>
      <c r="M5942" t="s">
        <v>2319</v>
      </c>
      <c r="N5942">
        <v>-54.25</v>
      </c>
      <c r="O5942" t="s">
        <v>12423</v>
      </c>
      <c r="P5942" t="s">
        <v>12424</v>
      </c>
      <c r="Q5942">
        <v>3</v>
      </c>
      <c r="R5942" t="s">
        <v>12429</v>
      </c>
    </row>
    <row r="5943" spans="1:18" x14ac:dyDescent="0.3">
      <c r="A5943" t="s">
        <v>6302</v>
      </c>
      <c r="B5943" t="s">
        <v>38</v>
      </c>
      <c r="C5943" t="s">
        <v>289</v>
      </c>
      <c r="D5943" s="2">
        <v>45432</v>
      </c>
      <c r="E5943" t="s">
        <v>339</v>
      </c>
      <c r="F5943">
        <v>1</v>
      </c>
      <c r="G5943" t="s">
        <v>3448</v>
      </c>
      <c r="H5943">
        <v>237.74</v>
      </c>
      <c r="I5943">
        <v>288.91000000000003</v>
      </c>
      <c r="J5943">
        <v>10</v>
      </c>
      <c r="K5943">
        <v>260.02</v>
      </c>
      <c r="L5943" t="s">
        <v>341</v>
      </c>
      <c r="M5943" t="s">
        <v>2319</v>
      </c>
      <c r="N5943">
        <v>22.279999999999973</v>
      </c>
      <c r="O5943" t="s">
        <v>12416</v>
      </c>
      <c r="P5943" t="s">
        <v>12419</v>
      </c>
      <c r="Q5943">
        <v>5</v>
      </c>
      <c r="R5943" t="s">
        <v>12431</v>
      </c>
    </row>
    <row r="5944" spans="1:18" x14ac:dyDescent="0.3">
      <c r="A5944" t="s">
        <v>6303</v>
      </c>
      <c r="B5944" t="s">
        <v>38</v>
      </c>
      <c r="C5944" t="s">
        <v>322</v>
      </c>
      <c r="D5944" s="2">
        <v>45436</v>
      </c>
      <c r="E5944" t="s">
        <v>339</v>
      </c>
      <c r="F5944">
        <v>1</v>
      </c>
      <c r="G5944" t="s">
        <v>3448</v>
      </c>
      <c r="H5944">
        <v>306.04000000000002</v>
      </c>
      <c r="I5944">
        <v>400.52</v>
      </c>
      <c r="J5944">
        <v>0</v>
      </c>
      <c r="K5944">
        <v>400.52</v>
      </c>
      <c r="L5944" t="s">
        <v>354</v>
      </c>
      <c r="M5944" t="s">
        <v>2319</v>
      </c>
      <c r="N5944">
        <v>94.479999999999961</v>
      </c>
      <c r="O5944" t="s">
        <v>12416</v>
      </c>
      <c r="P5944" t="s">
        <v>12419</v>
      </c>
      <c r="Q5944">
        <v>5</v>
      </c>
      <c r="R5944" t="s">
        <v>12431</v>
      </c>
    </row>
    <row r="5945" spans="1:18" x14ac:dyDescent="0.3">
      <c r="A5945" t="s">
        <v>6304</v>
      </c>
      <c r="B5945" t="s">
        <v>38</v>
      </c>
      <c r="C5945" t="s">
        <v>285</v>
      </c>
      <c r="D5945" s="2">
        <v>45669</v>
      </c>
      <c r="E5945" t="s">
        <v>339</v>
      </c>
      <c r="F5945">
        <v>1</v>
      </c>
      <c r="G5945" t="s">
        <v>3448</v>
      </c>
      <c r="H5945">
        <v>350.77</v>
      </c>
      <c r="I5945">
        <v>411.83</v>
      </c>
      <c r="J5945">
        <v>5</v>
      </c>
      <c r="K5945">
        <v>391.24</v>
      </c>
      <c r="L5945" t="s">
        <v>354</v>
      </c>
      <c r="M5945" t="s">
        <v>2319</v>
      </c>
      <c r="N5945">
        <v>40.470000000000027</v>
      </c>
      <c r="O5945" t="s">
        <v>12428</v>
      </c>
      <c r="P5945" t="s">
        <v>12424</v>
      </c>
      <c r="Q5945">
        <v>1</v>
      </c>
      <c r="R5945" t="s">
        <v>12425</v>
      </c>
    </row>
    <row r="5946" spans="1:18" x14ac:dyDescent="0.3">
      <c r="A5946" t="s">
        <v>6305</v>
      </c>
      <c r="B5946" t="s">
        <v>38</v>
      </c>
      <c r="C5946" t="s">
        <v>296</v>
      </c>
      <c r="D5946" s="2">
        <v>45427</v>
      </c>
      <c r="E5946" t="s">
        <v>339</v>
      </c>
      <c r="F5946">
        <v>1</v>
      </c>
      <c r="G5946" t="s">
        <v>3448</v>
      </c>
      <c r="H5946">
        <v>291.70999999999998</v>
      </c>
      <c r="I5946">
        <v>459.62</v>
      </c>
      <c r="J5946">
        <v>20</v>
      </c>
      <c r="K5946">
        <v>367.7</v>
      </c>
      <c r="L5946" t="s">
        <v>348</v>
      </c>
      <c r="M5946" t="s">
        <v>2319</v>
      </c>
      <c r="N5946">
        <v>75.990000000000009</v>
      </c>
      <c r="O5946" t="s">
        <v>12416</v>
      </c>
      <c r="P5946" t="s">
        <v>12419</v>
      </c>
      <c r="Q5946">
        <v>5</v>
      </c>
      <c r="R5946" t="s">
        <v>12431</v>
      </c>
    </row>
    <row r="5947" spans="1:18" x14ac:dyDescent="0.3">
      <c r="A5947" t="s">
        <v>6306</v>
      </c>
      <c r="B5947" t="s">
        <v>38</v>
      </c>
      <c r="C5947" t="s">
        <v>293</v>
      </c>
      <c r="D5947" s="2">
        <v>45281</v>
      </c>
      <c r="E5947" t="s">
        <v>339</v>
      </c>
      <c r="F5947">
        <v>1</v>
      </c>
      <c r="G5947" t="s">
        <v>3448</v>
      </c>
      <c r="H5947">
        <v>77</v>
      </c>
      <c r="I5947">
        <v>134.12</v>
      </c>
      <c r="J5947">
        <v>15</v>
      </c>
      <c r="K5947">
        <v>114</v>
      </c>
      <c r="L5947" t="s">
        <v>354</v>
      </c>
      <c r="M5947" t="s">
        <v>2319</v>
      </c>
      <c r="N5947">
        <v>37</v>
      </c>
      <c r="O5947" t="s">
        <v>12423</v>
      </c>
      <c r="P5947" t="s">
        <v>12417</v>
      </c>
      <c r="Q5947">
        <v>12</v>
      </c>
      <c r="R5947" t="s">
        <v>12430</v>
      </c>
    </row>
    <row r="5948" spans="1:18" x14ac:dyDescent="0.3">
      <c r="A5948" t="s">
        <v>6307</v>
      </c>
      <c r="B5948" t="s">
        <v>38</v>
      </c>
      <c r="C5948" t="s">
        <v>298</v>
      </c>
      <c r="D5948" s="2">
        <v>45475</v>
      </c>
      <c r="E5948" t="s">
        <v>339</v>
      </c>
      <c r="F5948">
        <v>1</v>
      </c>
      <c r="G5948" t="s">
        <v>3448</v>
      </c>
      <c r="H5948">
        <v>332.89</v>
      </c>
      <c r="I5948">
        <v>592.54</v>
      </c>
      <c r="J5948">
        <v>25</v>
      </c>
      <c r="K5948">
        <v>444.4</v>
      </c>
      <c r="L5948" t="s">
        <v>346</v>
      </c>
      <c r="M5948" t="s">
        <v>2319</v>
      </c>
      <c r="N5948">
        <v>111.50999999999999</v>
      </c>
      <c r="O5948" t="s">
        <v>12416</v>
      </c>
      <c r="P5948" t="s">
        <v>12421</v>
      </c>
      <c r="Q5948">
        <v>7</v>
      </c>
      <c r="R5948" t="s">
        <v>12426</v>
      </c>
    </row>
    <row r="5949" spans="1:18" x14ac:dyDescent="0.3">
      <c r="A5949" t="s">
        <v>6308</v>
      </c>
      <c r="B5949" t="s">
        <v>38</v>
      </c>
      <c r="C5949" t="s">
        <v>310</v>
      </c>
      <c r="D5949" s="2">
        <v>45473</v>
      </c>
      <c r="E5949" t="s">
        <v>339</v>
      </c>
      <c r="F5949">
        <v>1</v>
      </c>
      <c r="G5949" t="s">
        <v>3448</v>
      </c>
      <c r="H5949">
        <v>32.840000000000003</v>
      </c>
      <c r="I5949">
        <v>39.229999999999997</v>
      </c>
      <c r="J5949">
        <v>0</v>
      </c>
      <c r="K5949">
        <v>39.229999999999997</v>
      </c>
      <c r="L5949" t="s">
        <v>344</v>
      </c>
      <c r="M5949" t="s">
        <v>2319</v>
      </c>
      <c r="N5949">
        <v>6.3899999999999935</v>
      </c>
      <c r="O5949" t="s">
        <v>12416</v>
      </c>
      <c r="P5949" t="s">
        <v>12419</v>
      </c>
      <c r="Q5949">
        <v>6</v>
      </c>
      <c r="R5949" t="s">
        <v>12420</v>
      </c>
    </row>
    <row r="5950" spans="1:18" x14ac:dyDescent="0.3">
      <c r="A5950" t="s">
        <v>6309</v>
      </c>
      <c r="B5950" t="s">
        <v>38</v>
      </c>
      <c r="C5950" t="s">
        <v>319</v>
      </c>
      <c r="D5950" s="2">
        <v>45173</v>
      </c>
      <c r="E5950" t="s">
        <v>339</v>
      </c>
      <c r="F5950">
        <v>1</v>
      </c>
      <c r="G5950" t="s">
        <v>3448</v>
      </c>
      <c r="H5950">
        <v>232.47</v>
      </c>
      <c r="I5950">
        <v>275.82</v>
      </c>
      <c r="J5950">
        <v>0</v>
      </c>
      <c r="K5950">
        <v>275.82</v>
      </c>
      <c r="L5950" t="s">
        <v>354</v>
      </c>
      <c r="M5950" t="s">
        <v>2319</v>
      </c>
      <c r="N5950">
        <v>43.349999999999994</v>
      </c>
      <c r="O5950" t="s">
        <v>12423</v>
      </c>
      <c r="P5950" t="s">
        <v>12421</v>
      </c>
      <c r="Q5950">
        <v>9</v>
      </c>
      <c r="R5950" t="s">
        <v>12422</v>
      </c>
    </row>
    <row r="5951" spans="1:18" x14ac:dyDescent="0.3">
      <c r="A5951" t="s">
        <v>6310</v>
      </c>
      <c r="B5951" t="s">
        <v>38</v>
      </c>
      <c r="C5951" t="s">
        <v>310</v>
      </c>
      <c r="D5951" s="2">
        <v>45640</v>
      </c>
      <c r="E5951" t="s">
        <v>339</v>
      </c>
      <c r="F5951">
        <v>1</v>
      </c>
      <c r="G5951" t="s">
        <v>3448</v>
      </c>
      <c r="H5951">
        <v>32.840000000000003</v>
      </c>
      <c r="I5951">
        <v>39.229999999999997</v>
      </c>
      <c r="J5951">
        <v>5</v>
      </c>
      <c r="K5951">
        <v>37.270000000000003</v>
      </c>
      <c r="L5951" t="s">
        <v>341</v>
      </c>
      <c r="M5951" t="s">
        <v>2319</v>
      </c>
      <c r="N5951">
        <v>4.43</v>
      </c>
      <c r="O5951" t="s">
        <v>12416</v>
      </c>
      <c r="P5951" t="s">
        <v>12417</v>
      </c>
      <c r="Q5951">
        <v>12</v>
      </c>
      <c r="R5951" t="s">
        <v>12430</v>
      </c>
    </row>
    <row r="5952" spans="1:18" x14ac:dyDescent="0.3">
      <c r="A5952" t="s">
        <v>6311</v>
      </c>
      <c r="B5952" t="s">
        <v>38</v>
      </c>
      <c r="C5952" t="s">
        <v>298</v>
      </c>
      <c r="D5952" s="2">
        <v>45493</v>
      </c>
      <c r="E5952" t="s">
        <v>339</v>
      </c>
      <c r="F5952">
        <v>1</v>
      </c>
      <c r="G5952" t="s">
        <v>3448</v>
      </c>
      <c r="H5952">
        <v>332.89</v>
      </c>
      <c r="I5952">
        <v>592.54</v>
      </c>
      <c r="J5952">
        <v>0</v>
      </c>
      <c r="K5952">
        <v>592.54</v>
      </c>
      <c r="L5952" t="s">
        <v>346</v>
      </c>
      <c r="M5952" t="s">
        <v>2319</v>
      </c>
      <c r="N5952">
        <v>259.64999999999998</v>
      </c>
      <c r="O5952" t="s">
        <v>12416</v>
      </c>
      <c r="P5952" t="s">
        <v>12421</v>
      </c>
      <c r="Q5952">
        <v>7</v>
      </c>
      <c r="R5952" t="s">
        <v>12426</v>
      </c>
    </row>
    <row r="5953" spans="1:18" x14ac:dyDescent="0.3">
      <c r="A5953" t="s">
        <v>6312</v>
      </c>
      <c r="B5953" t="s">
        <v>38</v>
      </c>
      <c r="C5953" t="s">
        <v>301</v>
      </c>
      <c r="D5953" s="2">
        <v>45674</v>
      </c>
      <c r="E5953" t="s">
        <v>339</v>
      </c>
      <c r="F5953">
        <v>1</v>
      </c>
      <c r="G5953" t="s">
        <v>3448</v>
      </c>
      <c r="H5953">
        <v>487.35</v>
      </c>
      <c r="I5953">
        <v>766.31</v>
      </c>
      <c r="J5953">
        <v>15</v>
      </c>
      <c r="K5953">
        <v>651.36</v>
      </c>
      <c r="L5953" t="s">
        <v>341</v>
      </c>
      <c r="M5953" t="s">
        <v>2319</v>
      </c>
      <c r="N5953">
        <v>164.01</v>
      </c>
      <c r="O5953" t="s">
        <v>12428</v>
      </c>
      <c r="P5953" t="s">
        <v>12424</v>
      </c>
      <c r="Q5953">
        <v>1</v>
      </c>
      <c r="R5953" t="s">
        <v>12425</v>
      </c>
    </row>
    <row r="5954" spans="1:18" x14ac:dyDescent="0.3">
      <c r="A5954" t="s">
        <v>6313</v>
      </c>
      <c r="B5954" t="s">
        <v>38</v>
      </c>
      <c r="C5954" t="s">
        <v>319</v>
      </c>
      <c r="D5954" s="2">
        <v>45295</v>
      </c>
      <c r="E5954" t="s">
        <v>339</v>
      </c>
      <c r="F5954">
        <v>1</v>
      </c>
      <c r="G5954" t="s">
        <v>3448</v>
      </c>
      <c r="H5954">
        <v>232.47</v>
      </c>
      <c r="I5954">
        <v>275.82</v>
      </c>
      <c r="J5954">
        <v>5</v>
      </c>
      <c r="K5954">
        <v>262.02999999999997</v>
      </c>
      <c r="L5954" t="s">
        <v>341</v>
      </c>
      <c r="M5954" t="s">
        <v>2319</v>
      </c>
      <c r="N5954">
        <v>29.559999999999974</v>
      </c>
      <c r="O5954" t="s">
        <v>12416</v>
      </c>
      <c r="P5954" t="s">
        <v>12424</v>
      </c>
      <c r="Q5954">
        <v>1</v>
      </c>
      <c r="R5954" t="s">
        <v>12425</v>
      </c>
    </row>
    <row r="5955" spans="1:18" x14ac:dyDescent="0.3">
      <c r="A5955" t="s">
        <v>6314</v>
      </c>
      <c r="B5955" t="s">
        <v>38</v>
      </c>
      <c r="C5955" t="s">
        <v>312</v>
      </c>
      <c r="D5955" s="2">
        <v>45119</v>
      </c>
      <c r="E5955" t="s">
        <v>339</v>
      </c>
      <c r="F5955">
        <v>1</v>
      </c>
      <c r="G5955" t="s">
        <v>3448</v>
      </c>
      <c r="H5955">
        <v>698.22</v>
      </c>
      <c r="I5955">
        <v>1141.8699999999999</v>
      </c>
      <c r="J5955">
        <v>25</v>
      </c>
      <c r="K5955">
        <v>856.4</v>
      </c>
      <c r="L5955" t="s">
        <v>341</v>
      </c>
      <c r="M5955" t="s">
        <v>2319</v>
      </c>
      <c r="N5955">
        <v>158.17999999999995</v>
      </c>
      <c r="O5955" t="s">
        <v>12423</v>
      </c>
      <c r="P5955" t="s">
        <v>12421</v>
      </c>
      <c r="Q5955">
        <v>7</v>
      </c>
      <c r="R5955" t="s">
        <v>12426</v>
      </c>
    </row>
    <row r="5956" spans="1:18" x14ac:dyDescent="0.3">
      <c r="A5956" t="s">
        <v>6315</v>
      </c>
      <c r="B5956" t="s">
        <v>38</v>
      </c>
      <c r="C5956" t="s">
        <v>322</v>
      </c>
      <c r="D5956" s="2">
        <v>45306</v>
      </c>
      <c r="E5956" t="s">
        <v>339</v>
      </c>
      <c r="F5956">
        <v>1</v>
      </c>
      <c r="G5956" t="s">
        <v>3448</v>
      </c>
      <c r="H5956">
        <v>306.04000000000002</v>
      </c>
      <c r="I5956">
        <v>400.52</v>
      </c>
      <c r="J5956">
        <v>10</v>
      </c>
      <c r="K5956">
        <v>360.47</v>
      </c>
      <c r="L5956" t="s">
        <v>346</v>
      </c>
      <c r="M5956" t="s">
        <v>2319</v>
      </c>
      <c r="N5956">
        <v>54.430000000000007</v>
      </c>
      <c r="O5956" t="s">
        <v>12416</v>
      </c>
      <c r="P5956" t="s">
        <v>12424</v>
      </c>
      <c r="Q5956">
        <v>1</v>
      </c>
      <c r="R5956" t="s">
        <v>12425</v>
      </c>
    </row>
    <row r="5957" spans="1:18" x14ac:dyDescent="0.3">
      <c r="A5957" t="s">
        <v>6316</v>
      </c>
      <c r="B5957" t="s">
        <v>38</v>
      </c>
      <c r="C5957" t="s">
        <v>298</v>
      </c>
      <c r="D5957" s="2">
        <v>45754</v>
      </c>
      <c r="E5957" t="s">
        <v>339</v>
      </c>
      <c r="F5957">
        <v>1</v>
      </c>
      <c r="G5957" t="s">
        <v>3448</v>
      </c>
      <c r="H5957">
        <v>332.89</v>
      </c>
      <c r="I5957">
        <v>592.54</v>
      </c>
      <c r="J5957">
        <v>15</v>
      </c>
      <c r="K5957">
        <v>503.66</v>
      </c>
      <c r="L5957" t="s">
        <v>344</v>
      </c>
      <c r="M5957" t="s">
        <v>2319</v>
      </c>
      <c r="N5957">
        <v>170.77000000000004</v>
      </c>
      <c r="O5957" t="s">
        <v>12428</v>
      </c>
      <c r="P5957" t="s">
        <v>12419</v>
      </c>
      <c r="Q5957">
        <v>4</v>
      </c>
      <c r="R5957" t="s">
        <v>12432</v>
      </c>
    </row>
    <row r="5958" spans="1:18" x14ac:dyDescent="0.3">
      <c r="A5958" t="s">
        <v>6317</v>
      </c>
      <c r="B5958" t="s">
        <v>38</v>
      </c>
      <c r="C5958" t="s">
        <v>310</v>
      </c>
      <c r="D5958" s="2">
        <v>45414</v>
      </c>
      <c r="E5958" t="s">
        <v>339</v>
      </c>
      <c r="F5958">
        <v>1</v>
      </c>
      <c r="G5958" t="s">
        <v>3448</v>
      </c>
      <c r="H5958">
        <v>32.840000000000003</v>
      </c>
      <c r="I5958">
        <v>39.229999999999997</v>
      </c>
      <c r="J5958">
        <v>15</v>
      </c>
      <c r="K5958">
        <v>33.35</v>
      </c>
      <c r="L5958" t="s">
        <v>348</v>
      </c>
      <c r="M5958" t="s">
        <v>2319</v>
      </c>
      <c r="N5958">
        <v>0.50999999999999801</v>
      </c>
      <c r="O5958" t="s">
        <v>12416</v>
      </c>
      <c r="P5958" t="s">
        <v>12419</v>
      </c>
      <c r="Q5958">
        <v>5</v>
      </c>
      <c r="R5958" t="s">
        <v>12431</v>
      </c>
    </row>
    <row r="5959" spans="1:18" x14ac:dyDescent="0.3">
      <c r="A5959" t="s">
        <v>6318</v>
      </c>
      <c r="B5959" t="s">
        <v>38</v>
      </c>
      <c r="C5959" t="s">
        <v>314</v>
      </c>
      <c r="D5959" s="2">
        <v>45624</v>
      </c>
      <c r="E5959" t="s">
        <v>339</v>
      </c>
      <c r="F5959">
        <v>1</v>
      </c>
      <c r="G5959" t="s">
        <v>3448</v>
      </c>
      <c r="H5959">
        <v>534.17999999999995</v>
      </c>
      <c r="I5959">
        <v>858.71</v>
      </c>
      <c r="J5959">
        <v>0</v>
      </c>
      <c r="K5959">
        <v>858.71</v>
      </c>
      <c r="L5959" t="s">
        <v>354</v>
      </c>
      <c r="M5959" t="s">
        <v>2319</v>
      </c>
      <c r="N5959">
        <v>324.53000000000009</v>
      </c>
      <c r="O5959" t="s">
        <v>12416</v>
      </c>
      <c r="P5959" t="s">
        <v>12417</v>
      </c>
      <c r="Q5959">
        <v>11</v>
      </c>
      <c r="R5959" t="s">
        <v>12433</v>
      </c>
    </row>
    <row r="5960" spans="1:18" x14ac:dyDescent="0.3">
      <c r="A5960" t="s">
        <v>6319</v>
      </c>
      <c r="B5960" t="s">
        <v>38</v>
      </c>
      <c r="C5960" t="s">
        <v>322</v>
      </c>
      <c r="D5960" s="2">
        <v>45631</v>
      </c>
      <c r="E5960" t="s">
        <v>339</v>
      </c>
      <c r="F5960">
        <v>1</v>
      </c>
      <c r="G5960" t="s">
        <v>3448</v>
      </c>
      <c r="H5960">
        <v>306.04000000000002</v>
      </c>
      <c r="I5960">
        <v>400.52</v>
      </c>
      <c r="J5960">
        <v>20</v>
      </c>
      <c r="K5960">
        <v>320.42</v>
      </c>
      <c r="L5960" t="s">
        <v>341</v>
      </c>
      <c r="M5960" t="s">
        <v>2319</v>
      </c>
      <c r="N5960">
        <v>14.379999999999995</v>
      </c>
      <c r="O5960" t="s">
        <v>12416</v>
      </c>
      <c r="P5960" t="s">
        <v>12417</v>
      </c>
      <c r="Q5960">
        <v>12</v>
      </c>
      <c r="R5960" t="s">
        <v>12430</v>
      </c>
    </row>
    <row r="5961" spans="1:18" x14ac:dyDescent="0.3">
      <c r="A5961" t="s">
        <v>6320</v>
      </c>
      <c r="B5961" t="s">
        <v>38</v>
      </c>
      <c r="C5961" t="s">
        <v>310</v>
      </c>
      <c r="D5961" s="2">
        <v>45407</v>
      </c>
      <c r="E5961" t="s">
        <v>339</v>
      </c>
      <c r="F5961">
        <v>1</v>
      </c>
      <c r="G5961" t="s">
        <v>3448</v>
      </c>
      <c r="H5961">
        <v>32.840000000000003</v>
      </c>
      <c r="I5961">
        <v>39.229999999999997</v>
      </c>
      <c r="J5961">
        <v>10</v>
      </c>
      <c r="K5961">
        <v>35.31</v>
      </c>
      <c r="L5961" t="s">
        <v>354</v>
      </c>
      <c r="M5961" t="s">
        <v>2319</v>
      </c>
      <c r="N5961">
        <v>2.4699999999999989</v>
      </c>
      <c r="O5961" t="s">
        <v>12416</v>
      </c>
      <c r="P5961" t="s">
        <v>12419</v>
      </c>
      <c r="Q5961">
        <v>4</v>
      </c>
      <c r="R5961" t="s">
        <v>12432</v>
      </c>
    </row>
    <row r="5962" spans="1:18" x14ac:dyDescent="0.3">
      <c r="A5962" t="s">
        <v>6321</v>
      </c>
      <c r="B5962" t="s">
        <v>38</v>
      </c>
      <c r="C5962" t="s">
        <v>301</v>
      </c>
      <c r="D5962" s="2">
        <v>45497</v>
      </c>
      <c r="E5962" t="s">
        <v>339</v>
      </c>
      <c r="F5962">
        <v>1</v>
      </c>
      <c r="G5962" t="s">
        <v>3448</v>
      </c>
      <c r="H5962">
        <v>487.35</v>
      </c>
      <c r="I5962">
        <v>766.31</v>
      </c>
      <c r="J5962">
        <v>20</v>
      </c>
      <c r="K5962">
        <v>613.04999999999995</v>
      </c>
      <c r="L5962" t="s">
        <v>341</v>
      </c>
      <c r="M5962" t="s">
        <v>2319</v>
      </c>
      <c r="N5962">
        <v>125.69999999999993</v>
      </c>
      <c r="O5962" t="s">
        <v>12416</v>
      </c>
      <c r="P5962" t="s">
        <v>12421</v>
      </c>
      <c r="Q5962">
        <v>7</v>
      </c>
      <c r="R5962" t="s">
        <v>12426</v>
      </c>
    </row>
    <row r="5963" spans="1:18" x14ac:dyDescent="0.3">
      <c r="A5963" t="s">
        <v>6322</v>
      </c>
      <c r="B5963" t="s">
        <v>38</v>
      </c>
      <c r="C5963" t="s">
        <v>285</v>
      </c>
      <c r="D5963" s="2">
        <v>45550</v>
      </c>
      <c r="E5963" t="s">
        <v>339</v>
      </c>
      <c r="F5963">
        <v>1</v>
      </c>
      <c r="G5963" t="s">
        <v>3448</v>
      </c>
      <c r="H5963">
        <v>350.77</v>
      </c>
      <c r="I5963">
        <v>411.83</v>
      </c>
      <c r="J5963">
        <v>0</v>
      </c>
      <c r="K5963">
        <v>411.83</v>
      </c>
      <c r="L5963" t="s">
        <v>344</v>
      </c>
      <c r="M5963" t="s">
        <v>2319</v>
      </c>
      <c r="N5963">
        <v>61.06</v>
      </c>
      <c r="O5963" t="s">
        <v>12416</v>
      </c>
      <c r="P5963" t="s">
        <v>12421</v>
      </c>
      <c r="Q5963">
        <v>9</v>
      </c>
      <c r="R5963" t="s">
        <v>12422</v>
      </c>
    </row>
    <row r="5964" spans="1:18" x14ac:dyDescent="0.3">
      <c r="A5964" t="s">
        <v>6323</v>
      </c>
      <c r="B5964" t="s">
        <v>38</v>
      </c>
      <c r="C5964" t="s">
        <v>317</v>
      </c>
      <c r="D5964" s="2">
        <v>45341</v>
      </c>
      <c r="E5964" t="s">
        <v>339</v>
      </c>
      <c r="F5964">
        <v>1</v>
      </c>
      <c r="G5964" t="s">
        <v>3448</v>
      </c>
      <c r="H5964">
        <v>123.12</v>
      </c>
      <c r="I5964">
        <v>165.55</v>
      </c>
      <c r="J5964">
        <v>10</v>
      </c>
      <c r="K5964">
        <v>149</v>
      </c>
      <c r="L5964" t="s">
        <v>346</v>
      </c>
      <c r="M5964" t="s">
        <v>2319</v>
      </c>
      <c r="N5964">
        <v>25.879999999999995</v>
      </c>
      <c r="O5964" t="s">
        <v>12416</v>
      </c>
      <c r="P5964" t="s">
        <v>12424</v>
      </c>
      <c r="Q5964">
        <v>2</v>
      </c>
      <c r="R5964" t="s">
        <v>12427</v>
      </c>
    </row>
    <row r="5965" spans="1:18" x14ac:dyDescent="0.3">
      <c r="A5965" t="s">
        <v>6324</v>
      </c>
      <c r="B5965" t="s">
        <v>38</v>
      </c>
      <c r="C5965" t="s">
        <v>312</v>
      </c>
      <c r="D5965" s="2">
        <v>45004</v>
      </c>
      <c r="E5965" t="s">
        <v>339</v>
      </c>
      <c r="F5965">
        <v>1</v>
      </c>
      <c r="G5965" t="s">
        <v>3448</v>
      </c>
      <c r="H5965">
        <v>698.22</v>
      </c>
      <c r="I5965">
        <v>1141.8699999999999</v>
      </c>
      <c r="J5965">
        <v>25</v>
      </c>
      <c r="K5965">
        <v>856.4</v>
      </c>
      <c r="L5965" t="s">
        <v>348</v>
      </c>
      <c r="M5965" t="s">
        <v>2319</v>
      </c>
      <c r="N5965">
        <v>158.17999999999995</v>
      </c>
      <c r="O5965" t="s">
        <v>12423</v>
      </c>
      <c r="P5965" t="s">
        <v>12424</v>
      </c>
      <c r="Q5965">
        <v>3</v>
      </c>
      <c r="R5965" t="s">
        <v>12429</v>
      </c>
    </row>
    <row r="5966" spans="1:18" x14ac:dyDescent="0.3">
      <c r="A5966" t="s">
        <v>6325</v>
      </c>
      <c r="B5966" t="s">
        <v>38</v>
      </c>
      <c r="C5966" t="s">
        <v>322</v>
      </c>
      <c r="D5966" s="2">
        <v>45640</v>
      </c>
      <c r="E5966" t="s">
        <v>339</v>
      </c>
      <c r="F5966">
        <v>1</v>
      </c>
      <c r="G5966" t="s">
        <v>3448</v>
      </c>
      <c r="H5966">
        <v>306.04000000000002</v>
      </c>
      <c r="I5966">
        <v>400.52</v>
      </c>
      <c r="J5966">
        <v>5</v>
      </c>
      <c r="K5966">
        <v>380.49</v>
      </c>
      <c r="L5966" t="s">
        <v>341</v>
      </c>
      <c r="M5966" t="s">
        <v>2319</v>
      </c>
      <c r="N5966">
        <v>74.449999999999989</v>
      </c>
      <c r="O5966" t="s">
        <v>12416</v>
      </c>
      <c r="P5966" t="s">
        <v>12417</v>
      </c>
      <c r="Q5966">
        <v>12</v>
      </c>
      <c r="R5966" t="s">
        <v>12430</v>
      </c>
    </row>
    <row r="5967" spans="1:18" x14ac:dyDescent="0.3">
      <c r="A5967" t="s">
        <v>6326</v>
      </c>
      <c r="B5967" t="s">
        <v>38</v>
      </c>
      <c r="C5967" t="s">
        <v>301</v>
      </c>
      <c r="D5967" s="2">
        <v>45301</v>
      </c>
      <c r="E5967" t="s">
        <v>339</v>
      </c>
      <c r="F5967">
        <v>1</v>
      </c>
      <c r="G5967" t="s">
        <v>3448</v>
      </c>
      <c r="H5967">
        <v>487.35</v>
      </c>
      <c r="I5967">
        <v>766.31</v>
      </c>
      <c r="J5967">
        <v>0</v>
      </c>
      <c r="K5967">
        <v>766.31</v>
      </c>
      <c r="L5967" t="s">
        <v>346</v>
      </c>
      <c r="M5967" t="s">
        <v>2319</v>
      </c>
      <c r="N5967">
        <v>278.95999999999992</v>
      </c>
      <c r="O5967" t="s">
        <v>12416</v>
      </c>
      <c r="P5967" t="s">
        <v>12424</v>
      </c>
      <c r="Q5967">
        <v>1</v>
      </c>
      <c r="R5967" t="s">
        <v>12425</v>
      </c>
    </row>
    <row r="5968" spans="1:18" x14ac:dyDescent="0.3">
      <c r="A5968" t="s">
        <v>6327</v>
      </c>
      <c r="B5968" t="s">
        <v>38</v>
      </c>
      <c r="C5968" t="s">
        <v>319</v>
      </c>
      <c r="D5968" s="2">
        <v>45160</v>
      </c>
      <c r="E5968" t="s">
        <v>339</v>
      </c>
      <c r="F5968">
        <v>1</v>
      </c>
      <c r="G5968" t="s">
        <v>3448</v>
      </c>
      <c r="H5968">
        <v>232.47</v>
      </c>
      <c r="I5968">
        <v>275.82</v>
      </c>
      <c r="J5968">
        <v>5</v>
      </c>
      <c r="K5968">
        <v>262.02999999999997</v>
      </c>
      <c r="L5968" t="s">
        <v>344</v>
      </c>
      <c r="M5968" t="s">
        <v>2319</v>
      </c>
      <c r="N5968">
        <v>29.559999999999974</v>
      </c>
      <c r="O5968" t="s">
        <v>12423</v>
      </c>
      <c r="P5968" t="s">
        <v>12421</v>
      </c>
      <c r="Q5968">
        <v>8</v>
      </c>
      <c r="R5968" t="s">
        <v>12434</v>
      </c>
    </row>
    <row r="5969" spans="1:18" x14ac:dyDescent="0.3">
      <c r="A5969" t="s">
        <v>6328</v>
      </c>
      <c r="B5969" t="s">
        <v>38</v>
      </c>
      <c r="C5969" t="s">
        <v>322</v>
      </c>
      <c r="D5969" s="2">
        <v>45711</v>
      </c>
      <c r="E5969" t="s">
        <v>339</v>
      </c>
      <c r="F5969">
        <v>1</v>
      </c>
      <c r="G5969" t="s">
        <v>3448</v>
      </c>
      <c r="H5969">
        <v>306.04000000000002</v>
      </c>
      <c r="I5969">
        <v>400.52</v>
      </c>
      <c r="J5969">
        <v>5</v>
      </c>
      <c r="K5969">
        <v>380.49</v>
      </c>
      <c r="L5969" t="s">
        <v>354</v>
      </c>
      <c r="M5969" t="s">
        <v>2319</v>
      </c>
      <c r="N5969">
        <v>74.449999999999989</v>
      </c>
      <c r="O5969" t="s">
        <v>12428</v>
      </c>
      <c r="P5969" t="s">
        <v>12424</v>
      </c>
      <c r="Q5969">
        <v>2</v>
      </c>
      <c r="R5969" t="s">
        <v>12427</v>
      </c>
    </row>
    <row r="5970" spans="1:18" x14ac:dyDescent="0.3">
      <c r="A5970" t="s">
        <v>6329</v>
      </c>
      <c r="B5970" t="s">
        <v>38</v>
      </c>
      <c r="C5970" t="s">
        <v>312</v>
      </c>
      <c r="D5970" s="2">
        <v>45348</v>
      </c>
      <c r="E5970" t="s">
        <v>339</v>
      </c>
      <c r="F5970">
        <v>1</v>
      </c>
      <c r="G5970" t="s">
        <v>3448</v>
      </c>
      <c r="H5970">
        <v>698.22</v>
      </c>
      <c r="I5970">
        <v>1141.8699999999999</v>
      </c>
      <c r="J5970">
        <v>10</v>
      </c>
      <c r="K5970">
        <v>1027.68</v>
      </c>
      <c r="L5970" t="s">
        <v>354</v>
      </c>
      <c r="M5970" t="s">
        <v>2319</v>
      </c>
      <c r="N5970">
        <v>329.46000000000004</v>
      </c>
      <c r="O5970" t="s">
        <v>12416</v>
      </c>
      <c r="P5970" t="s">
        <v>12424</v>
      </c>
      <c r="Q5970">
        <v>2</v>
      </c>
      <c r="R5970" t="s">
        <v>12427</v>
      </c>
    </row>
    <row r="5971" spans="1:18" x14ac:dyDescent="0.3">
      <c r="A5971" t="s">
        <v>6330</v>
      </c>
      <c r="B5971" t="s">
        <v>38</v>
      </c>
      <c r="C5971" t="s">
        <v>324</v>
      </c>
      <c r="D5971" s="2">
        <v>45721</v>
      </c>
      <c r="E5971" t="s">
        <v>339</v>
      </c>
      <c r="F5971">
        <v>1</v>
      </c>
      <c r="G5971" t="s">
        <v>3448</v>
      </c>
      <c r="H5971">
        <v>479.81</v>
      </c>
      <c r="I5971">
        <v>607.94000000000005</v>
      </c>
      <c r="J5971">
        <v>20</v>
      </c>
      <c r="K5971">
        <v>486.35</v>
      </c>
      <c r="L5971" t="s">
        <v>348</v>
      </c>
      <c r="M5971" t="s">
        <v>2319</v>
      </c>
      <c r="N5971">
        <v>6.5400000000000205</v>
      </c>
      <c r="O5971" t="s">
        <v>12428</v>
      </c>
      <c r="P5971" t="s">
        <v>12424</v>
      </c>
      <c r="Q5971">
        <v>3</v>
      </c>
      <c r="R5971" t="s">
        <v>12429</v>
      </c>
    </row>
    <row r="5972" spans="1:18" x14ac:dyDescent="0.3">
      <c r="A5972" t="s">
        <v>6331</v>
      </c>
      <c r="B5972" t="s">
        <v>38</v>
      </c>
      <c r="C5972" t="s">
        <v>301</v>
      </c>
      <c r="D5972" s="2">
        <v>45321</v>
      </c>
      <c r="E5972" t="s">
        <v>339</v>
      </c>
      <c r="F5972">
        <v>1</v>
      </c>
      <c r="G5972" t="s">
        <v>3448</v>
      </c>
      <c r="H5972">
        <v>487.35</v>
      </c>
      <c r="I5972">
        <v>766.31</v>
      </c>
      <c r="J5972">
        <v>0</v>
      </c>
      <c r="K5972">
        <v>766.31</v>
      </c>
      <c r="L5972" t="s">
        <v>346</v>
      </c>
      <c r="M5972" t="s">
        <v>2319</v>
      </c>
      <c r="N5972">
        <v>278.95999999999992</v>
      </c>
      <c r="O5972" t="s">
        <v>12416</v>
      </c>
      <c r="P5972" t="s">
        <v>12424</v>
      </c>
      <c r="Q5972">
        <v>1</v>
      </c>
      <c r="R5972" t="s">
        <v>12425</v>
      </c>
    </row>
    <row r="5973" spans="1:18" x14ac:dyDescent="0.3">
      <c r="A5973" t="s">
        <v>6332</v>
      </c>
      <c r="B5973" t="s">
        <v>38</v>
      </c>
      <c r="C5973" t="s">
        <v>317</v>
      </c>
      <c r="D5973" s="2">
        <v>45059</v>
      </c>
      <c r="E5973" t="s">
        <v>339</v>
      </c>
      <c r="F5973">
        <v>1</v>
      </c>
      <c r="G5973" t="s">
        <v>3448</v>
      </c>
      <c r="H5973">
        <v>123.12</v>
      </c>
      <c r="I5973">
        <v>165.55</v>
      </c>
      <c r="J5973">
        <v>5</v>
      </c>
      <c r="K5973">
        <v>157.27000000000001</v>
      </c>
      <c r="L5973" t="s">
        <v>341</v>
      </c>
      <c r="M5973" t="s">
        <v>2319</v>
      </c>
      <c r="N5973">
        <v>34.150000000000006</v>
      </c>
      <c r="O5973" t="s">
        <v>12423</v>
      </c>
      <c r="P5973" t="s">
        <v>12419</v>
      </c>
      <c r="Q5973">
        <v>5</v>
      </c>
      <c r="R5973" t="s">
        <v>12431</v>
      </c>
    </row>
    <row r="5974" spans="1:18" x14ac:dyDescent="0.3">
      <c r="A5974" t="s">
        <v>6333</v>
      </c>
      <c r="B5974" t="s">
        <v>38</v>
      </c>
      <c r="C5974" t="s">
        <v>304</v>
      </c>
      <c r="D5974" s="2">
        <v>45181</v>
      </c>
      <c r="E5974" t="s">
        <v>339</v>
      </c>
      <c r="F5974">
        <v>1</v>
      </c>
      <c r="G5974" t="s">
        <v>3448</v>
      </c>
      <c r="H5974">
        <v>597.82000000000005</v>
      </c>
      <c r="I5974">
        <v>1021.42</v>
      </c>
      <c r="J5974">
        <v>25</v>
      </c>
      <c r="K5974">
        <v>766.06</v>
      </c>
      <c r="L5974" t="s">
        <v>354</v>
      </c>
      <c r="M5974" t="s">
        <v>2319</v>
      </c>
      <c r="N5974">
        <v>168.2399999999999</v>
      </c>
      <c r="O5974" t="s">
        <v>12423</v>
      </c>
      <c r="P5974" t="s">
        <v>12421</v>
      </c>
      <c r="Q5974">
        <v>9</v>
      </c>
      <c r="R5974" t="s">
        <v>12422</v>
      </c>
    </row>
    <row r="5975" spans="1:18" x14ac:dyDescent="0.3">
      <c r="A5975" t="s">
        <v>6334</v>
      </c>
      <c r="B5975" t="s">
        <v>38</v>
      </c>
      <c r="C5975" t="s">
        <v>314</v>
      </c>
      <c r="D5975" s="2">
        <v>45694</v>
      </c>
      <c r="E5975" t="s">
        <v>339</v>
      </c>
      <c r="F5975">
        <v>1</v>
      </c>
      <c r="G5975" t="s">
        <v>3448</v>
      </c>
      <c r="H5975">
        <v>534.17999999999995</v>
      </c>
      <c r="I5975">
        <v>858.71</v>
      </c>
      <c r="J5975">
        <v>5</v>
      </c>
      <c r="K5975">
        <v>815.77</v>
      </c>
      <c r="L5975" t="s">
        <v>344</v>
      </c>
      <c r="M5975" t="s">
        <v>2319</v>
      </c>
      <c r="N5975">
        <v>281.59000000000003</v>
      </c>
      <c r="O5975" t="s">
        <v>12428</v>
      </c>
      <c r="P5975" t="s">
        <v>12424</v>
      </c>
      <c r="Q5975">
        <v>2</v>
      </c>
      <c r="R5975" t="s">
        <v>12427</v>
      </c>
    </row>
    <row r="5976" spans="1:18" x14ac:dyDescent="0.3">
      <c r="A5976" t="s">
        <v>6335</v>
      </c>
      <c r="B5976" t="s">
        <v>38</v>
      </c>
      <c r="C5976" t="s">
        <v>317</v>
      </c>
      <c r="D5976" s="2">
        <v>44984</v>
      </c>
      <c r="E5976" t="s">
        <v>339</v>
      </c>
      <c r="F5976">
        <v>1</v>
      </c>
      <c r="G5976" t="s">
        <v>3448</v>
      </c>
      <c r="H5976">
        <v>123.12</v>
      </c>
      <c r="I5976">
        <v>165.55</v>
      </c>
      <c r="J5976">
        <v>25</v>
      </c>
      <c r="K5976">
        <v>124.16</v>
      </c>
      <c r="L5976" t="s">
        <v>344</v>
      </c>
      <c r="M5976" t="s">
        <v>2319</v>
      </c>
      <c r="N5976">
        <v>1.039999999999992</v>
      </c>
      <c r="O5976" t="s">
        <v>12423</v>
      </c>
      <c r="P5976" t="s">
        <v>12424</v>
      </c>
      <c r="Q5976">
        <v>2</v>
      </c>
      <c r="R5976" t="s">
        <v>12427</v>
      </c>
    </row>
    <row r="5977" spans="1:18" x14ac:dyDescent="0.3">
      <c r="A5977" t="s">
        <v>6336</v>
      </c>
      <c r="B5977" t="s">
        <v>38</v>
      </c>
      <c r="C5977" t="s">
        <v>310</v>
      </c>
      <c r="D5977" s="2">
        <v>44958</v>
      </c>
      <c r="E5977" t="s">
        <v>339</v>
      </c>
      <c r="F5977">
        <v>1</v>
      </c>
      <c r="G5977" t="s">
        <v>3448</v>
      </c>
      <c r="H5977">
        <v>32.840000000000003</v>
      </c>
      <c r="I5977">
        <v>39.229999999999997</v>
      </c>
      <c r="J5977">
        <v>10</v>
      </c>
      <c r="K5977">
        <v>35.31</v>
      </c>
      <c r="L5977" t="s">
        <v>348</v>
      </c>
      <c r="M5977" t="s">
        <v>2319</v>
      </c>
      <c r="N5977">
        <v>2.4699999999999989</v>
      </c>
      <c r="O5977" t="s">
        <v>12423</v>
      </c>
      <c r="P5977" t="s">
        <v>12424</v>
      </c>
      <c r="Q5977">
        <v>2</v>
      </c>
      <c r="R5977" t="s">
        <v>12427</v>
      </c>
    </row>
    <row r="5978" spans="1:18" x14ac:dyDescent="0.3">
      <c r="A5978" t="s">
        <v>6337</v>
      </c>
      <c r="B5978" t="s">
        <v>38</v>
      </c>
      <c r="C5978" t="s">
        <v>312</v>
      </c>
      <c r="D5978" s="2">
        <v>45342</v>
      </c>
      <c r="E5978" t="s">
        <v>339</v>
      </c>
      <c r="F5978">
        <v>1</v>
      </c>
      <c r="G5978" t="s">
        <v>3448</v>
      </c>
      <c r="H5978">
        <v>698.22</v>
      </c>
      <c r="I5978">
        <v>1141.8699999999999</v>
      </c>
      <c r="J5978">
        <v>0</v>
      </c>
      <c r="K5978">
        <v>1141.8699999999999</v>
      </c>
      <c r="L5978" t="s">
        <v>346</v>
      </c>
      <c r="M5978" t="s">
        <v>2319</v>
      </c>
      <c r="N5978">
        <v>443.64999999999986</v>
      </c>
      <c r="O5978" t="s">
        <v>12416</v>
      </c>
      <c r="P5978" t="s">
        <v>12424</v>
      </c>
      <c r="Q5978">
        <v>2</v>
      </c>
      <c r="R5978" t="s">
        <v>12427</v>
      </c>
    </row>
    <row r="5979" spans="1:18" x14ac:dyDescent="0.3">
      <c r="A5979" t="s">
        <v>6338</v>
      </c>
      <c r="B5979" t="s">
        <v>38</v>
      </c>
      <c r="C5979" t="s">
        <v>298</v>
      </c>
      <c r="D5979" s="2">
        <v>45318</v>
      </c>
      <c r="E5979" t="s">
        <v>339</v>
      </c>
      <c r="F5979">
        <v>1</v>
      </c>
      <c r="G5979" t="s">
        <v>3448</v>
      </c>
      <c r="H5979">
        <v>332.89</v>
      </c>
      <c r="I5979">
        <v>592.54</v>
      </c>
      <c r="J5979">
        <v>20</v>
      </c>
      <c r="K5979">
        <v>474.03</v>
      </c>
      <c r="L5979" t="s">
        <v>354</v>
      </c>
      <c r="M5979" t="s">
        <v>2319</v>
      </c>
      <c r="N5979">
        <v>141.13999999999999</v>
      </c>
      <c r="O5979" t="s">
        <v>12416</v>
      </c>
      <c r="P5979" t="s">
        <v>12424</v>
      </c>
      <c r="Q5979">
        <v>1</v>
      </c>
      <c r="R5979" t="s">
        <v>12425</v>
      </c>
    </row>
    <row r="5980" spans="1:18" x14ac:dyDescent="0.3">
      <c r="A5980" t="s">
        <v>6339</v>
      </c>
      <c r="B5980" t="s">
        <v>38</v>
      </c>
      <c r="C5980" t="s">
        <v>310</v>
      </c>
      <c r="D5980" s="2">
        <v>45611</v>
      </c>
      <c r="E5980" t="s">
        <v>339</v>
      </c>
      <c r="F5980">
        <v>1</v>
      </c>
      <c r="G5980" t="s">
        <v>3448</v>
      </c>
      <c r="H5980">
        <v>32.840000000000003</v>
      </c>
      <c r="I5980">
        <v>39.229999999999997</v>
      </c>
      <c r="J5980">
        <v>25</v>
      </c>
      <c r="K5980">
        <v>29.42</v>
      </c>
      <c r="L5980" t="s">
        <v>341</v>
      </c>
      <c r="M5980" t="s">
        <v>2319</v>
      </c>
      <c r="N5980">
        <v>-3.4200000000000017</v>
      </c>
      <c r="O5980" t="s">
        <v>12416</v>
      </c>
      <c r="P5980" t="s">
        <v>12417</v>
      </c>
      <c r="Q5980">
        <v>11</v>
      </c>
      <c r="R5980" t="s">
        <v>12433</v>
      </c>
    </row>
    <row r="5981" spans="1:18" x14ac:dyDescent="0.3">
      <c r="A5981" t="s">
        <v>6340</v>
      </c>
      <c r="B5981" t="s">
        <v>38</v>
      </c>
      <c r="C5981" t="s">
        <v>322</v>
      </c>
      <c r="D5981" s="2">
        <v>45275</v>
      </c>
      <c r="E5981" t="s">
        <v>339</v>
      </c>
      <c r="F5981">
        <v>1</v>
      </c>
      <c r="G5981" t="s">
        <v>3448</v>
      </c>
      <c r="H5981">
        <v>306.04000000000002</v>
      </c>
      <c r="I5981">
        <v>400.52</v>
      </c>
      <c r="J5981">
        <v>0</v>
      </c>
      <c r="K5981">
        <v>400.52</v>
      </c>
      <c r="L5981" t="s">
        <v>348</v>
      </c>
      <c r="M5981" t="s">
        <v>2319</v>
      </c>
      <c r="N5981">
        <v>94.479999999999961</v>
      </c>
      <c r="O5981" t="s">
        <v>12423</v>
      </c>
      <c r="P5981" t="s">
        <v>12417</v>
      </c>
      <c r="Q5981">
        <v>12</v>
      </c>
      <c r="R5981" t="s">
        <v>12430</v>
      </c>
    </row>
    <row r="5982" spans="1:18" x14ac:dyDescent="0.3">
      <c r="A5982" t="s">
        <v>6341</v>
      </c>
      <c r="B5982" t="s">
        <v>38</v>
      </c>
      <c r="C5982" t="s">
        <v>293</v>
      </c>
      <c r="D5982" s="2">
        <v>45024</v>
      </c>
      <c r="E5982" t="s">
        <v>339</v>
      </c>
      <c r="F5982">
        <v>1</v>
      </c>
      <c r="G5982" t="s">
        <v>3448</v>
      </c>
      <c r="H5982">
        <v>77</v>
      </c>
      <c r="I5982">
        <v>134.12</v>
      </c>
      <c r="J5982">
        <v>5</v>
      </c>
      <c r="K5982">
        <v>127.41</v>
      </c>
      <c r="L5982" t="s">
        <v>341</v>
      </c>
      <c r="M5982" t="s">
        <v>2319</v>
      </c>
      <c r="N5982">
        <v>50.41</v>
      </c>
      <c r="O5982" t="s">
        <v>12423</v>
      </c>
      <c r="P5982" t="s">
        <v>12419</v>
      </c>
      <c r="Q5982">
        <v>4</v>
      </c>
      <c r="R5982" t="s">
        <v>12432</v>
      </c>
    </row>
    <row r="5983" spans="1:18" x14ac:dyDescent="0.3">
      <c r="A5983" t="s">
        <v>6342</v>
      </c>
      <c r="B5983" t="s">
        <v>38</v>
      </c>
      <c r="C5983" t="s">
        <v>304</v>
      </c>
      <c r="D5983" s="2">
        <v>45087</v>
      </c>
      <c r="E5983" t="s">
        <v>339</v>
      </c>
      <c r="F5983">
        <v>1</v>
      </c>
      <c r="G5983" t="s">
        <v>3448</v>
      </c>
      <c r="H5983">
        <v>597.82000000000005</v>
      </c>
      <c r="I5983">
        <v>1021.42</v>
      </c>
      <c r="J5983">
        <v>15</v>
      </c>
      <c r="K5983">
        <v>868.21</v>
      </c>
      <c r="L5983" t="s">
        <v>348</v>
      </c>
      <c r="M5983" t="s">
        <v>2319</v>
      </c>
      <c r="N5983">
        <v>270.39</v>
      </c>
      <c r="O5983" t="s">
        <v>12423</v>
      </c>
      <c r="P5983" t="s">
        <v>12419</v>
      </c>
      <c r="Q5983">
        <v>6</v>
      </c>
      <c r="R5983" t="s">
        <v>12420</v>
      </c>
    </row>
    <row r="5984" spans="1:18" x14ac:dyDescent="0.3">
      <c r="A5984" t="s">
        <v>6343</v>
      </c>
      <c r="B5984" t="s">
        <v>38</v>
      </c>
      <c r="C5984" t="s">
        <v>319</v>
      </c>
      <c r="D5984" s="2">
        <v>45218</v>
      </c>
      <c r="E5984" t="s">
        <v>339</v>
      </c>
      <c r="F5984">
        <v>1</v>
      </c>
      <c r="G5984" t="s">
        <v>3448</v>
      </c>
      <c r="H5984">
        <v>232.47</v>
      </c>
      <c r="I5984">
        <v>275.82</v>
      </c>
      <c r="J5984">
        <v>0</v>
      </c>
      <c r="K5984">
        <v>275.82</v>
      </c>
      <c r="L5984" t="s">
        <v>348</v>
      </c>
      <c r="M5984" t="s">
        <v>2319</v>
      </c>
      <c r="N5984">
        <v>43.349999999999994</v>
      </c>
      <c r="O5984" t="s">
        <v>12423</v>
      </c>
      <c r="P5984" t="s">
        <v>12417</v>
      </c>
      <c r="Q5984">
        <v>10</v>
      </c>
      <c r="R5984" t="s">
        <v>12418</v>
      </c>
    </row>
    <row r="5985" spans="1:18" x14ac:dyDescent="0.3">
      <c r="A5985" t="s">
        <v>6344</v>
      </c>
      <c r="B5985" t="s">
        <v>38</v>
      </c>
      <c r="C5985" t="s">
        <v>322</v>
      </c>
      <c r="D5985" s="2">
        <v>45286</v>
      </c>
      <c r="E5985" t="s">
        <v>339</v>
      </c>
      <c r="F5985">
        <v>1</v>
      </c>
      <c r="G5985" t="s">
        <v>3448</v>
      </c>
      <c r="H5985">
        <v>306.04000000000002</v>
      </c>
      <c r="I5985">
        <v>400.52</v>
      </c>
      <c r="J5985">
        <v>10</v>
      </c>
      <c r="K5985">
        <v>360.47</v>
      </c>
      <c r="L5985" t="s">
        <v>348</v>
      </c>
      <c r="M5985" t="s">
        <v>2319</v>
      </c>
      <c r="N5985">
        <v>54.430000000000007</v>
      </c>
      <c r="O5985" t="s">
        <v>12423</v>
      </c>
      <c r="P5985" t="s">
        <v>12417</v>
      </c>
      <c r="Q5985">
        <v>12</v>
      </c>
      <c r="R5985" t="s">
        <v>12430</v>
      </c>
    </row>
    <row r="5986" spans="1:18" x14ac:dyDescent="0.3">
      <c r="A5986" t="s">
        <v>6345</v>
      </c>
      <c r="B5986" t="s">
        <v>38</v>
      </c>
      <c r="C5986" t="s">
        <v>285</v>
      </c>
      <c r="D5986" s="2">
        <v>45094</v>
      </c>
      <c r="E5986" t="s">
        <v>339</v>
      </c>
      <c r="F5986">
        <v>1</v>
      </c>
      <c r="G5986" t="s">
        <v>3448</v>
      </c>
      <c r="H5986">
        <v>350.77</v>
      </c>
      <c r="I5986">
        <v>411.83</v>
      </c>
      <c r="J5986">
        <v>30</v>
      </c>
      <c r="K5986">
        <v>288.27999999999997</v>
      </c>
      <c r="L5986" t="s">
        <v>354</v>
      </c>
      <c r="M5986" t="s">
        <v>2319</v>
      </c>
      <c r="N5986">
        <v>-62.490000000000009</v>
      </c>
      <c r="O5986" t="s">
        <v>12423</v>
      </c>
      <c r="P5986" t="s">
        <v>12419</v>
      </c>
      <c r="Q5986">
        <v>6</v>
      </c>
      <c r="R5986" t="s">
        <v>12420</v>
      </c>
    </row>
    <row r="5987" spans="1:18" x14ac:dyDescent="0.3">
      <c r="A5987" t="s">
        <v>6346</v>
      </c>
      <c r="B5987" t="s">
        <v>38</v>
      </c>
      <c r="C5987" t="s">
        <v>317</v>
      </c>
      <c r="D5987" s="2">
        <v>45098</v>
      </c>
      <c r="E5987" t="s">
        <v>339</v>
      </c>
      <c r="F5987">
        <v>1</v>
      </c>
      <c r="G5987" t="s">
        <v>3448</v>
      </c>
      <c r="H5987">
        <v>123.12</v>
      </c>
      <c r="I5987">
        <v>165.55</v>
      </c>
      <c r="J5987">
        <v>10</v>
      </c>
      <c r="K5987">
        <v>149</v>
      </c>
      <c r="L5987" t="s">
        <v>354</v>
      </c>
      <c r="M5987" t="s">
        <v>2319</v>
      </c>
      <c r="N5987">
        <v>25.879999999999995</v>
      </c>
      <c r="O5987" t="s">
        <v>12423</v>
      </c>
      <c r="P5987" t="s">
        <v>12419</v>
      </c>
      <c r="Q5987">
        <v>6</v>
      </c>
      <c r="R5987" t="s">
        <v>12420</v>
      </c>
    </row>
    <row r="5988" spans="1:18" x14ac:dyDescent="0.3">
      <c r="A5988" t="s">
        <v>6347</v>
      </c>
      <c r="B5988" t="s">
        <v>38</v>
      </c>
      <c r="C5988" t="s">
        <v>322</v>
      </c>
      <c r="D5988" s="2">
        <v>45212</v>
      </c>
      <c r="E5988" t="s">
        <v>339</v>
      </c>
      <c r="F5988">
        <v>1</v>
      </c>
      <c r="G5988" t="s">
        <v>3448</v>
      </c>
      <c r="H5988">
        <v>306.04000000000002</v>
      </c>
      <c r="I5988">
        <v>400.52</v>
      </c>
      <c r="J5988">
        <v>30</v>
      </c>
      <c r="K5988">
        <v>280.36</v>
      </c>
      <c r="L5988" t="s">
        <v>344</v>
      </c>
      <c r="M5988" t="s">
        <v>2319</v>
      </c>
      <c r="N5988">
        <v>-25.680000000000007</v>
      </c>
      <c r="O5988" t="s">
        <v>12423</v>
      </c>
      <c r="P5988" t="s">
        <v>12417</v>
      </c>
      <c r="Q5988">
        <v>10</v>
      </c>
      <c r="R5988" t="s">
        <v>12418</v>
      </c>
    </row>
    <row r="5989" spans="1:18" x14ac:dyDescent="0.3">
      <c r="A5989" t="s">
        <v>6348</v>
      </c>
      <c r="B5989" t="s">
        <v>38</v>
      </c>
      <c r="C5989" t="s">
        <v>314</v>
      </c>
      <c r="D5989" s="2">
        <v>45237</v>
      </c>
      <c r="E5989" t="s">
        <v>339</v>
      </c>
      <c r="F5989">
        <v>1</v>
      </c>
      <c r="G5989" t="s">
        <v>3448</v>
      </c>
      <c r="H5989">
        <v>534.17999999999995</v>
      </c>
      <c r="I5989">
        <v>858.71</v>
      </c>
      <c r="J5989">
        <v>10</v>
      </c>
      <c r="K5989">
        <v>772.84</v>
      </c>
      <c r="L5989" t="s">
        <v>344</v>
      </c>
      <c r="M5989" t="s">
        <v>2319</v>
      </c>
      <c r="N5989">
        <v>238.66000000000008</v>
      </c>
      <c r="O5989" t="s">
        <v>12423</v>
      </c>
      <c r="P5989" t="s">
        <v>12417</v>
      </c>
      <c r="Q5989">
        <v>11</v>
      </c>
      <c r="R5989" t="s">
        <v>12433</v>
      </c>
    </row>
    <row r="5990" spans="1:18" x14ac:dyDescent="0.3">
      <c r="A5990" t="s">
        <v>6349</v>
      </c>
      <c r="B5990" t="s">
        <v>38</v>
      </c>
      <c r="C5990" t="s">
        <v>312</v>
      </c>
      <c r="D5990" s="2">
        <v>45087</v>
      </c>
      <c r="E5990" t="s">
        <v>339</v>
      </c>
      <c r="F5990">
        <v>1</v>
      </c>
      <c r="G5990" t="s">
        <v>3448</v>
      </c>
      <c r="H5990">
        <v>698.22</v>
      </c>
      <c r="I5990">
        <v>1141.8699999999999</v>
      </c>
      <c r="J5990">
        <v>30</v>
      </c>
      <c r="K5990">
        <v>799.31</v>
      </c>
      <c r="L5990" t="s">
        <v>354</v>
      </c>
      <c r="M5990" t="s">
        <v>2319</v>
      </c>
      <c r="N5990">
        <v>101.08999999999992</v>
      </c>
      <c r="O5990" t="s">
        <v>12423</v>
      </c>
      <c r="P5990" t="s">
        <v>12419</v>
      </c>
      <c r="Q5990">
        <v>6</v>
      </c>
      <c r="R5990" t="s">
        <v>12420</v>
      </c>
    </row>
    <row r="5991" spans="1:18" x14ac:dyDescent="0.3">
      <c r="A5991" t="s">
        <v>6350</v>
      </c>
      <c r="B5991" t="s">
        <v>38</v>
      </c>
      <c r="C5991" t="s">
        <v>310</v>
      </c>
      <c r="D5991" s="2">
        <v>45106</v>
      </c>
      <c r="E5991" t="s">
        <v>339</v>
      </c>
      <c r="F5991">
        <v>1</v>
      </c>
      <c r="G5991" t="s">
        <v>3448</v>
      </c>
      <c r="H5991">
        <v>32.840000000000003</v>
      </c>
      <c r="I5991">
        <v>39.229999999999997</v>
      </c>
      <c r="J5991">
        <v>20</v>
      </c>
      <c r="K5991">
        <v>31.38</v>
      </c>
      <c r="L5991" t="s">
        <v>346</v>
      </c>
      <c r="M5991" t="s">
        <v>2319</v>
      </c>
      <c r="N5991">
        <v>-1.4600000000000044</v>
      </c>
      <c r="O5991" t="s">
        <v>12423</v>
      </c>
      <c r="P5991" t="s">
        <v>12419</v>
      </c>
      <c r="Q5991">
        <v>6</v>
      </c>
      <c r="R5991" t="s">
        <v>12420</v>
      </c>
    </row>
    <row r="5992" spans="1:18" x14ac:dyDescent="0.3">
      <c r="A5992" t="s">
        <v>6351</v>
      </c>
      <c r="B5992" t="s">
        <v>38</v>
      </c>
      <c r="C5992" t="s">
        <v>301</v>
      </c>
      <c r="D5992" s="2">
        <v>45766</v>
      </c>
      <c r="E5992" t="s">
        <v>339</v>
      </c>
      <c r="F5992">
        <v>1</v>
      </c>
      <c r="G5992" t="s">
        <v>3448</v>
      </c>
      <c r="H5992">
        <v>487.35</v>
      </c>
      <c r="I5992">
        <v>766.31</v>
      </c>
      <c r="J5992">
        <v>10</v>
      </c>
      <c r="K5992">
        <v>689.68</v>
      </c>
      <c r="L5992" t="s">
        <v>341</v>
      </c>
      <c r="M5992" t="s">
        <v>2319</v>
      </c>
      <c r="N5992">
        <v>202.32999999999993</v>
      </c>
      <c r="O5992" t="s">
        <v>12428</v>
      </c>
      <c r="P5992" t="s">
        <v>12419</v>
      </c>
      <c r="Q5992">
        <v>4</v>
      </c>
      <c r="R5992" t="s">
        <v>12432</v>
      </c>
    </row>
    <row r="5993" spans="1:18" x14ac:dyDescent="0.3">
      <c r="A5993" t="s">
        <v>6352</v>
      </c>
      <c r="B5993" t="s">
        <v>38</v>
      </c>
      <c r="C5993" t="s">
        <v>301</v>
      </c>
      <c r="D5993" s="2">
        <v>45628</v>
      </c>
      <c r="E5993" t="s">
        <v>339</v>
      </c>
      <c r="F5993">
        <v>1</v>
      </c>
      <c r="G5993" t="s">
        <v>3448</v>
      </c>
      <c r="H5993">
        <v>487.35</v>
      </c>
      <c r="I5993">
        <v>766.31</v>
      </c>
      <c r="J5993">
        <v>0</v>
      </c>
      <c r="K5993">
        <v>766.31</v>
      </c>
      <c r="L5993" t="s">
        <v>346</v>
      </c>
      <c r="M5993" t="s">
        <v>2319</v>
      </c>
      <c r="N5993">
        <v>278.95999999999992</v>
      </c>
      <c r="O5993" t="s">
        <v>12416</v>
      </c>
      <c r="P5993" t="s">
        <v>12417</v>
      </c>
      <c r="Q5993">
        <v>12</v>
      </c>
      <c r="R5993" t="s">
        <v>12430</v>
      </c>
    </row>
    <row r="5994" spans="1:18" x14ac:dyDescent="0.3">
      <c r="A5994" t="s">
        <v>6353</v>
      </c>
      <c r="B5994" t="s">
        <v>38</v>
      </c>
      <c r="C5994" t="s">
        <v>301</v>
      </c>
      <c r="D5994" s="2">
        <v>45732</v>
      </c>
      <c r="E5994" t="s">
        <v>339</v>
      </c>
      <c r="F5994">
        <v>1</v>
      </c>
      <c r="G5994" t="s">
        <v>3448</v>
      </c>
      <c r="H5994">
        <v>487.35</v>
      </c>
      <c r="I5994">
        <v>766.31</v>
      </c>
      <c r="J5994">
        <v>10</v>
      </c>
      <c r="K5994">
        <v>689.68</v>
      </c>
      <c r="L5994" t="s">
        <v>346</v>
      </c>
      <c r="M5994" t="s">
        <v>2319</v>
      </c>
      <c r="N5994">
        <v>202.32999999999993</v>
      </c>
      <c r="O5994" t="s">
        <v>12428</v>
      </c>
      <c r="P5994" t="s">
        <v>12424</v>
      </c>
      <c r="Q5994">
        <v>3</v>
      </c>
      <c r="R5994" t="s">
        <v>12429</v>
      </c>
    </row>
    <row r="5995" spans="1:18" x14ac:dyDescent="0.3">
      <c r="A5995" t="s">
        <v>6354</v>
      </c>
      <c r="B5995" t="s">
        <v>38</v>
      </c>
      <c r="C5995" t="s">
        <v>317</v>
      </c>
      <c r="D5995" s="2">
        <v>45116</v>
      </c>
      <c r="E5995" t="s">
        <v>339</v>
      </c>
      <c r="F5995">
        <v>1</v>
      </c>
      <c r="G5995" t="s">
        <v>3448</v>
      </c>
      <c r="H5995">
        <v>123.12</v>
      </c>
      <c r="I5995">
        <v>165.55</v>
      </c>
      <c r="J5995">
        <v>5</v>
      </c>
      <c r="K5995">
        <v>157.27000000000001</v>
      </c>
      <c r="L5995" t="s">
        <v>344</v>
      </c>
      <c r="M5995" t="s">
        <v>2319</v>
      </c>
      <c r="N5995">
        <v>34.150000000000006</v>
      </c>
      <c r="O5995" t="s">
        <v>12423</v>
      </c>
      <c r="P5995" t="s">
        <v>12421</v>
      </c>
      <c r="Q5995">
        <v>7</v>
      </c>
      <c r="R5995" t="s">
        <v>12426</v>
      </c>
    </row>
    <row r="5996" spans="1:18" x14ac:dyDescent="0.3">
      <c r="A5996" t="s">
        <v>6355</v>
      </c>
      <c r="B5996" t="s">
        <v>38</v>
      </c>
      <c r="C5996" t="s">
        <v>317</v>
      </c>
      <c r="D5996" s="2">
        <v>45387</v>
      </c>
      <c r="E5996" t="s">
        <v>339</v>
      </c>
      <c r="F5996">
        <v>1</v>
      </c>
      <c r="G5996" t="s">
        <v>3448</v>
      </c>
      <c r="H5996">
        <v>123.12</v>
      </c>
      <c r="I5996">
        <v>165.55</v>
      </c>
      <c r="J5996">
        <v>30</v>
      </c>
      <c r="K5996">
        <v>115.88</v>
      </c>
      <c r="L5996" t="s">
        <v>344</v>
      </c>
      <c r="M5996" t="s">
        <v>2319</v>
      </c>
      <c r="N5996">
        <v>-7.2400000000000091</v>
      </c>
      <c r="O5996" t="s">
        <v>12416</v>
      </c>
      <c r="P5996" t="s">
        <v>12419</v>
      </c>
      <c r="Q5996">
        <v>4</v>
      </c>
      <c r="R5996" t="s">
        <v>12432</v>
      </c>
    </row>
    <row r="5997" spans="1:18" x14ac:dyDescent="0.3">
      <c r="A5997" t="s">
        <v>6356</v>
      </c>
      <c r="B5997" t="s">
        <v>38</v>
      </c>
      <c r="C5997" t="s">
        <v>307</v>
      </c>
      <c r="D5997" s="2">
        <v>45102</v>
      </c>
      <c r="E5997" t="s">
        <v>339</v>
      </c>
      <c r="F5997">
        <v>1</v>
      </c>
      <c r="G5997" t="s">
        <v>3448</v>
      </c>
      <c r="H5997">
        <v>441.75</v>
      </c>
      <c r="I5997">
        <v>762.83</v>
      </c>
      <c r="J5997">
        <v>0</v>
      </c>
      <c r="K5997">
        <v>762.83</v>
      </c>
      <c r="L5997" t="s">
        <v>354</v>
      </c>
      <c r="M5997" t="s">
        <v>2319</v>
      </c>
      <c r="N5997">
        <v>321.08000000000004</v>
      </c>
      <c r="O5997" t="s">
        <v>12423</v>
      </c>
      <c r="P5997" t="s">
        <v>12419</v>
      </c>
      <c r="Q5997">
        <v>6</v>
      </c>
      <c r="R5997" t="s">
        <v>12420</v>
      </c>
    </row>
    <row r="5998" spans="1:18" x14ac:dyDescent="0.3">
      <c r="A5998" t="s">
        <v>6357</v>
      </c>
      <c r="B5998" t="s">
        <v>38</v>
      </c>
      <c r="C5998" t="s">
        <v>301</v>
      </c>
      <c r="D5998" s="2">
        <v>45235</v>
      </c>
      <c r="E5998" t="s">
        <v>339</v>
      </c>
      <c r="F5998">
        <v>1</v>
      </c>
      <c r="G5998" t="s">
        <v>3448</v>
      </c>
      <c r="H5998">
        <v>487.35</v>
      </c>
      <c r="I5998">
        <v>766.31</v>
      </c>
      <c r="J5998">
        <v>25</v>
      </c>
      <c r="K5998">
        <v>574.73</v>
      </c>
      <c r="L5998" t="s">
        <v>341</v>
      </c>
      <c r="M5998" t="s">
        <v>2319</v>
      </c>
      <c r="N5998">
        <v>87.38</v>
      </c>
      <c r="O5998" t="s">
        <v>12423</v>
      </c>
      <c r="P5998" t="s">
        <v>12417</v>
      </c>
      <c r="Q5998">
        <v>11</v>
      </c>
      <c r="R5998" t="s">
        <v>12433</v>
      </c>
    </row>
    <row r="5999" spans="1:18" x14ac:dyDescent="0.3">
      <c r="A5999" t="s">
        <v>6358</v>
      </c>
      <c r="B5999" t="s">
        <v>38</v>
      </c>
      <c r="C5999" t="s">
        <v>301</v>
      </c>
      <c r="D5999" s="2">
        <v>45070</v>
      </c>
      <c r="E5999" t="s">
        <v>339</v>
      </c>
      <c r="F5999">
        <v>1</v>
      </c>
      <c r="G5999" t="s">
        <v>3448</v>
      </c>
      <c r="H5999">
        <v>487.35</v>
      </c>
      <c r="I5999">
        <v>766.31</v>
      </c>
      <c r="J5999">
        <v>10</v>
      </c>
      <c r="K5999">
        <v>689.68</v>
      </c>
      <c r="L5999" t="s">
        <v>354</v>
      </c>
      <c r="M5999" t="s">
        <v>2319</v>
      </c>
      <c r="N5999">
        <v>202.32999999999993</v>
      </c>
      <c r="O5999" t="s">
        <v>12423</v>
      </c>
      <c r="P5999" t="s">
        <v>12419</v>
      </c>
      <c r="Q5999">
        <v>5</v>
      </c>
      <c r="R5999" t="s">
        <v>12431</v>
      </c>
    </row>
    <row r="6000" spans="1:18" x14ac:dyDescent="0.3">
      <c r="A6000" t="s">
        <v>6359</v>
      </c>
      <c r="B6000" t="s">
        <v>38</v>
      </c>
      <c r="C6000" t="s">
        <v>307</v>
      </c>
      <c r="D6000" s="2">
        <v>45901</v>
      </c>
      <c r="E6000" t="s">
        <v>339</v>
      </c>
      <c r="F6000">
        <v>1</v>
      </c>
      <c r="G6000" t="s">
        <v>3448</v>
      </c>
      <c r="H6000">
        <v>441.75</v>
      </c>
      <c r="I6000">
        <v>762.83</v>
      </c>
      <c r="J6000">
        <v>10</v>
      </c>
      <c r="K6000">
        <v>686.55</v>
      </c>
      <c r="L6000" t="s">
        <v>348</v>
      </c>
      <c r="M6000" t="s">
        <v>2319</v>
      </c>
      <c r="N6000">
        <v>244.79999999999995</v>
      </c>
      <c r="O6000" t="s">
        <v>12428</v>
      </c>
      <c r="P6000" t="s">
        <v>12421</v>
      </c>
      <c r="Q6000">
        <v>9</v>
      </c>
      <c r="R6000" t="s">
        <v>12422</v>
      </c>
    </row>
    <row r="6001" spans="1:18" x14ac:dyDescent="0.3">
      <c r="A6001" t="s">
        <v>6360</v>
      </c>
      <c r="B6001" t="s">
        <v>38</v>
      </c>
      <c r="C6001" t="s">
        <v>307</v>
      </c>
      <c r="D6001" s="2">
        <v>45530</v>
      </c>
      <c r="E6001" t="s">
        <v>339</v>
      </c>
      <c r="F6001">
        <v>1</v>
      </c>
      <c r="G6001" t="s">
        <v>3448</v>
      </c>
      <c r="H6001">
        <v>441.75</v>
      </c>
      <c r="I6001">
        <v>762.83</v>
      </c>
      <c r="J6001">
        <v>10</v>
      </c>
      <c r="K6001">
        <v>686.55</v>
      </c>
      <c r="L6001" t="s">
        <v>346</v>
      </c>
      <c r="M6001" t="s">
        <v>2319</v>
      </c>
      <c r="N6001">
        <v>244.79999999999995</v>
      </c>
      <c r="O6001" t="s">
        <v>12416</v>
      </c>
      <c r="P6001" t="s">
        <v>12421</v>
      </c>
      <c r="Q6001">
        <v>8</v>
      </c>
      <c r="R6001" t="s">
        <v>12434</v>
      </c>
    </row>
    <row r="6002" spans="1:18" x14ac:dyDescent="0.3">
      <c r="A6002" t="s">
        <v>6361</v>
      </c>
      <c r="B6002" t="s">
        <v>38</v>
      </c>
      <c r="C6002" t="s">
        <v>317</v>
      </c>
      <c r="D6002" s="2">
        <v>45351</v>
      </c>
      <c r="E6002" t="s">
        <v>339</v>
      </c>
      <c r="F6002">
        <v>1</v>
      </c>
      <c r="G6002" t="s">
        <v>3448</v>
      </c>
      <c r="H6002">
        <v>123.12</v>
      </c>
      <c r="I6002">
        <v>165.55</v>
      </c>
      <c r="J6002">
        <v>0</v>
      </c>
      <c r="K6002">
        <v>165.55</v>
      </c>
      <c r="L6002" t="s">
        <v>348</v>
      </c>
      <c r="M6002" t="s">
        <v>2319</v>
      </c>
      <c r="N6002">
        <v>42.430000000000007</v>
      </c>
      <c r="O6002" t="s">
        <v>12416</v>
      </c>
      <c r="P6002" t="s">
        <v>12424</v>
      </c>
      <c r="Q6002">
        <v>2</v>
      </c>
      <c r="R6002" t="s">
        <v>12427</v>
      </c>
    </row>
    <row r="6003" spans="1:18" x14ac:dyDescent="0.3">
      <c r="A6003" t="s">
        <v>6362</v>
      </c>
      <c r="B6003" t="s">
        <v>38</v>
      </c>
      <c r="C6003" t="s">
        <v>298</v>
      </c>
      <c r="D6003" s="2">
        <v>45344</v>
      </c>
      <c r="E6003" t="s">
        <v>339</v>
      </c>
      <c r="F6003">
        <v>1</v>
      </c>
      <c r="G6003" t="s">
        <v>3448</v>
      </c>
      <c r="H6003">
        <v>332.89</v>
      </c>
      <c r="I6003">
        <v>592.54</v>
      </c>
      <c r="J6003">
        <v>0</v>
      </c>
      <c r="K6003">
        <v>592.54</v>
      </c>
      <c r="L6003" t="s">
        <v>346</v>
      </c>
      <c r="M6003" t="s">
        <v>2319</v>
      </c>
      <c r="N6003">
        <v>259.64999999999998</v>
      </c>
      <c r="O6003" t="s">
        <v>12416</v>
      </c>
      <c r="P6003" t="s">
        <v>12424</v>
      </c>
      <c r="Q6003">
        <v>2</v>
      </c>
      <c r="R6003" t="s">
        <v>12427</v>
      </c>
    </row>
    <row r="6004" spans="1:18" x14ac:dyDescent="0.3">
      <c r="A6004" t="s">
        <v>6363</v>
      </c>
      <c r="B6004" t="s">
        <v>38</v>
      </c>
      <c r="C6004" t="s">
        <v>312</v>
      </c>
      <c r="D6004" s="2">
        <v>45397</v>
      </c>
      <c r="E6004" t="s">
        <v>339</v>
      </c>
      <c r="F6004">
        <v>1</v>
      </c>
      <c r="G6004" t="s">
        <v>3448</v>
      </c>
      <c r="H6004">
        <v>698.22</v>
      </c>
      <c r="I6004">
        <v>1141.8699999999999</v>
      </c>
      <c r="J6004">
        <v>0</v>
      </c>
      <c r="K6004">
        <v>1141.8699999999999</v>
      </c>
      <c r="L6004" t="s">
        <v>354</v>
      </c>
      <c r="M6004" t="s">
        <v>2319</v>
      </c>
      <c r="N6004">
        <v>443.64999999999986</v>
      </c>
      <c r="O6004" t="s">
        <v>12416</v>
      </c>
      <c r="P6004" t="s">
        <v>12419</v>
      </c>
      <c r="Q6004">
        <v>4</v>
      </c>
      <c r="R6004" t="s">
        <v>12432</v>
      </c>
    </row>
    <row r="6005" spans="1:18" x14ac:dyDescent="0.3">
      <c r="A6005" t="s">
        <v>6364</v>
      </c>
      <c r="B6005" t="s">
        <v>30</v>
      </c>
      <c r="C6005" t="s">
        <v>322</v>
      </c>
      <c r="D6005" s="2">
        <v>45479</v>
      </c>
      <c r="E6005" t="s">
        <v>339</v>
      </c>
      <c r="F6005">
        <v>1</v>
      </c>
      <c r="G6005" t="s">
        <v>3448</v>
      </c>
      <c r="H6005">
        <v>306.04000000000002</v>
      </c>
      <c r="I6005">
        <v>400.52</v>
      </c>
      <c r="J6005">
        <v>10</v>
      </c>
      <c r="K6005">
        <v>360.47</v>
      </c>
      <c r="L6005" t="s">
        <v>354</v>
      </c>
      <c r="M6005" t="s">
        <v>2319</v>
      </c>
      <c r="N6005">
        <v>54.430000000000007</v>
      </c>
      <c r="O6005" t="s">
        <v>12416</v>
      </c>
      <c r="P6005" t="s">
        <v>12421</v>
      </c>
      <c r="Q6005">
        <v>7</v>
      </c>
      <c r="R6005" t="s">
        <v>12426</v>
      </c>
    </row>
    <row r="6006" spans="1:18" x14ac:dyDescent="0.3">
      <c r="A6006" t="s">
        <v>6365</v>
      </c>
      <c r="B6006" t="s">
        <v>30</v>
      </c>
      <c r="C6006" t="s">
        <v>293</v>
      </c>
      <c r="D6006" s="2">
        <v>45615</v>
      </c>
      <c r="E6006" t="s">
        <v>339</v>
      </c>
      <c r="F6006">
        <v>1</v>
      </c>
      <c r="G6006" t="s">
        <v>3448</v>
      </c>
      <c r="H6006">
        <v>77</v>
      </c>
      <c r="I6006">
        <v>134.12</v>
      </c>
      <c r="J6006">
        <v>10</v>
      </c>
      <c r="K6006">
        <v>120.71</v>
      </c>
      <c r="L6006" t="s">
        <v>344</v>
      </c>
      <c r="M6006" t="s">
        <v>2319</v>
      </c>
      <c r="N6006">
        <v>43.709999999999994</v>
      </c>
      <c r="O6006" t="s">
        <v>12416</v>
      </c>
      <c r="P6006" t="s">
        <v>12417</v>
      </c>
      <c r="Q6006">
        <v>11</v>
      </c>
      <c r="R6006" t="s">
        <v>12433</v>
      </c>
    </row>
    <row r="6007" spans="1:18" x14ac:dyDescent="0.3">
      <c r="A6007" t="s">
        <v>6366</v>
      </c>
      <c r="B6007" t="s">
        <v>30</v>
      </c>
      <c r="C6007" t="s">
        <v>296</v>
      </c>
      <c r="D6007" s="2">
        <v>45502</v>
      </c>
      <c r="E6007" t="s">
        <v>339</v>
      </c>
      <c r="F6007">
        <v>1</v>
      </c>
      <c r="G6007" t="s">
        <v>3448</v>
      </c>
      <c r="H6007">
        <v>291.70999999999998</v>
      </c>
      <c r="I6007">
        <v>459.62</v>
      </c>
      <c r="J6007">
        <v>0</v>
      </c>
      <c r="K6007">
        <v>459.62</v>
      </c>
      <c r="L6007" t="s">
        <v>348</v>
      </c>
      <c r="M6007" t="s">
        <v>2319</v>
      </c>
      <c r="N6007">
        <v>167.91000000000003</v>
      </c>
      <c r="O6007" t="s">
        <v>12416</v>
      </c>
      <c r="P6007" t="s">
        <v>12421</v>
      </c>
      <c r="Q6007">
        <v>7</v>
      </c>
      <c r="R6007" t="s">
        <v>12426</v>
      </c>
    </row>
    <row r="6008" spans="1:18" x14ac:dyDescent="0.3">
      <c r="A6008" t="s">
        <v>6367</v>
      </c>
      <c r="B6008" t="s">
        <v>30</v>
      </c>
      <c r="C6008" t="s">
        <v>301</v>
      </c>
      <c r="D6008" s="2">
        <v>45711</v>
      </c>
      <c r="E6008" t="s">
        <v>339</v>
      </c>
      <c r="F6008">
        <v>1</v>
      </c>
      <c r="G6008" t="s">
        <v>3448</v>
      </c>
      <c r="H6008">
        <v>487.35</v>
      </c>
      <c r="I6008">
        <v>766.31</v>
      </c>
      <c r="J6008">
        <v>5</v>
      </c>
      <c r="K6008">
        <v>727.99</v>
      </c>
      <c r="L6008" t="s">
        <v>341</v>
      </c>
      <c r="M6008" t="s">
        <v>2319</v>
      </c>
      <c r="N6008">
        <v>240.64</v>
      </c>
      <c r="O6008" t="s">
        <v>12428</v>
      </c>
      <c r="P6008" t="s">
        <v>12424</v>
      </c>
      <c r="Q6008">
        <v>2</v>
      </c>
      <c r="R6008" t="s">
        <v>12427</v>
      </c>
    </row>
    <row r="6009" spans="1:18" x14ac:dyDescent="0.3">
      <c r="A6009" t="s">
        <v>6368</v>
      </c>
      <c r="B6009" t="s">
        <v>30</v>
      </c>
      <c r="C6009" t="s">
        <v>307</v>
      </c>
      <c r="D6009" s="2">
        <v>45243</v>
      </c>
      <c r="E6009" t="s">
        <v>339</v>
      </c>
      <c r="F6009">
        <v>1</v>
      </c>
      <c r="G6009" t="s">
        <v>3448</v>
      </c>
      <c r="H6009">
        <v>441.75</v>
      </c>
      <c r="I6009">
        <v>762.83</v>
      </c>
      <c r="J6009">
        <v>15</v>
      </c>
      <c r="K6009">
        <v>648.41</v>
      </c>
      <c r="L6009" t="s">
        <v>354</v>
      </c>
      <c r="M6009" t="s">
        <v>2319</v>
      </c>
      <c r="N6009">
        <v>206.65999999999997</v>
      </c>
      <c r="O6009" t="s">
        <v>12423</v>
      </c>
      <c r="P6009" t="s">
        <v>12417</v>
      </c>
      <c r="Q6009">
        <v>11</v>
      </c>
      <c r="R6009" t="s">
        <v>12433</v>
      </c>
    </row>
    <row r="6010" spans="1:18" x14ac:dyDescent="0.3">
      <c r="A6010" t="s">
        <v>6369</v>
      </c>
      <c r="B6010" t="s">
        <v>30</v>
      </c>
      <c r="C6010" t="s">
        <v>310</v>
      </c>
      <c r="D6010" s="2">
        <v>45692</v>
      </c>
      <c r="E6010" t="s">
        <v>339</v>
      </c>
      <c r="F6010">
        <v>1</v>
      </c>
      <c r="G6010" t="s">
        <v>3448</v>
      </c>
      <c r="H6010">
        <v>32.840000000000003</v>
      </c>
      <c r="I6010">
        <v>39.229999999999997</v>
      </c>
      <c r="J6010">
        <v>10</v>
      </c>
      <c r="K6010">
        <v>35.31</v>
      </c>
      <c r="L6010" t="s">
        <v>348</v>
      </c>
      <c r="M6010" t="s">
        <v>2319</v>
      </c>
      <c r="N6010">
        <v>2.4699999999999989</v>
      </c>
      <c r="O6010" t="s">
        <v>12428</v>
      </c>
      <c r="P6010" t="s">
        <v>12424</v>
      </c>
      <c r="Q6010">
        <v>2</v>
      </c>
      <c r="R6010" t="s">
        <v>12427</v>
      </c>
    </row>
    <row r="6011" spans="1:18" x14ac:dyDescent="0.3">
      <c r="A6011" t="s">
        <v>6370</v>
      </c>
      <c r="B6011" t="s">
        <v>30</v>
      </c>
      <c r="C6011" t="s">
        <v>301</v>
      </c>
      <c r="D6011" s="2">
        <v>45173</v>
      </c>
      <c r="E6011" t="s">
        <v>339</v>
      </c>
      <c r="F6011">
        <v>1</v>
      </c>
      <c r="G6011" t="s">
        <v>3448</v>
      </c>
      <c r="H6011">
        <v>487.35</v>
      </c>
      <c r="I6011">
        <v>766.31</v>
      </c>
      <c r="J6011">
        <v>15</v>
      </c>
      <c r="K6011">
        <v>651.36</v>
      </c>
      <c r="L6011" t="s">
        <v>346</v>
      </c>
      <c r="M6011" t="s">
        <v>2319</v>
      </c>
      <c r="N6011">
        <v>164.01</v>
      </c>
      <c r="O6011" t="s">
        <v>12423</v>
      </c>
      <c r="P6011" t="s">
        <v>12421</v>
      </c>
      <c r="Q6011">
        <v>9</v>
      </c>
      <c r="R6011" t="s">
        <v>12422</v>
      </c>
    </row>
    <row r="6012" spans="1:18" x14ac:dyDescent="0.3">
      <c r="A6012" t="s">
        <v>6371</v>
      </c>
      <c r="B6012" t="s">
        <v>30</v>
      </c>
      <c r="C6012" t="s">
        <v>296</v>
      </c>
      <c r="D6012" s="2">
        <v>44960</v>
      </c>
      <c r="E6012" t="s">
        <v>339</v>
      </c>
      <c r="F6012">
        <v>1</v>
      </c>
      <c r="G6012" t="s">
        <v>3448</v>
      </c>
      <c r="H6012">
        <v>291.70999999999998</v>
      </c>
      <c r="I6012">
        <v>459.62</v>
      </c>
      <c r="J6012">
        <v>0</v>
      </c>
      <c r="K6012">
        <v>459.62</v>
      </c>
      <c r="L6012" t="s">
        <v>344</v>
      </c>
      <c r="M6012" t="s">
        <v>2319</v>
      </c>
      <c r="N6012">
        <v>167.91000000000003</v>
      </c>
      <c r="O6012" t="s">
        <v>12423</v>
      </c>
      <c r="P6012" t="s">
        <v>12424</v>
      </c>
      <c r="Q6012">
        <v>2</v>
      </c>
      <c r="R6012" t="s">
        <v>12427</v>
      </c>
    </row>
    <row r="6013" spans="1:18" x14ac:dyDescent="0.3">
      <c r="A6013" t="s">
        <v>6372</v>
      </c>
      <c r="B6013" t="s">
        <v>30</v>
      </c>
      <c r="C6013" t="s">
        <v>324</v>
      </c>
      <c r="D6013" s="2">
        <v>45830</v>
      </c>
      <c r="E6013" t="s">
        <v>339</v>
      </c>
      <c r="F6013">
        <v>1</v>
      </c>
      <c r="G6013" t="s">
        <v>3448</v>
      </c>
      <c r="H6013">
        <v>479.81</v>
      </c>
      <c r="I6013">
        <v>607.94000000000005</v>
      </c>
      <c r="J6013">
        <v>30</v>
      </c>
      <c r="K6013">
        <v>425.56</v>
      </c>
      <c r="L6013" t="s">
        <v>354</v>
      </c>
      <c r="M6013" t="s">
        <v>2319</v>
      </c>
      <c r="N6013">
        <v>-54.25</v>
      </c>
      <c r="O6013" t="s">
        <v>12428</v>
      </c>
      <c r="P6013" t="s">
        <v>12419</v>
      </c>
      <c r="Q6013">
        <v>6</v>
      </c>
      <c r="R6013" t="s">
        <v>12420</v>
      </c>
    </row>
    <row r="6014" spans="1:18" x14ac:dyDescent="0.3">
      <c r="A6014" t="s">
        <v>6373</v>
      </c>
      <c r="B6014" t="s">
        <v>30</v>
      </c>
      <c r="C6014" t="s">
        <v>312</v>
      </c>
      <c r="D6014" s="2">
        <v>45502</v>
      </c>
      <c r="E6014" t="s">
        <v>339</v>
      </c>
      <c r="F6014">
        <v>1</v>
      </c>
      <c r="G6014" t="s">
        <v>3448</v>
      </c>
      <c r="H6014">
        <v>698.22</v>
      </c>
      <c r="I6014">
        <v>1141.8699999999999</v>
      </c>
      <c r="J6014">
        <v>5</v>
      </c>
      <c r="K6014">
        <v>1084.78</v>
      </c>
      <c r="L6014" t="s">
        <v>346</v>
      </c>
      <c r="M6014" t="s">
        <v>2319</v>
      </c>
      <c r="N6014">
        <v>386.55999999999995</v>
      </c>
      <c r="O6014" t="s">
        <v>12416</v>
      </c>
      <c r="P6014" t="s">
        <v>12421</v>
      </c>
      <c r="Q6014">
        <v>7</v>
      </c>
      <c r="R6014" t="s">
        <v>12426</v>
      </c>
    </row>
    <row r="6015" spans="1:18" x14ac:dyDescent="0.3">
      <c r="A6015" t="s">
        <v>6374</v>
      </c>
      <c r="B6015" t="s">
        <v>30</v>
      </c>
      <c r="C6015" t="s">
        <v>298</v>
      </c>
      <c r="D6015" s="2">
        <v>45090</v>
      </c>
      <c r="E6015" t="s">
        <v>339</v>
      </c>
      <c r="F6015">
        <v>1</v>
      </c>
      <c r="G6015" t="s">
        <v>3448</v>
      </c>
      <c r="H6015">
        <v>332.89</v>
      </c>
      <c r="I6015">
        <v>592.54</v>
      </c>
      <c r="J6015">
        <v>20</v>
      </c>
      <c r="K6015">
        <v>474.03</v>
      </c>
      <c r="L6015" t="s">
        <v>344</v>
      </c>
      <c r="M6015" t="s">
        <v>2319</v>
      </c>
      <c r="N6015">
        <v>141.13999999999999</v>
      </c>
      <c r="O6015" t="s">
        <v>12423</v>
      </c>
      <c r="P6015" t="s">
        <v>12419</v>
      </c>
      <c r="Q6015">
        <v>6</v>
      </c>
      <c r="R6015" t="s">
        <v>12420</v>
      </c>
    </row>
    <row r="6016" spans="1:18" x14ac:dyDescent="0.3">
      <c r="A6016" t="s">
        <v>6375</v>
      </c>
      <c r="B6016" t="s">
        <v>30</v>
      </c>
      <c r="C6016" t="s">
        <v>304</v>
      </c>
      <c r="D6016" s="2">
        <v>45730</v>
      </c>
      <c r="E6016" t="s">
        <v>339</v>
      </c>
      <c r="F6016">
        <v>1</v>
      </c>
      <c r="G6016" t="s">
        <v>3448</v>
      </c>
      <c r="H6016">
        <v>597.82000000000005</v>
      </c>
      <c r="I6016">
        <v>1021.42</v>
      </c>
      <c r="J6016">
        <v>0</v>
      </c>
      <c r="K6016">
        <v>1021.42</v>
      </c>
      <c r="L6016" t="s">
        <v>354</v>
      </c>
      <c r="M6016" t="s">
        <v>2319</v>
      </c>
      <c r="N6016">
        <v>423.59999999999991</v>
      </c>
      <c r="O6016" t="s">
        <v>12428</v>
      </c>
      <c r="P6016" t="s">
        <v>12424</v>
      </c>
      <c r="Q6016">
        <v>3</v>
      </c>
      <c r="R6016" t="s">
        <v>12429</v>
      </c>
    </row>
    <row r="6017" spans="1:18" x14ac:dyDescent="0.3">
      <c r="A6017" t="s">
        <v>6376</v>
      </c>
      <c r="B6017" t="s">
        <v>30</v>
      </c>
      <c r="C6017" t="s">
        <v>307</v>
      </c>
      <c r="D6017" s="2">
        <v>45771</v>
      </c>
      <c r="E6017" t="s">
        <v>339</v>
      </c>
      <c r="F6017">
        <v>1</v>
      </c>
      <c r="G6017" t="s">
        <v>3448</v>
      </c>
      <c r="H6017">
        <v>441.75</v>
      </c>
      <c r="I6017">
        <v>762.83</v>
      </c>
      <c r="J6017">
        <v>10</v>
      </c>
      <c r="K6017">
        <v>686.55</v>
      </c>
      <c r="L6017" t="s">
        <v>348</v>
      </c>
      <c r="M6017" t="s">
        <v>2319</v>
      </c>
      <c r="N6017">
        <v>244.79999999999995</v>
      </c>
      <c r="O6017" t="s">
        <v>12428</v>
      </c>
      <c r="P6017" t="s">
        <v>12419</v>
      </c>
      <c r="Q6017">
        <v>4</v>
      </c>
      <c r="R6017" t="s">
        <v>12432</v>
      </c>
    </row>
    <row r="6018" spans="1:18" x14ac:dyDescent="0.3">
      <c r="A6018" t="s">
        <v>6377</v>
      </c>
      <c r="B6018" t="s">
        <v>30</v>
      </c>
      <c r="C6018" t="s">
        <v>319</v>
      </c>
      <c r="D6018" s="2">
        <v>45120</v>
      </c>
      <c r="E6018" t="s">
        <v>339</v>
      </c>
      <c r="F6018">
        <v>1</v>
      </c>
      <c r="G6018" t="s">
        <v>3448</v>
      </c>
      <c r="H6018">
        <v>232.47</v>
      </c>
      <c r="I6018">
        <v>275.82</v>
      </c>
      <c r="J6018">
        <v>0</v>
      </c>
      <c r="K6018">
        <v>275.82</v>
      </c>
      <c r="L6018" t="s">
        <v>354</v>
      </c>
      <c r="M6018" t="s">
        <v>2319</v>
      </c>
      <c r="N6018">
        <v>43.349999999999994</v>
      </c>
      <c r="O6018" t="s">
        <v>12423</v>
      </c>
      <c r="P6018" t="s">
        <v>12421</v>
      </c>
      <c r="Q6018">
        <v>7</v>
      </c>
      <c r="R6018" t="s">
        <v>12426</v>
      </c>
    </row>
    <row r="6019" spans="1:18" x14ac:dyDescent="0.3">
      <c r="A6019" t="s">
        <v>6378</v>
      </c>
      <c r="B6019" t="s">
        <v>30</v>
      </c>
      <c r="C6019" t="s">
        <v>285</v>
      </c>
      <c r="D6019" s="2">
        <v>45322</v>
      </c>
      <c r="E6019" t="s">
        <v>339</v>
      </c>
      <c r="F6019">
        <v>1</v>
      </c>
      <c r="G6019" t="s">
        <v>3448</v>
      </c>
      <c r="H6019">
        <v>350.77</v>
      </c>
      <c r="I6019">
        <v>411.83</v>
      </c>
      <c r="J6019">
        <v>30</v>
      </c>
      <c r="K6019">
        <v>288.27999999999997</v>
      </c>
      <c r="L6019" t="s">
        <v>348</v>
      </c>
      <c r="M6019" t="s">
        <v>2319</v>
      </c>
      <c r="N6019">
        <v>-62.490000000000009</v>
      </c>
      <c r="O6019" t="s">
        <v>12416</v>
      </c>
      <c r="P6019" t="s">
        <v>12424</v>
      </c>
      <c r="Q6019">
        <v>1</v>
      </c>
      <c r="R6019" t="s">
        <v>12425</v>
      </c>
    </row>
    <row r="6020" spans="1:18" x14ac:dyDescent="0.3">
      <c r="A6020" t="s">
        <v>6379</v>
      </c>
      <c r="B6020" t="s">
        <v>30</v>
      </c>
      <c r="C6020" t="s">
        <v>319</v>
      </c>
      <c r="D6020" s="2">
        <v>45012</v>
      </c>
      <c r="E6020" t="s">
        <v>339</v>
      </c>
      <c r="F6020">
        <v>1</v>
      </c>
      <c r="G6020" t="s">
        <v>3448</v>
      </c>
      <c r="H6020">
        <v>232.47</v>
      </c>
      <c r="I6020">
        <v>275.82</v>
      </c>
      <c r="J6020">
        <v>0</v>
      </c>
      <c r="K6020">
        <v>275.82</v>
      </c>
      <c r="L6020" t="s">
        <v>344</v>
      </c>
      <c r="M6020" t="s">
        <v>2319</v>
      </c>
      <c r="N6020">
        <v>43.349999999999994</v>
      </c>
      <c r="O6020" t="s">
        <v>12423</v>
      </c>
      <c r="P6020" t="s">
        <v>12424</v>
      </c>
      <c r="Q6020">
        <v>3</v>
      </c>
      <c r="R6020" t="s">
        <v>12429</v>
      </c>
    </row>
    <row r="6021" spans="1:18" x14ac:dyDescent="0.3">
      <c r="A6021" t="s">
        <v>6380</v>
      </c>
      <c r="B6021" t="s">
        <v>30</v>
      </c>
      <c r="C6021" t="s">
        <v>317</v>
      </c>
      <c r="D6021" s="2">
        <v>45677</v>
      </c>
      <c r="E6021" t="s">
        <v>339</v>
      </c>
      <c r="F6021">
        <v>1</v>
      </c>
      <c r="G6021" t="s">
        <v>3448</v>
      </c>
      <c r="H6021">
        <v>123.12</v>
      </c>
      <c r="I6021">
        <v>165.55</v>
      </c>
      <c r="J6021">
        <v>30</v>
      </c>
      <c r="K6021">
        <v>115.88</v>
      </c>
      <c r="L6021" t="s">
        <v>354</v>
      </c>
      <c r="M6021" t="s">
        <v>2319</v>
      </c>
      <c r="N6021">
        <v>-7.2400000000000091</v>
      </c>
      <c r="O6021" t="s">
        <v>12428</v>
      </c>
      <c r="P6021" t="s">
        <v>12424</v>
      </c>
      <c r="Q6021">
        <v>1</v>
      </c>
      <c r="R6021" t="s">
        <v>12425</v>
      </c>
    </row>
    <row r="6022" spans="1:18" x14ac:dyDescent="0.3">
      <c r="A6022" t="s">
        <v>6381</v>
      </c>
      <c r="B6022" t="s">
        <v>30</v>
      </c>
      <c r="C6022" t="s">
        <v>307</v>
      </c>
      <c r="D6022" s="2">
        <v>44990</v>
      </c>
      <c r="E6022" t="s">
        <v>339</v>
      </c>
      <c r="F6022">
        <v>1</v>
      </c>
      <c r="G6022" t="s">
        <v>3448</v>
      </c>
      <c r="H6022">
        <v>441.75</v>
      </c>
      <c r="I6022">
        <v>762.83</v>
      </c>
      <c r="J6022">
        <v>5</v>
      </c>
      <c r="K6022">
        <v>724.69</v>
      </c>
      <c r="L6022" t="s">
        <v>348</v>
      </c>
      <c r="M6022" t="s">
        <v>2319</v>
      </c>
      <c r="N6022">
        <v>282.94000000000005</v>
      </c>
      <c r="O6022" t="s">
        <v>12423</v>
      </c>
      <c r="P6022" t="s">
        <v>12424</v>
      </c>
      <c r="Q6022">
        <v>3</v>
      </c>
      <c r="R6022" t="s">
        <v>12429</v>
      </c>
    </row>
    <row r="6023" spans="1:18" x14ac:dyDescent="0.3">
      <c r="A6023" t="s">
        <v>6382</v>
      </c>
      <c r="B6023" t="s">
        <v>30</v>
      </c>
      <c r="C6023" t="s">
        <v>307</v>
      </c>
      <c r="D6023" s="2">
        <v>45866</v>
      </c>
      <c r="E6023" t="s">
        <v>339</v>
      </c>
      <c r="F6023">
        <v>1</v>
      </c>
      <c r="G6023" t="s">
        <v>3448</v>
      </c>
      <c r="H6023">
        <v>441.75</v>
      </c>
      <c r="I6023">
        <v>762.83</v>
      </c>
      <c r="J6023">
        <v>0</v>
      </c>
      <c r="K6023">
        <v>762.83</v>
      </c>
      <c r="L6023" t="s">
        <v>348</v>
      </c>
      <c r="M6023" t="s">
        <v>2319</v>
      </c>
      <c r="N6023">
        <v>321.08000000000004</v>
      </c>
      <c r="O6023" t="s">
        <v>12428</v>
      </c>
      <c r="P6023" t="s">
        <v>12421</v>
      </c>
      <c r="Q6023">
        <v>7</v>
      </c>
      <c r="R6023" t="s">
        <v>12426</v>
      </c>
    </row>
    <row r="6024" spans="1:18" x14ac:dyDescent="0.3">
      <c r="A6024" t="s">
        <v>6383</v>
      </c>
      <c r="B6024" t="s">
        <v>30</v>
      </c>
      <c r="C6024" t="s">
        <v>285</v>
      </c>
      <c r="D6024" s="2">
        <v>45146</v>
      </c>
      <c r="E6024" t="s">
        <v>339</v>
      </c>
      <c r="F6024">
        <v>1</v>
      </c>
      <c r="G6024" t="s">
        <v>3448</v>
      </c>
      <c r="H6024">
        <v>350.77</v>
      </c>
      <c r="I6024">
        <v>411.83</v>
      </c>
      <c r="J6024">
        <v>0</v>
      </c>
      <c r="K6024">
        <v>411.83</v>
      </c>
      <c r="L6024" t="s">
        <v>346</v>
      </c>
      <c r="M6024" t="s">
        <v>2319</v>
      </c>
      <c r="N6024">
        <v>61.06</v>
      </c>
      <c r="O6024" t="s">
        <v>12423</v>
      </c>
      <c r="P6024" t="s">
        <v>12421</v>
      </c>
      <c r="Q6024">
        <v>8</v>
      </c>
      <c r="R6024" t="s">
        <v>12434</v>
      </c>
    </row>
    <row r="6025" spans="1:18" x14ac:dyDescent="0.3">
      <c r="A6025" t="s">
        <v>6384</v>
      </c>
      <c r="B6025" t="s">
        <v>30</v>
      </c>
      <c r="C6025" t="s">
        <v>312</v>
      </c>
      <c r="D6025" s="2">
        <v>45290</v>
      </c>
      <c r="E6025" t="s">
        <v>339</v>
      </c>
      <c r="F6025">
        <v>1</v>
      </c>
      <c r="G6025" t="s">
        <v>3448</v>
      </c>
      <c r="H6025">
        <v>698.22</v>
      </c>
      <c r="I6025">
        <v>1141.8699999999999</v>
      </c>
      <c r="J6025">
        <v>15</v>
      </c>
      <c r="K6025">
        <v>970.59</v>
      </c>
      <c r="L6025" t="s">
        <v>354</v>
      </c>
      <c r="M6025" t="s">
        <v>2319</v>
      </c>
      <c r="N6025">
        <v>272.37</v>
      </c>
      <c r="O6025" t="s">
        <v>12423</v>
      </c>
      <c r="P6025" t="s">
        <v>12417</v>
      </c>
      <c r="Q6025">
        <v>12</v>
      </c>
      <c r="R6025" t="s">
        <v>12430</v>
      </c>
    </row>
    <row r="6026" spans="1:18" x14ac:dyDescent="0.3">
      <c r="A6026" t="s">
        <v>6385</v>
      </c>
      <c r="B6026" t="s">
        <v>30</v>
      </c>
      <c r="C6026" t="s">
        <v>301</v>
      </c>
      <c r="D6026" s="2">
        <v>45431</v>
      </c>
      <c r="E6026" t="s">
        <v>339</v>
      </c>
      <c r="F6026">
        <v>1</v>
      </c>
      <c r="G6026" t="s">
        <v>3448</v>
      </c>
      <c r="H6026">
        <v>487.35</v>
      </c>
      <c r="I6026">
        <v>766.31</v>
      </c>
      <c r="J6026">
        <v>5</v>
      </c>
      <c r="K6026">
        <v>727.99</v>
      </c>
      <c r="L6026" t="s">
        <v>354</v>
      </c>
      <c r="M6026" t="s">
        <v>2319</v>
      </c>
      <c r="N6026">
        <v>240.64</v>
      </c>
      <c r="O6026" t="s">
        <v>12416</v>
      </c>
      <c r="P6026" t="s">
        <v>12419</v>
      </c>
      <c r="Q6026">
        <v>5</v>
      </c>
      <c r="R6026" t="s">
        <v>12431</v>
      </c>
    </row>
    <row r="6027" spans="1:18" x14ac:dyDescent="0.3">
      <c r="A6027" t="s">
        <v>6386</v>
      </c>
      <c r="B6027" t="s">
        <v>30</v>
      </c>
      <c r="C6027" t="s">
        <v>307</v>
      </c>
      <c r="D6027" s="2">
        <v>45389</v>
      </c>
      <c r="E6027" t="s">
        <v>339</v>
      </c>
      <c r="F6027">
        <v>1</v>
      </c>
      <c r="G6027" t="s">
        <v>3448</v>
      </c>
      <c r="H6027">
        <v>441.75</v>
      </c>
      <c r="I6027">
        <v>762.83</v>
      </c>
      <c r="J6027">
        <v>0</v>
      </c>
      <c r="K6027">
        <v>762.83</v>
      </c>
      <c r="L6027" t="s">
        <v>346</v>
      </c>
      <c r="M6027" t="s">
        <v>2319</v>
      </c>
      <c r="N6027">
        <v>321.08000000000004</v>
      </c>
      <c r="O6027" t="s">
        <v>12416</v>
      </c>
      <c r="P6027" t="s">
        <v>12419</v>
      </c>
      <c r="Q6027">
        <v>4</v>
      </c>
      <c r="R6027" t="s">
        <v>12432</v>
      </c>
    </row>
    <row r="6028" spans="1:18" x14ac:dyDescent="0.3">
      <c r="A6028" t="s">
        <v>6387</v>
      </c>
      <c r="B6028" t="s">
        <v>30</v>
      </c>
      <c r="C6028" t="s">
        <v>322</v>
      </c>
      <c r="D6028" s="2">
        <v>45603</v>
      </c>
      <c r="E6028" t="s">
        <v>339</v>
      </c>
      <c r="F6028">
        <v>1</v>
      </c>
      <c r="G6028" t="s">
        <v>3448</v>
      </c>
      <c r="H6028">
        <v>306.04000000000002</v>
      </c>
      <c r="I6028">
        <v>400.52</v>
      </c>
      <c r="J6028">
        <v>25</v>
      </c>
      <c r="K6028">
        <v>300.39</v>
      </c>
      <c r="L6028" t="s">
        <v>346</v>
      </c>
      <c r="M6028" t="s">
        <v>2319</v>
      </c>
      <c r="N6028">
        <v>-5.6500000000000341</v>
      </c>
      <c r="O6028" t="s">
        <v>12416</v>
      </c>
      <c r="P6028" t="s">
        <v>12417</v>
      </c>
      <c r="Q6028">
        <v>11</v>
      </c>
      <c r="R6028" t="s">
        <v>12433</v>
      </c>
    </row>
    <row r="6029" spans="1:18" x14ac:dyDescent="0.3">
      <c r="A6029" t="s">
        <v>6388</v>
      </c>
      <c r="B6029" t="s">
        <v>30</v>
      </c>
      <c r="C6029" t="s">
        <v>324</v>
      </c>
      <c r="D6029" s="2">
        <v>44977</v>
      </c>
      <c r="E6029" t="s">
        <v>339</v>
      </c>
      <c r="F6029">
        <v>1</v>
      </c>
      <c r="G6029" t="s">
        <v>3448</v>
      </c>
      <c r="H6029">
        <v>479.81</v>
      </c>
      <c r="I6029">
        <v>607.94000000000005</v>
      </c>
      <c r="J6029">
        <v>5</v>
      </c>
      <c r="K6029">
        <v>577.54</v>
      </c>
      <c r="L6029" t="s">
        <v>344</v>
      </c>
      <c r="M6029" t="s">
        <v>2319</v>
      </c>
      <c r="N6029">
        <v>97.729999999999961</v>
      </c>
      <c r="O6029" t="s">
        <v>12423</v>
      </c>
      <c r="P6029" t="s">
        <v>12424</v>
      </c>
      <c r="Q6029">
        <v>2</v>
      </c>
      <c r="R6029" t="s">
        <v>12427</v>
      </c>
    </row>
    <row r="6030" spans="1:18" x14ac:dyDescent="0.3">
      <c r="A6030" t="s">
        <v>6389</v>
      </c>
      <c r="B6030" t="s">
        <v>30</v>
      </c>
      <c r="C6030" t="s">
        <v>285</v>
      </c>
      <c r="D6030" s="2">
        <v>45737</v>
      </c>
      <c r="E6030" t="s">
        <v>339</v>
      </c>
      <c r="F6030">
        <v>1</v>
      </c>
      <c r="G6030" t="s">
        <v>3448</v>
      </c>
      <c r="H6030">
        <v>350.77</v>
      </c>
      <c r="I6030">
        <v>411.83</v>
      </c>
      <c r="J6030">
        <v>10</v>
      </c>
      <c r="K6030">
        <v>370.65</v>
      </c>
      <c r="L6030" t="s">
        <v>348</v>
      </c>
      <c r="M6030" t="s">
        <v>2319</v>
      </c>
      <c r="N6030">
        <v>19.879999999999995</v>
      </c>
      <c r="O6030" t="s">
        <v>12428</v>
      </c>
      <c r="P6030" t="s">
        <v>12424</v>
      </c>
      <c r="Q6030">
        <v>3</v>
      </c>
      <c r="R6030" t="s">
        <v>12429</v>
      </c>
    </row>
    <row r="6031" spans="1:18" x14ac:dyDescent="0.3">
      <c r="A6031" t="s">
        <v>6390</v>
      </c>
      <c r="B6031" t="s">
        <v>30</v>
      </c>
      <c r="C6031" t="s">
        <v>301</v>
      </c>
      <c r="D6031" s="2">
        <v>45070</v>
      </c>
      <c r="E6031" t="s">
        <v>339</v>
      </c>
      <c r="F6031">
        <v>1</v>
      </c>
      <c r="G6031" t="s">
        <v>3448</v>
      </c>
      <c r="H6031">
        <v>487.35</v>
      </c>
      <c r="I6031">
        <v>766.31</v>
      </c>
      <c r="J6031">
        <v>0</v>
      </c>
      <c r="K6031">
        <v>766.31</v>
      </c>
      <c r="L6031" t="s">
        <v>341</v>
      </c>
      <c r="M6031" t="s">
        <v>2319</v>
      </c>
      <c r="N6031">
        <v>278.95999999999992</v>
      </c>
      <c r="O6031" t="s">
        <v>12423</v>
      </c>
      <c r="P6031" t="s">
        <v>12419</v>
      </c>
      <c r="Q6031">
        <v>5</v>
      </c>
      <c r="R6031" t="s">
        <v>12431</v>
      </c>
    </row>
    <row r="6032" spans="1:18" x14ac:dyDescent="0.3">
      <c r="A6032" t="s">
        <v>6391</v>
      </c>
      <c r="B6032" t="s">
        <v>30</v>
      </c>
      <c r="C6032" t="s">
        <v>304</v>
      </c>
      <c r="D6032" s="2">
        <v>45341</v>
      </c>
      <c r="E6032" t="s">
        <v>339</v>
      </c>
      <c r="F6032">
        <v>1</v>
      </c>
      <c r="G6032" t="s">
        <v>3448</v>
      </c>
      <c r="H6032">
        <v>597.82000000000005</v>
      </c>
      <c r="I6032">
        <v>1021.42</v>
      </c>
      <c r="J6032">
        <v>25</v>
      </c>
      <c r="K6032">
        <v>766.06</v>
      </c>
      <c r="L6032" t="s">
        <v>354</v>
      </c>
      <c r="M6032" t="s">
        <v>2319</v>
      </c>
      <c r="N6032">
        <v>168.2399999999999</v>
      </c>
      <c r="O6032" t="s">
        <v>12416</v>
      </c>
      <c r="P6032" t="s">
        <v>12424</v>
      </c>
      <c r="Q6032">
        <v>2</v>
      </c>
      <c r="R6032" t="s">
        <v>12427</v>
      </c>
    </row>
    <row r="6033" spans="1:18" x14ac:dyDescent="0.3">
      <c r="A6033" t="s">
        <v>6392</v>
      </c>
      <c r="B6033" t="s">
        <v>30</v>
      </c>
      <c r="C6033" t="s">
        <v>293</v>
      </c>
      <c r="D6033" s="2">
        <v>45708</v>
      </c>
      <c r="E6033" t="s">
        <v>339</v>
      </c>
      <c r="F6033">
        <v>1</v>
      </c>
      <c r="G6033" t="s">
        <v>3448</v>
      </c>
      <c r="H6033">
        <v>77</v>
      </c>
      <c r="I6033">
        <v>134.12</v>
      </c>
      <c r="J6033">
        <v>5</v>
      </c>
      <c r="K6033">
        <v>127.41</v>
      </c>
      <c r="L6033" t="s">
        <v>354</v>
      </c>
      <c r="M6033" t="s">
        <v>2319</v>
      </c>
      <c r="N6033">
        <v>50.41</v>
      </c>
      <c r="O6033" t="s">
        <v>12428</v>
      </c>
      <c r="P6033" t="s">
        <v>12424</v>
      </c>
      <c r="Q6033">
        <v>2</v>
      </c>
      <c r="R6033" t="s">
        <v>12427</v>
      </c>
    </row>
    <row r="6034" spans="1:18" x14ac:dyDescent="0.3">
      <c r="A6034" t="s">
        <v>6393</v>
      </c>
      <c r="B6034" t="s">
        <v>30</v>
      </c>
      <c r="C6034" t="s">
        <v>293</v>
      </c>
      <c r="D6034" s="2">
        <v>45416</v>
      </c>
      <c r="E6034" t="s">
        <v>339</v>
      </c>
      <c r="F6034">
        <v>1</v>
      </c>
      <c r="G6034" t="s">
        <v>3448</v>
      </c>
      <c r="H6034">
        <v>77</v>
      </c>
      <c r="I6034">
        <v>134.12</v>
      </c>
      <c r="J6034">
        <v>30</v>
      </c>
      <c r="K6034">
        <v>93.88</v>
      </c>
      <c r="L6034" t="s">
        <v>354</v>
      </c>
      <c r="M6034" t="s">
        <v>2319</v>
      </c>
      <c r="N6034">
        <v>16.879999999999995</v>
      </c>
      <c r="O6034" t="s">
        <v>12416</v>
      </c>
      <c r="P6034" t="s">
        <v>12419</v>
      </c>
      <c r="Q6034">
        <v>5</v>
      </c>
      <c r="R6034" t="s">
        <v>12431</v>
      </c>
    </row>
    <row r="6035" spans="1:18" x14ac:dyDescent="0.3">
      <c r="A6035" t="s">
        <v>6394</v>
      </c>
      <c r="B6035" t="s">
        <v>30</v>
      </c>
      <c r="C6035" t="s">
        <v>324</v>
      </c>
      <c r="D6035" s="2">
        <v>45490</v>
      </c>
      <c r="E6035" t="s">
        <v>339</v>
      </c>
      <c r="F6035">
        <v>1</v>
      </c>
      <c r="G6035" t="s">
        <v>3448</v>
      </c>
      <c r="H6035">
        <v>479.81</v>
      </c>
      <c r="I6035">
        <v>607.94000000000005</v>
      </c>
      <c r="J6035">
        <v>5</v>
      </c>
      <c r="K6035">
        <v>577.54</v>
      </c>
      <c r="L6035" t="s">
        <v>348</v>
      </c>
      <c r="M6035" t="s">
        <v>2319</v>
      </c>
      <c r="N6035">
        <v>97.729999999999961</v>
      </c>
      <c r="O6035" t="s">
        <v>12416</v>
      </c>
      <c r="P6035" t="s">
        <v>12421</v>
      </c>
      <c r="Q6035">
        <v>7</v>
      </c>
      <c r="R6035" t="s">
        <v>12426</v>
      </c>
    </row>
    <row r="6036" spans="1:18" x14ac:dyDescent="0.3">
      <c r="A6036" t="s">
        <v>6395</v>
      </c>
      <c r="B6036" t="s">
        <v>30</v>
      </c>
      <c r="C6036" t="s">
        <v>319</v>
      </c>
      <c r="D6036" s="2">
        <v>45229</v>
      </c>
      <c r="E6036" t="s">
        <v>339</v>
      </c>
      <c r="F6036">
        <v>1</v>
      </c>
      <c r="G6036" t="s">
        <v>3448</v>
      </c>
      <c r="H6036">
        <v>232.47</v>
      </c>
      <c r="I6036">
        <v>275.82</v>
      </c>
      <c r="J6036">
        <v>10</v>
      </c>
      <c r="K6036">
        <v>248.24</v>
      </c>
      <c r="L6036" t="s">
        <v>348</v>
      </c>
      <c r="M6036" t="s">
        <v>2319</v>
      </c>
      <c r="N6036">
        <v>15.77000000000001</v>
      </c>
      <c r="O6036" t="s">
        <v>12423</v>
      </c>
      <c r="P6036" t="s">
        <v>12417</v>
      </c>
      <c r="Q6036">
        <v>10</v>
      </c>
      <c r="R6036" t="s">
        <v>12418</v>
      </c>
    </row>
    <row r="6037" spans="1:18" x14ac:dyDescent="0.3">
      <c r="A6037" t="s">
        <v>6396</v>
      </c>
      <c r="B6037" t="s">
        <v>30</v>
      </c>
      <c r="C6037" t="s">
        <v>307</v>
      </c>
      <c r="D6037" s="2">
        <v>45732</v>
      </c>
      <c r="E6037" t="s">
        <v>339</v>
      </c>
      <c r="F6037">
        <v>1</v>
      </c>
      <c r="G6037" t="s">
        <v>3448</v>
      </c>
      <c r="H6037">
        <v>441.75</v>
      </c>
      <c r="I6037">
        <v>762.83</v>
      </c>
      <c r="J6037">
        <v>0</v>
      </c>
      <c r="K6037">
        <v>762.83</v>
      </c>
      <c r="L6037" t="s">
        <v>346</v>
      </c>
      <c r="M6037" t="s">
        <v>2319</v>
      </c>
      <c r="N6037">
        <v>321.08000000000004</v>
      </c>
      <c r="O6037" t="s">
        <v>12428</v>
      </c>
      <c r="P6037" t="s">
        <v>12424</v>
      </c>
      <c r="Q6037">
        <v>3</v>
      </c>
      <c r="R6037" t="s">
        <v>12429</v>
      </c>
    </row>
    <row r="6038" spans="1:18" x14ac:dyDescent="0.3">
      <c r="A6038" t="s">
        <v>6397</v>
      </c>
      <c r="B6038" t="s">
        <v>30</v>
      </c>
      <c r="C6038" t="s">
        <v>317</v>
      </c>
      <c r="D6038" s="2">
        <v>45296</v>
      </c>
      <c r="E6038" t="s">
        <v>339</v>
      </c>
      <c r="F6038">
        <v>1</v>
      </c>
      <c r="G6038" t="s">
        <v>3448</v>
      </c>
      <c r="H6038">
        <v>123.12</v>
      </c>
      <c r="I6038">
        <v>165.55</v>
      </c>
      <c r="J6038">
        <v>10</v>
      </c>
      <c r="K6038">
        <v>149</v>
      </c>
      <c r="L6038" t="s">
        <v>354</v>
      </c>
      <c r="M6038" t="s">
        <v>2319</v>
      </c>
      <c r="N6038">
        <v>25.879999999999995</v>
      </c>
      <c r="O6038" t="s">
        <v>12416</v>
      </c>
      <c r="P6038" t="s">
        <v>12424</v>
      </c>
      <c r="Q6038">
        <v>1</v>
      </c>
      <c r="R6038" t="s">
        <v>12425</v>
      </c>
    </row>
    <row r="6039" spans="1:18" x14ac:dyDescent="0.3">
      <c r="A6039" t="s">
        <v>6398</v>
      </c>
      <c r="B6039" t="s">
        <v>30</v>
      </c>
      <c r="C6039" t="s">
        <v>307</v>
      </c>
      <c r="D6039" s="2">
        <v>45224</v>
      </c>
      <c r="E6039" t="s">
        <v>339</v>
      </c>
      <c r="F6039">
        <v>1</v>
      </c>
      <c r="G6039" t="s">
        <v>3448</v>
      </c>
      <c r="H6039">
        <v>441.75</v>
      </c>
      <c r="I6039">
        <v>762.83</v>
      </c>
      <c r="J6039">
        <v>20</v>
      </c>
      <c r="K6039">
        <v>610.26</v>
      </c>
      <c r="L6039" t="s">
        <v>348</v>
      </c>
      <c r="M6039" t="s">
        <v>2319</v>
      </c>
      <c r="N6039">
        <v>168.51</v>
      </c>
      <c r="O6039" t="s">
        <v>12423</v>
      </c>
      <c r="P6039" t="s">
        <v>12417</v>
      </c>
      <c r="Q6039">
        <v>10</v>
      </c>
      <c r="R6039" t="s">
        <v>12418</v>
      </c>
    </row>
    <row r="6040" spans="1:18" x14ac:dyDescent="0.3">
      <c r="A6040" t="s">
        <v>6399</v>
      </c>
      <c r="B6040" t="s">
        <v>30</v>
      </c>
      <c r="C6040" t="s">
        <v>317</v>
      </c>
      <c r="D6040" s="2">
        <v>45700</v>
      </c>
      <c r="E6040" t="s">
        <v>339</v>
      </c>
      <c r="F6040">
        <v>1</v>
      </c>
      <c r="G6040" t="s">
        <v>3448</v>
      </c>
      <c r="H6040">
        <v>123.12</v>
      </c>
      <c r="I6040">
        <v>165.55</v>
      </c>
      <c r="J6040">
        <v>5</v>
      </c>
      <c r="K6040">
        <v>157.27000000000001</v>
      </c>
      <c r="L6040" t="s">
        <v>344</v>
      </c>
      <c r="M6040" t="s">
        <v>2319</v>
      </c>
      <c r="N6040">
        <v>34.150000000000006</v>
      </c>
      <c r="O6040" t="s">
        <v>12428</v>
      </c>
      <c r="P6040" t="s">
        <v>12424</v>
      </c>
      <c r="Q6040">
        <v>2</v>
      </c>
      <c r="R6040" t="s">
        <v>12427</v>
      </c>
    </row>
    <row r="6041" spans="1:18" x14ac:dyDescent="0.3">
      <c r="A6041" t="s">
        <v>6400</v>
      </c>
      <c r="B6041" t="s">
        <v>30</v>
      </c>
      <c r="C6041" t="s">
        <v>307</v>
      </c>
      <c r="D6041" s="2">
        <v>45135</v>
      </c>
      <c r="E6041" t="s">
        <v>339</v>
      </c>
      <c r="F6041">
        <v>1</v>
      </c>
      <c r="G6041" t="s">
        <v>3448</v>
      </c>
      <c r="H6041">
        <v>441.75</v>
      </c>
      <c r="I6041">
        <v>762.83</v>
      </c>
      <c r="J6041">
        <v>0</v>
      </c>
      <c r="K6041">
        <v>762.83</v>
      </c>
      <c r="L6041" t="s">
        <v>344</v>
      </c>
      <c r="M6041" t="s">
        <v>2319</v>
      </c>
      <c r="N6041">
        <v>321.08000000000004</v>
      </c>
      <c r="O6041" t="s">
        <v>12423</v>
      </c>
      <c r="P6041" t="s">
        <v>12421</v>
      </c>
      <c r="Q6041">
        <v>7</v>
      </c>
      <c r="R6041" t="s">
        <v>12426</v>
      </c>
    </row>
    <row r="6042" spans="1:18" x14ac:dyDescent="0.3">
      <c r="A6042" t="s">
        <v>6401</v>
      </c>
      <c r="B6042" t="s">
        <v>30</v>
      </c>
      <c r="C6042" t="s">
        <v>317</v>
      </c>
      <c r="D6042" s="2">
        <v>45634</v>
      </c>
      <c r="E6042" t="s">
        <v>339</v>
      </c>
      <c r="F6042">
        <v>1</v>
      </c>
      <c r="G6042" t="s">
        <v>3448</v>
      </c>
      <c r="H6042">
        <v>123.12</v>
      </c>
      <c r="I6042">
        <v>165.55</v>
      </c>
      <c r="J6042">
        <v>10</v>
      </c>
      <c r="K6042">
        <v>149</v>
      </c>
      <c r="L6042" t="s">
        <v>341</v>
      </c>
      <c r="M6042" t="s">
        <v>2319</v>
      </c>
      <c r="N6042">
        <v>25.879999999999995</v>
      </c>
      <c r="O6042" t="s">
        <v>12416</v>
      </c>
      <c r="P6042" t="s">
        <v>12417</v>
      </c>
      <c r="Q6042">
        <v>12</v>
      </c>
      <c r="R6042" t="s">
        <v>12430</v>
      </c>
    </row>
    <row r="6043" spans="1:18" x14ac:dyDescent="0.3">
      <c r="A6043" t="s">
        <v>6402</v>
      </c>
      <c r="B6043" t="s">
        <v>30</v>
      </c>
      <c r="C6043" t="s">
        <v>301</v>
      </c>
      <c r="D6043" s="2">
        <v>45479</v>
      </c>
      <c r="E6043" t="s">
        <v>339</v>
      </c>
      <c r="F6043">
        <v>1</v>
      </c>
      <c r="G6043" t="s">
        <v>3448</v>
      </c>
      <c r="H6043">
        <v>487.35</v>
      </c>
      <c r="I6043">
        <v>766.31</v>
      </c>
      <c r="J6043">
        <v>0</v>
      </c>
      <c r="K6043">
        <v>766.31</v>
      </c>
      <c r="L6043" t="s">
        <v>344</v>
      </c>
      <c r="M6043" t="s">
        <v>2319</v>
      </c>
      <c r="N6043">
        <v>278.95999999999992</v>
      </c>
      <c r="O6043" t="s">
        <v>12416</v>
      </c>
      <c r="P6043" t="s">
        <v>12421</v>
      </c>
      <c r="Q6043">
        <v>7</v>
      </c>
      <c r="R6043" t="s">
        <v>12426</v>
      </c>
    </row>
    <row r="6044" spans="1:18" x14ac:dyDescent="0.3">
      <c r="A6044" t="s">
        <v>6403</v>
      </c>
      <c r="B6044" t="s">
        <v>30</v>
      </c>
      <c r="C6044" t="s">
        <v>307</v>
      </c>
      <c r="D6044" s="2">
        <v>45629</v>
      </c>
      <c r="E6044" t="s">
        <v>339</v>
      </c>
      <c r="F6044">
        <v>1</v>
      </c>
      <c r="G6044" t="s">
        <v>3448</v>
      </c>
      <c r="H6044">
        <v>441.75</v>
      </c>
      <c r="I6044">
        <v>762.83</v>
      </c>
      <c r="J6044">
        <v>0</v>
      </c>
      <c r="K6044">
        <v>762.83</v>
      </c>
      <c r="L6044" t="s">
        <v>348</v>
      </c>
      <c r="M6044" t="s">
        <v>2319</v>
      </c>
      <c r="N6044">
        <v>321.08000000000004</v>
      </c>
      <c r="O6044" t="s">
        <v>12416</v>
      </c>
      <c r="P6044" t="s">
        <v>12417</v>
      </c>
      <c r="Q6044">
        <v>12</v>
      </c>
      <c r="R6044" t="s">
        <v>12430</v>
      </c>
    </row>
    <row r="6045" spans="1:18" x14ac:dyDescent="0.3">
      <c r="A6045" t="s">
        <v>6404</v>
      </c>
      <c r="B6045" t="s">
        <v>30</v>
      </c>
      <c r="C6045" t="s">
        <v>322</v>
      </c>
      <c r="D6045" s="2">
        <v>45463</v>
      </c>
      <c r="E6045" t="s">
        <v>339</v>
      </c>
      <c r="F6045">
        <v>1</v>
      </c>
      <c r="G6045" t="s">
        <v>3448</v>
      </c>
      <c r="H6045">
        <v>306.04000000000002</v>
      </c>
      <c r="I6045">
        <v>400.52</v>
      </c>
      <c r="J6045">
        <v>0</v>
      </c>
      <c r="K6045">
        <v>400.52</v>
      </c>
      <c r="L6045" t="s">
        <v>354</v>
      </c>
      <c r="M6045" t="s">
        <v>2319</v>
      </c>
      <c r="N6045">
        <v>94.479999999999961</v>
      </c>
      <c r="O6045" t="s">
        <v>12416</v>
      </c>
      <c r="P6045" t="s">
        <v>12419</v>
      </c>
      <c r="Q6045">
        <v>6</v>
      </c>
      <c r="R6045" t="s">
        <v>12420</v>
      </c>
    </row>
    <row r="6046" spans="1:18" x14ac:dyDescent="0.3">
      <c r="A6046" t="s">
        <v>6405</v>
      </c>
      <c r="B6046" t="s">
        <v>30</v>
      </c>
      <c r="C6046" t="s">
        <v>312</v>
      </c>
      <c r="D6046" s="2">
        <v>45269</v>
      </c>
      <c r="E6046" t="s">
        <v>339</v>
      </c>
      <c r="F6046">
        <v>1</v>
      </c>
      <c r="G6046" t="s">
        <v>3448</v>
      </c>
      <c r="H6046">
        <v>698.22</v>
      </c>
      <c r="I6046">
        <v>1141.8699999999999</v>
      </c>
      <c r="J6046">
        <v>30</v>
      </c>
      <c r="K6046">
        <v>799.31</v>
      </c>
      <c r="L6046" t="s">
        <v>344</v>
      </c>
      <c r="M6046" t="s">
        <v>2319</v>
      </c>
      <c r="N6046">
        <v>101.08999999999992</v>
      </c>
      <c r="O6046" t="s">
        <v>12423</v>
      </c>
      <c r="P6046" t="s">
        <v>12417</v>
      </c>
      <c r="Q6046">
        <v>12</v>
      </c>
      <c r="R6046" t="s">
        <v>12430</v>
      </c>
    </row>
    <row r="6047" spans="1:18" x14ac:dyDescent="0.3">
      <c r="A6047" t="s">
        <v>6406</v>
      </c>
      <c r="B6047" t="s">
        <v>30</v>
      </c>
      <c r="C6047" t="s">
        <v>324</v>
      </c>
      <c r="D6047" s="2">
        <v>44971</v>
      </c>
      <c r="E6047" t="s">
        <v>339</v>
      </c>
      <c r="F6047">
        <v>1</v>
      </c>
      <c r="G6047" t="s">
        <v>3448</v>
      </c>
      <c r="H6047">
        <v>479.81</v>
      </c>
      <c r="I6047">
        <v>607.94000000000005</v>
      </c>
      <c r="J6047">
        <v>0</v>
      </c>
      <c r="K6047">
        <v>607.94000000000005</v>
      </c>
      <c r="L6047" t="s">
        <v>354</v>
      </c>
      <c r="M6047" t="s">
        <v>2319</v>
      </c>
      <c r="N6047">
        <v>128.13000000000005</v>
      </c>
      <c r="O6047" t="s">
        <v>12423</v>
      </c>
      <c r="P6047" t="s">
        <v>12424</v>
      </c>
      <c r="Q6047">
        <v>2</v>
      </c>
      <c r="R6047" t="s">
        <v>12427</v>
      </c>
    </row>
    <row r="6048" spans="1:18" x14ac:dyDescent="0.3">
      <c r="A6048" t="s">
        <v>6407</v>
      </c>
      <c r="B6048" t="s">
        <v>30</v>
      </c>
      <c r="C6048" t="s">
        <v>324</v>
      </c>
      <c r="D6048" s="2">
        <v>45439</v>
      </c>
      <c r="E6048" t="s">
        <v>339</v>
      </c>
      <c r="F6048">
        <v>1</v>
      </c>
      <c r="G6048" t="s">
        <v>3448</v>
      </c>
      <c r="H6048">
        <v>479.81</v>
      </c>
      <c r="I6048">
        <v>607.94000000000005</v>
      </c>
      <c r="J6048">
        <v>10</v>
      </c>
      <c r="K6048">
        <v>547.15</v>
      </c>
      <c r="L6048" t="s">
        <v>341</v>
      </c>
      <c r="M6048" t="s">
        <v>2319</v>
      </c>
      <c r="N6048">
        <v>67.339999999999975</v>
      </c>
      <c r="O6048" t="s">
        <v>12416</v>
      </c>
      <c r="P6048" t="s">
        <v>12419</v>
      </c>
      <c r="Q6048">
        <v>5</v>
      </c>
      <c r="R6048" t="s">
        <v>12431</v>
      </c>
    </row>
    <row r="6049" spans="1:18" x14ac:dyDescent="0.3">
      <c r="A6049" t="s">
        <v>6408</v>
      </c>
      <c r="B6049" t="s">
        <v>30</v>
      </c>
      <c r="C6049" t="s">
        <v>324</v>
      </c>
      <c r="D6049" s="2">
        <v>45868</v>
      </c>
      <c r="E6049" t="s">
        <v>339</v>
      </c>
      <c r="F6049">
        <v>1</v>
      </c>
      <c r="G6049" t="s">
        <v>3448</v>
      </c>
      <c r="H6049">
        <v>479.81</v>
      </c>
      <c r="I6049">
        <v>607.94000000000005</v>
      </c>
      <c r="J6049">
        <v>10</v>
      </c>
      <c r="K6049">
        <v>547.15</v>
      </c>
      <c r="L6049" t="s">
        <v>341</v>
      </c>
      <c r="M6049" t="s">
        <v>2319</v>
      </c>
      <c r="N6049">
        <v>67.339999999999975</v>
      </c>
      <c r="O6049" t="s">
        <v>12428</v>
      </c>
      <c r="P6049" t="s">
        <v>12421</v>
      </c>
      <c r="Q6049">
        <v>7</v>
      </c>
      <c r="R6049" t="s">
        <v>12426</v>
      </c>
    </row>
    <row r="6050" spans="1:18" x14ac:dyDescent="0.3">
      <c r="A6050" t="s">
        <v>6409</v>
      </c>
      <c r="B6050" t="s">
        <v>30</v>
      </c>
      <c r="C6050" t="s">
        <v>289</v>
      </c>
      <c r="D6050" s="2">
        <v>44971</v>
      </c>
      <c r="E6050" t="s">
        <v>339</v>
      </c>
      <c r="F6050">
        <v>1</v>
      </c>
      <c r="G6050" t="s">
        <v>3448</v>
      </c>
      <c r="H6050">
        <v>237.74</v>
      </c>
      <c r="I6050">
        <v>288.91000000000003</v>
      </c>
      <c r="J6050">
        <v>20</v>
      </c>
      <c r="K6050">
        <v>231.13</v>
      </c>
      <c r="L6050" t="s">
        <v>341</v>
      </c>
      <c r="M6050" t="s">
        <v>2319</v>
      </c>
      <c r="N6050">
        <v>-6.6100000000000136</v>
      </c>
      <c r="O6050" t="s">
        <v>12423</v>
      </c>
      <c r="P6050" t="s">
        <v>12424</v>
      </c>
      <c r="Q6050">
        <v>2</v>
      </c>
      <c r="R6050" t="s">
        <v>12427</v>
      </c>
    </row>
    <row r="6051" spans="1:18" x14ac:dyDescent="0.3">
      <c r="A6051" t="s">
        <v>6410</v>
      </c>
      <c r="B6051" t="s">
        <v>30</v>
      </c>
      <c r="C6051" t="s">
        <v>298</v>
      </c>
      <c r="D6051" s="2">
        <v>45816</v>
      </c>
      <c r="E6051" t="s">
        <v>339</v>
      </c>
      <c r="F6051">
        <v>1</v>
      </c>
      <c r="G6051" t="s">
        <v>3448</v>
      </c>
      <c r="H6051">
        <v>332.89</v>
      </c>
      <c r="I6051">
        <v>592.54</v>
      </c>
      <c r="J6051">
        <v>15</v>
      </c>
      <c r="K6051">
        <v>503.66</v>
      </c>
      <c r="L6051" t="s">
        <v>341</v>
      </c>
      <c r="M6051" t="s">
        <v>2319</v>
      </c>
      <c r="N6051">
        <v>170.77000000000004</v>
      </c>
      <c r="O6051" t="s">
        <v>12428</v>
      </c>
      <c r="P6051" t="s">
        <v>12419</v>
      </c>
      <c r="Q6051">
        <v>6</v>
      </c>
      <c r="R6051" t="s">
        <v>12420</v>
      </c>
    </row>
    <row r="6052" spans="1:18" x14ac:dyDescent="0.3">
      <c r="A6052" t="s">
        <v>6411</v>
      </c>
      <c r="B6052" t="s">
        <v>30</v>
      </c>
      <c r="C6052" t="s">
        <v>324</v>
      </c>
      <c r="D6052" s="2">
        <v>45674</v>
      </c>
      <c r="E6052" t="s">
        <v>339</v>
      </c>
      <c r="F6052">
        <v>1</v>
      </c>
      <c r="G6052" t="s">
        <v>3448</v>
      </c>
      <c r="H6052">
        <v>479.81</v>
      </c>
      <c r="I6052">
        <v>607.94000000000005</v>
      </c>
      <c r="J6052">
        <v>20</v>
      </c>
      <c r="K6052">
        <v>486.35</v>
      </c>
      <c r="L6052" t="s">
        <v>348</v>
      </c>
      <c r="M6052" t="s">
        <v>2319</v>
      </c>
      <c r="N6052">
        <v>6.5400000000000205</v>
      </c>
      <c r="O6052" t="s">
        <v>12428</v>
      </c>
      <c r="P6052" t="s">
        <v>12424</v>
      </c>
      <c r="Q6052">
        <v>1</v>
      </c>
      <c r="R6052" t="s">
        <v>12425</v>
      </c>
    </row>
    <row r="6053" spans="1:18" x14ac:dyDescent="0.3">
      <c r="A6053" t="s">
        <v>6412</v>
      </c>
      <c r="B6053" t="s">
        <v>30</v>
      </c>
      <c r="C6053" t="s">
        <v>296</v>
      </c>
      <c r="D6053" s="2">
        <v>45795</v>
      </c>
      <c r="E6053" t="s">
        <v>339</v>
      </c>
      <c r="F6053">
        <v>1</v>
      </c>
      <c r="G6053" t="s">
        <v>3448</v>
      </c>
      <c r="H6053">
        <v>291.70999999999998</v>
      </c>
      <c r="I6053">
        <v>459.62</v>
      </c>
      <c r="J6053">
        <v>15</v>
      </c>
      <c r="K6053">
        <v>390.68</v>
      </c>
      <c r="L6053" t="s">
        <v>348</v>
      </c>
      <c r="M6053" t="s">
        <v>2319</v>
      </c>
      <c r="N6053">
        <v>98.970000000000027</v>
      </c>
      <c r="O6053" t="s">
        <v>12428</v>
      </c>
      <c r="P6053" t="s">
        <v>12419</v>
      </c>
      <c r="Q6053">
        <v>5</v>
      </c>
      <c r="R6053" t="s">
        <v>12431</v>
      </c>
    </row>
    <row r="6054" spans="1:18" x14ac:dyDescent="0.3">
      <c r="A6054" t="s">
        <v>6413</v>
      </c>
      <c r="B6054" t="s">
        <v>30</v>
      </c>
      <c r="C6054" t="s">
        <v>310</v>
      </c>
      <c r="D6054" s="2">
        <v>45464</v>
      </c>
      <c r="E6054" t="s">
        <v>339</v>
      </c>
      <c r="F6054">
        <v>1</v>
      </c>
      <c r="G6054" t="s">
        <v>3448</v>
      </c>
      <c r="H6054">
        <v>32.840000000000003</v>
      </c>
      <c r="I6054">
        <v>39.229999999999997</v>
      </c>
      <c r="J6054">
        <v>20</v>
      </c>
      <c r="K6054">
        <v>31.38</v>
      </c>
      <c r="L6054" t="s">
        <v>354</v>
      </c>
      <c r="M6054" t="s">
        <v>2319</v>
      </c>
      <c r="N6054">
        <v>-1.4600000000000044</v>
      </c>
      <c r="O6054" t="s">
        <v>12416</v>
      </c>
      <c r="P6054" t="s">
        <v>12419</v>
      </c>
      <c r="Q6054">
        <v>6</v>
      </c>
      <c r="R6054" t="s">
        <v>12420</v>
      </c>
    </row>
    <row r="6055" spans="1:18" x14ac:dyDescent="0.3">
      <c r="A6055" t="s">
        <v>6414</v>
      </c>
      <c r="B6055" t="s">
        <v>30</v>
      </c>
      <c r="C6055" t="s">
        <v>322</v>
      </c>
      <c r="D6055" s="2">
        <v>45535</v>
      </c>
      <c r="E6055" t="s">
        <v>339</v>
      </c>
      <c r="F6055">
        <v>1</v>
      </c>
      <c r="G6055" t="s">
        <v>3448</v>
      </c>
      <c r="H6055">
        <v>306.04000000000002</v>
      </c>
      <c r="I6055">
        <v>400.52</v>
      </c>
      <c r="J6055">
        <v>25</v>
      </c>
      <c r="K6055">
        <v>300.39</v>
      </c>
      <c r="L6055" t="s">
        <v>348</v>
      </c>
      <c r="M6055" t="s">
        <v>2319</v>
      </c>
      <c r="N6055">
        <v>-5.6500000000000341</v>
      </c>
      <c r="O6055" t="s">
        <v>12416</v>
      </c>
      <c r="P6055" t="s">
        <v>12421</v>
      </c>
      <c r="Q6055">
        <v>8</v>
      </c>
      <c r="R6055" t="s">
        <v>12434</v>
      </c>
    </row>
    <row r="6056" spans="1:18" x14ac:dyDescent="0.3">
      <c r="A6056" t="s">
        <v>6415</v>
      </c>
      <c r="B6056" t="s">
        <v>30</v>
      </c>
      <c r="C6056" t="s">
        <v>304</v>
      </c>
      <c r="D6056" s="2">
        <v>44934</v>
      </c>
      <c r="E6056" t="s">
        <v>339</v>
      </c>
      <c r="F6056">
        <v>1</v>
      </c>
      <c r="G6056" t="s">
        <v>3448</v>
      </c>
      <c r="H6056">
        <v>597.82000000000005</v>
      </c>
      <c r="I6056">
        <v>1021.42</v>
      </c>
      <c r="J6056">
        <v>0</v>
      </c>
      <c r="K6056">
        <v>1021.42</v>
      </c>
      <c r="L6056" t="s">
        <v>354</v>
      </c>
      <c r="M6056" t="s">
        <v>2319</v>
      </c>
      <c r="N6056">
        <v>423.59999999999991</v>
      </c>
      <c r="O6056" t="s">
        <v>12423</v>
      </c>
      <c r="P6056" t="s">
        <v>12424</v>
      </c>
      <c r="Q6056">
        <v>1</v>
      </c>
      <c r="R6056" t="s">
        <v>12425</v>
      </c>
    </row>
    <row r="6057" spans="1:18" x14ac:dyDescent="0.3">
      <c r="A6057" t="s">
        <v>6416</v>
      </c>
      <c r="B6057" t="s">
        <v>30</v>
      </c>
      <c r="C6057" t="s">
        <v>307</v>
      </c>
      <c r="D6057" s="2">
        <v>45150</v>
      </c>
      <c r="E6057" t="s">
        <v>339</v>
      </c>
      <c r="F6057">
        <v>1</v>
      </c>
      <c r="G6057" t="s">
        <v>3448</v>
      </c>
      <c r="H6057">
        <v>441.75</v>
      </c>
      <c r="I6057">
        <v>762.83</v>
      </c>
      <c r="J6057">
        <v>30</v>
      </c>
      <c r="K6057">
        <v>533.98</v>
      </c>
      <c r="L6057" t="s">
        <v>348</v>
      </c>
      <c r="M6057" t="s">
        <v>2319</v>
      </c>
      <c r="N6057">
        <v>92.230000000000018</v>
      </c>
      <c r="O6057" t="s">
        <v>12423</v>
      </c>
      <c r="P6057" t="s">
        <v>12421</v>
      </c>
      <c r="Q6057">
        <v>8</v>
      </c>
      <c r="R6057" t="s">
        <v>12434</v>
      </c>
    </row>
    <row r="6058" spans="1:18" x14ac:dyDescent="0.3">
      <c r="A6058" t="s">
        <v>6417</v>
      </c>
      <c r="B6058" t="s">
        <v>30</v>
      </c>
      <c r="C6058" t="s">
        <v>301</v>
      </c>
      <c r="D6058" s="2">
        <v>45268</v>
      </c>
      <c r="E6058" t="s">
        <v>339</v>
      </c>
      <c r="F6058">
        <v>1</v>
      </c>
      <c r="G6058" t="s">
        <v>3448</v>
      </c>
      <c r="H6058">
        <v>487.35</v>
      </c>
      <c r="I6058">
        <v>766.31</v>
      </c>
      <c r="J6058">
        <v>25</v>
      </c>
      <c r="K6058">
        <v>574.73</v>
      </c>
      <c r="L6058" t="s">
        <v>354</v>
      </c>
      <c r="M6058" t="s">
        <v>2319</v>
      </c>
      <c r="N6058">
        <v>87.38</v>
      </c>
      <c r="O6058" t="s">
        <v>12423</v>
      </c>
      <c r="P6058" t="s">
        <v>12417</v>
      </c>
      <c r="Q6058">
        <v>12</v>
      </c>
      <c r="R6058" t="s">
        <v>12430</v>
      </c>
    </row>
    <row r="6059" spans="1:18" x14ac:dyDescent="0.3">
      <c r="A6059" t="s">
        <v>6418</v>
      </c>
      <c r="B6059" t="s">
        <v>30</v>
      </c>
      <c r="C6059" t="s">
        <v>285</v>
      </c>
      <c r="D6059" s="2">
        <v>44934</v>
      </c>
      <c r="E6059" t="s">
        <v>339</v>
      </c>
      <c r="F6059">
        <v>1</v>
      </c>
      <c r="G6059" t="s">
        <v>3448</v>
      </c>
      <c r="H6059">
        <v>350.77</v>
      </c>
      <c r="I6059">
        <v>411.83</v>
      </c>
      <c r="J6059">
        <v>10</v>
      </c>
      <c r="K6059">
        <v>370.65</v>
      </c>
      <c r="L6059" t="s">
        <v>354</v>
      </c>
      <c r="M6059" t="s">
        <v>2319</v>
      </c>
      <c r="N6059">
        <v>19.879999999999995</v>
      </c>
      <c r="O6059" t="s">
        <v>12423</v>
      </c>
      <c r="P6059" t="s">
        <v>12424</v>
      </c>
      <c r="Q6059">
        <v>1</v>
      </c>
      <c r="R6059" t="s">
        <v>12425</v>
      </c>
    </row>
    <row r="6060" spans="1:18" x14ac:dyDescent="0.3">
      <c r="A6060" t="s">
        <v>6419</v>
      </c>
      <c r="B6060" t="s">
        <v>30</v>
      </c>
      <c r="C6060" t="s">
        <v>304</v>
      </c>
      <c r="D6060" s="2">
        <v>44991</v>
      </c>
      <c r="E6060" t="s">
        <v>339</v>
      </c>
      <c r="F6060">
        <v>1</v>
      </c>
      <c r="G6060" t="s">
        <v>3448</v>
      </c>
      <c r="H6060">
        <v>597.82000000000005</v>
      </c>
      <c r="I6060">
        <v>1021.42</v>
      </c>
      <c r="J6060">
        <v>0</v>
      </c>
      <c r="K6060">
        <v>1021.42</v>
      </c>
      <c r="L6060" t="s">
        <v>344</v>
      </c>
      <c r="M6060" t="s">
        <v>2319</v>
      </c>
      <c r="N6060">
        <v>423.59999999999991</v>
      </c>
      <c r="O6060" t="s">
        <v>12423</v>
      </c>
      <c r="P6060" t="s">
        <v>12424</v>
      </c>
      <c r="Q6060">
        <v>3</v>
      </c>
      <c r="R6060" t="s">
        <v>12429</v>
      </c>
    </row>
    <row r="6061" spans="1:18" x14ac:dyDescent="0.3">
      <c r="A6061" t="s">
        <v>6420</v>
      </c>
      <c r="B6061" t="s">
        <v>30</v>
      </c>
      <c r="C6061" t="s">
        <v>285</v>
      </c>
      <c r="D6061" s="2">
        <v>45621</v>
      </c>
      <c r="E6061" t="s">
        <v>339</v>
      </c>
      <c r="F6061">
        <v>1</v>
      </c>
      <c r="G6061" t="s">
        <v>3448</v>
      </c>
      <c r="H6061">
        <v>350.77</v>
      </c>
      <c r="I6061">
        <v>411.83</v>
      </c>
      <c r="J6061">
        <v>10</v>
      </c>
      <c r="K6061">
        <v>370.65</v>
      </c>
      <c r="L6061" t="s">
        <v>341</v>
      </c>
      <c r="M6061" t="s">
        <v>2319</v>
      </c>
      <c r="N6061">
        <v>19.879999999999995</v>
      </c>
      <c r="O6061" t="s">
        <v>12416</v>
      </c>
      <c r="P6061" t="s">
        <v>12417</v>
      </c>
      <c r="Q6061">
        <v>11</v>
      </c>
      <c r="R6061" t="s">
        <v>12433</v>
      </c>
    </row>
    <row r="6062" spans="1:18" x14ac:dyDescent="0.3">
      <c r="A6062" t="s">
        <v>6421</v>
      </c>
      <c r="B6062" t="s">
        <v>30</v>
      </c>
      <c r="C6062" t="s">
        <v>301</v>
      </c>
      <c r="D6062" s="2">
        <v>45712</v>
      </c>
      <c r="E6062" t="s">
        <v>339</v>
      </c>
      <c r="F6062">
        <v>1</v>
      </c>
      <c r="G6062" t="s">
        <v>3448</v>
      </c>
      <c r="H6062">
        <v>487.35</v>
      </c>
      <c r="I6062">
        <v>766.31</v>
      </c>
      <c r="J6062">
        <v>25</v>
      </c>
      <c r="K6062">
        <v>574.73</v>
      </c>
      <c r="L6062" t="s">
        <v>348</v>
      </c>
      <c r="M6062" t="s">
        <v>2319</v>
      </c>
      <c r="N6062">
        <v>87.38</v>
      </c>
      <c r="O6062" t="s">
        <v>12428</v>
      </c>
      <c r="P6062" t="s">
        <v>12424</v>
      </c>
      <c r="Q6062">
        <v>2</v>
      </c>
      <c r="R6062" t="s">
        <v>12427</v>
      </c>
    </row>
    <row r="6063" spans="1:18" x14ac:dyDescent="0.3">
      <c r="A6063" t="s">
        <v>6422</v>
      </c>
      <c r="B6063" t="s">
        <v>30</v>
      </c>
      <c r="C6063" t="s">
        <v>319</v>
      </c>
      <c r="D6063" s="2">
        <v>45596</v>
      </c>
      <c r="E6063" t="s">
        <v>339</v>
      </c>
      <c r="F6063">
        <v>1</v>
      </c>
      <c r="G6063" t="s">
        <v>3448</v>
      </c>
      <c r="H6063">
        <v>232.47</v>
      </c>
      <c r="I6063">
        <v>275.82</v>
      </c>
      <c r="J6063">
        <v>25</v>
      </c>
      <c r="K6063">
        <v>206.86</v>
      </c>
      <c r="L6063" t="s">
        <v>346</v>
      </c>
      <c r="M6063" t="s">
        <v>2319</v>
      </c>
      <c r="N6063">
        <v>-25.609999999999985</v>
      </c>
      <c r="O6063" t="s">
        <v>12416</v>
      </c>
      <c r="P6063" t="s">
        <v>12417</v>
      </c>
      <c r="Q6063">
        <v>10</v>
      </c>
      <c r="R6063" t="s">
        <v>12418</v>
      </c>
    </row>
    <row r="6064" spans="1:18" x14ac:dyDescent="0.3">
      <c r="A6064" t="s">
        <v>6423</v>
      </c>
      <c r="B6064" t="s">
        <v>30</v>
      </c>
      <c r="C6064" t="s">
        <v>317</v>
      </c>
      <c r="D6064" s="2">
        <v>45483</v>
      </c>
      <c r="E6064" t="s">
        <v>339</v>
      </c>
      <c r="F6064">
        <v>1</v>
      </c>
      <c r="G6064" t="s">
        <v>3448</v>
      </c>
      <c r="H6064">
        <v>123.12</v>
      </c>
      <c r="I6064">
        <v>165.55</v>
      </c>
      <c r="J6064">
        <v>30</v>
      </c>
      <c r="K6064">
        <v>115.88</v>
      </c>
      <c r="L6064" t="s">
        <v>348</v>
      </c>
      <c r="M6064" t="s">
        <v>2319</v>
      </c>
      <c r="N6064">
        <v>-7.2400000000000091</v>
      </c>
      <c r="O6064" t="s">
        <v>12416</v>
      </c>
      <c r="P6064" t="s">
        <v>12421</v>
      </c>
      <c r="Q6064">
        <v>7</v>
      </c>
      <c r="R6064" t="s">
        <v>12426</v>
      </c>
    </row>
    <row r="6065" spans="1:18" x14ac:dyDescent="0.3">
      <c r="A6065" t="s">
        <v>6424</v>
      </c>
      <c r="B6065" t="s">
        <v>30</v>
      </c>
      <c r="C6065" t="s">
        <v>304</v>
      </c>
      <c r="D6065" s="2">
        <v>45298</v>
      </c>
      <c r="E6065" t="s">
        <v>339</v>
      </c>
      <c r="F6065">
        <v>1</v>
      </c>
      <c r="G6065" t="s">
        <v>3448</v>
      </c>
      <c r="H6065">
        <v>597.82000000000005</v>
      </c>
      <c r="I6065">
        <v>1021.42</v>
      </c>
      <c r="J6065">
        <v>0</v>
      </c>
      <c r="K6065">
        <v>1021.42</v>
      </c>
      <c r="L6065" t="s">
        <v>354</v>
      </c>
      <c r="M6065" t="s">
        <v>2319</v>
      </c>
      <c r="N6065">
        <v>423.59999999999991</v>
      </c>
      <c r="O6065" t="s">
        <v>12416</v>
      </c>
      <c r="P6065" t="s">
        <v>12424</v>
      </c>
      <c r="Q6065">
        <v>1</v>
      </c>
      <c r="R6065" t="s">
        <v>12425</v>
      </c>
    </row>
    <row r="6066" spans="1:18" x14ac:dyDescent="0.3">
      <c r="A6066" t="s">
        <v>6425</v>
      </c>
      <c r="B6066" t="s">
        <v>30</v>
      </c>
      <c r="C6066" t="s">
        <v>314</v>
      </c>
      <c r="D6066" s="2">
        <v>45634</v>
      </c>
      <c r="E6066" t="s">
        <v>339</v>
      </c>
      <c r="F6066">
        <v>1</v>
      </c>
      <c r="G6066" t="s">
        <v>3448</v>
      </c>
      <c r="H6066">
        <v>534.17999999999995</v>
      </c>
      <c r="I6066">
        <v>858.71</v>
      </c>
      <c r="J6066">
        <v>10</v>
      </c>
      <c r="K6066">
        <v>772.84</v>
      </c>
      <c r="L6066" t="s">
        <v>344</v>
      </c>
      <c r="M6066" t="s">
        <v>2319</v>
      </c>
      <c r="N6066">
        <v>238.66000000000008</v>
      </c>
      <c r="O6066" t="s">
        <v>12416</v>
      </c>
      <c r="P6066" t="s">
        <v>12417</v>
      </c>
      <c r="Q6066">
        <v>12</v>
      </c>
      <c r="R6066" t="s">
        <v>12430</v>
      </c>
    </row>
    <row r="6067" spans="1:18" x14ac:dyDescent="0.3">
      <c r="A6067" t="s">
        <v>6426</v>
      </c>
      <c r="B6067" t="s">
        <v>30</v>
      </c>
      <c r="C6067" t="s">
        <v>301</v>
      </c>
      <c r="D6067" s="2">
        <v>45728</v>
      </c>
      <c r="E6067" t="s">
        <v>339</v>
      </c>
      <c r="F6067">
        <v>1</v>
      </c>
      <c r="G6067" t="s">
        <v>3448</v>
      </c>
      <c r="H6067">
        <v>487.35</v>
      </c>
      <c r="I6067">
        <v>766.31</v>
      </c>
      <c r="J6067">
        <v>0</v>
      </c>
      <c r="K6067">
        <v>766.31</v>
      </c>
      <c r="L6067" t="s">
        <v>341</v>
      </c>
      <c r="M6067" t="s">
        <v>2319</v>
      </c>
      <c r="N6067">
        <v>278.95999999999992</v>
      </c>
      <c r="O6067" t="s">
        <v>12428</v>
      </c>
      <c r="P6067" t="s">
        <v>12424</v>
      </c>
      <c r="Q6067">
        <v>3</v>
      </c>
      <c r="R6067" t="s">
        <v>12429</v>
      </c>
    </row>
    <row r="6068" spans="1:18" x14ac:dyDescent="0.3">
      <c r="A6068" t="s">
        <v>6427</v>
      </c>
      <c r="B6068" t="s">
        <v>30</v>
      </c>
      <c r="C6068" t="s">
        <v>310</v>
      </c>
      <c r="D6068" s="2">
        <v>45034</v>
      </c>
      <c r="E6068" t="s">
        <v>339</v>
      </c>
      <c r="F6068">
        <v>1</v>
      </c>
      <c r="G6068" t="s">
        <v>3448</v>
      </c>
      <c r="H6068">
        <v>32.840000000000003</v>
      </c>
      <c r="I6068">
        <v>39.229999999999997</v>
      </c>
      <c r="J6068">
        <v>10</v>
      </c>
      <c r="K6068">
        <v>35.31</v>
      </c>
      <c r="L6068" t="s">
        <v>346</v>
      </c>
      <c r="M6068" t="s">
        <v>2319</v>
      </c>
      <c r="N6068">
        <v>2.4699999999999989</v>
      </c>
      <c r="O6068" t="s">
        <v>12423</v>
      </c>
      <c r="P6068" t="s">
        <v>12419</v>
      </c>
      <c r="Q6068">
        <v>4</v>
      </c>
      <c r="R6068" t="s">
        <v>12432</v>
      </c>
    </row>
    <row r="6069" spans="1:18" x14ac:dyDescent="0.3">
      <c r="A6069" t="s">
        <v>6428</v>
      </c>
      <c r="B6069" t="s">
        <v>30</v>
      </c>
      <c r="C6069" t="s">
        <v>301</v>
      </c>
      <c r="D6069" s="2">
        <v>45602</v>
      </c>
      <c r="E6069" t="s">
        <v>339</v>
      </c>
      <c r="F6069">
        <v>1</v>
      </c>
      <c r="G6069" t="s">
        <v>3448</v>
      </c>
      <c r="H6069">
        <v>487.35</v>
      </c>
      <c r="I6069">
        <v>766.31</v>
      </c>
      <c r="J6069">
        <v>5</v>
      </c>
      <c r="K6069">
        <v>727.99</v>
      </c>
      <c r="L6069" t="s">
        <v>341</v>
      </c>
      <c r="M6069" t="s">
        <v>2319</v>
      </c>
      <c r="N6069">
        <v>240.64</v>
      </c>
      <c r="O6069" t="s">
        <v>12416</v>
      </c>
      <c r="P6069" t="s">
        <v>12417</v>
      </c>
      <c r="Q6069">
        <v>11</v>
      </c>
      <c r="R6069" t="s">
        <v>12433</v>
      </c>
    </row>
    <row r="6070" spans="1:18" x14ac:dyDescent="0.3">
      <c r="A6070" t="s">
        <v>6429</v>
      </c>
      <c r="B6070" t="s">
        <v>30</v>
      </c>
      <c r="C6070" t="s">
        <v>322</v>
      </c>
      <c r="D6070" s="2">
        <v>45427</v>
      </c>
      <c r="E6070" t="s">
        <v>339</v>
      </c>
      <c r="F6070">
        <v>1</v>
      </c>
      <c r="G6070" t="s">
        <v>3448</v>
      </c>
      <c r="H6070">
        <v>306.04000000000002</v>
      </c>
      <c r="I6070">
        <v>400.52</v>
      </c>
      <c r="J6070">
        <v>25</v>
      </c>
      <c r="K6070">
        <v>300.39</v>
      </c>
      <c r="L6070" t="s">
        <v>354</v>
      </c>
      <c r="M6070" t="s">
        <v>2319</v>
      </c>
      <c r="N6070">
        <v>-5.6500000000000341</v>
      </c>
      <c r="O6070" t="s">
        <v>12416</v>
      </c>
      <c r="P6070" t="s">
        <v>12419</v>
      </c>
      <c r="Q6070">
        <v>5</v>
      </c>
      <c r="R6070" t="s">
        <v>12431</v>
      </c>
    </row>
    <row r="6071" spans="1:18" x14ac:dyDescent="0.3">
      <c r="A6071" t="s">
        <v>6430</v>
      </c>
      <c r="B6071" t="s">
        <v>30</v>
      </c>
      <c r="C6071" t="s">
        <v>307</v>
      </c>
      <c r="D6071" s="2">
        <v>45718</v>
      </c>
      <c r="E6071" t="s">
        <v>339</v>
      </c>
      <c r="F6071">
        <v>1</v>
      </c>
      <c r="G6071" t="s">
        <v>3448</v>
      </c>
      <c r="H6071">
        <v>441.75</v>
      </c>
      <c r="I6071">
        <v>762.83</v>
      </c>
      <c r="J6071">
        <v>30</v>
      </c>
      <c r="K6071">
        <v>533.98</v>
      </c>
      <c r="L6071" t="s">
        <v>346</v>
      </c>
      <c r="M6071" t="s">
        <v>2319</v>
      </c>
      <c r="N6071">
        <v>92.230000000000018</v>
      </c>
      <c r="O6071" t="s">
        <v>12428</v>
      </c>
      <c r="P6071" t="s">
        <v>12424</v>
      </c>
      <c r="Q6071">
        <v>3</v>
      </c>
      <c r="R6071" t="s">
        <v>12429</v>
      </c>
    </row>
    <row r="6072" spans="1:18" x14ac:dyDescent="0.3">
      <c r="A6072" t="s">
        <v>6431</v>
      </c>
      <c r="B6072" t="s">
        <v>30</v>
      </c>
      <c r="C6072" t="s">
        <v>307</v>
      </c>
      <c r="D6072" s="2">
        <v>45345</v>
      </c>
      <c r="E6072" t="s">
        <v>339</v>
      </c>
      <c r="F6072">
        <v>1</v>
      </c>
      <c r="G6072" t="s">
        <v>3448</v>
      </c>
      <c r="H6072">
        <v>441.75</v>
      </c>
      <c r="I6072">
        <v>762.83</v>
      </c>
      <c r="J6072">
        <v>15</v>
      </c>
      <c r="K6072">
        <v>648.41</v>
      </c>
      <c r="L6072" t="s">
        <v>341</v>
      </c>
      <c r="M6072" t="s">
        <v>2319</v>
      </c>
      <c r="N6072">
        <v>206.65999999999997</v>
      </c>
      <c r="O6072" t="s">
        <v>12416</v>
      </c>
      <c r="P6072" t="s">
        <v>12424</v>
      </c>
      <c r="Q6072">
        <v>2</v>
      </c>
      <c r="R6072" t="s">
        <v>12427</v>
      </c>
    </row>
    <row r="6073" spans="1:18" x14ac:dyDescent="0.3">
      <c r="A6073" t="s">
        <v>6432</v>
      </c>
      <c r="B6073" t="s">
        <v>30</v>
      </c>
      <c r="C6073" t="s">
        <v>301</v>
      </c>
      <c r="D6073" s="2">
        <v>45487</v>
      </c>
      <c r="E6073" t="s">
        <v>339</v>
      </c>
      <c r="F6073">
        <v>1</v>
      </c>
      <c r="G6073" t="s">
        <v>3448</v>
      </c>
      <c r="H6073">
        <v>487.35</v>
      </c>
      <c r="I6073">
        <v>766.31</v>
      </c>
      <c r="J6073">
        <v>0</v>
      </c>
      <c r="K6073">
        <v>766.31</v>
      </c>
      <c r="L6073" t="s">
        <v>346</v>
      </c>
      <c r="M6073" t="s">
        <v>2319</v>
      </c>
      <c r="N6073">
        <v>278.95999999999992</v>
      </c>
      <c r="O6073" t="s">
        <v>12416</v>
      </c>
      <c r="P6073" t="s">
        <v>12421</v>
      </c>
      <c r="Q6073">
        <v>7</v>
      </c>
      <c r="R6073" t="s">
        <v>12426</v>
      </c>
    </row>
    <row r="6074" spans="1:18" x14ac:dyDescent="0.3">
      <c r="A6074" t="s">
        <v>6433</v>
      </c>
      <c r="B6074" t="s">
        <v>30</v>
      </c>
      <c r="C6074" t="s">
        <v>324</v>
      </c>
      <c r="D6074" s="2">
        <v>45442</v>
      </c>
      <c r="E6074" t="s">
        <v>339</v>
      </c>
      <c r="F6074">
        <v>1</v>
      </c>
      <c r="G6074" t="s">
        <v>3448</v>
      </c>
      <c r="H6074">
        <v>479.81</v>
      </c>
      <c r="I6074">
        <v>607.94000000000005</v>
      </c>
      <c r="J6074">
        <v>5</v>
      </c>
      <c r="K6074">
        <v>577.54</v>
      </c>
      <c r="L6074" t="s">
        <v>354</v>
      </c>
      <c r="M6074" t="s">
        <v>2319</v>
      </c>
      <c r="N6074">
        <v>97.729999999999961</v>
      </c>
      <c r="O6074" t="s">
        <v>12416</v>
      </c>
      <c r="P6074" t="s">
        <v>12419</v>
      </c>
      <c r="Q6074">
        <v>5</v>
      </c>
      <c r="R6074" t="s">
        <v>12431</v>
      </c>
    </row>
    <row r="6075" spans="1:18" x14ac:dyDescent="0.3">
      <c r="A6075" t="s">
        <v>6434</v>
      </c>
      <c r="B6075" t="s">
        <v>30</v>
      </c>
      <c r="C6075" t="s">
        <v>317</v>
      </c>
      <c r="D6075" s="2">
        <v>45407</v>
      </c>
      <c r="E6075" t="s">
        <v>339</v>
      </c>
      <c r="F6075">
        <v>1</v>
      </c>
      <c r="G6075" t="s">
        <v>3448</v>
      </c>
      <c r="H6075">
        <v>123.12</v>
      </c>
      <c r="I6075">
        <v>165.55</v>
      </c>
      <c r="J6075">
        <v>10</v>
      </c>
      <c r="K6075">
        <v>149</v>
      </c>
      <c r="L6075" t="s">
        <v>341</v>
      </c>
      <c r="M6075" t="s">
        <v>2319</v>
      </c>
      <c r="N6075">
        <v>25.879999999999995</v>
      </c>
      <c r="O6075" t="s">
        <v>12416</v>
      </c>
      <c r="P6075" t="s">
        <v>12419</v>
      </c>
      <c r="Q6075">
        <v>4</v>
      </c>
      <c r="R6075" t="s">
        <v>12432</v>
      </c>
    </row>
    <row r="6076" spans="1:18" x14ac:dyDescent="0.3">
      <c r="A6076" t="s">
        <v>6435</v>
      </c>
      <c r="B6076" t="s">
        <v>30</v>
      </c>
      <c r="C6076" t="s">
        <v>312</v>
      </c>
      <c r="D6076" s="2">
        <v>45870</v>
      </c>
      <c r="E6076" t="s">
        <v>339</v>
      </c>
      <c r="F6076">
        <v>1</v>
      </c>
      <c r="G6076" t="s">
        <v>3448</v>
      </c>
      <c r="H6076">
        <v>698.22</v>
      </c>
      <c r="I6076">
        <v>1141.8699999999999</v>
      </c>
      <c r="J6076">
        <v>10</v>
      </c>
      <c r="K6076">
        <v>1027.68</v>
      </c>
      <c r="L6076" t="s">
        <v>346</v>
      </c>
      <c r="M6076" t="s">
        <v>2319</v>
      </c>
      <c r="N6076">
        <v>329.46000000000004</v>
      </c>
      <c r="O6076" t="s">
        <v>12428</v>
      </c>
      <c r="P6076" t="s">
        <v>12421</v>
      </c>
      <c r="Q6076">
        <v>8</v>
      </c>
      <c r="R6076" t="s">
        <v>12434</v>
      </c>
    </row>
    <row r="6077" spans="1:18" x14ac:dyDescent="0.3">
      <c r="A6077" t="s">
        <v>6436</v>
      </c>
      <c r="B6077" t="s">
        <v>30</v>
      </c>
      <c r="C6077" t="s">
        <v>307</v>
      </c>
      <c r="D6077" s="2">
        <v>45199</v>
      </c>
      <c r="E6077" t="s">
        <v>339</v>
      </c>
      <c r="F6077">
        <v>1</v>
      </c>
      <c r="G6077" t="s">
        <v>3448</v>
      </c>
      <c r="H6077">
        <v>441.75</v>
      </c>
      <c r="I6077">
        <v>762.83</v>
      </c>
      <c r="J6077">
        <v>25</v>
      </c>
      <c r="K6077">
        <v>572.12</v>
      </c>
      <c r="L6077" t="s">
        <v>344</v>
      </c>
      <c r="M6077" t="s">
        <v>2319</v>
      </c>
      <c r="N6077">
        <v>130.37</v>
      </c>
      <c r="O6077" t="s">
        <v>12423</v>
      </c>
      <c r="P6077" t="s">
        <v>12421</v>
      </c>
      <c r="Q6077">
        <v>9</v>
      </c>
      <c r="R6077" t="s">
        <v>12422</v>
      </c>
    </row>
    <row r="6078" spans="1:18" x14ac:dyDescent="0.3">
      <c r="A6078" t="s">
        <v>6437</v>
      </c>
      <c r="B6078" t="s">
        <v>30</v>
      </c>
      <c r="C6078" t="s">
        <v>285</v>
      </c>
      <c r="D6078" s="2">
        <v>45704</v>
      </c>
      <c r="E6078" t="s">
        <v>339</v>
      </c>
      <c r="F6078">
        <v>1</v>
      </c>
      <c r="G6078" t="s">
        <v>3448</v>
      </c>
      <c r="H6078">
        <v>350.77</v>
      </c>
      <c r="I6078">
        <v>411.83</v>
      </c>
      <c r="J6078">
        <v>10</v>
      </c>
      <c r="K6078">
        <v>370.65</v>
      </c>
      <c r="L6078" t="s">
        <v>354</v>
      </c>
      <c r="M6078" t="s">
        <v>2319</v>
      </c>
      <c r="N6078">
        <v>19.879999999999995</v>
      </c>
      <c r="O6078" t="s">
        <v>12428</v>
      </c>
      <c r="P6078" t="s">
        <v>12424</v>
      </c>
      <c r="Q6078">
        <v>2</v>
      </c>
      <c r="R6078" t="s">
        <v>12427</v>
      </c>
    </row>
    <row r="6079" spans="1:18" x14ac:dyDescent="0.3">
      <c r="A6079" t="s">
        <v>6438</v>
      </c>
      <c r="B6079" t="s">
        <v>30</v>
      </c>
      <c r="C6079" t="s">
        <v>298</v>
      </c>
      <c r="D6079" s="2">
        <v>45552</v>
      </c>
      <c r="E6079" t="s">
        <v>339</v>
      </c>
      <c r="F6079">
        <v>1</v>
      </c>
      <c r="G6079" t="s">
        <v>3448</v>
      </c>
      <c r="H6079">
        <v>332.89</v>
      </c>
      <c r="I6079">
        <v>592.54</v>
      </c>
      <c r="J6079">
        <v>5</v>
      </c>
      <c r="K6079">
        <v>562.91</v>
      </c>
      <c r="L6079" t="s">
        <v>354</v>
      </c>
      <c r="M6079" t="s">
        <v>2319</v>
      </c>
      <c r="N6079">
        <v>230.01999999999998</v>
      </c>
      <c r="O6079" t="s">
        <v>12416</v>
      </c>
      <c r="P6079" t="s">
        <v>12421</v>
      </c>
      <c r="Q6079">
        <v>9</v>
      </c>
      <c r="R6079" t="s">
        <v>12422</v>
      </c>
    </row>
    <row r="6080" spans="1:18" x14ac:dyDescent="0.3">
      <c r="A6080" t="s">
        <v>6439</v>
      </c>
      <c r="B6080" t="s">
        <v>30</v>
      </c>
      <c r="C6080" t="s">
        <v>312</v>
      </c>
      <c r="D6080" s="2">
        <v>45027</v>
      </c>
      <c r="E6080" t="s">
        <v>339</v>
      </c>
      <c r="F6080">
        <v>1</v>
      </c>
      <c r="G6080" t="s">
        <v>3448</v>
      </c>
      <c r="H6080">
        <v>698.22</v>
      </c>
      <c r="I6080">
        <v>1141.8699999999999</v>
      </c>
      <c r="J6080">
        <v>10</v>
      </c>
      <c r="K6080">
        <v>1027.68</v>
      </c>
      <c r="L6080" t="s">
        <v>354</v>
      </c>
      <c r="M6080" t="s">
        <v>2319</v>
      </c>
      <c r="N6080">
        <v>329.46000000000004</v>
      </c>
      <c r="O6080" t="s">
        <v>12423</v>
      </c>
      <c r="P6080" t="s">
        <v>12419</v>
      </c>
      <c r="Q6080">
        <v>4</v>
      </c>
      <c r="R6080" t="s">
        <v>12432</v>
      </c>
    </row>
    <row r="6081" spans="1:18" x14ac:dyDescent="0.3">
      <c r="A6081" t="s">
        <v>6440</v>
      </c>
      <c r="B6081" t="s">
        <v>30</v>
      </c>
      <c r="C6081" t="s">
        <v>301</v>
      </c>
      <c r="D6081" s="2">
        <v>44946</v>
      </c>
      <c r="E6081" t="s">
        <v>339</v>
      </c>
      <c r="F6081">
        <v>1</v>
      </c>
      <c r="G6081" t="s">
        <v>3448</v>
      </c>
      <c r="H6081">
        <v>487.35</v>
      </c>
      <c r="I6081">
        <v>766.31</v>
      </c>
      <c r="J6081">
        <v>20</v>
      </c>
      <c r="K6081">
        <v>613.04999999999995</v>
      </c>
      <c r="L6081" t="s">
        <v>348</v>
      </c>
      <c r="M6081" t="s">
        <v>2319</v>
      </c>
      <c r="N6081">
        <v>125.69999999999993</v>
      </c>
      <c r="O6081" t="s">
        <v>12423</v>
      </c>
      <c r="P6081" t="s">
        <v>12424</v>
      </c>
      <c r="Q6081">
        <v>1</v>
      </c>
      <c r="R6081" t="s">
        <v>12425</v>
      </c>
    </row>
    <row r="6082" spans="1:18" x14ac:dyDescent="0.3">
      <c r="A6082" t="s">
        <v>6441</v>
      </c>
      <c r="B6082" t="s">
        <v>30</v>
      </c>
      <c r="C6082" t="s">
        <v>301</v>
      </c>
      <c r="D6082" s="2">
        <v>45321</v>
      </c>
      <c r="E6082" t="s">
        <v>339</v>
      </c>
      <c r="F6082">
        <v>1</v>
      </c>
      <c r="G6082" t="s">
        <v>3448</v>
      </c>
      <c r="H6082">
        <v>487.35</v>
      </c>
      <c r="I6082">
        <v>766.31</v>
      </c>
      <c r="J6082">
        <v>30</v>
      </c>
      <c r="K6082">
        <v>536.41999999999996</v>
      </c>
      <c r="L6082" t="s">
        <v>348</v>
      </c>
      <c r="M6082" t="s">
        <v>2319</v>
      </c>
      <c r="N6082">
        <v>49.069999999999936</v>
      </c>
      <c r="O6082" t="s">
        <v>12416</v>
      </c>
      <c r="P6082" t="s">
        <v>12424</v>
      </c>
      <c r="Q6082">
        <v>1</v>
      </c>
      <c r="R6082" t="s">
        <v>12425</v>
      </c>
    </row>
    <row r="6083" spans="1:18" x14ac:dyDescent="0.3">
      <c r="A6083" t="s">
        <v>6442</v>
      </c>
      <c r="B6083" t="s">
        <v>30</v>
      </c>
      <c r="C6083" t="s">
        <v>312</v>
      </c>
      <c r="D6083" s="2">
        <v>45862</v>
      </c>
      <c r="E6083" t="s">
        <v>339</v>
      </c>
      <c r="F6083">
        <v>1</v>
      </c>
      <c r="G6083" t="s">
        <v>3431</v>
      </c>
      <c r="H6083">
        <v>698.22</v>
      </c>
      <c r="I6083">
        <v>1141.8699999999999</v>
      </c>
      <c r="J6083">
        <v>25</v>
      </c>
      <c r="K6083">
        <v>856.4</v>
      </c>
      <c r="L6083" t="s">
        <v>346</v>
      </c>
      <c r="M6083" t="s">
        <v>2319</v>
      </c>
      <c r="N6083">
        <v>158.17999999999995</v>
      </c>
      <c r="O6083" t="s">
        <v>12428</v>
      </c>
      <c r="P6083" t="s">
        <v>12421</v>
      </c>
      <c r="Q6083">
        <v>7</v>
      </c>
      <c r="R6083" t="s">
        <v>12426</v>
      </c>
    </row>
    <row r="6084" spans="1:18" x14ac:dyDescent="0.3">
      <c r="A6084" t="s">
        <v>6443</v>
      </c>
      <c r="B6084" t="s">
        <v>30</v>
      </c>
      <c r="C6084" t="s">
        <v>301</v>
      </c>
      <c r="D6084" s="2">
        <v>45807</v>
      </c>
      <c r="E6084" t="s">
        <v>339</v>
      </c>
      <c r="F6084">
        <v>1</v>
      </c>
      <c r="G6084" t="s">
        <v>3431</v>
      </c>
      <c r="H6084">
        <v>487.35</v>
      </c>
      <c r="I6084">
        <v>766.31</v>
      </c>
      <c r="J6084">
        <v>15</v>
      </c>
      <c r="K6084">
        <v>651.36</v>
      </c>
      <c r="L6084" t="s">
        <v>354</v>
      </c>
      <c r="M6084" t="s">
        <v>2319</v>
      </c>
      <c r="N6084">
        <v>164.01</v>
      </c>
      <c r="O6084" t="s">
        <v>12428</v>
      </c>
      <c r="P6084" t="s">
        <v>12419</v>
      </c>
      <c r="Q6084">
        <v>5</v>
      </c>
      <c r="R6084" t="s">
        <v>12431</v>
      </c>
    </row>
    <row r="6085" spans="1:18" x14ac:dyDescent="0.3">
      <c r="A6085" t="s">
        <v>6444</v>
      </c>
      <c r="B6085" t="s">
        <v>30</v>
      </c>
      <c r="C6085" t="s">
        <v>301</v>
      </c>
      <c r="D6085" s="2">
        <v>45212</v>
      </c>
      <c r="E6085" t="s">
        <v>339</v>
      </c>
      <c r="F6085">
        <v>1</v>
      </c>
      <c r="G6085" t="s">
        <v>3431</v>
      </c>
      <c r="H6085">
        <v>487.35</v>
      </c>
      <c r="I6085">
        <v>766.31</v>
      </c>
      <c r="J6085">
        <v>5</v>
      </c>
      <c r="K6085">
        <v>727.99</v>
      </c>
      <c r="L6085" t="s">
        <v>346</v>
      </c>
      <c r="M6085" t="s">
        <v>2319</v>
      </c>
      <c r="N6085">
        <v>240.64</v>
      </c>
      <c r="O6085" t="s">
        <v>12423</v>
      </c>
      <c r="P6085" t="s">
        <v>12417</v>
      </c>
      <c r="Q6085">
        <v>10</v>
      </c>
      <c r="R6085" t="s">
        <v>12418</v>
      </c>
    </row>
    <row r="6086" spans="1:18" x14ac:dyDescent="0.3">
      <c r="A6086" t="s">
        <v>6445</v>
      </c>
      <c r="B6086" t="s">
        <v>30</v>
      </c>
      <c r="C6086" t="s">
        <v>314</v>
      </c>
      <c r="D6086" s="2">
        <v>45387</v>
      </c>
      <c r="E6086" t="s">
        <v>339</v>
      </c>
      <c r="F6086">
        <v>1</v>
      </c>
      <c r="G6086" t="s">
        <v>3431</v>
      </c>
      <c r="H6086">
        <v>534.17999999999995</v>
      </c>
      <c r="I6086">
        <v>858.71</v>
      </c>
      <c r="J6086">
        <v>20</v>
      </c>
      <c r="K6086">
        <v>686.97</v>
      </c>
      <c r="L6086" t="s">
        <v>344</v>
      </c>
      <c r="M6086" t="s">
        <v>2319</v>
      </c>
      <c r="N6086">
        <v>152.79000000000008</v>
      </c>
      <c r="O6086" t="s">
        <v>12416</v>
      </c>
      <c r="P6086" t="s">
        <v>12419</v>
      </c>
      <c r="Q6086">
        <v>4</v>
      </c>
      <c r="R6086" t="s">
        <v>12432</v>
      </c>
    </row>
    <row r="6087" spans="1:18" x14ac:dyDescent="0.3">
      <c r="A6087" t="s">
        <v>6446</v>
      </c>
      <c r="B6087" t="s">
        <v>30</v>
      </c>
      <c r="C6087" t="s">
        <v>289</v>
      </c>
      <c r="D6087" s="2">
        <v>45498</v>
      </c>
      <c r="E6087" t="s">
        <v>339</v>
      </c>
      <c r="F6087">
        <v>1</v>
      </c>
      <c r="G6087" t="s">
        <v>3431</v>
      </c>
      <c r="H6087">
        <v>237.74</v>
      </c>
      <c r="I6087">
        <v>288.91000000000003</v>
      </c>
      <c r="J6087">
        <v>10</v>
      </c>
      <c r="K6087">
        <v>260.02</v>
      </c>
      <c r="L6087" t="s">
        <v>344</v>
      </c>
      <c r="M6087" t="s">
        <v>2319</v>
      </c>
      <c r="N6087">
        <v>22.279999999999973</v>
      </c>
      <c r="O6087" t="s">
        <v>12416</v>
      </c>
      <c r="P6087" t="s">
        <v>12421</v>
      </c>
      <c r="Q6087">
        <v>7</v>
      </c>
      <c r="R6087" t="s">
        <v>12426</v>
      </c>
    </row>
    <row r="6088" spans="1:18" x14ac:dyDescent="0.3">
      <c r="A6088" t="s">
        <v>6447</v>
      </c>
      <c r="B6088" t="s">
        <v>30</v>
      </c>
      <c r="C6088" t="s">
        <v>298</v>
      </c>
      <c r="D6088" s="2">
        <v>45125</v>
      </c>
      <c r="E6088" t="s">
        <v>339</v>
      </c>
      <c r="F6088">
        <v>1</v>
      </c>
      <c r="G6088" t="s">
        <v>3431</v>
      </c>
      <c r="H6088">
        <v>332.89</v>
      </c>
      <c r="I6088">
        <v>592.54</v>
      </c>
      <c r="J6088">
        <v>25</v>
      </c>
      <c r="K6088">
        <v>444.4</v>
      </c>
      <c r="L6088" t="s">
        <v>354</v>
      </c>
      <c r="M6088" t="s">
        <v>2319</v>
      </c>
      <c r="N6088">
        <v>111.50999999999999</v>
      </c>
      <c r="O6088" t="s">
        <v>12423</v>
      </c>
      <c r="P6088" t="s">
        <v>12421</v>
      </c>
      <c r="Q6088">
        <v>7</v>
      </c>
      <c r="R6088" t="s">
        <v>12426</v>
      </c>
    </row>
    <row r="6089" spans="1:18" x14ac:dyDescent="0.3">
      <c r="A6089" t="s">
        <v>6448</v>
      </c>
      <c r="B6089" t="s">
        <v>30</v>
      </c>
      <c r="C6089" t="s">
        <v>301</v>
      </c>
      <c r="D6089" s="2">
        <v>45067</v>
      </c>
      <c r="E6089" t="s">
        <v>339</v>
      </c>
      <c r="F6089">
        <v>1</v>
      </c>
      <c r="G6089" t="s">
        <v>3431</v>
      </c>
      <c r="H6089">
        <v>487.35</v>
      </c>
      <c r="I6089">
        <v>766.31</v>
      </c>
      <c r="J6089">
        <v>15</v>
      </c>
      <c r="K6089">
        <v>651.36</v>
      </c>
      <c r="L6089" t="s">
        <v>354</v>
      </c>
      <c r="M6089" t="s">
        <v>2319</v>
      </c>
      <c r="N6089">
        <v>164.01</v>
      </c>
      <c r="O6089" t="s">
        <v>12423</v>
      </c>
      <c r="P6089" t="s">
        <v>12419</v>
      </c>
      <c r="Q6089">
        <v>5</v>
      </c>
      <c r="R6089" t="s">
        <v>12431</v>
      </c>
    </row>
    <row r="6090" spans="1:18" x14ac:dyDescent="0.3">
      <c r="A6090" t="s">
        <v>6449</v>
      </c>
      <c r="B6090" t="s">
        <v>30</v>
      </c>
      <c r="C6090" t="s">
        <v>289</v>
      </c>
      <c r="D6090" s="2">
        <v>45147</v>
      </c>
      <c r="E6090" t="s">
        <v>339</v>
      </c>
      <c r="F6090">
        <v>1</v>
      </c>
      <c r="G6090" t="s">
        <v>3431</v>
      </c>
      <c r="H6090">
        <v>237.74</v>
      </c>
      <c r="I6090">
        <v>288.91000000000003</v>
      </c>
      <c r="J6090">
        <v>0</v>
      </c>
      <c r="K6090">
        <v>288.91000000000003</v>
      </c>
      <c r="L6090" t="s">
        <v>341</v>
      </c>
      <c r="M6090" t="s">
        <v>2319</v>
      </c>
      <c r="N6090">
        <v>51.170000000000016</v>
      </c>
      <c r="O6090" t="s">
        <v>12423</v>
      </c>
      <c r="P6090" t="s">
        <v>12421</v>
      </c>
      <c r="Q6090">
        <v>8</v>
      </c>
      <c r="R6090" t="s">
        <v>12434</v>
      </c>
    </row>
    <row r="6091" spans="1:18" x14ac:dyDescent="0.3">
      <c r="A6091" t="s">
        <v>6450</v>
      </c>
      <c r="B6091" t="s">
        <v>30</v>
      </c>
      <c r="C6091" t="s">
        <v>312</v>
      </c>
      <c r="D6091" s="2">
        <v>45296</v>
      </c>
      <c r="E6091" t="s">
        <v>339</v>
      </c>
      <c r="F6091">
        <v>1</v>
      </c>
      <c r="G6091" t="s">
        <v>3431</v>
      </c>
      <c r="H6091">
        <v>698.22</v>
      </c>
      <c r="I6091">
        <v>1141.8699999999999</v>
      </c>
      <c r="J6091">
        <v>20</v>
      </c>
      <c r="K6091">
        <v>913.5</v>
      </c>
      <c r="L6091" t="s">
        <v>348</v>
      </c>
      <c r="M6091" t="s">
        <v>2319</v>
      </c>
      <c r="N6091">
        <v>215.27999999999997</v>
      </c>
      <c r="O6091" t="s">
        <v>12416</v>
      </c>
      <c r="P6091" t="s">
        <v>12424</v>
      </c>
      <c r="Q6091">
        <v>1</v>
      </c>
      <c r="R6091" t="s">
        <v>12425</v>
      </c>
    </row>
    <row r="6092" spans="1:18" x14ac:dyDescent="0.3">
      <c r="A6092" t="s">
        <v>6451</v>
      </c>
      <c r="B6092" t="s">
        <v>30</v>
      </c>
      <c r="C6092" t="s">
        <v>289</v>
      </c>
      <c r="D6092" s="2">
        <v>45405</v>
      </c>
      <c r="E6092" t="s">
        <v>339</v>
      </c>
      <c r="F6092">
        <v>1</v>
      </c>
      <c r="G6092" t="s">
        <v>3431</v>
      </c>
      <c r="H6092">
        <v>237.74</v>
      </c>
      <c r="I6092">
        <v>288.91000000000003</v>
      </c>
      <c r="J6092">
        <v>5</v>
      </c>
      <c r="K6092">
        <v>274.45999999999998</v>
      </c>
      <c r="L6092" t="s">
        <v>354</v>
      </c>
      <c r="M6092" t="s">
        <v>2319</v>
      </c>
      <c r="N6092">
        <v>36.71999999999997</v>
      </c>
      <c r="O6092" t="s">
        <v>12416</v>
      </c>
      <c r="P6092" t="s">
        <v>12419</v>
      </c>
      <c r="Q6092">
        <v>4</v>
      </c>
      <c r="R6092" t="s">
        <v>12432</v>
      </c>
    </row>
    <row r="6093" spans="1:18" x14ac:dyDescent="0.3">
      <c r="A6093" t="s">
        <v>6452</v>
      </c>
      <c r="B6093" t="s">
        <v>30</v>
      </c>
      <c r="C6093" t="s">
        <v>322</v>
      </c>
      <c r="D6093" s="2">
        <v>45274</v>
      </c>
      <c r="E6093" t="s">
        <v>339</v>
      </c>
      <c r="F6093">
        <v>1</v>
      </c>
      <c r="G6093" t="s">
        <v>3431</v>
      </c>
      <c r="H6093">
        <v>306.04000000000002</v>
      </c>
      <c r="I6093">
        <v>400.52</v>
      </c>
      <c r="J6093">
        <v>0</v>
      </c>
      <c r="K6093">
        <v>400.52</v>
      </c>
      <c r="L6093" t="s">
        <v>344</v>
      </c>
      <c r="M6093" t="s">
        <v>2319</v>
      </c>
      <c r="N6093">
        <v>94.479999999999961</v>
      </c>
      <c r="O6093" t="s">
        <v>12423</v>
      </c>
      <c r="P6093" t="s">
        <v>12417</v>
      </c>
      <c r="Q6093">
        <v>12</v>
      </c>
      <c r="R6093" t="s">
        <v>12430</v>
      </c>
    </row>
    <row r="6094" spans="1:18" x14ac:dyDescent="0.3">
      <c r="A6094" t="s">
        <v>6453</v>
      </c>
      <c r="B6094" t="s">
        <v>30</v>
      </c>
      <c r="C6094" t="s">
        <v>307</v>
      </c>
      <c r="D6094" s="2">
        <v>45076</v>
      </c>
      <c r="E6094" t="s">
        <v>339</v>
      </c>
      <c r="F6094">
        <v>1</v>
      </c>
      <c r="G6094" t="s">
        <v>3431</v>
      </c>
      <c r="H6094">
        <v>441.75</v>
      </c>
      <c r="I6094">
        <v>762.83</v>
      </c>
      <c r="J6094">
        <v>20</v>
      </c>
      <c r="K6094">
        <v>610.26</v>
      </c>
      <c r="L6094" t="s">
        <v>348</v>
      </c>
      <c r="M6094" t="s">
        <v>2319</v>
      </c>
      <c r="N6094">
        <v>168.51</v>
      </c>
      <c r="O6094" t="s">
        <v>12423</v>
      </c>
      <c r="P6094" t="s">
        <v>12419</v>
      </c>
      <c r="Q6094">
        <v>5</v>
      </c>
      <c r="R6094" t="s">
        <v>12431</v>
      </c>
    </row>
    <row r="6095" spans="1:18" x14ac:dyDescent="0.3">
      <c r="A6095" t="s">
        <v>6454</v>
      </c>
      <c r="B6095" t="s">
        <v>30</v>
      </c>
      <c r="C6095" t="s">
        <v>304</v>
      </c>
      <c r="D6095" s="2">
        <v>45868</v>
      </c>
      <c r="E6095" t="s">
        <v>339</v>
      </c>
      <c r="F6095">
        <v>1</v>
      </c>
      <c r="G6095" t="s">
        <v>3431</v>
      </c>
      <c r="H6095">
        <v>597.82000000000005</v>
      </c>
      <c r="I6095">
        <v>1021.42</v>
      </c>
      <c r="J6095">
        <v>10</v>
      </c>
      <c r="K6095">
        <v>919.28</v>
      </c>
      <c r="L6095" t="s">
        <v>346</v>
      </c>
      <c r="M6095" t="s">
        <v>2319</v>
      </c>
      <c r="N6095">
        <v>321.45999999999992</v>
      </c>
      <c r="O6095" t="s">
        <v>12428</v>
      </c>
      <c r="P6095" t="s">
        <v>12421</v>
      </c>
      <c r="Q6095">
        <v>7</v>
      </c>
      <c r="R6095" t="s">
        <v>12426</v>
      </c>
    </row>
    <row r="6096" spans="1:18" x14ac:dyDescent="0.3">
      <c r="A6096" t="s">
        <v>6455</v>
      </c>
      <c r="B6096" t="s">
        <v>30</v>
      </c>
      <c r="C6096" t="s">
        <v>298</v>
      </c>
      <c r="D6096" s="2">
        <v>45519</v>
      </c>
      <c r="E6096" t="s">
        <v>339</v>
      </c>
      <c r="F6096">
        <v>1</v>
      </c>
      <c r="G6096" t="s">
        <v>3431</v>
      </c>
      <c r="H6096">
        <v>332.89</v>
      </c>
      <c r="I6096">
        <v>592.54</v>
      </c>
      <c r="J6096">
        <v>0</v>
      </c>
      <c r="K6096">
        <v>592.54</v>
      </c>
      <c r="L6096" t="s">
        <v>354</v>
      </c>
      <c r="M6096" t="s">
        <v>2319</v>
      </c>
      <c r="N6096">
        <v>259.64999999999998</v>
      </c>
      <c r="O6096" t="s">
        <v>12416</v>
      </c>
      <c r="P6096" t="s">
        <v>12421</v>
      </c>
      <c r="Q6096">
        <v>8</v>
      </c>
      <c r="R6096" t="s">
        <v>12434</v>
      </c>
    </row>
    <row r="6097" spans="1:18" x14ac:dyDescent="0.3">
      <c r="A6097" t="s">
        <v>6456</v>
      </c>
      <c r="B6097" t="s">
        <v>30</v>
      </c>
      <c r="C6097" t="s">
        <v>296</v>
      </c>
      <c r="D6097" s="2">
        <v>45616</v>
      </c>
      <c r="E6097" t="s">
        <v>339</v>
      </c>
      <c r="F6097">
        <v>1</v>
      </c>
      <c r="G6097" t="s">
        <v>3431</v>
      </c>
      <c r="H6097">
        <v>291.70999999999998</v>
      </c>
      <c r="I6097">
        <v>459.62</v>
      </c>
      <c r="J6097">
        <v>5</v>
      </c>
      <c r="K6097">
        <v>436.64</v>
      </c>
      <c r="L6097" t="s">
        <v>341</v>
      </c>
      <c r="M6097" t="s">
        <v>2319</v>
      </c>
      <c r="N6097">
        <v>144.93</v>
      </c>
      <c r="O6097" t="s">
        <v>12416</v>
      </c>
      <c r="P6097" t="s">
        <v>12417</v>
      </c>
      <c r="Q6097">
        <v>11</v>
      </c>
      <c r="R6097" t="s">
        <v>12433</v>
      </c>
    </row>
    <row r="6098" spans="1:18" x14ac:dyDescent="0.3">
      <c r="A6098" t="s">
        <v>6457</v>
      </c>
      <c r="B6098" t="s">
        <v>30</v>
      </c>
      <c r="C6098" t="s">
        <v>285</v>
      </c>
      <c r="D6098" s="2">
        <v>45267</v>
      </c>
      <c r="E6098" t="s">
        <v>339</v>
      </c>
      <c r="F6098">
        <v>1</v>
      </c>
      <c r="G6098" t="s">
        <v>3431</v>
      </c>
      <c r="H6098">
        <v>350.77</v>
      </c>
      <c r="I6098">
        <v>411.83</v>
      </c>
      <c r="J6098">
        <v>5</v>
      </c>
      <c r="K6098">
        <v>391.24</v>
      </c>
      <c r="L6098" t="s">
        <v>348</v>
      </c>
      <c r="M6098" t="s">
        <v>2319</v>
      </c>
      <c r="N6098">
        <v>40.470000000000027</v>
      </c>
      <c r="O6098" t="s">
        <v>12423</v>
      </c>
      <c r="P6098" t="s">
        <v>12417</v>
      </c>
      <c r="Q6098">
        <v>12</v>
      </c>
      <c r="R6098" t="s">
        <v>12430</v>
      </c>
    </row>
    <row r="6099" spans="1:18" x14ac:dyDescent="0.3">
      <c r="A6099" t="s">
        <v>6458</v>
      </c>
      <c r="B6099" t="s">
        <v>30</v>
      </c>
      <c r="C6099" t="s">
        <v>324</v>
      </c>
      <c r="D6099" s="2">
        <v>45576</v>
      </c>
      <c r="E6099" t="s">
        <v>339</v>
      </c>
      <c r="F6099">
        <v>1</v>
      </c>
      <c r="G6099" t="s">
        <v>3431</v>
      </c>
      <c r="H6099">
        <v>479.81</v>
      </c>
      <c r="I6099">
        <v>607.94000000000005</v>
      </c>
      <c r="J6099">
        <v>5</v>
      </c>
      <c r="K6099">
        <v>577.54</v>
      </c>
      <c r="L6099" t="s">
        <v>344</v>
      </c>
      <c r="M6099" t="s">
        <v>2319</v>
      </c>
      <c r="N6099">
        <v>97.729999999999961</v>
      </c>
      <c r="O6099" t="s">
        <v>12416</v>
      </c>
      <c r="P6099" t="s">
        <v>12417</v>
      </c>
      <c r="Q6099">
        <v>10</v>
      </c>
      <c r="R6099" t="s">
        <v>12418</v>
      </c>
    </row>
    <row r="6100" spans="1:18" x14ac:dyDescent="0.3">
      <c r="A6100" t="s">
        <v>6459</v>
      </c>
      <c r="B6100" t="s">
        <v>30</v>
      </c>
      <c r="C6100" t="s">
        <v>317</v>
      </c>
      <c r="D6100" s="2">
        <v>45013</v>
      </c>
      <c r="E6100" t="s">
        <v>339</v>
      </c>
      <c r="F6100">
        <v>1</v>
      </c>
      <c r="G6100" t="s">
        <v>3431</v>
      </c>
      <c r="H6100">
        <v>123.12</v>
      </c>
      <c r="I6100">
        <v>165.55</v>
      </c>
      <c r="J6100">
        <v>0</v>
      </c>
      <c r="K6100">
        <v>165.55</v>
      </c>
      <c r="L6100" t="s">
        <v>354</v>
      </c>
      <c r="M6100" t="s">
        <v>2319</v>
      </c>
      <c r="N6100">
        <v>42.430000000000007</v>
      </c>
      <c r="O6100" t="s">
        <v>12423</v>
      </c>
      <c r="P6100" t="s">
        <v>12424</v>
      </c>
      <c r="Q6100">
        <v>3</v>
      </c>
      <c r="R6100" t="s">
        <v>12429</v>
      </c>
    </row>
    <row r="6101" spans="1:18" x14ac:dyDescent="0.3">
      <c r="A6101" t="s">
        <v>6460</v>
      </c>
      <c r="B6101" t="s">
        <v>30</v>
      </c>
      <c r="C6101" t="s">
        <v>322</v>
      </c>
      <c r="D6101" s="2">
        <v>45548</v>
      </c>
      <c r="E6101" t="s">
        <v>339</v>
      </c>
      <c r="F6101">
        <v>1</v>
      </c>
      <c r="G6101" t="s">
        <v>3431</v>
      </c>
      <c r="H6101">
        <v>306.04000000000002</v>
      </c>
      <c r="I6101">
        <v>400.52</v>
      </c>
      <c r="J6101">
        <v>0</v>
      </c>
      <c r="K6101">
        <v>400.52</v>
      </c>
      <c r="L6101" t="s">
        <v>344</v>
      </c>
      <c r="M6101" t="s">
        <v>2319</v>
      </c>
      <c r="N6101">
        <v>94.479999999999961</v>
      </c>
      <c r="O6101" t="s">
        <v>12416</v>
      </c>
      <c r="P6101" t="s">
        <v>12421</v>
      </c>
      <c r="Q6101">
        <v>9</v>
      </c>
      <c r="R6101" t="s">
        <v>12422</v>
      </c>
    </row>
    <row r="6102" spans="1:18" x14ac:dyDescent="0.3">
      <c r="A6102" t="s">
        <v>6461</v>
      </c>
      <c r="B6102" t="s">
        <v>30</v>
      </c>
      <c r="C6102" t="s">
        <v>296</v>
      </c>
      <c r="D6102" s="2">
        <v>45626</v>
      </c>
      <c r="E6102" t="s">
        <v>339</v>
      </c>
      <c r="F6102">
        <v>1</v>
      </c>
      <c r="G6102" t="s">
        <v>3431</v>
      </c>
      <c r="H6102">
        <v>291.70999999999998</v>
      </c>
      <c r="I6102">
        <v>459.62</v>
      </c>
      <c r="J6102">
        <v>5</v>
      </c>
      <c r="K6102">
        <v>436.64</v>
      </c>
      <c r="L6102" t="s">
        <v>348</v>
      </c>
      <c r="M6102" t="s">
        <v>2319</v>
      </c>
      <c r="N6102">
        <v>144.93</v>
      </c>
      <c r="O6102" t="s">
        <v>12416</v>
      </c>
      <c r="P6102" t="s">
        <v>12417</v>
      </c>
      <c r="Q6102">
        <v>11</v>
      </c>
      <c r="R6102" t="s">
        <v>12433</v>
      </c>
    </row>
    <row r="6103" spans="1:18" x14ac:dyDescent="0.3">
      <c r="A6103" t="s">
        <v>6462</v>
      </c>
      <c r="B6103" t="s">
        <v>30</v>
      </c>
      <c r="C6103" t="s">
        <v>301</v>
      </c>
      <c r="D6103" s="2">
        <v>45366</v>
      </c>
      <c r="E6103" t="s">
        <v>339</v>
      </c>
      <c r="F6103">
        <v>1</v>
      </c>
      <c r="G6103" t="s">
        <v>3431</v>
      </c>
      <c r="H6103">
        <v>487.35</v>
      </c>
      <c r="I6103">
        <v>766.31</v>
      </c>
      <c r="J6103">
        <v>0</v>
      </c>
      <c r="K6103">
        <v>766.31</v>
      </c>
      <c r="L6103" t="s">
        <v>354</v>
      </c>
      <c r="M6103" t="s">
        <v>2319</v>
      </c>
      <c r="N6103">
        <v>278.95999999999992</v>
      </c>
      <c r="O6103" t="s">
        <v>12416</v>
      </c>
      <c r="P6103" t="s">
        <v>12424</v>
      </c>
      <c r="Q6103">
        <v>3</v>
      </c>
      <c r="R6103" t="s">
        <v>12429</v>
      </c>
    </row>
    <row r="6104" spans="1:18" x14ac:dyDescent="0.3">
      <c r="A6104" t="s">
        <v>6463</v>
      </c>
      <c r="B6104" t="s">
        <v>30</v>
      </c>
      <c r="C6104" t="s">
        <v>314</v>
      </c>
      <c r="D6104" s="2">
        <v>45842</v>
      </c>
      <c r="E6104" t="s">
        <v>339</v>
      </c>
      <c r="F6104">
        <v>1</v>
      </c>
      <c r="G6104" t="s">
        <v>3431</v>
      </c>
      <c r="H6104">
        <v>534.17999999999995</v>
      </c>
      <c r="I6104">
        <v>858.71</v>
      </c>
      <c r="J6104">
        <v>10</v>
      </c>
      <c r="K6104">
        <v>772.84</v>
      </c>
      <c r="L6104" t="s">
        <v>354</v>
      </c>
      <c r="M6104" t="s">
        <v>2319</v>
      </c>
      <c r="N6104">
        <v>238.66000000000008</v>
      </c>
      <c r="O6104" t="s">
        <v>12428</v>
      </c>
      <c r="P6104" t="s">
        <v>12421</v>
      </c>
      <c r="Q6104">
        <v>7</v>
      </c>
      <c r="R6104" t="s">
        <v>12426</v>
      </c>
    </row>
    <row r="6105" spans="1:18" x14ac:dyDescent="0.3">
      <c r="A6105" t="s">
        <v>6464</v>
      </c>
      <c r="B6105" t="s">
        <v>30</v>
      </c>
      <c r="C6105" t="s">
        <v>310</v>
      </c>
      <c r="D6105" s="2">
        <v>45900</v>
      </c>
      <c r="E6105" t="s">
        <v>339</v>
      </c>
      <c r="F6105">
        <v>1</v>
      </c>
      <c r="G6105" t="s">
        <v>3431</v>
      </c>
      <c r="H6105">
        <v>32.840000000000003</v>
      </c>
      <c r="I6105">
        <v>39.229999999999997</v>
      </c>
      <c r="J6105">
        <v>10</v>
      </c>
      <c r="K6105">
        <v>35.31</v>
      </c>
      <c r="L6105" t="s">
        <v>341</v>
      </c>
      <c r="M6105" t="s">
        <v>2319</v>
      </c>
      <c r="N6105">
        <v>2.4699999999999989</v>
      </c>
      <c r="O6105" t="s">
        <v>12428</v>
      </c>
      <c r="P6105" t="s">
        <v>12421</v>
      </c>
      <c r="Q6105">
        <v>8</v>
      </c>
      <c r="R6105" t="s">
        <v>12434</v>
      </c>
    </row>
    <row r="6106" spans="1:18" x14ac:dyDescent="0.3">
      <c r="A6106" t="s">
        <v>6465</v>
      </c>
      <c r="B6106" t="s">
        <v>30</v>
      </c>
      <c r="C6106" t="s">
        <v>310</v>
      </c>
      <c r="D6106" s="2">
        <v>44977</v>
      </c>
      <c r="E6106" t="s">
        <v>339</v>
      </c>
      <c r="F6106">
        <v>1</v>
      </c>
      <c r="G6106" t="s">
        <v>3431</v>
      </c>
      <c r="H6106">
        <v>32.840000000000003</v>
      </c>
      <c r="I6106">
        <v>39.229999999999997</v>
      </c>
      <c r="J6106">
        <v>0</v>
      </c>
      <c r="K6106">
        <v>39.229999999999997</v>
      </c>
      <c r="L6106" t="s">
        <v>344</v>
      </c>
      <c r="M6106" t="s">
        <v>2319</v>
      </c>
      <c r="N6106">
        <v>6.3899999999999935</v>
      </c>
      <c r="O6106" t="s">
        <v>12423</v>
      </c>
      <c r="P6106" t="s">
        <v>12424</v>
      </c>
      <c r="Q6106">
        <v>2</v>
      </c>
      <c r="R6106" t="s">
        <v>12427</v>
      </c>
    </row>
    <row r="6107" spans="1:18" x14ac:dyDescent="0.3">
      <c r="A6107" t="s">
        <v>6466</v>
      </c>
      <c r="B6107" t="s">
        <v>30</v>
      </c>
      <c r="C6107" t="s">
        <v>304</v>
      </c>
      <c r="D6107" s="2">
        <v>45129</v>
      </c>
      <c r="E6107" t="s">
        <v>339</v>
      </c>
      <c r="F6107">
        <v>1</v>
      </c>
      <c r="G6107" t="s">
        <v>3431</v>
      </c>
      <c r="H6107">
        <v>597.82000000000005</v>
      </c>
      <c r="I6107">
        <v>1021.42</v>
      </c>
      <c r="J6107">
        <v>25</v>
      </c>
      <c r="K6107">
        <v>766.06</v>
      </c>
      <c r="L6107" t="s">
        <v>344</v>
      </c>
      <c r="M6107" t="s">
        <v>2319</v>
      </c>
      <c r="N6107">
        <v>168.2399999999999</v>
      </c>
      <c r="O6107" t="s">
        <v>12423</v>
      </c>
      <c r="P6107" t="s">
        <v>12421</v>
      </c>
      <c r="Q6107">
        <v>7</v>
      </c>
      <c r="R6107" t="s">
        <v>12426</v>
      </c>
    </row>
    <row r="6108" spans="1:18" x14ac:dyDescent="0.3">
      <c r="A6108" t="s">
        <v>6467</v>
      </c>
      <c r="B6108" t="s">
        <v>30</v>
      </c>
      <c r="C6108" t="s">
        <v>301</v>
      </c>
      <c r="D6108" s="2">
        <v>45555</v>
      </c>
      <c r="E6108" t="s">
        <v>339</v>
      </c>
      <c r="F6108">
        <v>1</v>
      </c>
      <c r="G6108" t="s">
        <v>3431</v>
      </c>
      <c r="H6108">
        <v>487.35</v>
      </c>
      <c r="I6108">
        <v>766.31</v>
      </c>
      <c r="J6108">
        <v>25</v>
      </c>
      <c r="K6108">
        <v>574.73</v>
      </c>
      <c r="L6108" t="s">
        <v>346</v>
      </c>
      <c r="M6108" t="s">
        <v>2319</v>
      </c>
      <c r="N6108">
        <v>87.38</v>
      </c>
      <c r="O6108" t="s">
        <v>12416</v>
      </c>
      <c r="P6108" t="s">
        <v>12421</v>
      </c>
      <c r="Q6108">
        <v>9</v>
      </c>
      <c r="R6108" t="s">
        <v>12422</v>
      </c>
    </row>
    <row r="6109" spans="1:18" x14ac:dyDescent="0.3">
      <c r="A6109" t="s">
        <v>6468</v>
      </c>
      <c r="B6109" t="s">
        <v>30</v>
      </c>
      <c r="C6109" t="s">
        <v>285</v>
      </c>
      <c r="D6109" s="2">
        <v>45725</v>
      </c>
      <c r="E6109" t="s">
        <v>339</v>
      </c>
      <c r="F6109">
        <v>1</v>
      </c>
      <c r="G6109" t="s">
        <v>3431</v>
      </c>
      <c r="H6109">
        <v>350.77</v>
      </c>
      <c r="I6109">
        <v>411.83</v>
      </c>
      <c r="J6109">
        <v>0</v>
      </c>
      <c r="K6109">
        <v>411.83</v>
      </c>
      <c r="L6109" t="s">
        <v>344</v>
      </c>
      <c r="M6109" t="s">
        <v>2319</v>
      </c>
      <c r="N6109">
        <v>61.06</v>
      </c>
      <c r="O6109" t="s">
        <v>12428</v>
      </c>
      <c r="P6109" t="s">
        <v>12424</v>
      </c>
      <c r="Q6109">
        <v>3</v>
      </c>
      <c r="R6109" t="s">
        <v>12429</v>
      </c>
    </row>
    <row r="6110" spans="1:18" x14ac:dyDescent="0.3">
      <c r="A6110" t="s">
        <v>6469</v>
      </c>
      <c r="B6110" t="s">
        <v>30</v>
      </c>
      <c r="C6110" t="s">
        <v>307</v>
      </c>
      <c r="D6110" s="2">
        <v>44955</v>
      </c>
      <c r="E6110" t="s">
        <v>339</v>
      </c>
      <c r="F6110">
        <v>1</v>
      </c>
      <c r="G6110" t="s">
        <v>3431</v>
      </c>
      <c r="H6110">
        <v>441.75</v>
      </c>
      <c r="I6110">
        <v>762.83</v>
      </c>
      <c r="J6110">
        <v>0</v>
      </c>
      <c r="K6110">
        <v>762.83</v>
      </c>
      <c r="L6110" t="s">
        <v>354</v>
      </c>
      <c r="M6110" t="s">
        <v>2319</v>
      </c>
      <c r="N6110">
        <v>321.08000000000004</v>
      </c>
      <c r="O6110" t="s">
        <v>12423</v>
      </c>
      <c r="P6110" t="s">
        <v>12424</v>
      </c>
      <c r="Q6110">
        <v>1</v>
      </c>
      <c r="R6110" t="s">
        <v>12425</v>
      </c>
    </row>
    <row r="6111" spans="1:18" x14ac:dyDescent="0.3">
      <c r="A6111" t="s">
        <v>6470</v>
      </c>
      <c r="B6111" t="s">
        <v>30</v>
      </c>
      <c r="C6111" t="s">
        <v>285</v>
      </c>
      <c r="D6111" s="2">
        <v>45771</v>
      </c>
      <c r="E6111" t="s">
        <v>339</v>
      </c>
      <c r="F6111">
        <v>1</v>
      </c>
      <c r="G6111" t="s">
        <v>3431</v>
      </c>
      <c r="H6111">
        <v>350.77</v>
      </c>
      <c r="I6111">
        <v>411.83</v>
      </c>
      <c r="J6111">
        <v>25</v>
      </c>
      <c r="K6111">
        <v>308.87</v>
      </c>
      <c r="L6111" t="s">
        <v>346</v>
      </c>
      <c r="M6111" t="s">
        <v>2319</v>
      </c>
      <c r="N6111">
        <v>-41.899999999999977</v>
      </c>
      <c r="O6111" t="s">
        <v>12428</v>
      </c>
      <c r="P6111" t="s">
        <v>12419</v>
      </c>
      <c r="Q6111">
        <v>4</v>
      </c>
      <c r="R6111" t="s">
        <v>12432</v>
      </c>
    </row>
    <row r="6112" spans="1:18" x14ac:dyDescent="0.3">
      <c r="A6112" t="s">
        <v>6471</v>
      </c>
      <c r="B6112" t="s">
        <v>30</v>
      </c>
      <c r="C6112" t="s">
        <v>285</v>
      </c>
      <c r="D6112" s="2">
        <v>45655</v>
      </c>
      <c r="E6112" t="s">
        <v>339</v>
      </c>
      <c r="F6112">
        <v>1</v>
      </c>
      <c r="G6112" t="s">
        <v>3431</v>
      </c>
      <c r="H6112">
        <v>350.77</v>
      </c>
      <c r="I6112">
        <v>411.83</v>
      </c>
      <c r="J6112">
        <v>25</v>
      </c>
      <c r="K6112">
        <v>308.87</v>
      </c>
      <c r="L6112" t="s">
        <v>346</v>
      </c>
      <c r="M6112" t="s">
        <v>2319</v>
      </c>
      <c r="N6112">
        <v>-41.899999999999977</v>
      </c>
      <c r="O6112" t="s">
        <v>12416</v>
      </c>
      <c r="P6112" t="s">
        <v>12417</v>
      </c>
      <c r="Q6112">
        <v>12</v>
      </c>
      <c r="R6112" t="s">
        <v>12430</v>
      </c>
    </row>
    <row r="6113" spans="1:18" x14ac:dyDescent="0.3">
      <c r="A6113" t="s">
        <v>6472</v>
      </c>
      <c r="B6113" t="s">
        <v>30</v>
      </c>
      <c r="C6113" t="s">
        <v>324</v>
      </c>
      <c r="D6113" s="2">
        <v>45659</v>
      </c>
      <c r="E6113" t="s">
        <v>339</v>
      </c>
      <c r="F6113">
        <v>1</v>
      </c>
      <c r="G6113" t="s">
        <v>3431</v>
      </c>
      <c r="H6113">
        <v>479.81</v>
      </c>
      <c r="I6113">
        <v>607.94000000000005</v>
      </c>
      <c r="J6113">
        <v>30</v>
      </c>
      <c r="K6113">
        <v>425.56</v>
      </c>
      <c r="L6113" t="s">
        <v>354</v>
      </c>
      <c r="M6113" t="s">
        <v>2319</v>
      </c>
      <c r="N6113">
        <v>-54.25</v>
      </c>
      <c r="O6113" t="s">
        <v>12428</v>
      </c>
      <c r="P6113" t="s">
        <v>12424</v>
      </c>
      <c r="Q6113">
        <v>1</v>
      </c>
      <c r="R6113" t="s">
        <v>12425</v>
      </c>
    </row>
    <row r="6114" spans="1:18" x14ac:dyDescent="0.3">
      <c r="A6114" t="s">
        <v>6473</v>
      </c>
      <c r="B6114" t="s">
        <v>30</v>
      </c>
      <c r="C6114" t="s">
        <v>289</v>
      </c>
      <c r="D6114" s="2">
        <v>45696</v>
      </c>
      <c r="E6114" t="s">
        <v>339</v>
      </c>
      <c r="F6114">
        <v>1</v>
      </c>
      <c r="G6114" t="s">
        <v>3431</v>
      </c>
      <c r="H6114">
        <v>237.74</v>
      </c>
      <c r="I6114">
        <v>288.91000000000003</v>
      </c>
      <c r="J6114">
        <v>20</v>
      </c>
      <c r="K6114">
        <v>231.13</v>
      </c>
      <c r="L6114" t="s">
        <v>346</v>
      </c>
      <c r="M6114" t="s">
        <v>2319</v>
      </c>
      <c r="N6114">
        <v>-6.6100000000000136</v>
      </c>
      <c r="O6114" t="s">
        <v>12428</v>
      </c>
      <c r="P6114" t="s">
        <v>12424</v>
      </c>
      <c r="Q6114">
        <v>2</v>
      </c>
      <c r="R6114" t="s">
        <v>12427</v>
      </c>
    </row>
    <row r="6115" spans="1:18" x14ac:dyDescent="0.3">
      <c r="A6115" t="s">
        <v>6474</v>
      </c>
      <c r="B6115" t="s">
        <v>30</v>
      </c>
      <c r="C6115" t="s">
        <v>322</v>
      </c>
      <c r="D6115" s="2">
        <v>45122</v>
      </c>
      <c r="E6115" t="s">
        <v>339</v>
      </c>
      <c r="F6115">
        <v>1</v>
      </c>
      <c r="G6115" t="s">
        <v>3431</v>
      </c>
      <c r="H6115">
        <v>306.04000000000002</v>
      </c>
      <c r="I6115">
        <v>400.52</v>
      </c>
      <c r="J6115">
        <v>30</v>
      </c>
      <c r="K6115">
        <v>280.36</v>
      </c>
      <c r="L6115" t="s">
        <v>346</v>
      </c>
      <c r="M6115" t="s">
        <v>2319</v>
      </c>
      <c r="N6115">
        <v>-25.680000000000007</v>
      </c>
      <c r="O6115" t="s">
        <v>12423</v>
      </c>
      <c r="P6115" t="s">
        <v>12421</v>
      </c>
      <c r="Q6115">
        <v>7</v>
      </c>
      <c r="R6115" t="s">
        <v>12426</v>
      </c>
    </row>
    <row r="6116" spans="1:18" x14ac:dyDescent="0.3">
      <c r="A6116" t="s">
        <v>6475</v>
      </c>
      <c r="B6116" t="s">
        <v>30</v>
      </c>
      <c r="C6116" t="s">
        <v>322</v>
      </c>
      <c r="D6116" s="2">
        <v>45228</v>
      </c>
      <c r="E6116" t="s">
        <v>339</v>
      </c>
      <c r="F6116">
        <v>1</v>
      </c>
      <c r="G6116" t="s">
        <v>3431</v>
      </c>
      <c r="H6116">
        <v>306.04000000000002</v>
      </c>
      <c r="I6116">
        <v>400.52</v>
      </c>
      <c r="J6116">
        <v>20</v>
      </c>
      <c r="K6116">
        <v>320.42</v>
      </c>
      <c r="L6116" t="s">
        <v>354</v>
      </c>
      <c r="M6116" t="s">
        <v>2319</v>
      </c>
      <c r="N6116">
        <v>14.379999999999995</v>
      </c>
      <c r="O6116" t="s">
        <v>12423</v>
      </c>
      <c r="P6116" t="s">
        <v>12417</v>
      </c>
      <c r="Q6116">
        <v>10</v>
      </c>
      <c r="R6116" t="s">
        <v>12418</v>
      </c>
    </row>
    <row r="6117" spans="1:18" x14ac:dyDescent="0.3">
      <c r="A6117" t="s">
        <v>6476</v>
      </c>
      <c r="B6117" t="s">
        <v>30</v>
      </c>
      <c r="C6117" t="s">
        <v>307</v>
      </c>
      <c r="D6117" s="2">
        <v>45104</v>
      </c>
      <c r="E6117" t="s">
        <v>339</v>
      </c>
      <c r="F6117">
        <v>1</v>
      </c>
      <c r="G6117" t="s">
        <v>3431</v>
      </c>
      <c r="H6117">
        <v>441.75</v>
      </c>
      <c r="I6117">
        <v>762.83</v>
      </c>
      <c r="J6117">
        <v>10</v>
      </c>
      <c r="K6117">
        <v>686.55</v>
      </c>
      <c r="L6117" t="s">
        <v>354</v>
      </c>
      <c r="M6117" t="s">
        <v>2319</v>
      </c>
      <c r="N6117">
        <v>244.79999999999995</v>
      </c>
      <c r="O6117" t="s">
        <v>12423</v>
      </c>
      <c r="P6117" t="s">
        <v>12419</v>
      </c>
      <c r="Q6117">
        <v>6</v>
      </c>
      <c r="R6117" t="s">
        <v>12420</v>
      </c>
    </row>
    <row r="6118" spans="1:18" x14ac:dyDescent="0.3">
      <c r="A6118" t="s">
        <v>6477</v>
      </c>
      <c r="B6118" t="s">
        <v>30</v>
      </c>
      <c r="C6118" t="s">
        <v>298</v>
      </c>
      <c r="D6118" s="2">
        <v>45668</v>
      </c>
      <c r="E6118" t="s">
        <v>339</v>
      </c>
      <c r="F6118">
        <v>1</v>
      </c>
      <c r="G6118" t="s">
        <v>3431</v>
      </c>
      <c r="H6118">
        <v>332.89</v>
      </c>
      <c r="I6118">
        <v>592.54</v>
      </c>
      <c r="J6118">
        <v>5</v>
      </c>
      <c r="K6118">
        <v>562.91</v>
      </c>
      <c r="L6118" t="s">
        <v>344</v>
      </c>
      <c r="M6118" t="s">
        <v>2319</v>
      </c>
      <c r="N6118">
        <v>230.01999999999998</v>
      </c>
      <c r="O6118" t="s">
        <v>12428</v>
      </c>
      <c r="P6118" t="s">
        <v>12424</v>
      </c>
      <c r="Q6118">
        <v>1</v>
      </c>
      <c r="R6118" t="s">
        <v>12425</v>
      </c>
    </row>
    <row r="6119" spans="1:18" x14ac:dyDescent="0.3">
      <c r="A6119" t="s">
        <v>6478</v>
      </c>
      <c r="B6119" t="s">
        <v>30</v>
      </c>
      <c r="C6119" t="s">
        <v>322</v>
      </c>
      <c r="D6119" s="2">
        <v>45029</v>
      </c>
      <c r="E6119" t="s">
        <v>339</v>
      </c>
      <c r="F6119">
        <v>1</v>
      </c>
      <c r="G6119" t="s">
        <v>3431</v>
      </c>
      <c r="H6119">
        <v>306.04000000000002</v>
      </c>
      <c r="I6119">
        <v>400.52</v>
      </c>
      <c r="J6119">
        <v>15</v>
      </c>
      <c r="K6119">
        <v>340.44</v>
      </c>
      <c r="L6119" t="s">
        <v>348</v>
      </c>
      <c r="M6119" t="s">
        <v>2319</v>
      </c>
      <c r="N6119">
        <v>34.399999999999977</v>
      </c>
      <c r="O6119" t="s">
        <v>12423</v>
      </c>
      <c r="P6119" t="s">
        <v>12419</v>
      </c>
      <c r="Q6119">
        <v>4</v>
      </c>
      <c r="R6119" t="s">
        <v>12432</v>
      </c>
    </row>
    <row r="6120" spans="1:18" x14ac:dyDescent="0.3">
      <c r="A6120" t="s">
        <v>6479</v>
      </c>
      <c r="B6120" t="s">
        <v>30</v>
      </c>
      <c r="C6120" t="s">
        <v>307</v>
      </c>
      <c r="D6120" s="2">
        <v>45602</v>
      </c>
      <c r="E6120" t="s">
        <v>339</v>
      </c>
      <c r="F6120">
        <v>1</v>
      </c>
      <c r="G6120" t="s">
        <v>3431</v>
      </c>
      <c r="H6120">
        <v>441.75</v>
      </c>
      <c r="I6120">
        <v>762.83</v>
      </c>
      <c r="J6120">
        <v>30</v>
      </c>
      <c r="K6120">
        <v>533.98</v>
      </c>
      <c r="L6120" t="s">
        <v>341</v>
      </c>
      <c r="M6120" t="s">
        <v>2319</v>
      </c>
      <c r="N6120">
        <v>92.230000000000018</v>
      </c>
      <c r="O6120" t="s">
        <v>12416</v>
      </c>
      <c r="P6120" t="s">
        <v>12417</v>
      </c>
      <c r="Q6120">
        <v>11</v>
      </c>
      <c r="R6120" t="s">
        <v>12433</v>
      </c>
    </row>
    <row r="6121" spans="1:18" x14ac:dyDescent="0.3">
      <c r="A6121" t="s">
        <v>6480</v>
      </c>
      <c r="B6121" t="s">
        <v>30</v>
      </c>
      <c r="C6121" t="s">
        <v>289</v>
      </c>
      <c r="D6121" s="2">
        <v>44970</v>
      </c>
      <c r="E6121" t="s">
        <v>339</v>
      </c>
      <c r="F6121">
        <v>1</v>
      </c>
      <c r="G6121" t="s">
        <v>3431</v>
      </c>
      <c r="H6121">
        <v>237.74</v>
      </c>
      <c r="I6121">
        <v>288.91000000000003</v>
      </c>
      <c r="J6121">
        <v>5</v>
      </c>
      <c r="K6121">
        <v>274.45999999999998</v>
      </c>
      <c r="L6121" t="s">
        <v>341</v>
      </c>
      <c r="M6121" t="s">
        <v>2319</v>
      </c>
      <c r="N6121">
        <v>36.71999999999997</v>
      </c>
      <c r="O6121" t="s">
        <v>12423</v>
      </c>
      <c r="P6121" t="s">
        <v>12424</v>
      </c>
      <c r="Q6121">
        <v>2</v>
      </c>
      <c r="R6121" t="s">
        <v>12427</v>
      </c>
    </row>
    <row r="6122" spans="1:18" x14ac:dyDescent="0.3">
      <c r="A6122" t="s">
        <v>6481</v>
      </c>
      <c r="B6122" t="s">
        <v>30</v>
      </c>
      <c r="C6122" t="s">
        <v>298</v>
      </c>
      <c r="D6122" s="2">
        <v>45591</v>
      </c>
      <c r="E6122" t="s">
        <v>339</v>
      </c>
      <c r="F6122">
        <v>1</v>
      </c>
      <c r="G6122" t="s">
        <v>3431</v>
      </c>
      <c r="H6122">
        <v>332.89</v>
      </c>
      <c r="I6122">
        <v>592.54</v>
      </c>
      <c r="J6122">
        <v>10</v>
      </c>
      <c r="K6122">
        <v>533.29</v>
      </c>
      <c r="L6122" t="s">
        <v>346</v>
      </c>
      <c r="M6122" t="s">
        <v>2319</v>
      </c>
      <c r="N6122">
        <v>200.39999999999998</v>
      </c>
      <c r="O6122" t="s">
        <v>12416</v>
      </c>
      <c r="P6122" t="s">
        <v>12417</v>
      </c>
      <c r="Q6122">
        <v>10</v>
      </c>
      <c r="R6122" t="s">
        <v>12418</v>
      </c>
    </row>
    <row r="6123" spans="1:18" x14ac:dyDescent="0.3">
      <c r="A6123" t="s">
        <v>6482</v>
      </c>
      <c r="B6123" t="s">
        <v>30</v>
      </c>
      <c r="C6123" t="s">
        <v>307</v>
      </c>
      <c r="D6123" s="2">
        <v>45420</v>
      </c>
      <c r="E6123" t="s">
        <v>339</v>
      </c>
      <c r="F6123">
        <v>1</v>
      </c>
      <c r="G6123" t="s">
        <v>3431</v>
      </c>
      <c r="H6123">
        <v>441.75</v>
      </c>
      <c r="I6123">
        <v>762.83</v>
      </c>
      <c r="J6123">
        <v>0</v>
      </c>
      <c r="K6123">
        <v>762.83</v>
      </c>
      <c r="L6123" t="s">
        <v>348</v>
      </c>
      <c r="M6123" t="s">
        <v>2319</v>
      </c>
      <c r="N6123">
        <v>321.08000000000004</v>
      </c>
      <c r="O6123" t="s">
        <v>12416</v>
      </c>
      <c r="P6123" t="s">
        <v>12419</v>
      </c>
      <c r="Q6123">
        <v>5</v>
      </c>
      <c r="R6123" t="s">
        <v>12431</v>
      </c>
    </row>
    <row r="6124" spans="1:18" x14ac:dyDescent="0.3">
      <c r="A6124" t="s">
        <v>6483</v>
      </c>
      <c r="B6124" t="s">
        <v>30</v>
      </c>
      <c r="C6124" t="s">
        <v>322</v>
      </c>
      <c r="D6124" s="2">
        <v>45347</v>
      </c>
      <c r="E6124" t="s">
        <v>339</v>
      </c>
      <c r="F6124">
        <v>1</v>
      </c>
      <c r="G6124" t="s">
        <v>3431</v>
      </c>
      <c r="H6124">
        <v>306.04000000000002</v>
      </c>
      <c r="I6124">
        <v>400.52</v>
      </c>
      <c r="J6124">
        <v>5</v>
      </c>
      <c r="K6124">
        <v>380.49</v>
      </c>
      <c r="L6124" t="s">
        <v>348</v>
      </c>
      <c r="M6124" t="s">
        <v>2319</v>
      </c>
      <c r="N6124">
        <v>74.449999999999989</v>
      </c>
      <c r="O6124" t="s">
        <v>12416</v>
      </c>
      <c r="P6124" t="s">
        <v>12424</v>
      </c>
      <c r="Q6124">
        <v>2</v>
      </c>
      <c r="R6124" t="s">
        <v>12427</v>
      </c>
    </row>
    <row r="6125" spans="1:18" x14ac:dyDescent="0.3">
      <c r="A6125" t="s">
        <v>6484</v>
      </c>
      <c r="B6125" t="s">
        <v>30</v>
      </c>
      <c r="C6125" t="s">
        <v>317</v>
      </c>
      <c r="D6125" s="2">
        <v>45750</v>
      </c>
      <c r="E6125" t="s">
        <v>339</v>
      </c>
      <c r="F6125">
        <v>1</v>
      </c>
      <c r="G6125" t="s">
        <v>3431</v>
      </c>
      <c r="H6125">
        <v>123.12</v>
      </c>
      <c r="I6125">
        <v>165.55</v>
      </c>
      <c r="J6125">
        <v>0</v>
      </c>
      <c r="K6125">
        <v>165.55</v>
      </c>
      <c r="L6125" t="s">
        <v>354</v>
      </c>
      <c r="M6125" t="s">
        <v>2319</v>
      </c>
      <c r="N6125">
        <v>42.430000000000007</v>
      </c>
      <c r="O6125" t="s">
        <v>12428</v>
      </c>
      <c r="P6125" t="s">
        <v>12419</v>
      </c>
      <c r="Q6125">
        <v>4</v>
      </c>
      <c r="R6125" t="s">
        <v>12432</v>
      </c>
    </row>
    <row r="6126" spans="1:18" x14ac:dyDescent="0.3">
      <c r="A6126" t="s">
        <v>6485</v>
      </c>
      <c r="B6126" t="s">
        <v>30</v>
      </c>
      <c r="C6126" t="s">
        <v>312</v>
      </c>
      <c r="D6126" s="2">
        <v>45046</v>
      </c>
      <c r="E6126" t="s">
        <v>339</v>
      </c>
      <c r="F6126">
        <v>1</v>
      </c>
      <c r="G6126" t="s">
        <v>3431</v>
      </c>
      <c r="H6126">
        <v>698.22</v>
      </c>
      <c r="I6126">
        <v>1141.8699999999999</v>
      </c>
      <c r="J6126">
        <v>0</v>
      </c>
      <c r="K6126">
        <v>1141.8699999999999</v>
      </c>
      <c r="L6126" t="s">
        <v>348</v>
      </c>
      <c r="M6126" t="s">
        <v>2319</v>
      </c>
      <c r="N6126">
        <v>443.64999999999986</v>
      </c>
      <c r="O6126" t="s">
        <v>12423</v>
      </c>
      <c r="P6126" t="s">
        <v>12419</v>
      </c>
      <c r="Q6126">
        <v>4</v>
      </c>
      <c r="R6126" t="s">
        <v>12432</v>
      </c>
    </row>
    <row r="6127" spans="1:18" x14ac:dyDescent="0.3">
      <c r="A6127" t="s">
        <v>6486</v>
      </c>
      <c r="B6127" t="s">
        <v>30</v>
      </c>
      <c r="C6127" t="s">
        <v>301</v>
      </c>
      <c r="D6127" s="2">
        <v>45349</v>
      </c>
      <c r="E6127" t="s">
        <v>339</v>
      </c>
      <c r="F6127">
        <v>1</v>
      </c>
      <c r="G6127" t="s">
        <v>3431</v>
      </c>
      <c r="H6127">
        <v>487.35</v>
      </c>
      <c r="I6127">
        <v>766.31</v>
      </c>
      <c r="J6127">
        <v>15</v>
      </c>
      <c r="K6127">
        <v>651.36</v>
      </c>
      <c r="L6127" t="s">
        <v>346</v>
      </c>
      <c r="M6127" t="s">
        <v>2319</v>
      </c>
      <c r="N6127">
        <v>164.01</v>
      </c>
      <c r="O6127" t="s">
        <v>12416</v>
      </c>
      <c r="P6127" t="s">
        <v>12424</v>
      </c>
      <c r="Q6127">
        <v>2</v>
      </c>
      <c r="R6127" t="s">
        <v>12427</v>
      </c>
    </row>
    <row r="6128" spans="1:18" x14ac:dyDescent="0.3">
      <c r="A6128" t="s">
        <v>6487</v>
      </c>
      <c r="B6128" t="s">
        <v>30</v>
      </c>
      <c r="C6128" t="s">
        <v>301</v>
      </c>
      <c r="D6128" s="2">
        <v>45879</v>
      </c>
      <c r="E6128" t="s">
        <v>339</v>
      </c>
      <c r="F6128">
        <v>1</v>
      </c>
      <c r="G6128" t="s">
        <v>3431</v>
      </c>
      <c r="H6128">
        <v>487.35</v>
      </c>
      <c r="I6128">
        <v>766.31</v>
      </c>
      <c r="J6128">
        <v>0</v>
      </c>
      <c r="K6128">
        <v>766.31</v>
      </c>
      <c r="L6128" t="s">
        <v>341</v>
      </c>
      <c r="M6128" t="s">
        <v>2319</v>
      </c>
      <c r="N6128">
        <v>278.95999999999992</v>
      </c>
      <c r="O6128" t="s">
        <v>12428</v>
      </c>
      <c r="P6128" t="s">
        <v>12421</v>
      </c>
      <c r="Q6128">
        <v>8</v>
      </c>
      <c r="R6128" t="s">
        <v>12434</v>
      </c>
    </row>
    <row r="6129" spans="1:18" x14ac:dyDescent="0.3">
      <c r="A6129" t="s">
        <v>6488</v>
      </c>
      <c r="B6129" t="s">
        <v>30</v>
      </c>
      <c r="C6129" t="s">
        <v>310</v>
      </c>
      <c r="D6129" s="2">
        <v>45249</v>
      </c>
      <c r="E6129" t="s">
        <v>339</v>
      </c>
      <c r="F6129">
        <v>1</v>
      </c>
      <c r="G6129" t="s">
        <v>3431</v>
      </c>
      <c r="H6129">
        <v>32.840000000000003</v>
      </c>
      <c r="I6129">
        <v>39.229999999999997</v>
      </c>
      <c r="J6129">
        <v>0</v>
      </c>
      <c r="K6129">
        <v>39.229999999999997</v>
      </c>
      <c r="L6129" t="s">
        <v>341</v>
      </c>
      <c r="M6129" t="s">
        <v>2319</v>
      </c>
      <c r="N6129">
        <v>6.3899999999999935</v>
      </c>
      <c r="O6129" t="s">
        <v>12423</v>
      </c>
      <c r="P6129" t="s">
        <v>12417</v>
      </c>
      <c r="Q6129">
        <v>11</v>
      </c>
      <c r="R6129" t="s">
        <v>12433</v>
      </c>
    </row>
    <row r="6130" spans="1:18" x14ac:dyDescent="0.3">
      <c r="A6130" t="s">
        <v>6489</v>
      </c>
      <c r="B6130" t="s">
        <v>30</v>
      </c>
      <c r="C6130" t="s">
        <v>289</v>
      </c>
      <c r="D6130" s="2">
        <v>45050</v>
      </c>
      <c r="E6130" t="s">
        <v>339</v>
      </c>
      <c r="F6130">
        <v>1</v>
      </c>
      <c r="G6130" t="s">
        <v>3431</v>
      </c>
      <c r="H6130">
        <v>237.74</v>
      </c>
      <c r="I6130">
        <v>288.91000000000003</v>
      </c>
      <c r="J6130">
        <v>0</v>
      </c>
      <c r="K6130">
        <v>288.91000000000003</v>
      </c>
      <c r="L6130" t="s">
        <v>346</v>
      </c>
      <c r="M6130" t="s">
        <v>2319</v>
      </c>
      <c r="N6130">
        <v>51.170000000000016</v>
      </c>
      <c r="O6130" t="s">
        <v>12423</v>
      </c>
      <c r="P6130" t="s">
        <v>12419</v>
      </c>
      <c r="Q6130">
        <v>5</v>
      </c>
      <c r="R6130" t="s">
        <v>12431</v>
      </c>
    </row>
    <row r="6131" spans="1:18" x14ac:dyDescent="0.3">
      <c r="A6131" t="s">
        <v>6490</v>
      </c>
      <c r="B6131" t="s">
        <v>30</v>
      </c>
      <c r="C6131" t="s">
        <v>301</v>
      </c>
      <c r="D6131" s="2">
        <v>45528</v>
      </c>
      <c r="E6131" t="s">
        <v>339</v>
      </c>
      <c r="F6131">
        <v>1</v>
      </c>
      <c r="G6131" t="s">
        <v>3431</v>
      </c>
      <c r="H6131">
        <v>487.35</v>
      </c>
      <c r="I6131">
        <v>766.31</v>
      </c>
      <c r="J6131">
        <v>20</v>
      </c>
      <c r="K6131">
        <v>613.04999999999995</v>
      </c>
      <c r="L6131" t="s">
        <v>354</v>
      </c>
      <c r="M6131" t="s">
        <v>2319</v>
      </c>
      <c r="N6131">
        <v>125.69999999999993</v>
      </c>
      <c r="O6131" t="s">
        <v>12416</v>
      </c>
      <c r="P6131" t="s">
        <v>12421</v>
      </c>
      <c r="Q6131">
        <v>8</v>
      </c>
      <c r="R6131" t="s">
        <v>12434</v>
      </c>
    </row>
    <row r="6132" spans="1:18" x14ac:dyDescent="0.3">
      <c r="A6132" t="s">
        <v>6491</v>
      </c>
      <c r="B6132" t="s">
        <v>30</v>
      </c>
      <c r="C6132" t="s">
        <v>293</v>
      </c>
      <c r="D6132" s="2">
        <v>45830</v>
      </c>
      <c r="E6132" t="s">
        <v>339</v>
      </c>
      <c r="F6132">
        <v>1</v>
      </c>
      <c r="G6132" t="s">
        <v>3431</v>
      </c>
      <c r="H6132">
        <v>77</v>
      </c>
      <c r="I6132">
        <v>134.12</v>
      </c>
      <c r="J6132">
        <v>10</v>
      </c>
      <c r="K6132">
        <v>120.71</v>
      </c>
      <c r="L6132" t="s">
        <v>354</v>
      </c>
      <c r="M6132" t="s">
        <v>2319</v>
      </c>
      <c r="N6132">
        <v>43.709999999999994</v>
      </c>
      <c r="O6132" t="s">
        <v>12428</v>
      </c>
      <c r="P6132" t="s">
        <v>12419</v>
      </c>
      <c r="Q6132">
        <v>6</v>
      </c>
      <c r="R6132" t="s">
        <v>12420</v>
      </c>
    </row>
    <row r="6133" spans="1:18" x14ac:dyDescent="0.3">
      <c r="A6133" t="s">
        <v>6492</v>
      </c>
      <c r="B6133" t="s">
        <v>30</v>
      </c>
      <c r="C6133" t="s">
        <v>317</v>
      </c>
      <c r="D6133" s="2">
        <v>45328</v>
      </c>
      <c r="E6133" t="s">
        <v>339</v>
      </c>
      <c r="F6133">
        <v>1</v>
      </c>
      <c r="G6133" t="s">
        <v>3431</v>
      </c>
      <c r="H6133">
        <v>123.12</v>
      </c>
      <c r="I6133">
        <v>165.55</v>
      </c>
      <c r="J6133">
        <v>20</v>
      </c>
      <c r="K6133">
        <v>132.44</v>
      </c>
      <c r="L6133" t="s">
        <v>341</v>
      </c>
      <c r="M6133" t="s">
        <v>2319</v>
      </c>
      <c r="N6133">
        <v>9.3199999999999932</v>
      </c>
      <c r="O6133" t="s">
        <v>12416</v>
      </c>
      <c r="P6133" t="s">
        <v>12424</v>
      </c>
      <c r="Q6133">
        <v>2</v>
      </c>
      <c r="R6133" t="s">
        <v>12427</v>
      </c>
    </row>
    <row r="6134" spans="1:18" x14ac:dyDescent="0.3">
      <c r="A6134" t="s">
        <v>6493</v>
      </c>
      <c r="B6134" t="s">
        <v>30</v>
      </c>
      <c r="C6134" t="s">
        <v>310</v>
      </c>
      <c r="D6134" s="2">
        <v>45668</v>
      </c>
      <c r="E6134" t="s">
        <v>339</v>
      </c>
      <c r="F6134">
        <v>1</v>
      </c>
      <c r="G6134" t="s">
        <v>3431</v>
      </c>
      <c r="H6134">
        <v>32.840000000000003</v>
      </c>
      <c r="I6134">
        <v>39.229999999999997</v>
      </c>
      <c r="J6134">
        <v>5</v>
      </c>
      <c r="K6134">
        <v>37.270000000000003</v>
      </c>
      <c r="L6134" t="s">
        <v>346</v>
      </c>
      <c r="M6134" t="s">
        <v>2319</v>
      </c>
      <c r="N6134">
        <v>4.43</v>
      </c>
      <c r="O6134" t="s">
        <v>12428</v>
      </c>
      <c r="P6134" t="s">
        <v>12424</v>
      </c>
      <c r="Q6134">
        <v>1</v>
      </c>
      <c r="R6134" t="s">
        <v>12425</v>
      </c>
    </row>
    <row r="6135" spans="1:18" x14ac:dyDescent="0.3">
      <c r="A6135" t="s">
        <v>6494</v>
      </c>
      <c r="B6135" t="s">
        <v>30</v>
      </c>
      <c r="C6135" t="s">
        <v>304</v>
      </c>
      <c r="D6135" s="2">
        <v>45689</v>
      </c>
      <c r="E6135" t="s">
        <v>339</v>
      </c>
      <c r="F6135">
        <v>1</v>
      </c>
      <c r="G6135" t="s">
        <v>3431</v>
      </c>
      <c r="H6135">
        <v>597.82000000000005</v>
      </c>
      <c r="I6135">
        <v>1021.42</v>
      </c>
      <c r="J6135">
        <v>15</v>
      </c>
      <c r="K6135">
        <v>868.21</v>
      </c>
      <c r="L6135" t="s">
        <v>354</v>
      </c>
      <c r="M6135" t="s">
        <v>2319</v>
      </c>
      <c r="N6135">
        <v>270.39</v>
      </c>
      <c r="O6135" t="s">
        <v>12428</v>
      </c>
      <c r="P6135" t="s">
        <v>12424</v>
      </c>
      <c r="Q6135">
        <v>2</v>
      </c>
      <c r="R6135" t="s">
        <v>12427</v>
      </c>
    </row>
    <row r="6136" spans="1:18" x14ac:dyDescent="0.3">
      <c r="A6136" t="s">
        <v>6495</v>
      </c>
      <c r="B6136" t="s">
        <v>30</v>
      </c>
      <c r="C6136" t="s">
        <v>307</v>
      </c>
      <c r="D6136" s="2">
        <v>45753</v>
      </c>
      <c r="E6136" t="s">
        <v>339</v>
      </c>
      <c r="F6136">
        <v>1</v>
      </c>
      <c r="G6136" t="s">
        <v>3431</v>
      </c>
      <c r="H6136">
        <v>441.75</v>
      </c>
      <c r="I6136">
        <v>762.83</v>
      </c>
      <c r="J6136">
        <v>10</v>
      </c>
      <c r="K6136">
        <v>686.55</v>
      </c>
      <c r="L6136" t="s">
        <v>354</v>
      </c>
      <c r="M6136" t="s">
        <v>2319</v>
      </c>
      <c r="N6136">
        <v>244.79999999999995</v>
      </c>
      <c r="O6136" t="s">
        <v>12428</v>
      </c>
      <c r="P6136" t="s">
        <v>12419</v>
      </c>
      <c r="Q6136">
        <v>4</v>
      </c>
      <c r="R6136" t="s">
        <v>12432</v>
      </c>
    </row>
    <row r="6137" spans="1:18" x14ac:dyDescent="0.3">
      <c r="A6137" t="s">
        <v>6496</v>
      </c>
      <c r="B6137" t="s">
        <v>30</v>
      </c>
      <c r="C6137" t="s">
        <v>301</v>
      </c>
      <c r="D6137" s="2">
        <v>45350</v>
      </c>
      <c r="E6137" t="s">
        <v>339</v>
      </c>
      <c r="F6137">
        <v>1</v>
      </c>
      <c r="G6137" t="s">
        <v>3431</v>
      </c>
      <c r="H6137">
        <v>487.35</v>
      </c>
      <c r="I6137">
        <v>766.31</v>
      </c>
      <c r="J6137">
        <v>20</v>
      </c>
      <c r="K6137">
        <v>613.04999999999995</v>
      </c>
      <c r="L6137" t="s">
        <v>344</v>
      </c>
      <c r="M6137" t="s">
        <v>2319</v>
      </c>
      <c r="N6137">
        <v>125.69999999999993</v>
      </c>
      <c r="O6137" t="s">
        <v>12416</v>
      </c>
      <c r="P6137" t="s">
        <v>12424</v>
      </c>
      <c r="Q6137">
        <v>2</v>
      </c>
      <c r="R6137" t="s">
        <v>12427</v>
      </c>
    </row>
    <row r="6138" spans="1:18" x14ac:dyDescent="0.3">
      <c r="A6138" t="s">
        <v>6497</v>
      </c>
      <c r="B6138" t="s">
        <v>30</v>
      </c>
      <c r="C6138" t="s">
        <v>298</v>
      </c>
      <c r="D6138" s="2">
        <v>45495</v>
      </c>
      <c r="E6138" t="s">
        <v>339</v>
      </c>
      <c r="F6138">
        <v>1</v>
      </c>
      <c r="G6138" t="s">
        <v>3431</v>
      </c>
      <c r="H6138">
        <v>332.89</v>
      </c>
      <c r="I6138">
        <v>592.54</v>
      </c>
      <c r="J6138">
        <v>10</v>
      </c>
      <c r="K6138">
        <v>533.29</v>
      </c>
      <c r="L6138" t="s">
        <v>348</v>
      </c>
      <c r="M6138" t="s">
        <v>2319</v>
      </c>
      <c r="N6138">
        <v>200.39999999999998</v>
      </c>
      <c r="O6138" t="s">
        <v>12416</v>
      </c>
      <c r="P6138" t="s">
        <v>12421</v>
      </c>
      <c r="Q6138">
        <v>7</v>
      </c>
      <c r="R6138" t="s">
        <v>12426</v>
      </c>
    </row>
    <row r="6139" spans="1:18" x14ac:dyDescent="0.3">
      <c r="A6139" t="s">
        <v>6498</v>
      </c>
      <c r="B6139" t="s">
        <v>30</v>
      </c>
      <c r="C6139" t="s">
        <v>298</v>
      </c>
      <c r="D6139" s="2">
        <v>45069</v>
      </c>
      <c r="E6139" t="s">
        <v>339</v>
      </c>
      <c r="F6139">
        <v>1</v>
      </c>
      <c r="G6139" t="s">
        <v>3431</v>
      </c>
      <c r="H6139">
        <v>332.89</v>
      </c>
      <c r="I6139">
        <v>592.54</v>
      </c>
      <c r="J6139">
        <v>0</v>
      </c>
      <c r="K6139">
        <v>592.54</v>
      </c>
      <c r="L6139" t="s">
        <v>348</v>
      </c>
      <c r="M6139" t="s">
        <v>2319</v>
      </c>
      <c r="N6139">
        <v>259.64999999999998</v>
      </c>
      <c r="O6139" t="s">
        <v>12423</v>
      </c>
      <c r="P6139" t="s">
        <v>12419</v>
      </c>
      <c r="Q6139">
        <v>5</v>
      </c>
      <c r="R6139" t="s">
        <v>12431</v>
      </c>
    </row>
    <row r="6140" spans="1:18" x14ac:dyDescent="0.3">
      <c r="A6140" t="s">
        <v>6499</v>
      </c>
      <c r="B6140" t="s">
        <v>30</v>
      </c>
      <c r="C6140" t="s">
        <v>293</v>
      </c>
      <c r="D6140" s="2">
        <v>45466</v>
      </c>
      <c r="E6140" t="s">
        <v>339</v>
      </c>
      <c r="F6140">
        <v>1</v>
      </c>
      <c r="G6140" t="s">
        <v>3431</v>
      </c>
      <c r="H6140">
        <v>77</v>
      </c>
      <c r="I6140">
        <v>134.12</v>
      </c>
      <c r="J6140">
        <v>10</v>
      </c>
      <c r="K6140">
        <v>120.71</v>
      </c>
      <c r="L6140" t="s">
        <v>348</v>
      </c>
      <c r="M6140" t="s">
        <v>2319</v>
      </c>
      <c r="N6140">
        <v>43.709999999999994</v>
      </c>
      <c r="O6140" t="s">
        <v>12416</v>
      </c>
      <c r="P6140" t="s">
        <v>12419</v>
      </c>
      <c r="Q6140">
        <v>6</v>
      </c>
      <c r="R6140" t="s">
        <v>12420</v>
      </c>
    </row>
    <row r="6141" spans="1:18" x14ac:dyDescent="0.3">
      <c r="A6141" t="s">
        <v>6500</v>
      </c>
      <c r="B6141" t="s">
        <v>30</v>
      </c>
      <c r="C6141" t="s">
        <v>301</v>
      </c>
      <c r="D6141" s="2">
        <v>45538</v>
      </c>
      <c r="E6141" t="s">
        <v>339</v>
      </c>
      <c r="F6141">
        <v>1</v>
      </c>
      <c r="G6141" t="s">
        <v>3431</v>
      </c>
      <c r="H6141">
        <v>487.35</v>
      </c>
      <c r="I6141">
        <v>766.31</v>
      </c>
      <c r="J6141">
        <v>0</v>
      </c>
      <c r="K6141">
        <v>766.31</v>
      </c>
      <c r="L6141" t="s">
        <v>348</v>
      </c>
      <c r="M6141" t="s">
        <v>2319</v>
      </c>
      <c r="N6141">
        <v>278.95999999999992</v>
      </c>
      <c r="O6141" t="s">
        <v>12416</v>
      </c>
      <c r="P6141" t="s">
        <v>12421</v>
      </c>
      <c r="Q6141">
        <v>9</v>
      </c>
      <c r="R6141" t="s">
        <v>12422</v>
      </c>
    </row>
    <row r="6142" spans="1:18" x14ac:dyDescent="0.3">
      <c r="A6142" t="s">
        <v>6501</v>
      </c>
      <c r="B6142" t="s">
        <v>30</v>
      </c>
      <c r="C6142" t="s">
        <v>298</v>
      </c>
      <c r="D6142" s="2">
        <v>45349</v>
      </c>
      <c r="E6142" t="s">
        <v>339</v>
      </c>
      <c r="F6142">
        <v>1</v>
      </c>
      <c r="G6142" t="s">
        <v>3431</v>
      </c>
      <c r="H6142">
        <v>332.89</v>
      </c>
      <c r="I6142">
        <v>592.54</v>
      </c>
      <c r="J6142">
        <v>15</v>
      </c>
      <c r="K6142">
        <v>503.66</v>
      </c>
      <c r="L6142" t="s">
        <v>346</v>
      </c>
      <c r="M6142" t="s">
        <v>2319</v>
      </c>
      <c r="N6142">
        <v>170.77000000000004</v>
      </c>
      <c r="O6142" t="s">
        <v>12416</v>
      </c>
      <c r="P6142" t="s">
        <v>12424</v>
      </c>
      <c r="Q6142">
        <v>2</v>
      </c>
      <c r="R6142" t="s">
        <v>12427</v>
      </c>
    </row>
    <row r="6143" spans="1:18" x14ac:dyDescent="0.3">
      <c r="A6143" t="s">
        <v>6502</v>
      </c>
      <c r="B6143" t="s">
        <v>30</v>
      </c>
      <c r="C6143" t="s">
        <v>310</v>
      </c>
      <c r="D6143" s="2">
        <v>45254</v>
      </c>
      <c r="E6143" t="s">
        <v>339</v>
      </c>
      <c r="F6143">
        <v>1</v>
      </c>
      <c r="G6143" t="s">
        <v>3431</v>
      </c>
      <c r="H6143">
        <v>32.840000000000003</v>
      </c>
      <c r="I6143">
        <v>39.229999999999997</v>
      </c>
      <c r="J6143">
        <v>30</v>
      </c>
      <c r="K6143">
        <v>27.46</v>
      </c>
      <c r="L6143" t="s">
        <v>348</v>
      </c>
      <c r="M6143" t="s">
        <v>2319</v>
      </c>
      <c r="N6143">
        <v>-5.3800000000000026</v>
      </c>
      <c r="O6143" t="s">
        <v>12423</v>
      </c>
      <c r="P6143" t="s">
        <v>12417</v>
      </c>
      <c r="Q6143">
        <v>11</v>
      </c>
      <c r="R6143" t="s">
        <v>12433</v>
      </c>
    </row>
    <row r="6144" spans="1:18" x14ac:dyDescent="0.3">
      <c r="A6144" t="s">
        <v>6503</v>
      </c>
      <c r="B6144" t="s">
        <v>30</v>
      </c>
      <c r="C6144" t="s">
        <v>301</v>
      </c>
      <c r="D6144" s="2">
        <v>45398</v>
      </c>
      <c r="E6144" t="s">
        <v>339</v>
      </c>
      <c r="F6144">
        <v>1</v>
      </c>
      <c r="G6144" t="s">
        <v>3431</v>
      </c>
      <c r="H6144">
        <v>487.35</v>
      </c>
      <c r="I6144">
        <v>766.31</v>
      </c>
      <c r="J6144">
        <v>25</v>
      </c>
      <c r="K6144">
        <v>574.73</v>
      </c>
      <c r="L6144" t="s">
        <v>346</v>
      </c>
      <c r="M6144" t="s">
        <v>2319</v>
      </c>
      <c r="N6144">
        <v>87.38</v>
      </c>
      <c r="O6144" t="s">
        <v>12416</v>
      </c>
      <c r="P6144" t="s">
        <v>12419</v>
      </c>
      <c r="Q6144">
        <v>4</v>
      </c>
      <c r="R6144" t="s">
        <v>12432</v>
      </c>
    </row>
    <row r="6145" spans="1:18" x14ac:dyDescent="0.3">
      <c r="A6145" t="s">
        <v>6504</v>
      </c>
      <c r="B6145" t="s">
        <v>30</v>
      </c>
      <c r="C6145" t="s">
        <v>307</v>
      </c>
      <c r="D6145" s="2">
        <v>45418</v>
      </c>
      <c r="E6145" t="s">
        <v>339</v>
      </c>
      <c r="F6145">
        <v>1</v>
      </c>
      <c r="G6145" t="s">
        <v>3431</v>
      </c>
      <c r="H6145">
        <v>441.75</v>
      </c>
      <c r="I6145">
        <v>762.83</v>
      </c>
      <c r="J6145">
        <v>15</v>
      </c>
      <c r="K6145">
        <v>648.41</v>
      </c>
      <c r="L6145" t="s">
        <v>346</v>
      </c>
      <c r="M6145" t="s">
        <v>2319</v>
      </c>
      <c r="N6145">
        <v>206.65999999999997</v>
      </c>
      <c r="O6145" t="s">
        <v>12416</v>
      </c>
      <c r="P6145" t="s">
        <v>12419</v>
      </c>
      <c r="Q6145">
        <v>5</v>
      </c>
      <c r="R6145" t="s">
        <v>12431</v>
      </c>
    </row>
    <row r="6146" spans="1:18" x14ac:dyDescent="0.3">
      <c r="A6146" t="s">
        <v>6505</v>
      </c>
      <c r="B6146" t="s">
        <v>30</v>
      </c>
      <c r="C6146" t="s">
        <v>296</v>
      </c>
      <c r="D6146" s="2">
        <v>45468</v>
      </c>
      <c r="E6146" t="s">
        <v>339</v>
      </c>
      <c r="F6146">
        <v>1</v>
      </c>
      <c r="G6146" t="s">
        <v>3431</v>
      </c>
      <c r="H6146">
        <v>291.70999999999998</v>
      </c>
      <c r="I6146">
        <v>459.62</v>
      </c>
      <c r="J6146">
        <v>0</v>
      </c>
      <c r="K6146">
        <v>459.62</v>
      </c>
      <c r="L6146" t="s">
        <v>344</v>
      </c>
      <c r="M6146" t="s">
        <v>2319</v>
      </c>
      <c r="N6146">
        <v>167.91000000000003</v>
      </c>
      <c r="O6146" t="s">
        <v>12416</v>
      </c>
      <c r="P6146" t="s">
        <v>12419</v>
      </c>
      <c r="Q6146">
        <v>6</v>
      </c>
      <c r="R6146" t="s">
        <v>12420</v>
      </c>
    </row>
    <row r="6147" spans="1:18" x14ac:dyDescent="0.3">
      <c r="A6147" t="s">
        <v>6506</v>
      </c>
      <c r="B6147" t="s">
        <v>30</v>
      </c>
      <c r="C6147" t="s">
        <v>319</v>
      </c>
      <c r="D6147" s="2">
        <v>45302</v>
      </c>
      <c r="E6147" t="s">
        <v>339</v>
      </c>
      <c r="F6147">
        <v>1</v>
      </c>
      <c r="G6147" t="s">
        <v>3431</v>
      </c>
      <c r="H6147">
        <v>232.47</v>
      </c>
      <c r="I6147">
        <v>275.82</v>
      </c>
      <c r="J6147">
        <v>5</v>
      </c>
      <c r="K6147">
        <v>262.02999999999997</v>
      </c>
      <c r="L6147" t="s">
        <v>348</v>
      </c>
      <c r="M6147" t="s">
        <v>2319</v>
      </c>
      <c r="N6147">
        <v>29.559999999999974</v>
      </c>
      <c r="O6147" t="s">
        <v>12416</v>
      </c>
      <c r="P6147" t="s">
        <v>12424</v>
      </c>
      <c r="Q6147">
        <v>1</v>
      </c>
      <c r="R6147" t="s">
        <v>12425</v>
      </c>
    </row>
    <row r="6148" spans="1:18" x14ac:dyDescent="0.3">
      <c r="A6148" t="s">
        <v>6507</v>
      </c>
      <c r="B6148" t="s">
        <v>30</v>
      </c>
      <c r="C6148" t="s">
        <v>310</v>
      </c>
      <c r="D6148" s="2">
        <v>45443</v>
      </c>
      <c r="E6148" t="s">
        <v>339</v>
      </c>
      <c r="F6148">
        <v>1</v>
      </c>
      <c r="G6148" t="s">
        <v>3431</v>
      </c>
      <c r="H6148">
        <v>32.840000000000003</v>
      </c>
      <c r="I6148">
        <v>39.229999999999997</v>
      </c>
      <c r="J6148">
        <v>5</v>
      </c>
      <c r="K6148">
        <v>37.270000000000003</v>
      </c>
      <c r="L6148" t="s">
        <v>354</v>
      </c>
      <c r="M6148" t="s">
        <v>2319</v>
      </c>
      <c r="N6148">
        <v>4.43</v>
      </c>
      <c r="O6148" t="s">
        <v>12416</v>
      </c>
      <c r="P6148" t="s">
        <v>12419</v>
      </c>
      <c r="Q6148">
        <v>5</v>
      </c>
      <c r="R6148" t="s">
        <v>12431</v>
      </c>
    </row>
    <row r="6149" spans="1:18" x14ac:dyDescent="0.3">
      <c r="A6149" t="s">
        <v>6508</v>
      </c>
      <c r="B6149" t="s">
        <v>30</v>
      </c>
      <c r="C6149" t="s">
        <v>293</v>
      </c>
      <c r="D6149" s="2">
        <v>45880</v>
      </c>
      <c r="E6149" t="s">
        <v>339</v>
      </c>
      <c r="F6149">
        <v>1</v>
      </c>
      <c r="G6149" t="s">
        <v>3431</v>
      </c>
      <c r="H6149">
        <v>77</v>
      </c>
      <c r="I6149">
        <v>134.12</v>
      </c>
      <c r="J6149">
        <v>5</v>
      </c>
      <c r="K6149">
        <v>127.41</v>
      </c>
      <c r="L6149" t="s">
        <v>346</v>
      </c>
      <c r="M6149" t="s">
        <v>2319</v>
      </c>
      <c r="N6149">
        <v>50.41</v>
      </c>
      <c r="O6149" t="s">
        <v>12428</v>
      </c>
      <c r="P6149" t="s">
        <v>12421</v>
      </c>
      <c r="Q6149">
        <v>8</v>
      </c>
      <c r="R6149" t="s">
        <v>12434</v>
      </c>
    </row>
    <row r="6150" spans="1:18" x14ac:dyDescent="0.3">
      <c r="A6150" t="s">
        <v>6509</v>
      </c>
      <c r="B6150" t="s">
        <v>30</v>
      </c>
      <c r="C6150" t="s">
        <v>307</v>
      </c>
      <c r="D6150" s="2">
        <v>45184</v>
      </c>
      <c r="E6150" t="s">
        <v>339</v>
      </c>
      <c r="F6150">
        <v>1</v>
      </c>
      <c r="G6150" t="s">
        <v>3431</v>
      </c>
      <c r="H6150">
        <v>441.75</v>
      </c>
      <c r="I6150">
        <v>762.83</v>
      </c>
      <c r="J6150">
        <v>25</v>
      </c>
      <c r="K6150">
        <v>572.12</v>
      </c>
      <c r="L6150" t="s">
        <v>348</v>
      </c>
      <c r="M6150" t="s">
        <v>2319</v>
      </c>
      <c r="N6150">
        <v>130.37</v>
      </c>
      <c r="O6150" t="s">
        <v>12423</v>
      </c>
      <c r="P6150" t="s">
        <v>12421</v>
      </c>
      <c r="Q6150">
        <v>9</v>
      </c>
      <c r="R6150" t="s">
        <v>12422</v>
      </c>
    </row>
    <row r="6151" spans="1:18" x14ac:dyDescent="0.3">
      <c r="A6151" t="s">
        <v>6510</v>
      </c>
      <c r="B6151" t="s">
        <v>30</v>
      </c>
      <c r="C6151" t="s">
        <v>310</v>
      </c>
      <c r="D6151" s="2">
        <v>45803</v>
      </c>
      <c r="E6151" t="s">
        <v>339</v>
      </c>
      <c r="F6151">
        <v>1</v>
      </c>
      <c r="G6151" t="s">
        <v>3431</v>
      </c>
      <c r="H6151">
        <v>32.840000000000003</v>
      </c>
      <c r="I6151">
        <v>39.229999999999997</v>
      </c>
      <c r="J6151">
        <v>10</v>
      </c>
      <c r="K6151">
        <v>35.31</v>
      </c>
      <c r="L6151" t="s">
        <v>354</v>
      </c>
      <c r="M6151" t="s">
        <v>2319</v>
      </c>
      <c r="N6151">
        <v>2.4699999999999989</v>
      </c>
      <c r="O6151" t="s">
        <v>12428</v>
      </c>
      <c r="P6151" t="s">
        <v>12419</v>
      </c>
      <c r="Q6151">
        <v>5</v>
      </c>
      <c r="R6151" t="s">
        <v>12431</v>
      </c>
    </row>
    <row r="6152" spans="1:18" x14ac:dyDescent="0.3">
      <c r="A6152" t="s">
        <v>6511</v>
      </c>
      <c r="B6152" t="s">
        <v>30</v>
      </c>
      <c r="C6152" t="s">
        <v>319</v>
      </c>
      <c r="D6152" s="2">
        <v>45250</v>
      </c>
      <c r="E6152" t="s">
        <v>339</v>
      </c>
      <c r="F6152">
        <v>1</v>
      </c>
      <c r="G6152" t="s">
        <v>3431</v>
      </c>
      <c r="H6152">
        <v>232.47</v>
      </c>
      <c r="I6152">
        <v>275.82</v>
      </c>
      <c r="J6152">
        <v>5</v>
      </c>
      <c r="K6152">
        <v>262.02999999999997</v>
      </c>
      <c r="L6152" t="s">
        <v>341</v>
      </c>
      <c r="M6152" t="s">
        <v>2319</v>
      </c>
      <c r="N6152">
        <v>29.559999999999974</v>
      </c>
      <c r="O6152" t="s">
        <v>12423</v>
      </c>
      <c r="P6152" t="s">
        <v>12417</v>
      </c>
      <c r="Q6152">
        <v>11</v>
      </c>
      <c r="R6152" t="s">
        <v>12433</v>
      </c>
    </row>
    <row r="6153" spans="1:18" x14ac:dyDescent="0.3">
      <c r="A6153" t="s">
        <v>6512</v>
      </c>
      <c r="B6153" t="s">
        <v>30</v>
      </c>
      <c r="C6153" t="s">
        <v>307</v>
      </c>
      <c r="D6153" s="2">
        <v>45139</v>
      </c>
      <c r="E6153" t="s">
        <v>339</v>
      </c>
      <c r="F6153">
        <v>1</v>
      </c>
      <c r="G6153" t="s">
        <v>3431</v>
      </c>
      <c r="H6153">
        <v>441.75</v>
      </c>
      <c r="I6153">
        <v>762.83</v>
      </c>
      <c r="J6153">
        <v>10</v>
      </c>
      <c r="K6153">
        <v>686.55</v>
      </c>
      <c r="L6153" t="s">
        <v>354</v>
      </c>
      <c r="M6153" t="s">
        <v>2319</v>
      </c>
      <c r="N6153">
        <v>244.79999999999995</v>
      </c>
      <c r="O6153" t="s">
        <v>12423</v>
      </c>
      <c r="P6153" t="s">
        <v>12421</v>
      </c>
      <c r="Q6153">
        <v>8</v>
      </c>
      <c r="R6153" t="s">
        <v>12434</v>
      </c>
    </row>
    <row r="6154" spans="1:18" x14ac:dyDescent="0.3">
      <c r="A6154" t="s">
        <v>6513</v>
      </c>
      <c r="B6154" t="s">
        <v>30</v>
      </c>
      <c r="C6154" t="s">
        <v>301</v>
      </c>
      <c r="D6154" s="2">
        <v>45552</v>
      </c>
      <c r="E6154" t="s">
        <v>339</v>
      </c>
      <c r="F6154">
        <v>1</v>
      </c>
      <c r="G6154" t="s">
        <v>3431</v>
      </c>
      <c r="H6154">
        <v>487.35</v>
      </c>
      <c r="I6154">
        <v>766.31</v>
      </c>
      <c r="J6154">
        <v>20</v>
      </c>
      <c r="K6154">
        <v>613.04999999999995</v>
      </c>
      <c r="L6154" t="s">
        <v>341</v>
      </c>
      <c r="M6154" t="s">
        <v>2319</v>
      </c>
      <c r="N6154">
        <v>125.69999999999993</v>
      </c>
      <c r="O6154" t="s">
        <v>12416</v>
      </c>
      <c r="P6154" t="s">
        <v>12421</v>
      </c>
      <c r="Q6154">
        <v>9</v>
      </c>
      <c r="R6154" t="s">
        <v>12422</v>
      </c>
    </row>
    <row r="6155" spans="1:18" x14ac:dyDescent="0.3">
      <c r="A6155" t="s">
        <v>6514</v>
      </c>
      <c r="B6155" t="s">
        <v>30</v>
      </c>
      <c r="C6155" t="s">
        <v>322</v>
      </c>
      <c r="D6155" s="2">
        <v>45687</v>
      </c>
      <c r="E6155" t="s">
        <v>339</v>
      </c>
      <c r="F6155">
        <v>1</v>
      </c>
      <c r="G6155" t="s">
        <v>3431</v>
      </c>
      <c r="H6155">
        <v>306.04000000000002</v>
      </c>
      <c r="I6155">
        <v>400.52</v>
      </c>
      <c r="J6155">
        <v>0</v>
      </c>
      <c r="K6155">
        <v>400.52</v>
      </c>
      <c r="L6155" t="s">
        <v>354</v>
      </c>
      <c r="M6155" t="s">
        <v>2319</v>
      </c>
      <c r="N6155">
        <v>94.479999999999961</v>
      </c>
      <c r="O6155" t="s">
        <v>12428</v>
      </c>
      <c r="P6155" t="s">
        <v>12424</v>
      </c>
      <c r="Q6155">
        <v>1</v>
      </c>
      <c r="R6155" t="s">
        <v>12425</v>
      </c>
    </row>
    <row r="6156" spans="1:18" x14ac:dyDescent="0.3">
      <c r="A6156" t="s">
        <v>6515</v>
      </c>
      <c r="B6156" t="s">
        <v>30</v>
      </c>
      <c r="C6156" t="s">
        <v>317</v>
      </c>
      <c r="D6156" s="2">
        <v>45807</v>
      </c>
      <c r="E6156" t="s">
        <v>339</v>
      </c>
      <c r="F6156">
        <v>1</v>
      </c>
      <c r="G6156" t="s">
        <v>3431</v>
      </c>
      <c r="H6156">
        <v>123.12</v>
      </c>
      <c r="I6156">
        <v>165.55</v>
      </c>
      <c r="J6156">
        <v>0</v>
      </c>
      <c r="K6156">
        <v>165.55</v>
      </c>
      <c r="L6156" t="s">
        <v>348</v>
      </c>
      <c r="M6156" t="s">
        <v>2319</v>
      </c>
      <c r="N6156">
        <v>42.430000000000007</v>
      </c>
      <c r="O6156" t="s">
        <v>12428</v>
      </c>
      <c r="P6156" t="s">
        <v>12419</v>
      </c>
      <c r="Q6156">
        <v>5</v>
      </c>
      <c r="R6156" t="s">
        <v>12431</v>
      </c>
    </row>
    <row r="6157" spans="1:18" x14ac:dyDescent="0.3">
      <c r="A6157" t="s">
        <v>6516</v>
      </c>
      <c r="B6157" t="s">
        <v>82</v>
      </c>
      <c r="C6157" t="s">
        <v>289</v>
      </c>
      <c r="D6157" s="2">
        <v>45476</v>
      </c>
      <c r="E6157" t="s">
        <v>339</v>
      </c>
      <c r="F6157">
        <v>1</v>
      </c>
      <c r="G6157" t="s">
        <v>3431</v>
      </c>
      <c r="H6157">
        <v>237.74</v>
      </c>
      <c r="I6157">
        <v>288.91000000000003</v>
      </c>
      <c r="J6157">
        <v>15</v>
      </c>
      <c r="K6157">
        <v>245.57</v>
      </c>
      <c r="L6157" t="s">
        <v>341</v>
      </c>
      <c r="M6157" t="s">
        <v>2319</v>
      </c>
      <c r="N6157">
        <v>7.8299999999999841</v>
      </c>
      <c r="O6157" t="s">
        <v>12416</v>
      </c>
      <c r="P6157" t="s">
        <v>12421</v>
      </c>
      <c r="Q6157">
        <v>7</v>
      </c>
      <c r="R6157" t="s">
        <v>12426</v>
      </c>
    </row>
    <row r="6158" spans="1:18" x14ac:dyDescent="0.3">
      <c r="A6158" t="s">
        <v>6517</v>
      </c>
      <c r="B6158" t="s">
        <v>154</v>
      </c>
      <c r="C6158" t="s">
        <v>312</v>
      </c>
      <c r="D6158" s="2">
        <v>45195</v>
      </c>
      <c r="E6158" t="s">
        <v>339</v>
      </c>
      <c r="F6158">
        <v>1</v>
      </c>
      <c r="G6158" t="s">
        <v>3431</v>
      </c>
      <c r="H6158">
        <v>698.22</v>
      </c>
      <c r="I6158">
        <v>1141.8699999999999</v>
      </c>
      <c r="J6158">
        <v>5</v>
      </c>
      <c r="K6158">
        <v>1084.78</v>
      </c>
      <c r="L6158" t="s">
        <v>354</v>
      </c>
      <c r="M6158" t="s">
        <v>2319</v>
      </c>
      <c r="N6158">
        <v>386.55999999999995</v>
      </c>
      <c r="O6158" t="s">
        <v>12423</v>
      </c>
      <c r="P6158" t="s">
        <v>12421</v>
      </c>
      <c r="Q6158">
        <v>9</v>
      </c>
      <c r="R6158" t="s">
        <v>12422</v>
      </c>
    </row>
    <row r="6159" spans="1:18" x14ac:dyDescent="0.3">
      <c r="A6159" t="s">
        <v>6518</v>
      </c>
      <c r="B6159" t="s">
        <v>135</v>
      </c>
      <c r="C6159" t="s">
        <v>317</v>
      </c>
      <c r="D6159" s="2">
        <v>45525</v>
      </c>
      <c r="E6159" t="s">
        <v>339</v>
      </c>
      <c r="F6159">
        <v>1</v>
      </c>
      <c r="G6159" t="s">
        <v>3431</v>
      </c>
      <c r="H6159">
        <v>123.12</v>
      </c>
      <c r="I6159">
        <v>165.55</v>
      </c>
      <c r="J6159">
        <v>5</v>
      </c>
      <c r="K6159">
        <v>157.27000000000001</v>
      </c>
      <c r="L6159" t="s">
        <v>348</v>
      </c>
      <c r="M6159" t="s">
        <v>2319</v>
      </c>
      <c r="N6159">
        <v>34.150000000000006</v>
      </c>
      <c r="O6159" t="s">
        <v>12416</v>
      </c>
      <c r="P6159" t="s">
        <v>12421</v>
      </c>
      <c r="Q6159">
        <v>8</v>
      </c>
      <c r="R6159" t="s">
        <v>12434</v>
      </c>
    </row>
    <row r="6160" spans="1:18" x14ac:dyDescent="0.3">
      <c r="A6160" t="s">
        <v>6519</v>
      </c>
      <c r="B6160" t="s">
        <v>73</v>
      </c>
      <c r="C6160" t="s">
        <v>317</v>
      </c>
      <c r="D6160" s="2">
        <v>45317</v>
      </c>
      <c r="E6160" t="s">
        <v>339</v>
      </c>
      <c r="F6160">
        <v>1</v>
      </c>
      <c r="G6160" t="s">
        <v>3431</v>
      </c>
      <c r="H6160">
        <v>123.12</v>
      </c>
      <c r="I6160">
        <v>165.55</v>
      </c>
      <c r="J6160">
        <v>0</v>
      </c>
      <c r="K6160">
        <v>165.55</v>
      </c>
      <c r="L6160" t="s">
        <v>346</v>
      </c>
      <c r="M6160" t="s">
        <v>2319</v>
      </c>
      <c r="N6160">
        <v>42.430000000000007</v>
      </c>
      <c r="O6160" t="s">
        <v>12416</v>
      </c>
      <c r="P6160" t="s">
        <v>12424</v>
      </c>
      <c r="Q6160">
        <v>1</v>
      </c>
      <c r="R6160" t="s">
        <v>12425</v>
      </c>
    </row>
    <row r="6161" spans="1:18" x14ac:dyDescent="0.3">
      <c r="A6161" t="s">
        <v>6520</v>
      </c>
      <c r="B6161" t="s">
        <v>38</v>
      </c>
      <c r="C6161" t="s">
        <v>324</v>
      </c>
      <c r="D6161" s="2">
        <v>45895</v>
      </c>
      <c r="E6161" t="s">
        <v>339</v>
      </c>
      <c r="F6161">
        <v>1</v>
      </c>
      <c r="G6161" t="s">
        <v>3431</v>
      </c>
      <c r="H6161">
        <v>479.81</v>
      </c>
      <c r="I6161">
        <v>607.94000000000005</v>
      </c>
      <c r="J6161">
        <v>30</v>
      </c>
      <c r="K6161">
        <v>425.56</v>
      </c>
      <c r="L6161" t="s">
        <v>346</v>
      </c>
      <c r="M6161" t="s">
        <v>2319</v>
      </c>
      <c r="N6161">
        <v>-54.25</v>
      </c>
      <c r="O6161" t="s">
        <v>12428</v>
      </c>
      <c r="P6161" t="s">
        <v>12421</v>
      </c>
      <c r="Q6161">
        <v>8</v>
      </c>
      <c r="R6161" t="s">
        <v>12434</v>
      </c>
    </row>
    <row r="6162" spans="1:18" x14ac:dyDescent="0.3">
      <c r="A6162" t="s">
        <v>6521</v>
      </c>
      <c r="B6162" t="s">
        <v>62</v>
      </c>
      <c r="C6162" t="s">
        <v>285</v>
      </c>
      <c r="D6162" s="2">
        <v>45605</v>
      </c>
      <c r="E6162" t="s">
        <v>339</v>
      </c>
      <c r="F6162">
        <v>1</v>
      </c>
      <c r="G6162" t="s">
        <v>3431</v>
      </c>
      <c r="H6162">
        <v>350.77</v>
      </c>
      <c r="I6162">
        <v>411.83</v>
      </c>
      <c r="J6162">
        <v>5</v>
      </c>
      <c r="K6162">
        <v>391.24</v>
      </c>
      <c r="L6162" t="s">
        <v>346</v>
      </c>
      <c r="M6162" t="s">
        <v>2319</v>
      </c>
      <c r="N6162">
        <v>40.470000000000027</v>
      </c>
      <c r="O6162" t="s">
        <v>12416</v>
      </c>
      <c r="P6162" t="s">
        <v>12417</v>
      </c>
      <c r="Q6162">
        <v>11</v>
      </c>
      <c r="R6162" t="s">
        <v>12433</v>
      </c>
    </row>
    <row r="6163" spans="1:18" x14ac:dyDescent="0.3">
      <c r="A6163" t="s">
        <v>6522</v>
      </c>
      <c r="B6163" t="s">
        <v>35</v>
      </c>
      <c r="C6163" t="s">
        <v>298</v>
      </c>
      <c r="D6163" s="2">
        <v>45268</v>
      </c>
      <c r="E6163" t="s">
        <v>339</v>
      </c>
      <c r="F6163">
        <v>1</v>
      </c>
      <c r="G6163" t="s">
        <v>3431</v>
      </c>
      <c r="H6163">
        <v>332.89</v>
      </c>
      <c r="I6163">
        <v>592.54</v>
      </c>
      <c r="J6163">
        <v>30</v>
      </c>
      <c r="K6163">
        <v>414.78</v>
      </c>
      <c r="L6163" t="s">
        <v>346</v>
      </c>
      <c r="M6163" t="s">
        <v>2319</v>
      </c>
      <c r="N6163">
        <v>81.889999999999986</v>
      </c>
      <c r="O6163" t="s">
        <v>12423</v>
      </c>
      <c r="P6163" t="s">
        <v>12417</v>
      </c>
      <c r="Q6163">
        <v>12</v>
      </c>
      <c r="R6163" t="s">
        <v>12430</v>
      </c>
    </row>
    <row r="6164" spans="1:18" x14ac:dyDescent="0.3">
      <c r="A6164" t="s">
        <v>6523</v>
      </c>
      <c r="B6164" t="s">
        <v>35</v>
      </c>
      <c r="C6164" t="s">
        <v>304</v>
      </c>
      <c r="D6164" s="2">
        <v>44953</v>
      </c>
      <c r="E6164" t="s">
        <v>339</v>
      </c>
      <c r="F6164">
        <v>1</v>
      </c>
      <c r="G6164" t="s">
        <v>3431</v>
      </c>
      <c r="H6164">
        <v>597.82000000000005</v>
      </c>
      <c r="I6164">
        <v>1021.42</v>
      </c>
      <c r="J6164">
        <v>0</v>
      </c>
      <c r="K6164">
        <v>1021.42</v>
      </c>
      <c r="L6164" t="s">
        <v>341</v>
      </c>
      <c r="M6164" t="s">
        <v>2319</v>
      </c>
      <c r="N6164">
        <v>423.59999999999991</v>
      </c>
      <c r="O6164" t="s">
        <v>12423</v>
      </c>
      <c r="P6164" t="s">
        <v>12424</v>
      </c>
      <c r="Q6164">
        <v>1</v>
      </c>
      <c r="R6164" t="s">
        <v>12425</v>
      </c>
    </row>
    <row r="6165" spans="1:18" x14ac:dyDescent="0.3">
      <c r="A6165" t="s">
        <v>6524</v>
      </c>
      <c r="B6165" t="s">
        <v>35</v>
      </c>
      <c r="C6165" t="s">
        <v>307</v>
      </c>
      <c r="D6165" s="2">
        <v>45814</v>
      </c>
      <c r="E6165" t="s">
        <v>339</v>
      </c>
      <c r="F6165">
        <v>1</v>
      </c>
      <c r="G6165" t="s">
        <v>3431</v>
      </c>
      <c r="H6165">
        <v>441.75</v>
      </c>
      <c r="I6165">
        <v>762.83</v>
      </c>
      <c r="J6165">
        <v>15</v>
      </c>
      <c r="K6165">
        <v>648.41</v>
      </c>
      <c r="L6165" t="s">
        <v>341</v>
      </c>
      <c r="M6165" t="s">
        <v>2319</v>
      </c>
      <c r="N6165">
        <v>206.65999999999997</v>
      </c>
      <c r="O6165" t="s">
        <v>12428</v>
      </c>
      <c r="P6165" t="s">
        <v>12419</v>
      </c>
      <c r="Q6165">
        <v>6</v>
      </c>
      <c r="R6165" t="s">
        <v>12420</v>
      </c>
    </row>
    <row r="6166" spans="1:18" x14ac:dyDescent="0.3">
      <c r="A6166" t="s">
        <v>6525</v>
      </c>
      <c r="B6166" t="s">
        <v>154</v>
      </c>
      <c r="C6166" t="s">
        <v>293</v>
      </c>
      <c r="D6166" s="2">
        <v>45656</v>
      </c>
      <c r="E6166" t="s">
        <v>339</v>
      </c>
      <c r="F6166">
        <v>1</v>
      </c>
      <c r="G6166" t="s">
        <v>3431</v>
      </c>
      <c r="H6166">
        <v>77</v>
      </c>
      <c r="I6166">
        <v>134.12</v>
      </c>
      <c r="J6166">
        <v>5</v>
      </c>
      <c r="K6166">
        <v>127.41</v>
      </c>
      <c r="L6166" t="s">
        <v>346</v>
      </c>
      <c r="M6166" t="s">
        <v>2319</v>
      </c>
      <c r="N6166">
        <v>50.41</v>
      </c>
      <c r="O6166" t="s">
        <v>12416</v>
      </c>
      <c r="P6166" t="s">
        <v>12417</v>
      </c>
      <c r="Q6166">
        <v>12</v>
      </c>
      <c r="R6166" t="s">
        <v>12430</v>
      </c>
    </row>
    <row r="6167" spans="1:18" x14ac:dyDescent="0.3">
      <c r="A6167" t="s">
        <v>6526</v>
      </c>
      <c r="B6167" t="s">
        <v>33</v>
      </c>
      <c r="C6167" t="s">
        <v>310</v>
      </c>
      <c r="D6167" s="2">
        <v>45903</v>
      </c>
      <c r="E6167" t="s">
        <v>339</v>
      </c>
      <c r="F6167">
        <v>1</v>
      </c>
      <c r="G6167" t="s">
        <v>3431</v>
      </c>
      <c r="H6167">
        <v>32.840000000000003</v>
      </c>
      <c r="I6167">
        <v>39.229999999999997</v>
      </c>
      <c r="J6167">
        <v>20</v>
      </c>
      <c r="K6167">
        <v>31.38</v>
      </c>
      <c r="L6167" t="s">
        <v>341</v>
      </c>
      <c r="M6167" t="s">
        <v>2319</v>
      </c>
      <c r="N6167">
        <v>-1.4600000000000044</v>
      </c>
      <c r="O6167" t="s">
        <v>12428</v>
      </c>
      <c r="P6167" t="s">
        <v>12421</v>
      </c>
      <c r="Q6167">
        <v>9</v>
      </c>
      <c r="R6167" t="s">
        <v>12422</v>
      </c>
    </row>
    <row r="6168" spans="1:18" x14ac:dyDescent="0.3">
      <c r="A6168" t="s">
        <v>6527</v>
      </c>
      <c r="B6168" t="s">
        <v>38</v>
      </c>
      <c r="C6168" t="s">
        <v>324</v>
      </c>
      <c r="D6168" s="2">
        <v>45369</v>
      </c>
      <c r="E6168" t="s">
        <v>339</v>
      </c>
      <c r="F6168">
        <v>1</v>
      </c>
      <c r="G6168" t="s">
        <v>3431</v>
      </c>
      <c r="H6168">
        <v>479.81</v>
      </c>
      <c r="I6168">
        <v>607.94000000000005</v>
      </c>
      <c r="J6168">
        <v>20</v>
      </c>
      <c r="K6168">
        <v>486.35</v>
      </c>
      <c r="L6168" t="s">
        <v>346</v>
      </c>
      <c r="M6168" t="s">
        <v>2319</v>
      </c>
      <c r="N6168">
        <v>6.5400000000000205</v>
      </c>
      <c r="O6168" t="s">
        <v>12416</v>
      </c>
      <c r="P6168" t="s">
        <v>12424</v>
      </c>
      <c r="Q6168">
        <v>3</v>
      </c>
      <c r="R6168" t="s">
        <v>12429</v>
      </c>
    </row>
    <row r="6169" spans="1:18" x14ac:dyDescent="0.3">
      <c r="A6169" t="s">
        <v>6528</v>
      </c>
      <c r="B6169" t="s">
        <v>35</v>
      </c>
      <c r="C6169" t="s">
        <v>296</v>
      </c>
      <c r="D6169" s="2">
        <v>45815</v>
      </c>
      <c r="E6169" t="s">
        <v>339</v>
      </c>
      <c r="F6169">
        <v>1</v>
      </c>
      <c r="G6169" t="s">
        <v>3431</v>
      </c>
      <c r="H6169">
        <v>291.70999999999998</v>
      </c>
      <c r="I6169">
        <v>459.62</v>
      </c>
      <c r="J6169">
        <v>5</v>
      </c>
      <c r="K6169">
        <v>436.64</v>
      </c>
      <c r="L6169" t="s">
        <v>354</v>
      </c>
      <c r="M6169" t="s">
        <v>2319</v>
      </c>
      <c r="N6169">
        <v>144.93</v>
      </c>
      <c r="O6169" t="s">
        <v>12428</v>
      </c>
      <c r="P6169" t="s">
        <v>12419</v>
      </c>
      <c r="Q6169">
        <v>6</v>
      </c>
      <c r="R6169" t="s">
        <v>12420</v>
      </c>
    </row>
    <row r="6170" spans="1:18" x14ac:dyDescent="0.3">
      <c r="A6170" t="s">
        <v>6529</v>
      </c>
      <c r="B6170" t="s">
        <v>23</v>
      </c>
      <c r="C6170" t="s">
        <v>317</v>
      </c>
      <c r="D6170" s="2">
        <v>45285</v>
      </c>
      <c r="E6170" t="s">
        <v>339</v>
      </c>
      <c r="F6170">
        <v>1</v>
      </c>
      <c r="G6170" t="s">
        <v>3431</v>
      </c>
      <c r="H6170">
        <v>123.12</v>
      </c>
      <c r="I6170">
        <v>165.55</v>
      </c>
      <c r="J6170">
        <v>20</v>
      </c>
      <c r="K6170">
        <v>132.44</v>
      </c>
      <c r="L6170" t="s">
        <v>341</v>
      </c>
      <c r="M6170" t="s">
        <v>2319</v>
      </c>
      <c r="N6170">
        <v>9.3199999999999932</v>
      </c>
      <c r="O6170" t="s">
        <v>12423</v>
      </c>
      <c r="P6170" t="s">
        <v>12417</v>
      </c>
      <c r="Q6170">
        <v>12</v>
      </c>
      <c r="R6170" t="s">
        <v>12430</v>
      </c>
    </row>
    <row r="6171" spans="1:18" x14ac:dyDescent="0.3">
      <c r="A6171" t="s">
        <v>6530</v>
      </c>
      <c r="B6171" t="s">
        <v>95</v>
      </c>
      <c r="C6171" t="s">
        <v>322</v>
      </c>
      <c r="D6171" s="2">
        <v>45575</v>
      </c>
      <c r="E6171" t="s">
        <v>339</v>
      </c>
      <c r="F6171">
        <v>1</v>
      </c>
      <c r="G6171" t="s">
        <v>3431</v>
      </c>
      <c r="H6171">
        <v>306.04000000000002</v>
      </c>
      <c r="I6171">
        <v>400.52</v>
      </c>
      <c r="J6171">
        <v>10</v>
      </c>
      <c r="K6171">
        <v>360.47</v>
      </c>
      <c r="L6171" t="s">
        <v>341</v>
      </c>
      <c r="M6171" t="s">
        <v>2319</v>
      </c>
      <c r="N6171">
        <v>54.430000000000007</v>
      </c>
      <c r="O6171" t="s">
        <v>12416</v>
      </c>
      <c r="P6171" t="s">
        <v>12417</v>
      </c>
      <c r="Q6171">
        <v>10</v>
      </c>
      <c r="R6171" t="s">
        <v>12418</v>
      </c>
    </row>
    <row r="6172" spans="1:18" x14ac:dyDescent="0.3">
      <c r="A6172" t="s">
        <v>6531</v>
      </c>
      <c r="B6172" t="s">
        <v>38</v>
      </c>
      <c r="C6172" t="s">
        <v>317</v>
      </c>
      <c r="D6172" s="2">
        <v>44958</v>
      </c>
      <c r="E6172" t="s">
        <v>339</v>
      </c>
      <c r="F6172">
        <v>1</v>
      </c>
      <c r="G6172" t="s">
        <v>3431</v>
      </c>
      <c r="H6172">
        <v>123.12</v>
      </c>
      <c r="I6172">
        <v>165.55</v>
      </c>
      <c r="J6172">
        <v>0</v>
      </c>
      <c r="K6172">
        <v>165.55</v>
      </c>
      <c r="L6172" t="s">
        <v>341</v>
      </c>
      <c r="M6172" t="s">
        <v>2319</v>
      </c>
      <c r="N6172">
        <v>42.430000000000007</v>
      </c>
      <c r="O6172" t="s">
        <v>12423</v>
      </c>
      <c r="P6172" t="s">
        <v>12424</v>
      </c>
      <c r="Q6172">
        <v>2</v>
      </c>
      <c r="R6172" t="s">
        <v>12427</v>
      </c>
    </row>
    <row r="6173" spans="1:18" x14ac:dyDescent="0.3">
      <c r="A6173" t="s">
        <v>6532</v>
      </c>
      <c r="B6173" t="s">
        <v>215</v>
      </c>
      <c r="C6173" t="s">
        <v>293</v>
      </c>
      <c r="D6173" s="2">
        <v>45610</v>
      </c>
      <c r="E6173" t="s">
        <v>339</v>
      </c>
      <c r="F6173">
        <v>1</v>
      </c>
      <c r="G6173" t="s">
        <v>3431</v>
      </c>
      <c r="H6173">
        <v>77</v>
      </c>
      <c r="I6173">
        <v>134.12</v>
      </c>
      <c r="J6173">
        <v>25</v>
      </c>
      <c r="K6173">
        <v>100.59</v>
      </c>
      <c r="L6173" t="s">
        <v>341</v>
      </c>
      <c r="M6173" t="s">
        <v>2319</v>
      </c>
      <c r="N6173">
        <v>23.590000000000003</v>
      </c>
      <c r="O6173" t="s">
        <v>12416</v>
      </c>
      <c r="P6173" t="s">
        <v>12417</v>
      </c>
      <c r="Q6173">
        <v>11</v>
      </c>
      <c r="R6173" t="s">
        <v>12433</v>
      </c>
    </row>
    <row r="6174" spans="1:18" x14ac:dyDescent="0.3">
      <c r="A6174" t="s">
        <v>6533</v>
      </c>
      <c r="B6174" t="s">
        <v>165</v>
      </c>
      <c r="C6174" t="s">
        <v>298</v>
      </c>
      <c r="D6174" s="2">
        <v>45289</v>
      </c>
      <c r="E6174" t="s">
        <v>339</v>
      </c>
      <c r="F6174">
        <v>1</v>
      </c>
      <c r="G6174" t="s">
        <v>3431</v>
      </c>
      <c r="H6174">
        <v>332.89</v>
      </c>
      <c r="I6174">
        <v>592.54</v>
      </c>
      <c r="J6174">
        <v>20</v>
      </c>
      <c r="K6174">
        <v>474.03</v>
      </c>
      <c r="L6174" t="s">
        <v>348</v>
      </c>
      <c r="M6174" t="s">
        <v>2319</v>
      </c>
      <c r="N6174">
        <v>141.13999999999999</v>
      </c>
      <c r="O6174" t="s">
        <v>12423</v>
      </c>
      <c r="P6174" t="s">
        <v>12417</v>
      </c>
      <c r="Q6174">
        <v>12</v>
      </c>
      <c r="R6174" t="s">
        <v>12430</v>
      </c>
    </row>
    <row r="6175" spans="1:18" x14ac:dyDescent="0.3">
      <c r="A6175" t="s">
        <v>6534</v>
      </c>
      <c r="B6175" t="s">
        <v>23</v>
      </c>
      <c r="C6175" t="s">
        <v>301</v>
      </c>
      <c r="D6175" s="2">
        <v>45397</v>
      </c>
      <c r="E6175" t="s">
        <v>339</v>
      </c>
      <c r="F6175">
        <v>1</v>
      </c>
      <c r="G6175" t="s">
        <v>3431</v>
      </c>
      <c r="H6175">
        <v>487.35</v>
      </c>
      <c r="I6175">
        <v>766.31</v>
      </c>
      <c r="J6175">
        <v>10</v>
      </c>
      <c r="K6175">
        <v>689.68</v>
      </c>
      <c r="L6175" t="s">
        <v>348</v>
      </c>
      <c r="M6175" t="s">
        <v>2319</v>
      </c>
      <c r="N6175">
        <v>202.32999999999993</v>
      </c>
      <c r="O6175" t="s">
        <v>12416</v>
      </c>
      <c r="P6175" t="s">
        <v>12419</v>
      </c>
      <c r="Q6175">
        <v>4</v>
      </c>
      <c r="R6175" t="s">
        <v>12432</v>
      </c>
    </row>
    <row r="6176" spans="1:18" x14ac:dyDescent="0.3">
      <c r="A6176" t="s">
        <v>6535</v>
      </c>
      <c r="B6176" t="s">
        <v>33</v>
      </c>
      <c r="C6176" t="s">
        <v>293</v>
      </c>
      <c r="D6176" s="2">
        <v>45514</v>
      </c>
      <c r="E6176" t="s">
        <v>339</v>
      </c>
      <c r="F6176">
        <v>1</v>
      </c>
      <c r="G6176" t="s">
        <v>3431</v>
      </c>
      <c r="H6176">
        <v>77</v>
      </c>
      <c r="I6176">
        <v>134.12</v>
      </c>
      <c r="J6176">
        <v>5</v>
      </c>
      <c r="K6176">
        <v>127.41</v>
      </c>
      <c r="L6176" t="s">
        <v>346</v>
      </c>
      <c r="M6176" t="s">
        <v>2319</v>
      </c>
      <c r="N6176">
        <v>50.41</v>
      </c>
      <c r="O6176" t="s">
        <v>12416</v>
      </c>
      <c r="P6176" t="s">
        <v>12421</v>
      </c>
      <c r="Q6176">
        <v>8</v>
      </c>
      <c r="R6176" t="s">
        <v>12434</v>
      </c>
    </row>
    <row r="6177" spans="1:18" x14ac:dyDescent="0.3">
      <c r="A6177" t="s">
        <v>6536</v>
      </c>
      <c r="B6177" t="s">
        <v>217</v>
      </c>
      <c r="C6177" t="s">
        <v>296</v>
      </c>
      <c r="D6177" s="2">
        <v>45099</v>
      </c>
      <c r="E6177" t="s">
        <v>339</v>
      </c>
      <c r="F6177">
        <v>1</v>
      </c>
      <c r="G6177" t="s">
        <v>3431</v>
      </c>
      <c r="H6177">
        <v>291.70999999999998</v>
      </c>
      <c r="I6177">
        <v>459.62</v>
      </c>
      <c r="J6177">
        <v>30</v>
      </c>
      <c r="K6177">
        <v>321.73</v>
      </c>
      <c r="L6177" t="s">
        <v>341</v>
      </c>
      <c r="M6177" t="s">
        <v>2319</v>
      </c>
      <c r="N6177">
        <v>30.020000000000039</v>
      </c>
      <c r="O6177" t="s">
        <v>12423</v>
      </c>
      <c r="P6177" t="s">
        <v>12419</v>
      </c>
      <c r="Q6177">
        <v>6</v>
      </c>
      <c r="R6177" t="s">
        <v>12420</v>
      </c>
    </row>
    <row r="6178" spans="1:18" x14ac:dyDescent="0.3">
      <c r="A6178" t="s">
        <v>6537</v>
      </c>
      <c r="B6178" t="s">
        <v>23</v>
      </c>
      <c r="C6178" t="s">
        <v>289</v>
      </c>
      <c r="D6178" s="2">
        <v>45737</v>
      </c>
      <c r="E6178" t="s">
        <v>339</v>
      </c>
      <c r="F6178">
        <v>1</v>
      </c>
      <c r="G6178" t="s">
        <v>3431</v>
      </c>
      <c r="H6178">
        <v>237.74</v>
      </c>
      <c r="I6178">
        <v>288.91000000000003</v>
      </c>
      <c r="J6178">
        <v>10</v>
      </c>
      <c r="K6178">
        <v>260.02</v>
      </c>
      <c r="L6178" t="s">
        <v>341</v>
      </c>
      <c r="M6178" t="s">
        <v>2319</v>
      </c>
      <c r="N6178">
        <v>22.279999999999973</v>
      </c>
      <c r="O6178" t="s">
        <v>12428</v>
      </c>
      <c r="P6178" t="s">
        <v>12424</v>
      </c>
      <c r="Q6178">
        <v>3</v>
      </c>
      <c r="R6178" t="s">
        <v>12429</v>
      </c>
    </row>
    <row r="6179" spans="1:18" x14ac:dyDescent="0.3">
      <c r="A6179" t="s">
        <v>6538</v>
      </c>
      <c r="B6179" t="s">
        <v>38</v>
      </c>
      <c r="C6179" t="s">
        <v>324</v>
      </c>
      <c r="D6179" s="2">
        <v>44967</v>
      </c>
      <c r="E6179" t="s">
        <v>339</v>
      </c>
      <c r="F6179">
        <v>1</v>
      </c>
      <c r="G6179" t="s">
        <v>3431</v>
      </c>
      <c r="H6179">
        <v>479.81</v>
      </c>
      <c r="I6179">
        <v>607.94000000000005</v>
      </c>
      <c r="J6179">
        <v>10</v>
      </c>
      <c r="K6179">
        <v>547.15</v>
      </c>
      <c r="L6179" t="s">
        <v>341</v>
      </c>
      <c r="M6179" t="s">
        <v>2319</v>
      </c>
      <c r="N6179">
        <v>67.339999999999975</v>
      </c>
      <c r="O6179" t="s">
        <v>12423</v>
      </c>
      <c r="P6179" t="s">
        <v>12424</v>
      </c>
      <c r="Q6179">
        <v>2</v>
      </c>
      <c r="R6179" t="s">
        <v>12427</v>
      </c>
    </row>
    <row r="6180" spans="1:18" x14ac:dyDescent="0.3">
      <c r="A6180" t="s">
        <v>6539</v>
      </c>
      <c r="B6180" t="s">
        <v>167</v>
      </c>
      <c r="C6180" t="s">
        <v>317</v>
      </c>
      <c r="D6180" s="2">
        <v>45668</v>
      </c>
      <c r="E6180" t="s">
        <v>339</v>
      </c>
      <c r="F6180">
        <v>1</v>
      </c>
      <c r="G6180" t="s">
        <v>3431</v>
      </c>
      <c r="H6180">
        <v>123.12</v>
      </c>
      <c r="I6180">
        <v>165.55</v>
      </c>
      <c r="J6180">
        <v>25</v>
      </c>
      <c r="K6180">
        <v>124.16</v>
      </c>
      <c r="L6180" t="s">
        <v>341</v>
      </c>
      <c r="M6180" t="s">
        <v>2319</v>
      </c>
      <c r="N6180">
        <v>1.039999999999992</v>
      </c>
      <c r="O6180" t="s">
        <v>12428</v>
      </c>
      <c r="P6180" t="s">
        <v>12424</v>
      </c>
      <c r="Q6180">
        <v>1</v>
      </c>
      <c r="R6180" t="s">
        <v>12425</v>
      </c>
    </row>
    <row r="6181" spans="1:18" x14ac:dyDescent="0.3">
      <c r="A6181" t="s">
        <v>6540</v>
      </c>
      <c r="B6181" t="s">
        <v>38</v>
      </c>
      <c r="C6181" t="s">
        <v>310</v>
      </c>
      <c r="D6181" s="2">
        <v>45598</v>
      </c>
      <c r="E6181" t="s">
        <v>339</v>
      </c>
      <c r="F6181">
        <v>1</v>
      </c>
      <c r="G6181" t="s">
        <v>3431</v>
      </c>
      <c r="H6181">
        <v>32.840000000000003</v>
      </c>
      <c r="I6181">
        <v>39.229999999999997</v>
      </c>
      <c r="J6181">
        <v>5</v>
      </c>
      <c r="K6181">
        <v>37.270000000000003</v>
      </c>
      <c r="L6181" t="s">
        <v>354</v>
      </c>
      <c r="M6181" t="s">
        <v>2319</v>
      </c>
      <c r="N6181">
        <v>4.43</v>
      </c>
      <c r="O6181" t="s">
        <v>12416</v>
      </c>
      <c r="P6181" t="s">
        <v>12417</v>
      </c>
      <c r="Q6181">
        <v>11</v>
      </c>
      <c r="R6181" t="s">
        <v>12433</v>
      </c>
    </row>
    <row r="6182" spans="1:18" x14ac:dyDescent="0.3">
      <c r="A6182" t="s">
        <v>6541</v>
      </c>
      <c r="B6182" t="s">
        <v>35</v>
      </c>
      <c r="C6182" t="s">
        <v>317</v>
      </c>
      <c r="D6182" s="2">
        <v>45328</v>
      </c>
      <c r="E6182" t="s">
        <v>339</v>
      </c>
      <c r="F6182">
        <v>1</v>
      </c>
      <c r="G6182" t="s">
        <v>3431</v>
      </c>
      <c r="H6182">
        <v>123.12</v>
      </c>
      <c r="I6182">
        <v>165.55</v>
      </c>
      <c r="J6182">
        <v>30</v>
      </c>
      <c r="K6182">
        <v>115.88</v>
      </c>
      <c r="L6182" t="s">
        <v>344</v>
      </c>
      <c r="M6182" t="s">
        <v>2319</v>
      </c>
      <c r="N6182">
        <v>-7.2400000000000091</v>
      </c>
      <c r="O6182" t="s">
        <v>12416</v>
      </c>
      <c r="P6182" t="s">
        <v>12424</v>
      </c>
      <c r="Q6182">
        <v>2</v>
      </c>
      <c r="R6182" t="s">
        <v>12427</v>
      </c>
    </row>
    <row r="6183" spans="1:18" x14ac:dyDescent="0.3">
      <c r="A6183" t="s">
        <v>6542</v>
      </c>
      <c r="B6183" t="s">
        <v>58</v>
      </c>
      <c r="C6183" t="s">
        <v>293</v>
      </c>
      <c r="D6183" s="2">
        <v>45244</v>
      </c>
      <c r="E6183" t="s">
        <v>339</v>
      </c>
      <c r="F6183">
        <v>1</v>
      </c>
      <c r="G6183" t="s">
        <v>3431</v>
      </c>
      <c r="H6183">
        <v>77</v>
      </c>
      <c r="I6183">
        <v>134.12</v>
      </c>
      <c r="J6183">
        <v>0</v>
      </c>
      <c r="K6183">
        <v>134.12</v>
      </c>
      <c r="L6183" t="s">
        <v>341</v>
      </c>
      <c r="M6183" t="s">
        <v>2319</v>
      </c>
      <c r="N6183">
        <v>57.120000000000005</v>
      </c>
      <c r="O6183" t="s">
        <v>12423</v>
      </c>
      <c r="P6183" t="s">
        <v>12417</v>
      </c>
      <c r="Q6183">
        <v>11</v>
      </c>
      <c r="R6183" t="s">
        <v>12433</v>
      </c>
    </row>
    <row r="6184" spans="1:18" x14ac:dyDescent="0.3">
      <c r="A6184" t="s">
        <v>6543</v>
      </c>
      <c r="B6184" t="s">
        <v>73</v>
      </c>
      <c r="C6184" t="s">
        <v>296</v>
      </c>
      <c r="D6184" s="2">
        <v>45683</v>
      </c>
      <c r="E6184" t="s">
        <v>339</v>
      </c>
      <c r="F6184">
        <v>1</v>
      </c>
      <c r="G6184" t="s">
        <v>3431</v>
      </c>
      <c r="H6184">
        <v>291.70999999999998</v>
      </c>
      <c r="I6184">
        <v>459.62</v>
      </c>
      <c r="J6184">
        <v>5</v>
      </c>
      <c r="K6184">
        <v>436.64</v>
      </c>
      <c r="L6184" t="s">
        <v>346</v>
      </c>
      <c r="M6184" t="s">
        <v>2319</v>
      </c>
      <c r="N6184">
        <v>144.93</v>
      </c>
      <c r="O6184" t="s">
        <v>12428</v>
      </c>
      <c r="P6184" t="s">
        <v>12424</v>
      </c>
      <c r="Q6184">
        <v>1</v>
      </c>
      <c r="R6184" t="s">
        <v>12425</v>
      </c>
    </row>
    <row r="6185" spans="1:18" x14ac:dyDescent="0.3">
      <c r="A6185" t="s">
        <v>6544</v>
      </c>
      <c r="B6185" t="s">
        <v>23</v>
      </c>
      <c r="C6185" t="s">
        <v>322</v>
      </c>
      <c r="D6185" s="2">
        <v>45298</v>
      </c>
      <c r="E6185" t="s">
        <v>339</v>
      </c>
      <c r="F6185">
        <v>1</v>
      </c>
      <c r="G6185" t="s">
        <v>3431</v>
      </c>
      <c r="H6185">
        <v>306.04000000000002</v>
      </c>
      <c r="I6185">
        <v>400.52</v>
      </c>
      <c r="J6185">
        <v>30</v>
      </c>
      <c r="K6185">
        <v>280.36</v>
      </c>
      <c r="L6185" t="s">
        <v>346</v>
      </c>
      <c r="M6185" t="s">
        <v>2319</v>
      </c>
      <c r="N6185">
        <v>-25.680000000000007</v>
      </c>
      <c r="O6185" t="s">
        <v>12416</v>
      </c>
      <c r="P6185" t="s">
        <v>12424</v>
      </c>
      <c r="Q6185">
        <v>1</v>
      </c>
      <c r="R6185" t="s">
        <v>12425</v>
      </c>
    </row>
    <row r="6186" spans="1:18" x14ac:dyDescent="0.3">
      <c r="A6186" t="s">
        <v>6545</v>
      </c>
      <c r="B6186" t="s">
        <v>114</v>
      </c>
      <c r="C6186" t="s">
        <v>322</v>
      </c>
      <c r="D6186" s="2">
        <v>45900</v>
      </c>
      <c r="E6186" t="s">
        <v>339</v>
      </c>
      <c r="F6186">
        <v>1</v>
      </c>
      <c r="G6186" t="s">
        <v>3431</v>
      </c>
      <c r="H6186">
        <v>306.04000000000002</v>
      </c>
      <c r="I6186">
        <v>400.52</v>
      </c>
      <c r="J6186">
        <v>15</v>
      </c>
      <c r="K6186">
        <v>340.44</v>
      </c>
      <c r="L6186" t="s">
        <v>344</v>
      </c>
      <c r="M6186" t="s">
        <v>2319</v>
      </c>
      <c r="N6186">
        <v>34.399999999999977</v>
      </c>
      <c r="O6186" t="s">
        <v>12428</v>
      </c>
      <c r="P6186" t="s">
        <v>12421</v>
      </c>
      <c r="Q6186">
        <v>8</v>
      </c>
      <c r="R6186" t="s">
        <v>12434</v>
      </c>
    </row>
    <row r="6187" spans="1:18" x14ac:dyDescent="0.3">
      <c r="A6187" t="s">
        <v>6546</v>
      </c>
      <c r="B6187" t="s">
        <v>48</v>
      </c>
      <c r="C6187" t="s">
        <v>289</v>
      </c>
      <c r="D6187" s="2">
        <v>45466</v>
      </c>
      <c r="E6187" t="s">
        <v>339</v>
      </c>
      <c r="F6187">
        <v>1</v>
      </c>
      <c r="G6187" t="s">
        <v>3431</v>
      </c>
      <c r="H6187">
        <v>237.74</v>
      </c>
      <c r="I6187">
        <v>288.91000000000003</v>
      </c>
      <c r="J6187">
        <v>15</v>
      </c>
      <c r="K6187">
        <v>245.57</v>
      </c>
      <c r="L6187" t="s">
        <v>346</v>
      </c>
      <c r="M6187" t="s">
        <v>2319</v>
      </c>
      <c r="N6187">
        <v>7.8299999999999841</v>
      </c>
      <c r="O6187" t="s">
        <v>12416</v>
      </c>
      <c r="P6187" t="s">
        <v>12419</v>
      </c>
      <c r="Q6187">
        <v>6</v>
      </c>
      <c r="R6187" t="s">
        <v>12420</v>
      </c>
    </row>
    <row r="6188" spans="1:18" x14ac:dyDescent="0.3">
      <c r="A6188" t="s">
        <v>6547</v>
      </c>
      <c r="B6188" t="s">
        <v>77</v>
      </c>
      <c r="C6188" t="s">
        <v>296</v>
      </c>
      <c r="D6188" s="2">
        <v>45559</v>
      </c>
      <c r="E6188" t="s">
        <v>339</v>
      </c>
      <c r="F6188">
        <v>1</v>
      </c>
      <c r="G6188" t="s">
        <v>3431</v>
      </c>
      <c r="H6188">
        <v>291.70999999999998</v>
      </c>
      <c r="I6188">
        <v>459.62</v>
      </c>
      <c r="J6188">
        <v>0</v>
      </c>
      <c r="K6188">
        <v>459.62</v>
      </c>
      <c r="L6188" t="s">
        <v>341</v>
      </c>
      <c r="M6188" t="s">
        <v>2319</v>
      </c>
      <c r="N6188">
        <v>167.91000000000003</v>
      </c>
      <c r="O6188" t="s">
        <v>12416</v>
      </c>
      <c r="P6188" t="s">
        <v>12421</v>
      </c>
      <c r="Q6188">
        <v>9</v>
      </c>
      <c r="R6188" t="s">
        <v>12422</v>
      </c>
    </row>
    <row r="6189" spans="1:18" x14ac:dyDescent="0.3">
      <c r="A6189" t="s">
        <v>6548</v>
      </c>
      <c r="B6189" t="s">
        <v>38</v>
      </c>
      <c r="C6189" t="s">
        <v>285</v>
      </c>
      <c r="D6189" s="2">
        <v>45061</v>
      </c>
      <c r="E6189" t="s">
        <v>339</v>
      </c>
      <c r="F6189">
        <v>1</v>
      </c>
      <c r="G6189" t="s">
        <v>3431</v>
      </c>
      <c r="H6189">
        <v>350.77</v>
      </c>
      <c r="I6189">
        <v>411.83</v>
      </c>
      <c r="J6189">
        <v>10</v>
      </c>
      <c r="K6189">
        <v>370.65</v>
      </c>
      <c r="L6189" t="s">
        <v>348</v>
      </c>
      <c r="M6189" t="s">
        <v>2319</v>
      </c>
      <c r="N6189">
        <v>19.879999999999995</v>
      </c>
      <c r="O6189" t="s">
        <v>12423</v>
      </c>
      <c r="P6189" t="s">
        <v>12419</v>
      </c>
      <c r="Q6189">
        <v>5</v>
      </c>
      <c r="R6189" t="s">
        <v>12431</v>
      </c>
    </row>
    <row r="6190" spans="1:18" x14ac:dyDescent="0.3">
      <c r="A6190" t="s">
        <v>6549</v>
      </c>
      <c r="B6190" t="s">
        <v>38</v>
      </c>
      <c r="C6190" t="s">
        <v>298</v>
      </c>
      <c r="D6190" s="2">
        <v>45171</v>
      </c>
      <c r="E6190" t="s">
        <v>339</v>
      </c>
      <c r="F6190">
        <v>1</v>
      </c>
      <c r="G6190" t="s">
        <v>3431</v>
      </c>
      <c r="H6190">
        <v>332.89</v>
      </c>
      <c r="I6190">
        <v>592.54</v>
      </c>
      <c r="J6190">
        <v>0</v>
      </c>
      <c r="K6190">
        <v>592.54</v>
      </c>
      <c r="L6190" t="s">
        <v>346</v>
      </c>
      <c r="M6190" t="s">
        <v>2319</v>
      </c>
      <c r="N6190">
        <v>259.64999999999998</v>
      </c>
      <c r="O6190" t="s">
        <v>12423</v>
      </c>
      <c r="P6190" t="s">
        <v>12421</v>
      </c>
      <c r="Q6190">
        <v>9</v>
      </c>
      <c r="R6190" t="s">
        <v>12422</v>
      </c>
    </row>
    <row r="6191" spans="1:18" x14ac:dyDescent="0.3">
      <c r="A6191" t="s">
        <v>6550</v>
      </c>
      <c r="B6191" t="s">
        <v>185</v>
      </c>
      <c r="C6191" t="s">
        <v>307</v>
      </c>
      <c r="D6191" s="2">
        <v>45546</v>
      </c>
      <c r="E6191" t="s">
        <v>339</v>
      </c>
      <c r="F6191">
        <v>1</v>
      </c>
      <c r="G6191" t="s">
        <v>3431</v>
      </c>
      <c r="H6191">
        <v>441.75</v>
      </c>
      <c r="I6191">
        <v>762.83</v>
      </c>
      <c r="J6191">
        <v>10</v>
      </c>
      <c r="K6191">
        <v>686.55</v>
      </c>
      <c r="L6191" t="s">
        <v>354</v>
      </c>
      <c r="M6191" t="s">
        <v>2319</v>
      </c>
      <c r="N6191">
        <v>244.79999999999995</v>
      </c>
      <c r="O6191" t="s">
        <v>12416</v>
      </c>
      <c r="P6191" t="s">
        <v>12421</v>
      </c>
      <c r="Q6191">
        <v>9</v>
      </c>
      <c r="R6191" t="s">
        <v>12422</v>
      </c>
    </row>
    <row r="6192" spans="1:18" x14ac:dyDescent="0.3">
      <c r="A6192" t="s">
        <v>6551</v>
      </c>
      <c r="B6192" t="s">
        <v>73</v>
      </c>
      <c r="C6192" t="s">
        <v>317</v>
      </c>
      <c r="D6192" s="2">
        <v>45307</v>
      </c>
      <c r="E6192" t="s">
        <v>339</v>
      </c>
      <c r="F6192">
        <v>1</v>
      </c>
      <c r="G6192" t="s">
        <v>3431</v>
      </c>
      <c r="H6192">
        <v>123.12</v>
      </c>
      <c r="I6192">
        <v>165.55</v>
      </c>
      <c r="J6192">
        <v>0</v>
      </c>
      <c r="K6192">
        <v>165.55</v>
      </c>
      <c r="L6192" t="s">
        <v>348</v>
      </c>
      <c r="M6192" t="s">
        <v>2319</v>
      </c>
      <c r="N6192">
        <v>42.430000000000007</v>
      </c>
      <c r="O6192" t="s">
        <v>12416</v>
      </c>
      <c r="P6192" t="s">
        <v>12424</v>
      </c>
      <c r="Q6192">
        <v>1</v>
      </c>
      <c r="R6192" t="s">
        <v>12425</v>
      </c>
    </row>
    <row r="6193" spans="1:18" x14ac:dyDescent="0.3">
      <c r="A6193" t="s">
        <v>6552</v>
      </c>
      <c r="B6193" t="s">
        <v>62</v>
      </c>
      <c r="C6193" t="s">
        <v>289</v>
      </c>
      <c r="D6193" s="2">
        <v>45332</v>
      </c>
      <c r="E6193" t="s">
        <v>339</v>
      </c>
      <c r="F6193">
        <v>1</v>
      </c>
      <c r="G6193" t="s">
        <v>3431</v>
      </c>
      <c r="H6193">
        <v>237.74</v>
      </c>
      <c r="I6193">
        <v>288.91000000000003</v>
      </c>
      <c r="J6193">
        <v>30</v>
      </c>
      <c r="K6193">
        <v>202.24</v>
      </c>
      <c r="L6193" t="s">
        <v>344</v>
      </c>
      <c r="M6193" t="s">
        <v>2319</v>
      </c>
      <c r="N6193">
        <v>-35.5</v>
      </c>
      <c r="O6193" t="s">
        <v>12416</v>
      </c>
      <c r="P6193" t="s">
        <v>12424</v>
      </c>
      <c r="Q6193">
        <v>2</v>
      </c>
      <c r="R6193" t="s">
        <v>12427</v>
      </c>
    </row>
    <row r="6194" spans="1:18" x14ac:dyDescent="0.3">
      <c r="A6194" t="s">
        <v>6553</v>
      </c>
      <c r="B6194" t="s">
        <v>33</v>
      </c>
      <c r="C6194" t="s">
        <v>322</v>
      </c>
      <c r="D6194" s="2">
        <v>45322</v>
      </c>
      <c r="E6194" t="s">
        <v>339</v>
      </c>
      <c r="F6194">
        <v>1</v>
      </c>
      <c r="G6194" t="s">
        <v>3431</v>
      </c>
      <c r="H6194">
        <v>306.04000000000002</v>
      </c>
      <c r="I6194">
        <v>400.52</v>
      </c>
      <c r="J6194">
        <v>10</v>
      </c>
      <c r="K6194">
        <v>360.47</v>
      </c>
      <c r="L6194" t="s">
        <v>346</v>
      </c>
      <c r="M6194" t="s">
        <v>2319</v>
      </c>
      <c r="N6194">
        <v>54.430000000000007</v>
      </c>
      <c r="O6194" t="s">
        <v>12416</v>
      </c>
      <c r="P6194" t="s">
        <v>12424</v>
      </c>
      <c r="Q6194">
        <v>1</v>
      </c>
      <c r="R6194" t="s">
        <v>12425</v>
      </c>
    </row>
    <row r="6195" spans="1:18" x14ac:dyDescent="0.3">
      <c r="A6195" t="s">
        <v>6554</v>
      </c>
      <c r="B6195" t="s">
        <v>82</v>
      </c>
      <c r="C6195" t="s">
        <v>301</v>
      </c>
      <c r="D6195" s="2">
        <v>45040</v>
      </c>
      <c r="E6195" t="s">
        <v>339</v>
      </c>
      <c r="F6195">
        <v>1</v>
      </c>
      <c r="G6195" t="s">
        <v>3431</v>
      </c>
      <c r="H6195">
        <v>487.35</v>
      </c>
      <c r="I6195">
        <v>766.31</v>
      </c>
      <c r="J6195">
        <v>5</v>
      </c>
      <c r="K6195">
        <v>727.99</v>
      </c>
      <c r="L6195" t="s">
        <v>341</v>
      </c>
      <c r="M6195" t="s">
        <v>2319</v>
      </c>
      <c r="N6195">
        <v>240.64</v>
      </c>
      <c r="O6195" t="s">
        <v>12423</v>
      </c>
      <c r="P6195" t="s">
        <v>12419</v>
      </c>
      <c r="Q6195">
        <v>4</v>
      </c>
      <c r="R6195" t="s">
        <v>12432</v>
      </c>
    </row>
    <row r="6196" spans="1:18" x14ac:dyDescent="0.3">
      <c r="A6196" t="s">
        <v>6555</v>
      </c>
      <c r="B6196" t="s">
        <v>75</v>
      </c>
      <c r="C6196" t="s">
        <v>324</v>
      </c>
      <c r="D6196" s="2">
        <v>45538</v>
      </c>
      <c r="E6196" t="s">
        <v>339</v>
      </c>
      <c r="F6196">
        <v>1</v>
      </c>
      <c r="G6196" t="s">
        <v>3431</v>
      </c>
      <c r="H6196">
        <v>479.81</v>
      </c>
      <c r="I6196">
        <v>607.94000000000005</v>
      </c>
      <c r="J6196">
        <v>20</v>
      </c>
      <c r="K6196">
        <v>486.35</v>
      </c>
      <c r="L6196" t="s">
        <v>348</v>
      </c>
      <c r="M6196" t="s">
        <v>2319</v>
      </c>
      <c r="N6196">
        <v>6.5400000000000205</v>
      </c>
      <c r="O6196" t="s">
        <v>12416</v>
      </c>
      <c r="P6196" t="s">
        <v>12421</v>
      </c>
      <c r="Q6196">
        <v>9</v>
      </c>
      <c r="R6196" t="s">
        <v>12422</v>
      </c>
    </row>
    <row r="6197" spans="1:18" x14ac:dyDescent="0.3">
      <c r="A6197" t="s">
        <v>6556</v>
      </c>
      <c r="B6197" t="s">
        <v>48</v>
      </c>
      <c r="C6197" t="s">
        <v>314</v>
      </c>
      <c r="D6197" s="2">
        <v>45734</v>
      </c>
      <c r="E6197" t="s">
        <v>339</v>
      </c>
      <c r="F6197">
        <v>1</v>
      </c>
      <c r="G6197" t="s">
        <v>3431</v>
      </c>
      <c r="H6197">
        <v>534.17999999999995</v>
      </c>
      <c r="I6197">
        <v>858.71</v>
      </c>
      <c r="J6197">
        <v>0</v>
      </c>
      <c r="K6197">
        <v>858.71</v>
      </c>
      <c r="L6197" t="s">
        <v>346</v>
      </c>
      <c r="M6197" t="s">
        <v>2319</v>
      </c>
      <c r="N6197">
        <v>324.53000000000009</v>
      </c>
      <c r="O6197" t="s">
        <v>12428</v>
      </c>
      <c r="P6197" t="s">
        <v>12424</v>
      </c>
      <c r="Q6197">
        <v>3</v>
      </c>
      <c r="R6197" t="s">
        <v>12429</v>
      </c>
    </row>
    <row r="6198" spans="1:18" x14ac:dyDescent="0.3">
      <c r="A6198" t="s">
        <v>6557</v>
      </c>
      <c r="B6198" t="s">
        <v>82</v>
      </c>
      <c r="C6198" t="s">
        <v>307</v>
      </c>
      <c r="D6198" s="2">
        <v>45287</v>
      </c>
      <c r="E6198" t="s">
        <v>339</v>
      </c>
      <c r="F6198">
        <v>1</v>
      </c>
      <c r="G6198" t="s">
        <v>3431</v>
      </c>
      <c r="H6198">
        <v>441.75</v>
      </c>
      <c r="I6198">
        <v>762.83</v>
      </c>
      <c r="J6198">
        <v>25</v>
      </c>
      <c r="K6198">
        <v>572.12</v>
      </c>
      <c r="L6198" t="s">
        <v>348</v>
      </c>
      <c r="M6198" t="s">
        <v>2319</v>
      </c>
      <c r="N6198">
        <v>130.37</v>
      </c>
      <c r="O6198" t="s">
        <v>12423</v>
      </c>
      <c r="P6198" t="s">
        <v>12417</v>
      </c>
      <c r="Q6198">
        <v>12</v>
      </c>
      <c r="R6198" t="s">
        <v>12430</v>
      </c>
    </row>
    <row r="6199" spans="1:18" x14ac:dyDescent="0.3">
      <c r="A6199" t="s">
        <v>6558</v>
      </c>
      <c r="B6199" t="s">
        <v>33</v>
      </c>
      <c r="C6199" t="s">
        <v>301</v>
      </c>
      <c r="D6199" s="2">
        <v>45760</v>
      </c>
      <c r="E6199" t="s">
        <v>339</v>
      </c>
      <c r="F6199">
        <v>1</v>
      </c>
      <c r="G6199" t="s">
        <v>3431</v>
      </c>
      <c r="H6199">
        <v>487.35</v>
      </c>
      <c r="I6199">
        <v>766.31</v>
      </c>
      <c r="J6199">
        <v>15</v>
      </c>
      <c r="K6199">
        <v>651.36</v>
      </c>
      <c r="L6199" t="s">
        <v>346</v>
      </c>
      <c r="M6199" t="s">
        <v>2319</v>
      </c>
      <c r="N6199">
        <v>164.01</v>
      </c>
      <c r="O6199" t="s">
        <v>12428</v>
      </c>
      <c r="P6199" t="s">
        <v>12419</v>
      </c>
      <c r="Q6199">
        <v>4</v>
      </c>
      <c r="R6199" t="s">
        <v>12432</v>
      </c>
    </row>
    <row r="6200" spans="1:18" x14ac:dyDescent="0.3">
      <c r="A6200" t="s">
        <v>6559</v>
      </c>
      <c r="B6200" t="s">
        <v>73</v>
      </c>
      <c r="C6200" t="s">
        <v>289</v>
      </c>
      <c r="D6200" s="2">
        <v>45777</v>
      </c>
      <c r="E6200" t="s">
        <v>339</v>
      </c>
      <c r="F6200">
        <v>1</v>
      </c>
      <c r="G6200" t="s">
        <v>3431</v>
      </c>
      <c r="H6200">
        <v>237.74</v>
      </c>
      <c r="I6200">
        <v>288.91000000000003</v>
      </c>
      <c r="J6200">
        <v>10</v>
      </c>
      <c r="K6200">
        <v>260.02</v>
      </c>
      <c r="L6200" t="s">
        <v>344</v>
      </c>
      <c r="M6200" t="s">
        <v>2319</v>
      </c>
      <c r="N6200">
        <v>22.279999999999973</v>
      </c>
      <c r="O6200" t="s">
        <v>12428</v>
      </c>
      <c r="P6200" t="s">
        <v>12419</v>
      </c>
      <c r="Q6200">
        <v>4</v>
      </c>
      <c r="R6200" t="s">
        <v>12432</v>
      </c>
    </row>
    <row r="6201" spans="1:18" x14ac:dyDescent="0.3">
      <c r="A6201" t="s">
        <v>6560</v>
      </c>
      <c r="B6201" t="s">
        <v>62</v>
      </c>
      <c r="C6201" t="s">
        <v>296</v>
      </c>
      <c r="D6201" s="2">
        <v>45628</v>
      </c>
      <c r="E6201" t="s">
        <v>339</v>
      </c>
      <c r="F6201">
        <v>1</v>
      </c>
      <c r="G6201" t="s">
        <v>3431</v>
      </c>
      <c r="H6201">
        <v>291.70999999999998</v>
      </c>
      <c r="I6201">
        <v>459.62</v>
      </c>
      <c r="J6201">
        <v>15</v>
      </c>
      <c r="K6201">
        <v>390.68</v>
      </c>
      <c r="L6201" t="s">
        <v>354</v>
      </c>
      <c r="M6201" t="s">
        <v>2319</v>
      </c>
      <c r="N6201">
        <v>98.970000000000027</v>
      </c>
      <c r="O6201" t="s">
        <v>12416</v>
      </c>
      <c r="P6201" t="s">
        <v>12417</v>
      </c>
      <c r="Q6201">
        <v>12</v>
      </c>
      <c r="R6201" t="s">
        <v>12430</v>
      </c>
    </row>
    <row r="6202" spans="1:18" x14ac:dyDescent="0.3">
      <c r="A6202" t="s">
        <v>6561</v>
      </c>
      <c r="B6202" t="s">
        <v>73</v>
      </c>
      <c r="C6202" t="s">
        <v>314</v>
      </c>
      <c r="D6202" s="2">
        <v>45402</v>
      </c>
      <c r="E6202" t="s">
        <v>339</v>
      </c>
      <c r="F6202">
        <v>1</v>
      </c>
      <c r="G6202" t="s">
        <v>3431</v>
      </c>
      <c r="H6202">
        <v>534.17999999999995</v>
      </c>
      <c r="I6202">
        <v>858.71</v>
      </c>
      <c r="J6202">
        <v>0</v>
      </c>
      <c r="K6202">
        <v>858.71</v>
      </c>
      <c r="L6202" t="s">
        <v>344</v>
      </c>
      <c r="M6202" t="s">
        <v>2319</v>
      </c>
      <c r="N6202">
        <v>324.53000000000009</v>
      </c>
      <c r="O6202" t="s">
        <v>12416</v>
      </c>
      <c r="P6202" t="s">
        <v>12419</v>
      </c>
      <c r="Q6202">
        <v>4</v>
      </c>
      <c r="R6202" t="s">
        <v>12432</v>
      </c>
    </row>
    <row r="6203" spans="1:18" x14ac:dyDescent="0.3">
      <c r="A6203" t="s">
        <v>6562</v>
      </c>
      <c r="B6203" t="s">
        <v>95</v>
      </c>
      <c r="C6203" t="s">
        <v>307</v>
      </c>
      <c r="D6203" s="2">
        <v>45417</v>
      </c>
      <c r="E6203" t="s">
        <v>339</v>
      </c>
      <c r="F6203">
        <v>1</v>
      </c>
      <c r="G6203" t="s">
        <v>3431</v>
      </c>
      <c r="H6203">
        <v>441.75</v>
      </c>
      <c r="I6203">
        <v>762.83</v>
      </c>
      <c r="J6203">
        <v>10</v>
      </c>
      <c r="K6203">
        <v>686.55</v>
      </c>
      <c r="L6203" t="s">
        <v>341</v>
      </c>
      <c r="M6203" t="s">
        <v>2319</v>
      </c>
      <c r="N6203">
        <v>244.79999999999995</v>
      </c>
      <c r="O6203" t="s">
        <v>12416</v>
      </c>
      <c r="P6203" t="s">
        <v>12419</v>
      </c>
      <c r="Q6203">
        <v>5</v>
      </c>
      <c r="R6203" t="s">
        <v>12431</v>
      </c>
    </row>
    <row r="6204" spans="1:18" x14ac:dyDescent="0.3">
      <c r="A6204" t="s">
        <v>6563</v>
      </c>
      <c r="B6204" t="s">
        <v>82</v>
      </c>
      <c r="C6204" t="s">
        <v>312</v>
      </c>
      <c r="D6204" s="2">
        <v>45483</v>
      </c>
      <c r="E6204" t="s">
        <v>339</v>
      </c>
      <c r="F6204">
        <v>1</v>
      </c>
      <c r="G6204" t="s">
        <v>3431</v>
      </c>
      <c r="H6204">
        <v>698.22</v>
      </c>
      <c r="I6204">
        <v>1141.8699999999999</v>
      </c>
      <c r="J6204">
        <v>30</v>
      </c>
      <c r="K6204">
        <v>799.31</v>
      </c>
      <c r="L6204" t="s">
        <v>348</v>
      </c>
      <c r="M6204" t="s">
        <v>2319</v>
      </c>
      <c r="N6204">
        <v>101.08999999999992</v>
      </c>
      <c r="O6204" t="s">
        <v>12416</v>
      </c>
      <c r="P6204" t="s">
        <v>12421</v>
      </c>
      <c r="Q6204">
        <v>7</v>
      </c>
      <c r="R6204" t="s">
        <v>12426</v>
      </c>
    </row>
    <row r="6205" spans="1:18" x14ac:dyDescent="0.3">
      <c r="A6205" t="s">
        <v>6564</v>
      </c>
      <c r="B6205" t="s">
        <v>35</v>
      </c>
      <c r="C6205" t="s">
        <v>304</v>
      </c>
      <c r="D6205" s="2">
        <v>45118</v>
      </c>
      <c r="E6205" t="s">
        <v>339</v>
      </c>
      <c r="F6205">
        <v>1</v>
      </c>
      <c r="G6205" t="s">
        <v>3431</v>
      </c>
      <c r="H6205">
        <v>597.82000000000005</v>
      </c>
      <c r="I6205">
        <v>1021.42</v>
      </c>
      <c r="J6205">
        <v>10</v>
      </c>
      <c r="K6205">
        <v>919.28</v>
      </c>
      <c r="L6205" t="s">
        <v>354</v>
      </c>
      <c r="M6205" t="s">
        <v>2319</v>
      </c>
      <c r="N6205">
        <v>321.45999999999992</v>
      </c>
      <c r="O6205" t="s">
        <v>12423</v>
      </c>
      <c r="P6205" t="s">
        <v>12421</v>
      </c>
      <c r="Q6205">
        <v>7</v>
      </c>
      <c r="R6205" t="s">
        <v>12426</v>
      </c>
    </row>
    <row r="6206" spans="1:18" x14ac:dyDescent="0.3">
      <c r="A6206" t="s">
        <v>6565</v>
      </c>
      <c r="B6206" t="s">
        <v>38</v>
      </c>
      <c r="C6206" t="s">
        <v>307</v>
      </c>
      <c r="D6206" s="2">
        <v>45303</v>
      </c>
      <c r="E6206" t="s">
        <v>339</v>
      </c>
      <c r="F6206">
        <v>1</v>
      </c>
      <c r="G6206" t="s">
        <v>3431</v>
      </c>
      <c r="H6206">
        <v>441.75</v>
      </c>
      <c r="I6206">
        <v>762.83</v>
      </c>
      <c r="J6206">
        <v>15</v>
      </c>
      <c r="K6206">
        <v>648.41</v>
      </c>
      <c r="L6206" t="s">
        <v>346</v>
      </c>
      <c r="M6206" t="s">
        <v>2319</v>
      </c>
      <c r="N6206">
        <v>206.65999999999997</v>
      </c>
      <c r="O6206" t="s">
        <v>12416</v>
      </c>
      <c r="P6206" t="s">
        <v>12424</v>
      </c>
      <c r="Q6206">
        <v>1</v>
      </c>
      <c r="R6206" t="s">
        <v>12425</v>
      </c>
    </row>
    <row r="6207" spans="1:18" x14ac:dyDescent="0.3">
      <c r="A6207" t="s">
        <v>6566</v>
      </c>
      <c r="B6207" t="s">
        <v>154</v>
      </c>
      <c r="C6207" t="s">
        <v>296</v>
      </c>
      <c r="D6207" s="2">
        <v>45902</v>
      </c>
      <c r="E6207" t="s">
        <v>339</v>
      </c>
      <c r="F6207">
        <v>1</v>
      </c>
      <c r="G6207" t="s">
        <v>3431</v>
      </c>
      <c r="H6207">
        <v>291.70999999999998</v>
      </c>
      <c r="I6207">
        <v>459.62</v>
      </c>
      <c r="J6207">
        <v>30</v>
      </c>
      <c r="K6207">
        <v>321.73</v>
      </c>
      <c r="L6207" t="s">
        <v>348</v>
      </c>
      <c r="M6207" t="s">
        <v>2319</v>
      </c>
      <c r="N6207">
        <v>30.020000000000039</v>
      </c>
      <c r="O6207" t="s">
        <v>12428</v>
      </c>
      <c r="P6207" t="s">
        <v>12421</v>
      </c>
      <c r="Q6207">
        <v>9</v>
      </c>
      <c r="R6207" t="s">
        <v>12422</v>
      </c>
    </row>
    <row r="6208" spans="1:18" x14ac:dyDescent="0.3">
      <c r="A6208" t="s">
        <v>6567</v>
      </c>
      <c r="B6208" t="s">
        <v>35</v>
      </c>
      <c r="C6208" t="s">
        <v>322</v>
      </c>
      <c r="D6208" s="2">
        <v>45549</v>
      </c>
      <c r="E6208" t="s">
        <v>339</v>
      </c>
      <c r="F6208">
        <v>1</v>
      </c>
      <c r="G6208" t="s">
        <v>3431</v>
      </c>
      <c r="H6208">
        <v>306.04000000000002</v>
      </c>
      <c r="I6208">
        <v>400.52</v>
      </c>
      <c r="J6208">
        <v>0</v>
      </c>
      <c r="K6208">
        <v>400.52</v>
      </c>
      <c r="L6208" t="s">
        <v>346</v>
      </c>
      <c r="M6208" t="s">
        <v>2319</v>
      </c>
      <c r="N6208">
        <v>94.479999999999961</v>
      </c>
      <c r="O6208" t="s">
        <v>12416</v>
      </c>
      <c r="P6208" t="s">
        <v>12421</v>
      </c>
      <c r="Q6208">
        <v>9</v>
      </c>
      <c r="R6208" t="s">
        <v>12422</v>
      </c>
    </row>
    <row r="6209" spans="1:18" x14ac:dyDescent="0.3">
      <c r="A6209" t="s">
        <v>6568</v>
      </c>
      <c r="B6209" t="s">
        <v>276</v>
      </c>
      <c r="C6209" t="s">
        <v>314</v>
      </c>
      <c r="D6209" s="2">
        <v>45302</v>
      </c>
      <c r="E6209" t="s">
        <v>339</v>
      </c>
      <c r="F6209">
        <v>1</v>
      </c>
      <c r="G6209" t="s">
        <v>3431</v>
      </c>
      <c r="H6209">
        <v>534.17999999999995</v>
      </c>
      <c r="I6209">
        <v>858.71</v>
      </c>
      <c r="J6209">
        <v>10</v>
      </c>
      <c r="K6209">
        <v>772.84</v>
      </c>
      <c r="L6209" t="s">
        <v>354</v>
      </c>
      <c r="M6209" t="s">
        <v>2319</v>
      </c>
      <c r="N6209">
        <v>238.66000000000008</v>
      </c>
      <c r="O6209" t="s">
        <v>12416</v>
      </c>
      <c r="P6209" t="s">
        <v>12424</v>
      </c>
      <c r="Q6209">
        <v>1</v>
      </c>
      <c r="R6209" t="s">
        <v>12425</v>
      </c>
    </row>
    <row r="6210" spans="1:18" x14ac:dyDescent="0.3">
      <c r="A6210" t="s">
        <v>6569</v>
      </c>
      <c r="B6210" t="s">
        <v>33</v>
      </c>
      <c r="C6210" t="s">
        <v>289</v>
      </c>
      <c r="D6210" s="2">
        <v>45622</v>
      </c>
      <c r="E6210" t="s">
        <v>339</v>
      </c>
      <c r="F6210">
        <v>1</v>
      </c>
      <c r="G6210" t="s">
        <v>3431</v>
      </c>
      <c r="H6210">
        <v>237.74</v>
      </c>
      <c r="I6210">
        <v>288.91000000000003</v>
      </c>
      <c r="J6210">
        <v>5</v>
      </c>
      <c r="K6210">
        <v>274.45999999999998</v>
      </c>
      <c r="L6210" t="s">
        <v>344</v>
      </c>
      <c r="M6210" t="s">
        <v>2319</v>
      </c>
      <c r="N6210">
        <v>36.71999999999997</v>
      </c>
      <c r="O6210" t="s">
        <v>12416</v>
      </c>
      <c r="P6210" t="s">
        <v>12417</v>
      </c>
      <c r="Q6210">
        <v>11</v>
      </c>
      <c r="R6210" t="s">
        <v>12433</v>
      </c>
    </row>
    <row r="6211" spans="1:18" x14ac:dyDescent="0.3">
      <c r="A6211" t="s">
        <v>6570</v>
      </c>
      <c r="B6211" t="s">
        <v>203</v>
      </c>
      <c r="C6211" t="s">
        <v>312</v>
      </c>
      <c r="D6211" s="2">
        <v>45457</v>
      </c>
      <c r="E6211" t="s">
        <v>339</v>
      </c>
      <c r="F6211">
        <v>1</v>
      </c>
      <c r="G6211" t="s">
        <v>3431</v>
      </c>
      <c r="H6211">
        <v>698.22</v>
      </c>
      <c r="I6211">
        <v>1141.8699999999999</v>
      </c>
      <c r="J6211">
        <v>5</v>
      </c>
      <c r="K6211">
        <v>1084.78</v>
      </c>
      <c r="L6211" t="s">
        <v>354</v>
      </c>
      <c r="M6211" t="s">
        <v>2319</v>
      </c>
      <c r="N6211">
        <v>386.55999999999995</v>
      </c>
      <c r="O6211" t="s">
        <v>12416</v>
      </c>
      <c r="P6211" t="s">
        <v>12419</v>
      </c>
      <c r="Q6211">
        <v>6</v>
      </c>
      <c r="R6211" t="s">
        <v>12420</v>
      </c>
    </row>
    <row r="6212" spans="1:18" x14ac:dyDescent="0.3">
      <c r="A6212" t="s">
        <v>6571</v>
      </c>
      <c r="B6212" t="s">
        <v>58</v>
      </c>
      <c r="C6212" t="s">
        <v>322</v>
      </c>
      <c r="D6212" s="2">
        <v>45047</v>
      </c>
      <c r="E6212" t="s">
        <v>339</v>
      </c>
      <c r="F6212">
        <v>1</v>
      </c>
      <c r="G6212" t="s">
        <v>3431</v>
      </c>
      <c r="H6212">
        <v>306.04000000000002</v>
      </c>
      <c r="I6212">
        <v>400.52</v>
      </c>
      <c r="J6212">
        <v>0</v>
      </c>
      <c r="K6212">
        <v>400.52</v>
      </c>
      <c r="L6212" t="s">
        <v>348</v>
      </c>
      <c r="M6212" t="s">
        <v>2319</v>
      </c>
      <c r="N6212">
        <v>94.479999999999961</v>
      </c>
      <c r="O6212" t="s">
        <v>12423</v>
      </c>
      <c r="P6212" t="s">
        <v>12419</v>
      </c>
      <c r="Q6212">
        <v>5</v>
      </c>
      <c r="R6212" t="s">
        <v>12431</v>
      </c>
    </row>
    <row r="6213" spans="1:18" x14ac:dyDescent="0.3">
      <c r="A6213" t="s">
        <v>6572</v>
      </c>
      <c r="B6213" t="s">
        <v>167</v>
      </c>
      <c r="C6213" t="s">
        <v>304</v>
      </c>
      <c r="D6213" s="2">
        <v>45224</v>
      </c>
      <c r="E6213" t="s">
        <v>339</v>
      </c>
      <c r="F6213">
        <v>1</v>
      </c>
      <c r="G6213" t="s">
        <v>3431</v>
      </c>
      <c r="H6213">
        <v>597.82000000000005</v>
      </c>
      <c r="I6213">
        <v>1021.42</v>
      </c>
      <c r="J6213">
        <v>10</v>
      </c>
      <c r="K6213">
        <v>919.28</v>
      </c>
      <c r="L6213" t="s">
        <v>354</v>
      </c>
      <c r="M6213" t="s">
        <v>2319</v>
      </c>
      <c r="N6213">
        <v>321.45999999999992</v>
      </c>
      <c r="O6213" t="s">
        <v>12423</v>
      </c>
      <c r="P6213" t="s">
        <v>12417</v>
      </c>
      <c r="Q6213">
        <v>10</v>
      </c>
      <c r="R6213" t="s">
        <v>12418</v>
      </c>
    </row>
    <row r="6214" spans="1:18" x14ac:dyDescent="0.3">
      <c r="A6214" t="s">
        <v>6573</v>
      </c>
      <c r="B6214" t="s">
        <v>203</v>
      </c>
      <c r="C6214" t="s">
        <v>312</v>
      </c>
      <c r="D6214" s="2">
        <v>45243</v>
      </c>
      <c r="E6214" t="s">
        <v>339</v>
      </c>
      <c r="F6214">
        <v>1</v>
      </c>
      <c r="G6214" t="s">
        <v>3431</v>
      </c>
      <c r="H6214">
        <v>698.22</v>
      </c>
      <c r="I6214">
        <v>1141.8699999999999</v>
      </c>
      <c r="J6214">
        <v>0</v>
      </c>
      <c r="K6214">
        <v>1141.8699999999999</v>
      </c>
      <c r="L6214" t="s">
        <v>348</v>
      </c>
      <c r="M6214" t="s">
        <v>2319</v>
      </c>
      <c r="N6214">
        <v>443.64999999999986</v>
      </c>
      <c r="O6214" t="s">
        <v>12423</v>
      </c>
      <c r="P6214" t="s">
        <v>12417</v>
      </c>
      <c r="Q6214">
        <v>11</v>
      </c>
      <c r="R6214" t="s">
        <v>12433</v>
      </c>
    </row>
    <row r="6215" spans="1:18" x14ac:dyDescent="0.3">
      <c r="A6215" t="s">
        <v>6574</v>
      </c>
      <c r="B6215" t="s">
        <v>185</v>
      </c>
      <c r="C6215" t="s">
        <v>319</v>
      </c>
      <c r="D6215" s="2">
        <v>45334</v>
      </c>
      <c r="E6215" t="s">
        <v>339</v>
      </c>
      <c r="F6215">
        <v>1</v>
      </c>
      <c r="G6215" t="s">
        <v>3431</v>
      </c>
      <c r="H6215">
        <v>232.47</v>
      </c>
      <c r="I6215">
        <v>275.82</v>
      </c>
      <c r="J6215">
        <v>20</v>
      </c>
      <c r="K6215">
        <v>220.66</v>
      </c>
      <c r="L6215" t="s">
        <v>344</v>
      </c>
      <c r="M6215" t="s">
        <v>2319</v>
      </c>
      <c r="N6215">
        <v>-11.810000000000002</v>
      </c>
      <c r="O6215" t="s">
        <v>12416</v>
      </c>
      <c r="P6215" t="s">
        <v>12424</v>
      </c>
      <c r="Q6215">
        <v>2</v>
      </c>
      <c r="R6215" t="s">
        <v>12427</v>
      </c>
    </row>
    <row r="6216" spans="1:18" x14ac:dyDescent="0.3">
      <c r="A6216" t="s">
        <v>6575</v>
      </c>
      <c r="B6216" t="s">
        <v>185</v>
      </c>
      <c r="C6216" t="s">
        <v>296</v>
      </c>
      <c r="D6216" s="2">
        <v>45465</v>
      </c>
      <c r="E6216" t="s">
        <v>339</v>
      </c>
      <c r="F6216">
        <v>1</v>
      </c>
      <c r="G6216" t="s">
        <v>3431</v>
      </c>
      <c r="H6216">
        <v>291.70999999999998</v>
      </c>
      <c r="I6216">
        <v>459.62</v>
      </c>
      <c r="J6216">
        <v>10</v>
      </c>
      <c r="K6216">
        <v>413.66</v>
      </c>
      <c r="L6216" t="s">
        <v>354</v>
      </c>
      <c r="M6216" t="s">
        <v>2319</v>
      </c>
      <c r="N6216">
        <v>121.95000000000005</v>
      </c>
      <c r="O6216" t="s">
        <v>12416</v>
      </c>
      <c r="P6216" t="s">
        <v>12419</v>
      </c>
      <c r="Q6216">
        <v>6</v>
      </c>
      <c r="R6216" t="s">
        <v>12420</v>
      </c>
    </row>
    <row r="6217" spans="1:18" x14ac:dyDescent="0.3">
      <c r="A6217" t="s">
        <v>6576</v>
      </c>
      <c r="B6217" t="s">
        <v>35</v>
      </c>
      <c r="C6217" t="s">
        <v>304</v>
      </c>
      <c r="D6217" s="2">
        <v>45491</v>
      </c>
      <c r="E6217" t="s">
        <v>339</v>
      </c>
      <c r="F6217">
        <v>1</v>
      </c>
      <c r="G6217" t="s">
        <v>3431</v>
      </c>
      <c r="H6217">
        <v>597.82000000000005</v>
      </c>
      <c r="I6217">
        <v>1021.42</v>
      </c>
      <c r="J6217">
        <v>10</v>
      </c>
      <c r="K6217">
        <v>919.28</v>
      </c>
      <c r="L6217" t="s">
        <v>344</v>
      </c>
      <c r="M6217" t="s">
        <v>2319</v>
      </c>
      <c r="N6217">
        <v>321.45999999999992</v>
      </c>
      <c r="O6217" t="s">
        <v>12416</v>
      </c>
      <c r="P6217" t="s">
        <v>12421</v>
      </c>
      <c r="Q6217">
        <v>7</v>
      </c>
      <c r="R6217" t="s">
        <v>12426</v>
      </c>
    </row>
    <row r="6218" spans="1:18" x14ac:dyDescent="0.3">
      <c r="A6218" t="s">
        <v>6577</v>
      </c>
      <c r="B6218" t="s">
        <v>95</v>
      </c>
      <c r="C6218" t="s">
        <v>293</v>
      </c>
      <c r="D6218" s="2">
        <v>45778</v>
      </c>
      <c r="E6218" t="s">
        <v>339</v>
      </c>
      <c r="F6218">
        <v>1</v>
      </c>
      <c r="G6218" t="s">
        <v>3431</v>
      </c>
      <c r="H6218">
        <v>77</v>
      </c>
      <c r="I6218">
        <v>134.12</v>
      </c>
      <c r="J6218">
        <v>10</v>
      </c>
      <c r="K6218">
        <v>120.71</v>
      </c>
      <c r="L6218" t="s">
        <v>344</v>
      </c>
      <c r="M6218" t="s">
        <v>2319</v>
      </c>
      <c r="N6218">
        <v>43.709999999999994</v>
      </c>
      <c r="O6218" t="s">
        <v>12428</v>
      </c>
      <c r="P6218" t="s">
        <v>12419</v>
      </c>
      <c r="Q6218">
        <v>5</v>
      </c>
      <c r="R6218" t="s">
        <v>12431</v>
      </c>
    </row>
    <row r="6219" spans="1:18" x14ac:dyDescent="0.3">
      <c r="A6219" t="s">
        <v>6578</v>
      </c>
      <c r="B6219" t="s">
        <v>23</v>
      </c>
      <c r="C6219" t="s">
        <v>285</v>
      </c>
      <c r="D6219" s="2">
        <v>45217</v>
      </c>
      <c r="E6219" t="s">
        <v>339</v>
      </c>
      <c r="F6219">
        <v>1</v>
      </c>
      <c r="G6219" t="s">
        <v>3431</v>
      </c>
      <c r="H6219">
        <v>350.77</v>
      </c>
      <c r="I6219">
        <v>411.83</v>
      </c>
      <c r="J6219">
        <v>0</v>
      </c>
      <c r="K6219">
        <v>411.83</v>
      </c>
      <c r="L6219" t="s">
        <v>346</v>
      </c>
      <c r="M6219" t="s">
        <v>2319</v>
      </c>
      <c r="N6219">
        <v>61.06</v>
      </c>
      <c r="O6219" t="s">
        <v>12423</v>
      </c>
      <c r="P6219" t="s">
        <v>12417</v>
      </c>
      <c r="Q6219">
        <v>10</v>
      </c>
      <c r="R6219" t="s">
        <v>12418</v>
      </c>
    </row>
    <row r="6220" spans="1:18" x14ac:dyDescent="0.3">
      <c r="A6220" t="s">
        <v>6579</v>
      </c>
      <c r="B6220" t="s">
        <v>58</v>
      </c>
      <c r="C6220" t="s">
        <v>314</v>
      </c>
      <c r="D6220" s="2">
        <v>45567</v>
      </c>
      <c r="E6220" t="s">
        <v>339</v>
      </c>
      <c r="F6220">
        <v>1</v>
      </c>
      <c r="G6220" t="s">
        <v>3431</v>
      </c>
      <c r="H6220">
        <v>534.17999999999995</v>
      </c>
      <c r="I6220">
        <v>858.71</v>
      </c>
      <c r="J6220">
        <v>5</v>
      </c>
      <c r="K6220">
        <v>815.77</v>
      </c>
      <c r="L6220" t="s">
        <v>346</v>
      </c>
      <c r="M6220" t="s">
        <v>2319</v>
      </c>
      <c r="N6220">
        <v>281.59000000000003</v>
      </c>
      <c r="O6220" t="s">
        <v>12416</v>
      </c>
      <c r="P6220" t="s">
        <v>12417</v>
      </c>
      <c r="Q6220">
        <v>10</v>
      </c>
      <c r="R6220" t="s">
        <v>12418</v>
      </c>
    </row>
    <row r="6221" spans="1:18" x14ac:dyDescent="0.3">
      <c r="A6221" t="s">
        <v>6580</v>
      </c>
      <c r="B6221" t="s">
        <v>64</v>
      </c>
      <c r="C6221" t="s">
        <v>296</v>
      </c>
      <c r="D6221" s="2">
        <v>45177</v>
      </c>
      <c r="E6221" t="s">
        <v>339</v>
      </c>
      <c r="F6221">
        <v>1</v>
      </c>
      <c r="G6221" t="s">
        <v>3431</v>
      </c>
      <c r="H6221">
        <v>291.70999999999998</v>
      </c>
      <c r="I6221">
        <v>459.62</v>
      </c>
      <c r="J6221">
        <v>5</v>
      </c>
      <c r="K6221">
        <v>436.64</v>
      </c>
      <c r="L6221" t="s">
        <v>344</v>
      </c>
      <c r="M6221" t="s">
        <v>2319</v>
      </c>
      <c r="N6221">
        <v>144.93</v>
      </c>
      <c r="O6221" t="s">
        <v>12423</v>
      </c>
      <c r="P6221" t="s">
        <v>12421</v>
      </c>
      <c r="Q6221">
        <v>9</v>
      </c>
      <c r="R6221" t="s">
        <v>12422</v>
      </c>
    </row>
    <row r="6222" spans="1:18" x14ac:dyDescent="0.3">
      <c r="A6222" t="s">
        <v>6581</v>
      </c>
      <c r="B6222" t="s">
        <v>35</v>
      </c>
      <c r="C6222" t="s">
        <v>307</v>
      </c>
      <c r="D6222" s="2">
        <v>45275</v>
      </c>
      <c r="E6222" t="s">
        <v>339</v>
      </c>
      <c r="F6222">
        <v>1</v>
      </c>
      <c r="G6222" t="s">
        <v>3431</v>
      </c>
      <c r="H6222">
        <v>441.75</v>
      </c>
      <c r="I6222">
        <v>762.83</v>
      </c>
      <c r="J6222">
        <v>5</v>
      </c>
      <c r="K6222">
        <v>724.69</v>
      </c>
      <c r="L6222" t="s">
        <v>346</v>
      </c>
      <c r="M6222" t="s">
        <v>2319</v>
      </c>
      <c r="N6222">
        <v>282.94000000000005</v>
      </c>
      <c r="O6222" t="s">
        <v>12423</v>
      </c>
      <c r="P6222" t="s">
        <v>12417</v>
      </c>
      <c r="Q6222">
        <v>12</v>
      </c>
      <c r="R6222" t="s">
        <v>12430</v>
      </c>
    </row>
    <row r="6223" spans="1:18" x14ac:dyDescent="0.3">
      <c r="A6223" t="s">
        <v>6582</v>
      </c>
      <c r="B6223" t="s">
        <v>23</v>
      </c>
      <c r="C6223" t="s">
        <v>301</v>
      </c>
      <c r="D6223" s="2">
        <v>45253</v>
      </c>
      <c r="E6223" t="s">
        <v>339</v>
      </c>
      <c r="F6223">
        <v>1</v>
      </c>
      <c r="G6223" t="s">
        <v>3431</v>
      </c>
      <c r="H6223">
        <v>487.35</v>
      </c>
      <c r="I6223">
        <v>766.31</v>
      </c>
      <c r="J6223">
        <v>15</v>
      </c>
      <c r="K6223">
        <v>651.36</v>
      </c>
      <c r="L6223" t="s">
        <v>344</v>
      </c>
      <c r="M6223" t="s">
        <v>2319</v>
      </c>
      <c r="N6223">
        <v>164.01</v>
      </c>
      <c r="O6223" t="s">
        <v>12423</v>
      </c>
      <c r="P6223" t="s">
        <v>12417</v>
      </c>
      <c r="Q6223">
        <v>11</v>
      </c>
      <c r="R6223" t="s">
        <v>12433</v>
      </c>
    </row>
    <row r="6224" spans="1:18" x14ac:dyDescent="0.3">
      <c r="A6224" t="s">
        <v>6583</v>
      </c>
      <c r="B6224" t="s">
        <v>38</v>
      </c>
      <c r="C6224" t="s">
        <v>301</v>
      </c>
      <c r="D6224" s="2">
        <v>44950</v>
      </c>
      <c r="E6224" t="s">
        <v>339</v>
      </c>
      <c r="F6224">
        <v>1</v>
      </c>
      <c r="G6224" t="s">
        <v>3431</v>
      </c>
      <c r="H6224">
        <v>487.35</v>
      </c>
      <c r="I6224">
        <v>766.31</v>
      </c>
      <c r="J6224">
        <v>10</v>
      </c>
      <c r="K6224">
        <v>689.68</v>
      </c>
      <c r="L6224" t="s">
        <v>344</v>
      </c>
      <c r="M6224" t="s">
        <v>2319</v>
      </c>
      <c r="N6224">
        <v>202.32999999999993</v>
      </c>
      <c r="O6224" t="s">
        <v>12423</v>
      </c>
      <c r="P6224" t="s">
        <v>12424</v>
      </c>
      <c r="Q6224">
        <v>1</v>
      </c>
      <c r="R6224" t="s">
        <v>12425</v>
      </c>
    </row>
    <row r="6225" spans="1:18" x14ac:dyDescent="0.3">
      <c r="A6225" t="s">
        <v>6584</v>
      </c>
      <c r="B6225" t="s">
        <v>33</v>
      </c>
      <c r="C6225" t="s">
        <v>319</v>
      </c>
      <c r="D6225" s="2">
        <v>45552</v>
      </c>
      <c r="E6225" t="s">
        <v>339</v>
      </c>
      <c r="F6225">
        <v>1</v>
      </c>
      <c r="G6225" t="s">
        <v>3431</v>
      </c>
      <c r="H6225">
        <v>232.47</v>
      </c>
      <c r="I6225">
        <v>275.82</v>
      </c>
      <c r="J6225">
        <v>5</v>
      </c>
      <c r="K6225">
        <v>262.02999999999997</v>
      </c>
      <c r="L6225" t="s">
        <v>341</v>
      </c>
      <c r="M6225" t="s">
        <v>2319</v>
      </c>
      <c r="N6225">
        <v>29.559999999999974</v>
      </c>
      <c r="O6225" t="s">
        <v>12416</v>
      </c>
      <c r="P6225" t="s">
        <v>12421</v>
      </c>
      <c r="Q6225">
        <v>9</v>
      </c>
      <c r="R6225" t="s">
        <v>12422</v>
      </c>
    </row>
    <row r="6226" spans="1:18" x14ac:dyDescent="0.3">
      <c r="A6226" t="s">
        <v>6585</v>
      </c>
      <c r="B6226" t="s">
        <v>185</v>
      </c>
      <c r="C6226" t="s">
        <v>317</v>
      </c>
      <c r="D6226" s="2">
        <v>45309</v>
      </c>
      <c r="E6226" t="s">
        <v>339</v>
      </c>
      <c r="F6226">
        <v>1</v>
      </c>
      <c r="G6226" t="s">
        <v>3431</v>
      </c>
      <c r="H6226">
        <v>123.12</v>
      </c>
      <c r="I6226">
        <v>165.55</v>
      </c>
      <c r="J6226">
        <v>5</v>
      </c>
      <c r="K6226">
        <v>157.27000000000001</v>
      </c>
      <c r="L6226" t="s">
        <v>344</v>
      </c>
      <c r="M6226" t="s">
        <v>2319</v>
      </c>
      <c r="N6226">
        <v>34.150000000000006</v>
      </c>
      <c r="O6226" t="s">
        <v>12416</v>
      </c>
      <c r="P6226" t="s">
        <v>12424</v>
      </c>
      <c r="Q6226">
        <v>1</v>
      </c>
      <c r="R6226" t="s">
        <v>12425</v>
      </c>
    </row>
    <row r="6227" spans="1:18" x14ac:dyDescent="0.3">
      <c r="A6227" t="s">
        <v>6586</v>
      </c>
      <c r="B6227" t="s">
        <v>33</v>
      </c>
      <c r="C6227" t="s">
        <v>324</v>
      </c>
      <c r="D6227" s="2">
        <v>44966</v>
      </c>
      <c r="E6227" t="s">
        <v>339</v>
      </c>
      <c r="F6227">
        <v>1</v>
      </c>
      <c r="G6227" t="s">
        <v>3431</v>
      </c>
      <c r="H6227">
        <v>479.81</v>
      </c>
      <c r="I6227">
        <v>607.94000000000005</v>
      </c>
      <c r="J6227">
        <v>10</v>
      </c>
      <c r="K6227">
        <v>547.15</v>
      </c>
      <c r="L6227" t="s">
        <v>354</v>
      </c>
      <c r="M6227" t="s">
        <v>2319</v>
      </c>
      <c r="N6227">
        <v>67.339999999999975</v>
      </c>
      <c r="O6227" t="s">
        <v>12423</v>
      </c>
      <c r="P6227" t="s">
        <v>12424</v>
      </c>
      <c r="Q6227">
        <v>2</v>
      </c>
      <c r="R6227" t="s">
        <v>12427</v>
      </c>
    </row>
    <row r="6228" spans="1:18" x14ac:dyDescent="0.3">
      <c r="A6228" t="s">
        <v>6587</v>
      </c>
      <c r="B6228" t="s">
        <v>217</v>
      </c>
      <c r="C6228" t="s">
        <v>307</v>
      </c>
      <c r="D6228" s="2">
        <v>45198</v>
      </c>
      <c r="E6228" t="s">
        <v>339</v>
      </c>
      <c r="F6228">
        <v>1</v>
      </c>
      <c r="G6228" t="s">
        <v>3431</v>
      </c>
      <c r="H6228">
        <v>441.75</v>
      </c>
      <c r="I6228">
        <v>762.83</v>
      </c>
      <c r="J6228">
        <v>15</v>
      </c>
      <c r="K6228">
        <v>648.41</v>
      </c>
      <c r="L6228" t="s">
        <v>354</v>
      </c>
      <c r="M6228" t="s">
        <v>2319</v>
      </c>
      <c r="N6228">
        <v>206.65999999999997</v>
      </c>
      <c r="O6228" t="s">
        <v>12423</v>
      </c>
      <c r="P6228" t="s">
        <v>12421</v>
      </c>
      <c r="Q6228">
        <v>9</v>
      </c>
      <c r="R6228" t="s">
        <v>12422</v>
      </c>
    </row>
    <row r="6229" spans="1:18" x14ac:dyDescent="0.3">
      <c r="A6229" t="s">
        <v>6588</v>
      </c>
      <c r="B6229" t="s">
        <v>35</v>
      </c>
      <c r="C6229" t="s">
        <v>298</v>
      </c>
      <c r="D6229" s="2">
        <v>44979</v>
      </c>
      <c r="E6229" t="s">
        <v>339</v>
      </c>
      <c r="F6229">
        <v>1</v>
      </c>
      <c r="G6229" t="s">
        <v>3431</v>
      </c>
      <c r="H6229">
        <v>332.89</v>
      </c>
      <c r="I6229">
        <v>592.54</v>
      </c>
      <c r="J6229">
        <v>25</v>
      </c>
      <c r="K6229">
        <v>444.4</v>
      </c>
      <c r="L6229" t="s">
        <v>348</v>
      </c>
      <c r="M6229" t="s">
        <v>2319</v>
      </c>
      <c r="N6229">
        <v>111.50999999999999</v>
      </c>
      <c r="O6229" t="s">
        <v>12423</v>
      </c>
      <c r="P6229" t="s">
        <v>12424</v>
      </c>
      <c r="Q6229">
        <v>2</v>
      </c>
      <c r="R6229" t="s">
        <v>12427</v>
      </c>
    </row>
    <row r="6230" spans="1:18" x14ac:dyDescent="0.3">
      <c r="A6230" t="s">
        <v>6589</v>
      </c>
      <c r="B6230" t="s">
        <v>23</v>
      </c>
      <c r="C6230" t="s">
        <v>304</v>
      </c>
      <c r="D6230" s="2">
        <v>45418</v>
      </c>
      <c r="E6230" t="s">
        <v>339</v>
      </c>
      <c r="F6230">
        <v>1</v>
      </c>
      <c r="G6230" t="s">
        <v>3431</v>
      </c>
      <c r="H6230">
        <v>597.82000000000005</v>
      </c>
      <c r="I6230">
        <v>1021.42</v>
      </c>
      <c r="J6230">
        <v>15</v>
      </c>
      <c r="K6230">
        <v>868.21</v>
      </c>
      <c r="L6230" t="s">
        <v>344</v>
      </c>
      <c r="M6230" t="s">
        <v>2319</v>
      </c>
      <c r="N6230">
        <v>270.39</v>
      </c>
      <c r="O6230" t="s">
        <v>12416</v>
      </c>
      <c r="P6230" t="s">
        <v>12419</v>
      </c>
      <c r="Q6230">
        <v>5</v>
      </c>
      <c r="R6230" t="s">
        <v>12431</v>
      </c>
    </row>
    <row r="6231" spans="1:18" x14ac:dyDescent="0.3">
      <c r="A6231" t="s">
        <v>6590</v>
      </c>
      <c r="B6231" t="s">
        <v>35</v>
      </c>
      <c r="C6231" t="s">
        <v>293</v>
      </c>
      <c r="D6231" s="2">
        <v>45624</v>
      </c>
      <c r="E6231" t="s">
        <v>339</v>
      </c>
      <c r="F6231">
        <v>1</v>
      </c>
      <c r="G6231" t="s">
        <v>3431</v>
      </c>
      <c r="H6231">
        <v>77</v>
      </c>
      <c r="I6231">
        <v>134.12</v>
      </c>
      <c r="J6231">
        <v>0</v>
      </c>
      <c r="K6231">
        <v>134.12</v>
      </c>
      <c r="L6231" t="s">
        <v>346</v>
      </c>
      <c r="M6231" t="s">
        <v>2319</v>
      </c>
      <c r="N6231">
        <v>57.120000000000005</v>
      </c>
      <c r="O6231" t="s">
        <v>12416</v>
      </c>
      <c r="P6231" t="s">
        <v>12417</v>
      </c>
      <c r="Q6231">
        <v>11</v>
      </c>
      <c r="R6231" t="s">
        <v>12433</v>
      </c>
    </row>
    <row r="6232" spans="1:18" x14ac:dyDescent="0.3">
      <c r="A6232" t="s">
        <v>6591</v>
      </c>
      <c r="B6232" t="s">
        <v>62</v>
      </c>
      <c r="C6232" t="s">
        <v>312</v>
      </c>
      <c r="D6232" s="2">
        <v>45350</v>
      </c>
      <c r="E6232" t="s">
        <v>339</v>
      </c>
      <c r="F6232">
        <v>1</v>
      </c>
      <c r="G6232" t="s">
        <v>3431</v>
      </c>
      <c r="H6232">
        <v>698.22</v>
      </c>
      <c r="I6232">
        <v>1141.8699999999999</v>
      </c>
      <c r="J6232">
        <v>25</v>
      </c>
      <c r="K6232">
        <v>856.4</v>
      </c>
      <c r="L6232" t="s">
        <v>348</v>
      </c>
      <c r="M6232" t="s">
        <v>2319</v>
      </c>
      <c r="N6232">
        <v>158.17999999999995</v>
      </c>
      <c r="O6232" t="s">
        <v>12416</v>
      </c>
      <c r="P6232" t="s">
        <v>12424</v>
      </c>
      <c r="Q6232">
        <v>2</v>
      </c>
      <c r="R6232" t="s">
        <v>12427</v>
      </c>
    </row>
    <row r="6233" spans="1:18" x14ac:dyDescent="0.3">
      <c r="A6233" t="s">
        <v>6592</v>
      </c>
      <c r="B6233" t="s">
        <v>33</v>
      </c>
      <c r="C6233" t="s">
        <v>304</v>
      </c>
      <c r="D6233" s="2">
        <v>45410</v>
      </c>
      <c r="E6233" t="s">
        <v>339</v>
      </c>
      <c r="F6233">
        <v>1</v>
      </c>
      <c r="G6233" t="s">
        <v>3431</v>
      </c>
      <c r="H6233">
        <v>597.82000000000005</v>
      </c>
      <c r="I6233">
        <v>1021.42</v>
      </c>
      <c r="J6233">
        <v>25</v>
      </c>
      <c r="K6233">
        <v>766.06</v>
      </c>
      <c r="L6233" t="s">
        <v>354</v>
      </c>
      <c r="M6233" t="s">
        <v>2319</v>
      </c>
      <c r="N6233">
        <v>168.2399999999999</v>
      </c>
      <c r="O6233" t="s">
        <v>12416</v>
      </c>
      <c r="P6233" t="s">
        <v>12419</v>
      </c>
      <c r="Q6233">
        <v>4</v>
      </c>
      <c r="R6233" t="s">
        <v>12432</v>
      </c>
    </row>
    <row r="6234" spans="1:18" x14ac:dyDescent="0.3">
      <c r="A6234" t="s">
        <v>6593</v>
      </c>
      <c r="B6234" t="s">
        <v>23</v>
      </c>
      <c r="C6234" t="s">
        <v>289</v>
      </c>
      <c r="D6234" s="2">
        <v>45164</v>
      </c>
      <c r="E6234" t="s">
        <v>339</v>
      </c>
      <c r="F6234">
        <v>1</v>
      </c>
      <c r="G6234" t="s">
        <v>3431</v>
      </c>
      <c r="H6234">
        <v>237.74</v>
      </c>
      <c r="I6234">
        <v>288.91000000000003</v>
      </c>
      <c r="J6234">
        <v>25</v>
      </c>
      <c r="K6234">
        <v>216.68</v>
      </c>
      <c r="L6234" t="s">
        <v>341</v>
      </c>
      <c r="M6234" t="s">
        <v>2319</v>
      </c>
      <c r="N6234">
        <v>-21.060000000000002</v>
      </c>
      <c r="O6234" t="s">
        <v>12423</v>
      </c>
      <c r="P6234" t="s">
        <v>12421</v>
      </c>
      <c r="Q6234">
        <v>8</v>
      </c>
      <c r="R6234" t="s">
        <v>12434</v>
      </c>
    </row>
    <row r="6235" spans="1:18" x14ac:dyDescent="0.3">
      <c r="A6235" t="s">
        <v>6594</v>
      </c>
      <c r="B6235" t="s">
        <v>58</v>
      </c>
      <c r="C6235" t="s">
        <v>301</v>
      </c>
      <c r="D6235" s="2">
        <v>45755</v>
      </c>
      <c r="E6235" t="s">
        <v>339</v>
      </c>
      <c r="F6235">
        <v>1</v>
      </c>
      <c r="G6235" t="s">
        <v>3431</v>
      </c>
      <c r="H6235">
        <v>487.35</v>
      </c>
      <c r="I6235">
        <v>766.31</v>
      </c>
      <c r="J6235">
        <v>25</v>
      </c>
      <c r="K6235">
        <v>574.73</v>
      </c>
      <c r="L6235" t="s">
        <v>344</v>
      </c>
      <c r="M6235" t="s">
        <v>2319</v>
      </c>
      <c r="N6235">
        <v>87.38</v>
      </c>
      <c r="O6235" t="s">
        <v>12428</v>
      </c>
      <c r="P6235" t="s">
        <v>12419</v>
      </c>
      <c r="Q6235">
        <v>4</v>
      </c>
      <c r="R6235" t="s">
        <v>12432</v>
      </c>
    </row>
    <row r="6236" spans="1:18" x14ac:dyDescent="0.3">
      <c r="A6236" t="s">
        <v>6595</v>
      </c>
      <c r="B6236" t="s">
        <v>133</v>
      </c>
      <c r="C6236" t="s">
        <v>317</v>
      </c>
      <c r="D6236" s="2">
        <v>45454</v>
      </c>
      <c r="E6236" t="s">
        <v>339</v>
      </c>
      <c r="F6236">
        <v>1</v>
      </c>
      <c r="G6236" t="s">
        <v>3431</v>
      </c>
      <c r="H6236">
        <v>123.12</v>
      </c>
      <c r="I6236">
        <v>165.55</v>
      </c>
      <c r="J6236">
        <v>20</v>
      </c>
      <c r="K6236">
        <v>132.44</v>
      </c>
      <c r="L6236" t="s">
        <v>344</v>
      </c>
      <c r="M6236" t="s">
        <v>2319</v>
      </c>
      <c r="N6236">
        <v>9.3199999999999932</v>
      </c>
      <c r="O6236" t="s">
        <v>12416</v>
      </c>
      <c r="P6236" t="s">
        <v>12419</v>
      </c>
      <c r="Q6236">
        <v>6</v>
      </c>
      <c r="R6236" t="s">
        <v>12420</v>
      </c>
    </row>
    <row r="6237" spans="1:18" x14ac:dyDescent="0.3">
      <c r="A6237" t="s">
        <v>6596</v>
      </c>
      <c r="B6237" t="s">
        <v>82</v>
      </c>
      <c r="C6237" t="s">
        <v>298</v>
      </c>
      <c r="D6237" s="2">
        <v>44933</v>
      </c>
      <c r="E6237" t="s">
        <v>339</v>
      </c>
      <c r="F6237">
        <v>1</v>
      </c>
      <c r="G6237" t="s">
        <v>3431</v>
      </c>
      <c r="H6237">
        <v>332.89</v>
      </c>
      <c r="I6237">
        <v>592.54</v>
      </c>
      <c r="J6237">
        <v>0</v>
      </c>
      <c r="K6237">
        <v>592.54</v>
      </c>
      <c r="L6237" t="s">
        <v>354</v>
      </c>
      <c r="M6237" t="s">
        <v>2319</v>
      </c>
      <c r="N6237">
        <v>259.64999999999998</v>
      </c>
      <c r="O6237" t="s">
        <v>12423</v>
      </c>
      <c r="P6237" t="s">
        <v>12424</v>
      </c>
      <c r="Q6237">
        <v>1</v>
      </c>
      <c r="R6237" t="s">
        <v>12425</v>
      </c>
    </row>
    <row r="6238" spans="1:18" x14ac:dyDescent="0.3">
      <c r="A6238" t="s">
        <v>6597</v>
      </c>
      <c r="B6238" t="s">
        <v>23</v>
      </c>
      <c r="C6238" t="s">
        <v>322</v>
      </c>
      <c r="D6238" s="2">
        <v>45194</v>
      </c>
      <c r="E6238" t="s">
        <v>339</v>
      </c>
      <c r="F6238">
        <v>1</v>
      </c>
      <c r="G6238" t="s">
        <v>3431</v>
      </c>
      <c r="H6238">
        <v>306.04000000000002</v>
      </c>
      <c r="I6238">
        <v>400.52</v>
      </c>
      <c r="J6238">
        <v>0</v>
      </c>
      <c r="K6238">
        <v>400.52</v>
      </c>
      <c r="L6238" t="s">
        <v>341</v>
      </c>
      <c r="M6238" t="s">
        <v>2319</v>
      </c>
      <c r="N6238">
        <v>94.479999999999961</v>
      </c>
      <c r="O6238" t="s">
        <v>12423</v>
      </c>
      <c r="P6238" t="s">
        <v>12421</v>
      </c>
      <c r="Q6238">
        <v>9</v>
      </c>
      <c r="R6238" t="s">
        <v>12422</v>
      </c>
    </row>
    <row r="6239" spans="1:18" x14ac:dyDescent="0.3">
      <c r="A6239" t="s">
        <v>6598</v>
      </c>
      <c r="B6239" t="s">
        <v>95</v>
      </c>
      <c r="C6239" t="s">
        <v>293</v>
      </c>
      <c r="D6239" s="2">
        <v>45048</v>
      </c>
      <c r="E6239" t="s">
        <v>339</v>
      </c>
      <c r="F6239">
        <v>1</v>
      </c>
      <c r="G6239" t="s">
        <v>3431</v>
      </c>
      <c r="H6239">
        <v>77</v>
      </c>
      <c r="I6239">
        <v>134.12</v>
      </c>
      <c r="J6239">
        <v>0</v>
      </c>
      <c r="K6239">
        <v>134.12</v>
      </c>
      <c r="L6239" t="s">
        <v>354</v>
      </c>
      <c r="M6239" t="s">
        <v>2319</v>
      </c>
      <c r="N6239">
        <v>57.120000000000005</v>
      </c>
      <c r="O6239" t="s">
        <v>12423</v>
      </c>
      <c r="P6239" t="s">
        <v>12419</v>
      </c>
      <c r="Q6239">
        <v>5</v>
      </c>
      <c r="R6239" t="s">
        <v>12431</v>
      </c>
    </row>
    <row r="6240" spans="1:18" x14ac:dyDescent="0.3">
      <c r="A6240" t="s">
        <v>6599</v>
      </c>
      <c r="B6240" t="s">
        <v>167</v>
      </c>
      <c r="C6240" t="s">
        <v>304</v>
      </c>
      <c r="D6240" s="2">
        <v>45083</v>
      </c>
      <c r="E6240" t="s">
        <v>339</v>
      </c>
      <c r="F6240">
        <v>1</v>
      </c>
      <c r="G6240" t="s">
        <v>3431</v>
      </c>
      <c r="H6240">
        <v>597.82000000000005</v>
      </c>
      <c r="I6240">
        <v>1021.42</v>
      </c>
      <c r="J6240">
        <v>5</v>
      </c>
      <c r="K6240">
        <v>970.35</v>
      </c>
      <c r="L6240" t="s">
        <v>346</v>
      </c>
      <c r="M6240" t="s">
        <v>2319</v>
      </c>
      <c r="N6240">
        <v>372.53</v>
      </c>
      <c r="O6240" t="s">
        <v>12423</v>
      </c>
      <c r="P6240" t="s">
        <v>12419</v>
      </c>
      <c r="Q6240">
        <v>6</v>
      </c>
      <c r="R6240" t="s">
        <v>12420</v>
      </c>
    </row>
    <row r="6241" spans="1:18" x14ac:dyDescent="0.3">
      <c r="A6241" t="s">
        <v>6600</v>
      </c>
      <c r="B6241" t="s">
        <v>35</v>
      </c>
      <c r="C6241" t="s">
        <v>322</v>
      </c>
      <c r="D6241" s="2">
        <v>45384</v>
      </c>
      <c r="E6241" t="s">
        <v>339</v>
      </c>
      <c r="F6241">
        <v>1</v>
      </c>
      <c r="G6241" t="s">
        <v>3431</v>
      </c>
      <c r="H6241">
        <v>306.04000000000002</v>
      </c>
      <c r="I6241">
        <v>400.52</v>
      </c>
      <c r="J6241">
        <v>10</v>
      </c>
      <c r="K6241">
        <v>360.47</v>
      </c>
      <c r="L6241" t="s">
        <v>344</v>
      </c>
      <c r="M6241" t="s">
        <v>2319</v>
      </c>
      <c r="N6241">
        <v>54.430000000000007</v>
      </c>
      <c r="O6241" t="s">
        <v>12416</v>
      </c>
      <c r="P6241" t="s">
        <v>12419</v>
      </c>
      <c r="Q6241">
        <v>4</v>
      </c>
      <c r="R6241" t="s">
        <v>12432</v>
      </c>
    </row>
    <row r="6242" spans="1:18" x14ac:dyDescent="0.3">
      <c r="A6242" t="s">
        <v>6601</v>
      </c>
      <c r="B6242" t="s">
        <v>23</v>
      </c>
      <c r="C6242" t="s">
        <v>317</v>
      </c>
      <c r="D6242" s="2">
        <v>45851</v>
      </c>
      <c r="E6242" t="s">
        <v>339</v>
      </c>
      <c r="F6242">
        <v>1</v>
      </c>
      <c r="G6242" t="s">
        <v>3431</v>
      </c>
      <c r="H6242">
        <v>123.12</v>
      </c>
      <c r="I6242">
        <v>165.55</v>
      </c>
      <c r="J6242">
        <v>0</v>
      </c>
      <c r="K6242">
        <v>165.55</v>
      </c>
      <c r="L6242" t="s">
        <v>348</v>
      </c>
      <c r="M6242" t="s">
        <v>2319</v>
      </c>
      <c r="N6242">
        <v>42.430000000000007</v>
      </c>
      <c r="O6242" t="s">
        <v>12428</v>
      </c>
      <c r="P6242" t="s">
        <v>12421</v>
      </c>
      <c r="Q6242">
        <v>7</v>
      </c>
      <c r="R6242" t="s">
        <v>12426</v>
      </c>
    </row>
    <row r="6243" spans="1:18" x14ac:dyDescent="0.3">
      <c r="A6243" t="s">
        <v>6602</v>
      </c>
      <c r="B6243" t="s">
        <v>33</v>
      </c>
      <c r="C6243" t="s">
        <v>301</v>
      </c>
      <c r="D6243" s="2">
        <v>45763</v>
      </c>
      <c r="E6243" t="s">
        <v>339</v>
      </c>
      <c r="F6243">
        <v>1</v>
      </c>
      <c r="G6243" t="s">
        <v>3431</v>
      </c>
      <c r="H6243">
        <v>487.35</v>
      </c>
      <c r="I6243">
        <v>766.31</v>
      </c>
      <c r="J6243">
        <v>10</v>
      </c>
      <c r="K6243">
        <v>689.68</v>
      </c>
      <c r="L6243" t="s">
        <v>344</v>
      </c>
      <c r="M6243" t="s">
        <v>2319</v>
      </c>
      <c r="N6243">
        <v>202.32999999999993</v>
      </c>
      <c r="O6243" t="s">
        <v>12428</v>
      </c>
      <c r="P6243" t="s">
        <v>12419</v>
      </c>
      <c r="Q6243">
        <v>4</v>
      </c>
      <c r="R6243" t="s">
        <v>12432</v>
      </c>
    </row>
    <row r="6244" spans="1:18" x14ac:dyDescent="0.3">
      <c r="A6244" t="s">
        <v>6603</v>
      </c>
      <c r="B6244" t="s">
        <v>38</v>
      </c>
      <c r="C6244" t="s">
        <v>319</v>
      </c>
      <c r="D6244" s="2">
        <v>45150</v>
      </c>
      <c r="E6244" t="s">
        <v>339</v>
      </c>
      <c r="F6244">
        <v>1</v>
      </c>
      <c r="G6244" t="s">
        <v>3431</v>
      </c>
      <c r="H6244">
        <v>232.47</v>
      </c>
      <c r="I6244">
        <v>275.82</v>
      </c>
      <c r="J6244">
        <v>5</v>
      </c>
      <c r="K6244">
        <v>262.02999999999997</v>
      </c>
      <c r="L6244" t="s">
        <v>354</v>
      </c>
      <c r="M6244" t="s">
        <v>2319</v>
      </c>
      <c r="N6244">
        <v>29.559999999999974</v>
      </c>
      <c r="O6244" t="s">
        <v>12423</v>
      </c>
      <c r="P6244" t="s">
        <v>12421</v>
      </c>
      <c r="Q6244">
        <v>8</v>
      </c>
      <c r="R6244" t="s">
        <v>12434</v>
      </c>
    </row>
    <row r="6245" spans="1:18" x14ac:dyDescent="0.3">
      <c r="A6245" t="s">
        <v>6604</v>
      </c>
      <c r="B6245" t="s">
        <v>73</v>
      </c>
      <c r="C6245" t="s">
        <v>285</v>
      </c>
      <c r="D6245" s="2">
        <v>45111</v>
      </c>
      <c r="E6245" t="s">
        <v>339</v>
      </c>
      <c r="F6245">
        <v>1</v>
      </c>
      <c r="G6245" t="s">
        <v>3431</v>
      </c>
      <c r="H6245">
        <v>350.77</v>
      </c>
      <c r="I6245">
        <v>411.83</v>
      </c>
      <c r="J6245">
        <v>0</v>
      </c>
      <c r="K6245">
        <v>411.83</v>
      </c>
      <c r="L6245" t="s">
        <v>344</v>
      </c>
      <c r="M6245" t="s">
        <v>2319</v>
      </c>
      <c r="N6245">
        <v>61.06</v>
      </c>
      <c r="O6245" t="s">
        <v>12423</v>
      </c>
      <c r="P6245" t="s">
        <v>12421</v>
      </c>
      <c r="Q6245">
        <v>7</v>
      </c>
      <c r="R6245" t="s">
        <v>12426</v>
      </c>
    </row>
    <row r="6246" spans="1:18" x14ac:dyDescent="0.3">
      <c r="A6246" t="s">
        <v>6605</v>
      </c>
      <c r="B6246" t="s">
        <v>35</v>
      </c>
      <c r="C6246" t="s">
        <v>289</v>
      </c>
      <c r="D6246" s="2">
        <v>45384</v>
      </c>
      <c r="E6246" t="s">
        <v>339</v>
      </c>
      <c r="F6246">
        <v>1</v>
      </c>
      <c r="G6246" t="s">
        <v>3431</v>
      </c>
      <c r="H6246">
        <v>237.74</v>
      </c>
      <c r="I6246">
        <v>288.91000000000003</v>
      </c>
      <c r="J6246">
        <v>5</v>
      </c>
      <c r="K6246">
        <v>274.45999999999998</v>
      </c>
      <c r="L6246" t="s">
        <v>344</v>
      </c>
      <c r="M6246" t="s">
        <v>2319</v>
      </c>
      <c r="N6246">
        <v>36.71999999999997</v>
      </c>
      <c r="O6246" t="s">
        <v>12416</v>
      </c>
      <c r="P6246" t="s">
        <v>12419</v>
      </c>
      <c r="Q6246">
        <v>4</v>
      </c>
      <c r="R6246" t="s">
        <v>12432</v>
      </c>
    </row>
    <row r="6247" spans="1:18" x14ac:dyDescent="0.3">
      <c r="A6247" t="s">
        <v>6606</v>
      </c>
      <c r="B6247" t="s">
        <v>38</v>
      </c>
      <c r="C6247" t="s">
        <v>324</v>
      </c>
      <c r="D6247" s="2">
        <v>45811</v>
      </c>
      <c r="E6247" t="s">
        <v>339</v>
      </c>
      <c r="F6247">
        <v>1</v>
      </c>
      <c r="G6247" t="s">
        <v>3431</v>
      </c>
      <c r="H6247">
        <v>479.81</v>
      </c>
      <c r="I6247">
        <v>607.94000000000005</v>
      </c>
      <c r="J6247">
        <v>0</v>
      </c>
      <c r="K6247">
        <v>607.94000000000005</v>
      </c>
      <c r="L6247" t="s">
        <v>346</v>
      </c>
      <c r="M6247" t="s">
        <v>2319</v>
      </c>
      <c r="N6247">
        <v>128.13000000000005</v>
      </c>
      <c r="O6247" t="s">
        <v>12428</v>
      </c>
      <c r="P6247" t="s">
        <v>12419</v>
      </c>
      <c r="Q6247">
        <v>6</v>
      </c>
      <c r="R6247" t="s">
        <v>12420</v>
      </c>
    </row>
    <row r="6248" spans="1:18" x14ac:dyDescent="0.3">
      <c r="A6248" t="s">
        <v>6607</v>
      </c>
      <c r="B6248" t="s">
        <v>82</v>
      </c>
      <c r="C6248" t="s">
        <v>293</v>
      </c>
      <c r="D6248" s="2">
        <v>45070</v>
      </c>
      <c r="E6248" t="s">
        <v>339</v>
      </c>
      <c r="F6248">
        <v>1</v>
      </c>
      <c r="G6248" t="s">
        <v>3431</v>
      </c>
      <c r="H6248">
        <v>77</v>
      </c>
      <c r="I6248">
        <v>134.12</v>
      </c>
      <c r="J6248">
        <v>20</v>
      </c>
      <c r="K6248">
        <v>107.3</v>
      </c>
      <c r="L6248" t="s">
        <v>348</v>
      </c>
      <c r="M6248" t="s">
        <v>2319</v>
      </c>
      <c r="N6248">
        <v>30.299999999999997</v>
      </c>
      <c r="O6248" t="s">
        <v>12423</v>
      </c>
      <c r="P6248" t="s">
        <v>12419</v>
      </c>
      <c r="Q6248">
        <v>5</v>
      </c>
      <c r="R6248" t="s">
        <v>12431</v>
      </c>
    </row>
    <row r="6249" spans="1:18" x14ac:dyDescent="0.3">
      <c r="A6249" t="s">
        <v>6608</v>
      </c>
      <c r="B6249" t="s">
        <v>35</v>
      </c>
      <c r="C6249" t="s">
        <v>307</v>
      </c>
      <c r="D6249" s="2">
        <v>45603</v>
      </c>
      <c r="E6249" t="s">
        <v>339</v>
      </c>
      <c r="F6249">
        <v>1</v>
      </c>
      <c r="G6249" t="s">
        <v>3431</v>
      </c>
      <c r="H6249">
        <v>441.75</v>
      </c>
      <c r="I6249">
        <v>762.83</v>
      </c>
      <c r="J6249">
        <v>5</v>
      </c>
      <c r="K6249">
        <v>724.69</v>
      </c>
      <c r="L6249" t="s">
        <v>344</v>
      </c>
      <c r="M6249" t="s">
        <v>2319</v>
      </c>
      <c r="N6249">
        <v>282.94000000000005</v>
      </c>
      <c r="O6249" t="s">
        <v>12416</v>
      </c>
      <c r="P6249" t="s">
        <v>12417</v>
      </c>
      <c r="Q6249">
        <v>11</v>
      </c>
      <c r="R6249" t="s">
        <v>12433</v>
      </c>
    </row>
    <row r="6250" spans="1:18" x14ac:dyDescent="0.3">
      <c r="A6250" t="s">
        <v>6609</v>
      </c>
      <c r="B6250" t="s">
        <v>35</v>
      </c>
      <c r="C6250" t="s">
        <v>293</v>
      </c>
      <c r="D6250" s="2">
        <v>45460</v>
      </c>
      <c r="E6250" t="s">
        <v>339</v>
      </c>
      <c r="F6250">
        <v>1</v>
      </c>
      <c r="G6250" t="s">
        <v>3431</v>
      </c>
      <c r="H6250">
        <v>77</v>
      </c>
      <c r="I6250">
        <v>134.12</v>
      </c>
      <c r="J6250">
        <v>30</v>
      </c>
      <c r="K6250">
        <v>93.88</v>
      </c>
      <c r="L6250" t="s">
        <v>354</v>
      </c>
      <c r="M6250" t="s">
        <v>2319</v>
      </c>
      <c r="N6250">
        <v>16.879999999999995</v>
      </c>
      <c r="O6250" t="s">
        <v>12416</v>
      </c>
      <c r="P6250" t="s">
        <v>12419</v>
      </c>
      <c r="Q6250">
        <v>6</v>
      </c>
      <c r="R6250" t="s">
        <v>12420</v>
      </c>
    </row>
    <row r="6251" spans="1:18" x14ac:dyDescent="0.3">
      <c r="A6251" t="s">
        <v>6610</v>
      </c>
      <c r="B6251" t="s">
        <v>23</v>
      </c>
      <c r="C6251" t="s">
        <v>317</v>
      </c>
      <c r="D6251" s="2">
        <v>45585</v>
      </c>
      <c r="E6251" t="s">
        <v>339</v>
      </c>
      <c r="F6251">
        <v>1</v>
      </c>
      <c r="G6251" t="s">
        <v>3431</v>
      </c>
      <c r="H6251">
        <v>123.12</v>
      </c>
      <c r="I6251">
        <v>165.55</v>
      </c>
      <c r="J6251">
        <v>15</v>
      </c>
      <c r="K6251">
        <v>140.72</v>
      </c>
      <c r="L6251" t="s">
        <v>341</v>
      </c>
      <c r="M6251" t="s">
        <v>2319</v>
      </c>
      <c r="N6251">
        <v>17.599999999999994</v>
      </c>
      <c r="O6251" t="s">
        <v>12416</v>
      </c>
      <c r="P6251" t="s">
        <v>12417</v>
      </c>
      <c r="Q6251">
        <v>10</v>
      </c>
      <c r="R6251" t="s">
        <v>12418</v>
      </c>
    </row>
    <row r="6252" spans="1:18" x14ac:dyDescent="0.3">
      <c r="A6252" t="s">
        <v>6611</v>
      </c>
      <c r="B6252" t="s">
        <v>75</v>
      </c>
      <c r="C6252" t="s">
        <v>289</v>
      </c>
      <c r="D6252" s="2">
        <v>45001</v>
      </c>
      <c r="E6252" t="s">
        <v>339</v>
      </c>
      <c r="F6252">
        <v>1</v>
      </c>
      <c r="G6252" t="s">
        <v>3431</v>
      </c>
      <c r="H6252">
        <v>237.74</v>
      </c>
      <c r="I6252">
        <v>288.91000000000003</v>
      </c>
      <c r="J6252">
        <v>25</v>
      </c>
      <c r="K6252">
        <v>216.68</v>
      </c>
      <c r="L6252" t="s">
        <v>344</v>
      </c>
      <c r="M6252" t="s">
        <v>2319</v>
      </c>
      <c r="N6252">
        <v>-21.060000000000002</v>
      </c>
      <c r="O6252" t="s">
        <v>12423</v>
      </c>
      <c r="P6252" t="s">
        <v>12424</v>
      </c>
      <c r="Q6252">
        <v>3</v>
      </c>
      <c r="R6252" t="s">
        <v>12429</v>
      </c>
    </row>
    <row r="6253" spans="1:18" x14ac:dyDescent="0.3">
      <c r="A6253" t="s">
        <v>6612</v>
      </c>
      <c r="B6253" t="s">
        <v>77</v>
      </c>
      <c r="C6253" t="s">
        <v>312</v>
      </c>
      <c r="D6253" s="2">
        <v>45417</v>
      </c>
      <c r="E6253" t="s">
        <v>339</v>
      </c>
      <c r="F6253">
        <v>1</v>
      </c>
      <c r="G6253" t="s">
        <v>3431</v>
      </c>
      <c r="H6253">
        <v>698.22</v>
      </c>
      <c r="I6253">
        <v>1141.8699999999999</v>
      </c>
      <c r="J6253">
        <v>5</v>
      </c>
      <c r="K6253">
        <v>1084.78</v>
      </c>
      <c r="L6253" t="s">
        <v>344</v>
      </c>
      <c r="M6253" t="s">
        <v>2319</v>
      </c>
      <c r="N6253">
        <v>386.55999999999995</v>
      </c>
      <c r="O6253" t="s">
        <v>12416</v>
      </c>
      <c r="P6253" t="s">
        <v>12419</v>
      </c>
      <c r="Q6253">
        <v>5</v>
      </c>
      <c r="R6253" t="s">
        <v>12431</v>
      </c>
    </row>
    <row r="6254" spans="1:18" x14ac:dyDescent="0.3">
      <c r="A6254" t="s">
        <v>6613</v>
      </c>
      <c r="B6254" t="s">
        <v>64</v>
      </c>
      <c r="C6254" t="s">
        <v>307</v>
      </c>
      <c r="D6254" s="2">
        <v>44942</v>
      </c>
      <c r="E6254" t="s">
        <v>339</v>
      </c>
      <c r="F6254">
        <v>1</v>
      </c>
      <c r="G6254" t="s">
        <v>3431</v>
      </c>
      <c r="H6254">
        <v>441.75</v>
      </c>
      <c r="I6254">
        <v>762.83</v>
      </c>
      <c r="J6254">
        <v>0</v>
      </c>
      <c r="K6254">
        <v>762.83</v>
      </c>
      <c r="L6254" t="s">
        <v>344</v>
      </c>
      <c r="M6254" t="s">
        <v>2319</v>
      </c>
      <c r="N6254">
        <v>321.08000000000004</v>
      </c>
      <c r="O6254" t="s">
        <v>12423</v>
      </c>
      <c r="P6254" t="s">
        <v>12424</v>
      </c>
      <c r="Q6254">
        <v>1</v>
      </c>
      <c r="R6254" t="s">
        <v>12425</v>
      </c>
    </row>
    <row r="6255" spans="1:18" x14ac:dyDescent="0.3">
      <c r="A6255" t="s">
        <v>6614</v>
      </c>
      <c r="B6255" t="s">
        <v>75</v>
      </c>
      <c r="C6255" t="s">
        <v>289</v>
      </c>
      <c r="D6255" s="2">
        <v>45194</v>
      </c>
      <c r="E6255" t="s">
        <v>339</v>
      </c>
      <c r="F6255">
        <v>1</v>
      </c>
      <c r="G6255" t="s">
        <v>3431</v>
      </c>
      <c r="H6255">
        <v>237.74</v>
      </c>
      <c r="I6255">
        <v>288.91000000000003</v>
      </c>
      <c r="J6255">
        <v>5</v>
      </c>
      <c r="K6255">
        <v>274.45999999999998</v>
      </c>
      <c r="L6255" t="s">
        <v>341</v>
      </c>
      <c r="M6255" t="s">
        <v>2319</v>
      </c>
      <c r="N6255">
        <v>36.71999999999997</v>
      </c>
      <c r="O6255" t="s">
        <v>12423</v>
      </c>
      <c r="P6255" t="s">
        <v>12421</v>
      </c>
      <c r="Q6255">
        <v>9</v>
      </c>
      <c r="R6255" t="s">
        <v>12422</v>
      </c>
    </row>
    <row r="6256" spans="1:18" x14ac:dyDescent="0.3">
      <c r="A6256" t="s">
        <v>6615</v>
      </c>
      <c r="B6256" t="s">
        <v>23</v>
      </c>
      <c r="C6256" t="s">
        <v>285</v>
      </c>
      <c r="D6256" s="2">
        <v>45706</v>
      </c>
      <c r="E6256" t="s">
        <v>339</v>
      </c>
      <c r="F6256">
        <v>1</v>
      </c>
      <c r="G6256" t="s">
        <v>3431</v>
      </c>
      <c r="H6256">
        <v>350.77</v>
      </c>
      <c r="I6256">
        <v>411.83</v>
      </c>
      <c r="J6256">
        <v>15</v>
      </c>
      <c r="K6256">
        <v>350.06</v>
      </c>
      <c r="L6256" t="s">
        <v>348</v>
      </c>
      <c r="M6256" t="s">
        <v>2319</v>
      </c>
      <c r="N6256">
        <v>-0.70999999999997954</v>
      </c>
      <c r="O6256" t="s">
        <v>12428</v>
      </c>
      <c r="P6256" t="s">
        <v>12424</v>
      </c>
      <c r="Q6256">
        <v>2</v>
      </c>
      <c r="R6256" t="s">
        <v>12427</v>
      </c>
    </row>
    <row r="6257" spans="1:18" x14ac:dyDescent="0.3">
      <c r="A6257" t="s">
        <v>6616</v>
      </c>
      <c r="B6257" t="s">
        <v>35</v>
      </c>
      <c r="C6257" t="s">
        <v>322</v>
      </c>
      <c r="D6257" s="2">
        <v>45863</v>
      </c>
      <c r="E6257" t="s">
        <v>339</v>
      </c>
      <c r="F6257">
        <v>1</v>
      </c>
      <c r="G6257" t="s">
        <v>3431</v>
      </c>
      <c r="H6257">
        <v>306.04000000000002</v>
      </c>
      <c r="I6257">
        <v>400.52</v>
      </c>
      <c r="J6257">
        <v>30</v>
      </c>
      <c r="K6257">
        <v>280.36</v>
      </c>
      <c r="L6257" t="s">
        <v>354</v>
      </c>
      <c r="M6257" t="s">
        <v>2319</v>
      </c>
      <c r="N6257">
        <v>-25.680000000000007</v>
      </c>
      <c r="O6257" t="s">
        <v>12428</v>
      </c>
      <c r="P6257" t="s">
        <v>12421</v>
      </c>
      <c r="Q6257">
        <v>7</v>
      </c>
      <c r="R6257" t="s">
        <v>12426</v>
      </c>
    </row>
    <row r="6258" spans="1:18" x14ac:dyDescent="0.3">
      <c r="A6258" t="s">
        <v>6617</v>
      </c>
      <c r="B6258" t="s">
        <v>73</v>
      </c>
      <c r="C6258" t="s">
        <v>304</v>
      </c>
      <c r="D6258" s="2">
        <v>44996</v>
      </c>
      <c r="E6258" t="s">
        <v>339</v>
      </c>
      <c r="F6258">
        <v>1</v>
      </c>
      <c r="G6258" t="s">
        <v>3431</v>
      </c>
      <c r="H6258">
        <v>597.82000000000005</v>
      </c>
      <c r="I6258">
        <v>1021.42</v>
      </c>
      <c r="J6258">
        <v>0</v>
      </c>
      <c r="K6258">
        <v>1021.42</v>
      </c>
      <c r="L6258" t="s">
        <v>348</v>
      </c>
      <c r="M6258" t="s">
        <v>2319</v>
      </c>
      <c r="N6258">
        <v>423.59999999999991</v>
      </c>
      <c r="O6258" t="s">
        <v>12423</v>
      </c>
      <c r="P6258" t="s">
        <v>12424</v>
      </c>
      <c r="Q6258">
        <v>3</v>
      </c>
      <c r="R6258" t="s">
        <v>12429</v>
      </c>
    </row>
    <row r="6259" spans="1:18" x14ac:dyDescent="0.3">
      <c r="A6259" t="s">
        <v>6618</v>
      </c>
      <c r="B6259" t="s">
        <v>23</v>
      </c>
      <c r="C6259" t="s">
        <v>310</v>
      </c>
      <c r="D6259" s="2">
        <v>45441</v>
      </c>
      <c r="E6259" t="s">
        <v>339</v>
      </c>
      <c r="F6259">
        <v>1</v>
      </c>
      <c r="G6259" t="s">
        <v>3431</v>
      </c>
      <c r="H6259">
        <v>32.840000000000003</v>
      </c>
      <c r="I6259">
        <v>39.229999999999997</v>
      </c>
      <c r="J6259">
        <v>30</v>
      </c>
      <c r="K6259">
        <v>27.46</v>
      </c>
      <c r="L6259" t="s">
        <v>346</v>
      </c>
      <c r="M6259" t="s">
        <v>2319</v>
      </c>
      <c r="N6259">
        <v>-5.3800000000000026</v>
      </c>
      <c r="O6259" t="s">
        <v>12416</v>
      </c>
      <c r="P6259" t="s">
        <v>12419</v>
      </c>
      <c r="Q6259">
        <v>5</v>
      </c>
      <c r="R6259" t="s">
        <v>12431</v>
      </c>
    </row>
    <row r="6260" spans="1:18" x14ac:dyDescent="0.3">
      <c r="A6260" t="s">
        <v>6619</v>
      </c>
      <c r="B6260" t="s">
        <v>165</v>
      </c>
      <c r="C6260" t="s">
        <v>289</v>
      </c>
      <c r="D6260" s="2">
        <v>45858</v>
      </c>
      <c r="E6260" t="s">
        <v>339</v>
      </c>
      <c r="F6260">
        <v>1</v>
      </c>
      <c r="G6260" t="s">
        <v>3431</v>
      </c>
      <c r="H6260">
        <v>237.74</v>
      </c>
      <c r="I6260">
        <v>288.91000000000003</v>
      </c>
      <c r="J6260">
        <v>25</v>
      </c>
      <c r="K6260">
        <v>216.68</v>
      </c>
      <c r="L6260" t="s">
        <v>348</v>
      </c>
      <c r="M6260" t="s">
        <v>2319</v>
      </c>
      <c r="N6260">
        <v>-21.060000000000002</v>
      </c>
      <c r="O6260" t="s">
        <v>12428</v>
      </c>
      <c r="P6260" t="s">
        <v>12421</v>
      </c>
      <c r="Q6260">
        <v>7</v>
      </c>
      <c r="R6260" t="s">
        <v>12426</v>
      </c>
    </row>
    <row r="6261" spans="1:18" x14ac:dyDescent="0.3">
      <c r="A6261" t="s">
        <v>6620</v>
      </c>
      <c r="B6261" t="s">
        <v>154</v>
      </c>
      <c r="C6261" t="s">
        <v>324</v>
      </c>
      <c r="D6261" s="2">
        <v>45868</v>
      </c>
      <c r="E6261" t="s">
        <v>339</v>
      </c>
      <c r="F6261">
        <v>1</v>
      </c>
      <c r="G6261" t="s">
        <v>3431</v>
      </c>
      <c r="H6261">
        <v>479.81</v>
      </c>
      <c r="I6261">
        <v>607.94000000000005</v>
      </c>
      <c r="J6261">
        <v>0</v>
      </c>
      <c r="K6261">
        <v>607.94000000000005</v>
      </c>
      <c r="L6261" t="s">
        <v>344</v>
      </c>
      <c r="M6261" t="s">
        <v>2319</v>
      </c>
      <c r="N6261">
        <v>128.13000000000005</v>
      </c>
      <c r="O6261" t="s">
        <v>12428</v>
      </c>
      <c r="P6261" t="s">
        <v>12421</v>
      </c>
      <c r="Q6261">
        <v>7</v>
      </c>
      <c r="R6261" t="s">
        <v>12426</v>
      </c>
    </row>
    <row r="6262" spans="1:18" x14ac:dyDescent="0.3">
      <c r="A6262" t="s">
        <v>6621</v>
      </c>
      <c r="B6262" t="s">
        <v>38</v>
      </c>
      <c r="C6262" t="s">
        <v>324</v>
      </c>
      <c r="D6262" s="2">
        <v>45325</v>
      </c>
      <c r="E6262" t="s">
        <v>339</v>
      </c>
      <c r="F6262">
        <v>1</v>
      </c>
      <c r="G6262" t="s">
        <v>3431</v>
      </c>
      <c r="H6262">
        <v>479.81</v>
      </c>
      <c r="I6262">
        <v>607.94000000000005</v>
      </c>
      <c r="J6262">
        <v>0</v>
      </c>
      <c r="K6262">
        <v>607.94000000000005</v>
      </c>
      <c r="L6262" t="s">
        <v>354</v>
      </c>
      <c r="M6262" t="s">
        <v>2319</v>
      </c>
      <c r="N6262">
        <v>128.13000000000005</v>
      </c>
      <c r="O6262" t="s">
        <v>12416</v>
      </c>
      <c r="P6262" t="s">
        <v>12424</v>
      </c>
      <c r="Q6262">
        <v>2</v>
      </c>
      <c r="R6262" t="s">
        <v>12427</v>
      </c>
    </row>
    <row r="6263" spans="1:18" x14ac:dyDescent="0.3">
      <c r="A6263" t="s">
        <v>6622</v>
      </c>
      <c r="B6263" t="s">
        <v>131</v>
      </c>
      <c r="C6263" t="s">
        <v>317</v>
      </c>
      <c r="D6263" s="2">
        <v>45098</v>
      </c>
      <c r="E6263" t="s">
        <v>339</v>
      </c>
      <c r="F6263">
        <v>1</v>
      </c>
      <c r="G6263" t="s">
        <v>3431</v>
      </c>
      <c r="H6263">
        <v>123.12</v>
      </c>
      <c r="I6263">
        <v>165.55</v>
      </c>
      <c r="J6263">
        <v>30</v>
      </c>
      <c r="K6263">
        <v>115.88</v>
      </c>
      <c r="L6263" t="s">
        <v>341</v>
      </c>
      <c r="M6263" t="s">
        <v>2319</v>
      </c>
      <c r="N6263">
        <v>-7.2400000000000091</v>
      </c>
      <c r="O6263" t="s">
        <v>12423</v>
      </c>
      <c r="P6263" t="s">
        <v>12419</v>
      </c>
      <c r="Q6263">
        <v>6</v>
      </c>
      <c r="R6263" t="s">
        <v>12420</v>
      </c>
    </row>
    <row r="6264" spans="1:18" x14ac:dyDescent="0.3">
      <c r="A6264" t="s">
        <v>6623</v>
      </c>
      <c r="B6264" t="s">
        <v>62</v>
      </c>
      <c r="C6264" t="s">
        <v>324</v>
      </c>
      <c r="D6264" s="2">
        <v>45225</v>
      </c>
      <c r="E6264" t="s">
        <v>339</v>
      </c>
      <c r="F6264">
        <v>1</v>
      </c>
      <c r="G6264" t="s">
        <v>3431</v>
      </c>
      <c r="H6264">
        <v>479.81</v>
      </c>
      <c r="I6264">
        <v>607.94000000000005</v>
      </c>
      <c r="J6264">
        <v>0</v>
      </c>
      <c r="K6264">
        <v>607.94000000000005</v>
      </c>
      <c r="L6264" t="s">
        <v>341</v>
      </c>
      <c r="M6264" t="s">
        <v>2319</v>
      </c>
      <c r="N6264">
        <v>128.13000000000005</v>
      </c>
      <c r="O6264" t="s">
        <v>12423</v>
      </c>
      <c r="P6264" t="s">
        <v>12417</v>
      </c>
      <c r="Q6264">
        <v>10</v>
      </c>
      <c r="R6264" t="s">
        <v>12418</v>
      </c>
    </row>
    <row r="6265" spans="1:18" x14ac:dyDescent="0.3">
      <c r="A6265" t="s">
        <v>6624</v>
      </c>
      <c r="B6265" t="s">
        <v>23</v>
      </c>
      <c r="C6265" t="s">
        <v>314</v>
      </c>
      <c r="D6265" s="2">
        <v>45575</v>
      </c>
      <c r="E6265" t="s">
        <v>339</v>
      </c>
      <c r="F6265">
        <v>1</v>
      </c>
      <c r="G6265" t="s">
        <v>3431</v>
      </c>
      <c r="H6265">
        <v>534.17999999999995</v>
      </c>
      <c r="I6265">
        <v>858.71</v>
      </c>
      <c r="J6265">
        <v>10</v>
      </c>
      <c r="K6265">
        <v>772.84</v>
      </c>
      <c r="L6265" t="s">
        <v>341</v>
      </c>
      <c r="M6265" t="s">
        <v>2319</v>
      </c>
      <c r="N6265">
        <v>238.66000000000008</v>
      </c>
      <c r="O6265" t="s">
        <v>12416</v>
      </c>
      <c r="P6265" t="s">
        <v>12417</v>
      </c>
      <c r="Q6265">
        <v>10</v>
      </c>
      <c r="R6265" t="s">
        <v>12418</v>
      </c>
    </row>
    <row r="6266" spans="1:18" x14ac:dyDescent="0.3">
      <c r="A6266" t="s">
        <v>6625</v>
      </c>
      <c r="B6266" t="s">
        <v>23</v>
      </c>
      <c r="C6266" t="s">
        <v>317</v>
      </c>
      <c r="D6266" s="2">
        <v>45038</v>
      </c>
      <c r="E6266" t="s">
        <v>339</v>
      </c>
      <c r="F6266">
        <v>1</v>
      </c>
      <c r="G6266" t="s">
        <v>3431</v>
      </c>
      <c r="H6266">
        <v>123.12</v>
      </c>
      <c r="I6266">
        <v>165.55</v>
      </c>
      <c r="J6266">
        <v>0</v>
      </c>
      <c r="K6266">
        <v>165.55</v>
      </c>
      <c r="L6266" t="s">
        <v>341</v>
      </c>
      <c r="M6266" t="s">
        <v>2319</v>
      </c>
      <c r="N6266">
        <v>42.430000000000007</v>
      </c>
      <c r="O6266" t="s">
        <v>12423</v>
      </c>
      <c r="P6266" t="s">
        <v>12419</v>
      </c>
      <c r="Q6266">
        <v>4</v>
      </c>
      <c r="R6266" t="s">
        <v>12432</v>
      </c>
    </row>
    <row r="6267" spans="1:18" x14ac:dyDescent="0.3">
      <c r="A6267" t="s">
        <v>6626</v>
      </c>
      <c r="B6267" t="s">
        <v>33</v>
      </c>
      <c r="C6267" t="s">
        <v>301</v>
      </c>
      <c r="D6267" s="2">
        <v>45367</v>
      </c>
      <c r="E6267" t="s">
        <v>339</v>
      </c>
      <c r="F6267">
        <v>1</v>
      </c>
      <c r="G6267" t="s">
        <v>3431</v>
      </c>
      <c r="H6267">
        <v>487.35</v>
      </c>
      <c r="I6267">
        <v>766.31</v>
      </c>
      <c r="J6267">
        <v>0</v>
      </c>
      <c r="K6267">
        <v>766.31</v>
      </c>
      <c r="L6267" t="s">
        <v>346</v>
      </c>
      <c r="M6267" t="s">
        <v>2319</v>
      </c>
      <c r="N6267">
        <v>278.95999999999992</v>
      </c>
      <c r="O6267" t="s">
        <v>12416</v>
      </c>
      <c r="P6267" t="s">
        <v>12424</v>
      </c>
      <c r="Q6267">
        <v>3</v>
      </c>
      <c r="R6267" t="s">
        <v>12429</v>
      </c>
    </row>
    <row r="6268" spans="1:18" x14ac:dyDescent="0.3">
      <c r="A6268" t="s">
        <v>6627</v>
      </c>
      <c r="B6268" t="s">
        <v>38</v>
      </c>
      <c r="C6268" t="s">
        <v>301</v>
      </c>
      <c r="D6268" s="2">
        <v>45691</v>
      </c>
      <c r="E6268" t="s">
        <v>339</v>
      </c>
      <c r="F6268">
        <v>1</v>
      </c>
      <c r="G6268" t="s">
        <v>3431</v>
      </c>
      <c r="H6268">
        <v>487.35</v>
      </c>
      <c r="I6268">
        <v>766.31</v>
      </c>
      <c r="J6268">
        <v>25</v>
      </c>
      <c r="K6268">
        <v>574.73</v>
      </c>
      <c r="L6268" t="s">
        <v>348</v>
      </c>
      <c r="M6268" t="s">
        <v>2319</v>
      </c>
      <c r="N6268">
        <v>87.38</v>
      </c>
      <c r="O6268" t="s">
        <v>12428</v>
      </c>
      <c r="P6268" t="s">
        <v>12424</v>
      </c>
      <c r="Q6268">
        <v>2</v>
      </c>
      <c r="R6268" t="s">
        <v>12427</v>
      </c>
    </row>
    <row r="6269" spans="1:18" x14ac:dyDescent="0.3">
      <c r="A6269" t="s">
        <v>6628</v>
      </c>
      <c r="B6269" t="s">
        <v>64</v>
      </c>
      <c r="C6269" t="s">
        <v>322</v>
      </c>
      <c r="D6269" s="2">
        <v>45401</v>
      </c>
      <c r="E6269" t="s">
        <v>339</v>
      </c>
      <c r="F6269">
        <v>1</v>
      </c>
      <c r="G6269" t="s">
        <v>3431</v>
      </c>
      <c r="H6269">
        <v>306.04000000000002</v>
      </c>
      <c r="I6269">
        <v>400.52</v>
      </c>
      <c r="J6269">
        <v>5</v>
      </c>
      <c r="K6269">
        <v>380.49</v>
      </c>
      <c r="L6269" t="s">
        <v>341</v>
      </c>
      <c r="M6269" t="s">
        <v>2319</v>
      </c>
      <c r="N6269">
        <v>74.449999999999989</v>
      </c>
      <c r="O6269" t="s">
        <v>12416</v>
      </c>
      <c r="P6269" t="s">
        <v>12419</v>
      </c>
      <c r="Q6269">
        <v>4</v>
      </c>
      <c r="R6269" t="s">
        <v>12432</v>
      </c>
    </row>
    <row r="6270" spans="1:18" x14ac:dyDescent="0.3">
      <c r="A6270" t="s">
        <v>6629</v>
      </c>
      <c r="B6270" t="s">
        <v>73</v>
      </c>
      <c r="C6270" t="s">
        <v>296</v>
      </c>
      <c r="D6270" s="2">
        <v>45352</v>
      </c>
      <c r="E6270" t="s">
        <v>339</v>
      </c>
      <c r="F6270">
        <v>1</v>
      </c>
      <c r="G6270" t="s">
        <v>3431</v>
      </c>
      <c r="H6270">
        <v>291.70999999999998</v>
      </c>
      <c r="I6270">
        <v>459.62</v>
      </c>
      <c r="J6270">
        <v>5</v>
      </c>
      <c r="K6270">
        <v>436.64</v>
      </c>
      <c r="L6270" t="s">
        <v>346</v>
      </c>
      <c r="M6270" t="s">
        <v>2319</v>
      </c>
      <c r="N6270">
        <v>144.93</v>
      </c>
      <c r="O6270" t="s">
        <v>12416</v>
      </c>
      <c r="P6270" t="s">
        <v>12424</v>
      </c>
      <c r="Q6270">
        <v>3</v>
      </c>
      <c r="R6270" t="s">
        <v>12429</v>
      </c>
    </row>
    <row r="6271" spans="1:18" x14ac:dyDescent="0.3">
      <c r="A6271" t="s">
        <v>6630</v>
      </c>
      <c r="B6271" t="s">
        <v>95</v>
      </c>
      <c r="C6271" t="s">
        <v>312</v>
      </c>
      <c r="D6271" s="2">
        <v>45283</v>
      </c>
      <c r="E6271" t="s">
        <v>339</v>
      </c>
      <c r="F6271">
        <v>1</v>
      </c>
      <c r="G6271" t="s">
        <v>3431</v>
      </c>
      <c r="H6271">
        <v>698.22</v>
      </c>
      <c r="I6271">
        <v>1141.8699999999999</v>
      </c>
      <c r="J6271">
        <v>15</v>
      </c>
      <c r="K6271">
        <v>970.59</v>
      </c>
      <c r="L6271" t="s">
        <v>341</v>
      </c>
      <c r="M6271" t="s">
        <v>2319</v>
      </c>
      <c r="N6271">
        <v>272.37</v>
      </c>
      <c r="O6271" t="s">
        <v>12423</v>
      </c>
      <c r="P6271" t="s">
        <v>12417</v>
      </c>
      <c r="Q6271">
        <v>12</v>
      </c>
      <c r="R6271" t="s">
        <v>12430</v>
      </c>
    </row>
    <row r="6272" spans="1:18" x14ac:dyDescent="0.3">
      <c r="A6272" t="s">
        <v>6631</v>
      </c>
      <c r="B6272" t="s">
        <v>95</v>
      </c>
      <c r="C6272" t="s">
        <v>322</v>
      </c>
      <c r="D6272" s="2">
        <v>45138</v>
      </c>
      <c r="E6272" t="s">
        <v>339</v>
      </c>
      <c r="F6272">
        <v>1</v>
      </c>
      <c r="G6272" t="s">
        <v>3431</v>
      </c>
      <c r="H6272">
        <v>306.04000000000002</v>
      </c>
      <c r="I6272">
        <v>400.52</v>
      </c>
      <c r="J6272">
        <v>30</v>
      </c>
      <c r="K6272">
        <v>280.36</v>
      </c>
      <c r="L6272" t="s">
        <v>344</v>
      </c>
      <c r="M6272" t="s">
        <v>2319</v>
      </c>
      <c r="N6272">
        <v>-25.680000000000007</v>
      </c>
      <c r="O6272" t="s">
        <v>12423</v>
      </c>
      <c r="P6272" t="s">
        <v>12421</v>
      </c>
      <c r="Q6272">
        <v>7</v>
      </c>
      <c r="R6272" t="s">
        <v>12426</v>
      </c>
    </row>
    <row r="6273" spans="1:18" x14ac:dyDescent="0.3">
      <c r="A6273" t="s">
        <v>6632</v>
      </c>
      <c r="B6273" t="s">
        <v>23</v>
      </c>
      <c r="C6273" t="s">
        <v>310</v>
      </c>
      <c r="D6273" s="2">
        <v>45620</v>
      </c>
      <c r="E6273" t="s">
        <v>339</v>
      </c>
      <c r="F6273">
        <v>1</v>
      </c>
      <c r="G6273" t="s">
        <v>3431</v>
      </c>
      <c r="H6273">
        <v>32.840000000000003</v>
      </c>
      <c r="I6273">
        <v>39.229999999999997</v>
      </c>
      <c r="J6273">
        <v>5</v>
      </c>
      <c r="K6273">
        <v>37.270000000000003</v>
      </c>
      <c r="L6273" t="s">
        <v>341</v>
      </c>
      <c r="M6273" t="s">
        <v>2319</v>
      </c>
      <c r="N6273">
        <v>4.43</v>
      </c>
      <c r="O6273" t="s">
        <v>12416</v>
      </c>
      <c r="P6273" t="s">
        <v>12417</v>
      </c>
      <c r="Q6273">
        <v>11</v>
      </c>
      <c r="R6273" t="s">
        <v>12433</v>
      </c>
    </row>
    <row r="6274" spans="1:18" x14ac:dyDescent="0.3">
      <c r="A6274" t="s">
        <v>6633</v>
      </c>
      <c r="B6274" t="s">
        <v>35</v>
      </c>
      <c r="C6274" t="s">
        <v>310</v>
      </c>
      <c r="D6274" s="2">
        <v>45743</v>
      </c>
      <c r="E6274" t="s">
        <v>339</v>
      </c>
      <c r="F6274">
        <v>1</v>
      </c>
      <c r="G6274" t="s">
        <v>3431</v>
      </c>
      <c r="H6274">
        <v>32.840000000000003</v>
      </c>
      <c r="I6274">
        <v>39.229999999999997</v>
      </c>
      <c r="J6274">
        <v>0</v>
      </c>
      <c r="K6274">
        <v>39.229999999999997</v>
      </c>
      <c r="L6274" t="s">
        <v>341</v>
      </c>
      <c r="M6274" t="s">
        <v>2319</v>
      </c>
      <c r="N6274">
        <v>6.3899999999999935</v>
      </c>
      <c r="O6274" t="s">
        <v>12428</v>
      </c>
      <c r="P6274" t="s">
        <v>12424</v>
      </c>
      <c r="Q6274">
        <v>3</v>
      </c>
      <c r="R6274" t="s">
        <v>12429</v>
      </c>
    </row>
    <row r="6275" spans="1:18" x14ac:dyDescent="0.3">
      <c r="A6275" t="s">
        <v>6634</v>
      </c>
      <c r="B6275" t="s">
        <v>35</v>
      </c>
      <c r="C6275" t="s">
        <v>324</v>
      </c>
      <c r="D6275" s="2">
        <v>45742</v>
      </c>
      <c r="E6275" t="s">
        <v>339</v>
      </c>
      <c r="F6275">
        <v>1</v>
      </c>
      <c r="G6275" t="s">
        <v>3431</v>
      </c>
      <c r="H6275">
        <v>479.81</v>
      </c>
      <c r="I6275">
        <v>607.94000000000005</v>
      </c>
      <c r="J6275">
        <v>0</v>
      </c>
      <c r="K6275">
        <v>607.94000000000005</v>
      </c>
      <c r="L6275" t="s">
        <v>344</v>
      </c>
      <c r="M6275" t="s">
        <v>2319</v>
      </c>
      <c r="N6275">
        <v>128.13000000000005</v>
      </c>
      <c r="O6275" t="s">
        <v>12428</v>
      </c>
      <c r="P6275" t="s">
        <v>12424</v>
      </c>
      <c r="Q6275">
        <v>3</v>
      </c>
      <c r="R6275" t="s">
        <v>12429</v>
      </c>
    </row>
    <row r="6276" spans="1:18" x14ac:dyDescent="0.3">
      <c r="A6276" t="s">
        <v>6635</v>
      </c>
      <c r="B6276" t="s">
        <v>23</v>
      </c>
      <c r="C6276" t="s">
        <v>298</v>
      </c>
      <c r="D6276" s="2">
        <v>45260</v>
      </c>
      <c r="E6276" t="s">
        <v>339</v>
      </c>
      <c r="F6276">
        <v>1</v>
      </c>
      <c r="G6276" t="s">
        <v>3431</v>
      </c>
      <c r="H6276">
        <v>332.89</v>
      </c>
      <c r="I6276">
        <v>592.54</v>
      </c>
      <c r="J6276">
        <v>30</v>
      </c>
      <c r="K6276">
        <v>414.78</v>
      </c>
      <c r="L6276" t="s">
        <v>348</v>
      </c>
      <c r="M6276" t="s">
        <v>2319</v>
      </c>
      <c r="N6276">
        <v>81.889999999999986</v>
      </c>
      <c r="O6276" t="s">
        <v>12423</v>
      </c>
      <c r="P6276" t="s">
        <v>12417</v>
      </c>
      <c r="Q6276">
        <v>11</v>
      </c>
      <c r="R6276" t="s">
        <v>12433</v>
      </c>
    </row>
    <row r="6277" spans="1:18" x14ac:dyDescent="0.3">
      <c r="A6277" t="s">
        <v>6636</v>
      </c>
      <c r="B6277" t="s">
        <v>185</v>
      </c>
      <c r="C6277" t="s">
        <v>307</v>
      </c>
      <c r="D6277" s="2">
        <v>45395</v>
      </c>
      <c r="E6277" t="s">
        <v>339</v>
      </c>
      <c r="F6277">
        <v>1</v>
      </c>
      <c r="G6277" t="s">
        <v>3431</v>
      </c>
      <c r="H6277">
        <v>441.75</v>
      </c>
      <c r="I6277">
        <v>762.83</v>
      </c>
      <c r="J6277">
        <v>30</v>
      </c>
      <c r="K6277">
        <v>533.98</v>
      </c>
      <c r="L6277" t="s">
        <v>348</v>
      </c>
      <c r="M6277" t="s">
        <v>2319</v>
      </c>
      <c r="N6277">
        <v>92.230000000000018</v>
      </c>
      <c r="O6277" t="s">
        <v>12416</v>
      </c>
      <c r="P6277" t="s">
        <v>12419</v>
      </c>
      <c r="Q6277">
        <v>4</v>
      </c>
      <c r="R6277" t="s">
        <v>12432</v>
      </c>
    </row>
    <row r="6278" spans="1:18" x14ac:dyDescent="0.3">
      <c r="A6278" t="s">
        <v>6637</v>
      </c>
      <c r="B6278" t="s">
        <v>73</v>
      </c>
      <c r="C6278" t="s">
        <v>319</v>
      </c>
      <c r="D6278" s="2">
        <v>45792</v>
      </c>
      <c r="E6278" t="s">
        <v>339</v>
      </c>
      <c r="F6278">
        <v>1</v>
      </c>
      <c r="G6278" t="s">
        <v>3431</v>
      </c>
      <c r="H6278">
        <v>232.47</v>
      </c>
      <c r="I6278">
        <v>275.82</v>
      </c>
      <c r="J6278">
        <v>15</v>
      </c>
      <c r="K6278">
        <v>234.45</v>
      </c>
      <c r="L6278" t="s">
        <v>344</v>
      </c>
      <c r="M6278" t="s">
        <v>2319</v>
      </c>
      <c r="N6278">
        <v>1.9799999999999898</v>
      </c>
      <c r="O6278" t="s">
        <v>12428</v>
      </c>
      <c r="P6278" t="s">
        <v>12419</v>
      </c>
      <c r="Q6278">
        <v>5</v>
      </c>
      <c r="R6278" t="s">
        <v>12431</v>
      </c>
    </row>
    <row r="6279" spans="1:18" x14ac:dyDescent="0.3">
      <c r="A6279" t="s">
        <v>6638</v>
      </c>
      <c r="B6279" t="s">
        <v>58</v>
      </c>
      <c r="C6279" t="s">
        <v>312</v>
      </c>
      <c r="D6279" s="2">
        <v>45615</v>
      </c>
      <c r="E6279" t="s">
        <v>339</v>
      </c>
      <c r="F6279">
        <v>1</v>
      </c>
      <c r="G6279" t="s">
        <v>3431</v>
      </c>
      <c r="H6279">
        <v>698.22</v>
      </c>
      <c r="I6279">
        <v>1141.8699999999999</v>
      </c>
      <c r="J6279">
        <v>15</v>
      </c>
      <c r="K6279">
        <v>970.59</v>
      </c>
      <c r="L6279" t="s">
        <v>341</v>
      </c>
      <c r="M6279" t="s">
        <v>2319</v>
      </c>
      <c r="N6279">
        <v>272.37</v>
      </c>
      <c r="O6279" t="s">
        <v>12416</v>
      </c>
      <c r="P6279" t="s">
        <v>12417</v>
      </c>
      <c r="Q6279">
        <v>11</v>
      </c>
      <c r="R6279" t="s">
        <v>12433</v>
      </c>
    </row>
    <row r="6280" spans="1:18" x14ac:dyDescent="0.3">
      <c r="A6280" t="s">
        <v>6639</v>
      </c>
      <c r="B6280" t="s">
        <v>95</v>
      </c>
      <c r="C6280" t="s">
        <v>304</v>
      </c>
      <c r="D6280" s="2">
        <v>45114</v>
      </c>
      <c r="E6280" t="s">
        <v>339</v>
      </c>
      <c r="F6280">
        <v>1</v>
      </c>
      <c r="G6280" t="s">
        <v>3431</v>
      </c>
      <c r="H6280">
        <v>597.82000000000005</v>
      </c>
      <c r="I6280">
        <v>1021.42</v>
      </c>
      <c r="J6280">
        <v>5</v>
      </c>
      <c r="K6280">
        <v>970.35</v>
      </c>
      <c r="L6280" t="s">
        <v>348</v>
      </c>
      <c r="M6280" t="s">
        <v>2319</v>
      </c>
      <c r="N6280">
        <v>372.53</v>
      </c>
      <c r="O6280" t="s">
        <v>12423</v>
      </c>
      <c r="P6280" t="s">
        <v>12421</v>
      </c>
      <c r="Q6280">
        <v>7</v>
      </c>
      <c r="R6280" t="s">
        <v>12426</v>
      </c>
    </row>
    <row r="6281" spans="1:18" x14ac:dyDescent="0.3">
      <c r="A6281" t="s">
        <v>6640</v>
      </c>
      <c r="B6281" t="s">
        <v>58</v>
      </c>
      <c r="C6281" t="s">
        <v>310</v>
      </c>
      <c r="D6281" s="2">
        <v>45226</v>
      </c>
      <c r="E6281" t="s">
        <v>339</v>
      </c>
      <c r="F6281">
        <v>1</v>
      </c>
      <c r="G6281" t="s">
        <v>3431</v>
      </c>
      <c r="H6281">
        <v>32.840000000000003</v>
      </c>
      <c r="I6281">
        <v>39.229999999999997</v>
      </c>
      <c r="J6281">
        <v>25</v>
      </c>
      <c r="K6281">
        <v>29.42</v>
      </c>
      <c r="L6281" t="s">
        <v>341</v>
      </c>
      <c r="M6281" t="s">
        <v>2319</v>
      </c>
      <c r="N6281">
        <v>-3.4200000000000017</v>
      </c>
      <c r="O6281" t="s">
        <v>12423</v>
      </c>
      <c r="P6281" t="s">
        <v>12417</v>
      </c>
      <c r="Q6281">
        <v>10</v>
      </c>
      <c r="R6281" t="s">
        <v>12418</v>
      </c>
    </row>
    <row r="6282" spans="1:18" x14ac:dyDescent="0.3">
      <c r="A6282" t="s">
        <v>6641</v>
      </c>
      <c r="B6282" t="s">
        <v>33</v>
      </c>
      <c r="C6282" t="s">
        <v>322</v>
      </c>
      <c r="D6282" s="2">
        <v>45208</v>
      </c>
      <c r="E6282" t="s">
        <v>339</v>
      </c>
      <c r="F6282">
        <v>1</v>
      </c>
      <c r="G6282" t="s">
        <v>3431</v>
      </c>
      <c r="H6282">
        <v>306.04000000000002</v>
      </c>
      <c r="I6282">
        <v>400.52</v>
      </c>
      <c r="J6282">
        <v>0</v>
      </c>
      <c r="K6282">
        <v>400.52</v>
      </c>
      <c r="L6282" t="s">
        <v>344</v>
      </c>
      <c r="M6282" t="s">
        <v>2319</v>
      </c>
      <c r="N6282">
        <v>94.479999999999961</v>
      </c>
      <c r="O6282" t="s">
        <v>12423</v>
      </c>
      <c r="P6282" t="s">
        <v>12417</v>
      </c>
      <c r="Q6282">
        <v>10</v>
      </c>
      <c r="R6282" t="s">
        <v>12418</v>
      </c>
    </row>
    <row r="6283" spans="1:18" x14ac:dyDescent="0.3">
      <c r="A6283" t="s">
        <v>6642</v>
      </c>
      <c r="B6283" t="s">
        <v>215</v>
      </c>
      <c r="C6283" t="s">
        <v>324</v>
      </c>
      <c r="D6283" s="2">
        <v>45434</v>
      </c>
      <c r="E6283" t="s">
        <v>339</v>
      </c>
      <c r="F6283">
        <v>1</v>
      </c>
      <c r="G6283" t="s">
        <v>3431</v>
      </c>
      <c r="H6283">
        <v>479.81</v>
      </c>
      <c r="I6283">
        <v>607.94000000000005</v>
      </c>
      <c r="J6283">
        <v>0</v>
      </c>
      <c r="K6283">
        <v>607.94000000000005</v>
      </c>
      <c r="L6283" t="s">
        <v>354</v>
      </c>
      <c r="M6283" t="s">
        <v>2319</v>
      </c>
      <c r="N6283">
        <v>128.13000000000005</v>
      </c>
      <c r="O6283" t="s">
        <v>12416</v>
      </c>
      <c r="P6283" t="s">
        <v>12419</v>
      </c>
      <c r="Q6283">
        <v>5</v>
      </c>
      <c r="R6283" t="s">
        <v>12431</v>
      </c>
    </row>
    <row r="6284" spans="1:18" x14ac:dyDescent="0.3">
      <c r="A6284" t="s">
        <v>6643</v>
      </c>
      <c r="B6284" t="s">
        <v>35</v>
      </c>
      <c r="C6284" t="s">
        <v>307</v>
      </c>
      <c r="D6284" s="2">
        <v>45150</v>
      </c>
      <c r="E6284" t="s">
        <v>339</v>
      </c>
      <c r="F6284">
        <v>1</v>
      </c>
      <c r="G6284" t="s">
        <v>3431</v>
      </c>
      <c r="H6284">
        <v>441.75</v>
      </c>
      <c r="I6284">
        <v>762.83</v>
      </c>
      <c r="J6284">
        <v>0</v>
      </c>
      <c r="K6284">
        <v>762.83</v>
      </c>
      <c r="L6284" t="s">
        <v>341</v>
      </c>
      <c r="M6284" t="s">
        <v>2319</v>
      </c>
      <c r="N6284">
        <v>321.08000000000004</v>
      </c>
      <c r="O6284" t="s">
        <v>12423</v>
      </c>
      <c r="P6284" t="s">
        <v>12421</v>
      </c>
      <c r="Q6284">
        <v>8</v>
      </c>
      <c r="R6284" t="s">
        <v>12434</v>
      </c>
    </row>
    <row r="6285" spans="1:18" x14ac:dyDescent="0.3">
      <c r="A6285" t="s">
        <v>6644</v>
      </c>
      <c r="B6285" t="s">
        <v>38</v>
      </c>
      <c r="C6285" t="s">
        <v>322</v>
      </c>
      <c r="D6285" s="2">
        <v>45200</v>
      </c>
      <c r="E6285" t="s">
        <v>339</v>
      </c>
      <c r="F6285">
        <v>1</v>
      </c>
      <c r="G6285" t="s">
        <v>3431</v>
      </c>
      <c r="H6285">
        <v>306.04000000000002</v>
      </c>
      <c r="I6285">
        <v>400.52</v>
      </c>
      <c r="J6285">
        <v>5</v>
      </c>
      <c r="K6285">
        <v>380.49</v>
      </c>
      <c r="L6285" t="s">
        <v>346</v>
      </c>
      <c r="M6285" t="s">
        <v>2319</v>
      </c>
      <c r="N6285">
        <v>74.449999999999989</v>
      </c>
      <c r="O6285" t="s">
        <v>12423</v>
      </c>
      <c r="P6285" t="s">
        <v>12417</v>
      </c>
      <c r="Q6285">
        <v>10</v>
      </c>
      <c r="R6285" t="s">
        <v>12418</v>
      </c>
    </row>
    <row r="6286" spans="1:18" x14ac:dyDescent="0.3">
      <c r="A6286" t="s">
        <v>6645</v>
      </c>
      <c r="B6286" t="s">
        <v>35</v>
      </c>
      <c r="C6286" t="s">
        <v>301</v>
      </c>
      <c r="D6286" s="2">
        <v>45813</v>
      </c>
      <c r="E6286" t="s">
        <v>339</v>
      </c>
      <c r="F6286">
        <v>1</v>
      </c>
      <c r="G6286" t="s">
        <v>3431</v>
      </c>
      <c r="H6286">
        <v>487.35</v>
      </c>
      <c r="I6286">
        <v>766.31</v>
      </c>
      <c r="J6286">
        <v>0</v>
      </c>
      <c r="K6286">
        <v>766.31</v>
      </c>
      <c r="L6286" t="s">
        <v>346</v>
      </c>
      <c r="M6286" t="s">
        <v>2319</v>
      </c>
      <c r="N6286">
        <v>278.95999999999992</v>
      </c>
      <c r="O6286" t="s">
        <v>12428</v>
      </c>
      <c r="P6286" t="s">
        <v>12419</v>
      </c>
      <c r="Q6286">
        <v>6</v>
      </c>
      <c r="R6286" t="s">
        <v>12420</v>
      </c>
    </row>
    <row r="6287" spans="1:18" x14ac:dyDescent="0.3">
      <c r="A6287" t="s">
        <v>6646</v>
      </c>
      <c r="B6287" t="s">
        <v>23</v>
      </c>
      <c r="C6287" t="s">
        <v>317</v>
      </c>
      <c r="D6287" s="2">
        <v>45256</v>
      </c>
      <c r="E6287" t="s">
        <v>339</v>
      </c>
      <c r="F6287">
        <v>1</v>
      </c>
      <c r="G6287" t="s">
        <v>3431</v>
      </c>
      <c r="H6287">
        <v>123.12</v>
      </c>
      <c r="I6287">
        <v>165.55</v>
      </c>
      <c r="J6287">
        <v>0</v>
      </c>
      <c r="K6287">
        <v>165.55</v>
      </c>
      <c r="L6287" t="s">
        <v>344</v>
      </c>
      <c r="M6287" t="s">
        <v>2319</v>
      </c>
      <c r="N6287">
        <v>42.430000000000007</v>
      </c>
      <c r="O6287" t="s">
        <v>12423</v>
      </c>
      <c r="P6287" t="s">
        <v>12417</v>
      </c>
      <c r="Q6287">
        <v>11</v>
      </c>
      <c r="R6287" t="s">
        <v>12433</v>
      </c>
    </row>
    <row r="6288" spans="1:18" x14ac:dyDescent="0.3">
      <c r="A6288" t="s">
        <v>6647</v>
      </c>
      <c r="B6288" t="s">
        <v>77</v>
      </c>
      <c r="C6288" t="s">
        <v>289</v>
      </c>
      <c r="D6288" s="2">
        <v>45575</v>
      </c>
      <c r="E6288" t="s">
        <v>339</v>
      </c>
      <c r="F6288">
        <v>1</v>
      </c>
      <c r="G6288" t="s">
        <v>3431</v>
      </c>
      <c r="H6288">
        <v>237.74</v>
      </c>
      <c r="I6288">
        <v>288.91000000000003</v>
      </c>
      <c r="J6288">
        <v>0</v>
      </c>
      <c r="K6288">
        <v>288.91000000000003</v>
      </c>
      <c r="L6288" t="s">
        <v>348</v>
      </c>
      <c r="M6288" t="s">
        <v>2319</v>
      </c>
      <c r="N6288">
        <v>51.170000000000016</v>
      </c>
      <c r="O6288" t="s">
        <v>12416</v>
      </c>
      <c r="P6288" t="s">
        <v>12417</v>
      </c>
      <c r="Q6288">
        <v>10</v>
      </c>
      <c r="R6288" t="s">
        <v>12418</v>
      </c>
    </row>
    <row r="6289" spans="1:18" x14ac:dyDescent="0.3">
      <c r="A6289" t="s">
        <v>6648</v>
      </c>
      <c r="B6289" t="s">
        <v>77</v>
      </c>
      <c r="C6289" t="s">
        <v>301</v>
      </c>
      <c r="D6289" s="2">
        <v>45577</v>
      </c>
      <c r="E6289" t="s">
        <v>339</v>
      </c>
      <c r="F6289">
        <v>1</v>
      </c>
      <c r="G6289" t="s">
        <v>3431</v>
      </c>
      <c r="H6289">
        <v>487.35</v>
      </c>
      <c r="I6289">
        <v>766.31</v>
      </c>
      <c r="J6289">
        <v>20</v>
      </c>
      <c r="K6289">
        <v>613.04999999999995</v>
      </c>
      <c r="L6289" t="s">
        <v>341</v>
      </c>
      <c r="M6289" t="s">
        <v>2319</v>
      </c>
      <c r="N6289">
        <v>125.69999999999993</v>
      </c>
      <c r="O6289" t="s">
        <v>12416</v>
      </c>
      <c r="P6289" t="s">
        <v>12417</v>
      </c>
      <c r="Q6289">
        <v>10</v>
      </c>
      <c r="R6289" t="s">
        <v>12418</v>
      </c>
    </row>
    <row r="6290" spans="1:18" x14ac:dyDescent="0.3">
      <c r="A6290" t="s">
        <v>6649</v>
      </c>
      <c r="B6290" t="s">
        <v>165</v>
      </c>
      <c r="C6290" t="s">
        <v>285</v>
      </c>
      <c r="D6290" s="2">
        <v>45143</v>
      </c>
      <c r="E6290" t="s">
        <v>339</v>
      </c>
      <c r="F6290">
        <v>1</v>
      </c>
      <c r="G6290" t="s">
        <v>3431</v>
      </c>
      <c r="H6290">
        <v>350.77</v>
      </c>
      <c r="I6290">
        <v>411.83</v>
      </c>
      <c r="J6290">
        <v>0</v>
      </c>
      <c r="K6290">
        <v>411.83</v>
      </c>
      <c r="L6290" t="s">
        <v>354</v>
      </c>
      <c r="M6290" t="s">
        <v>2319</v>
      </c>
      <c r="N6290">
        <v>61.06</v>
      </c>
      <c r="O6290" t="s">
        <v>12423</v>
      </c>
      <c r="P6290" t="s">
        <v>12421</v>
      </c>
      <c r="Q6290">
        <v>8</v>
      </c>
      <c r="R6290" t="s">
        <v>12434</v>
      </c>
    </row>
    <row r="6291" spans="1:18" x14ac:dyDescent="0.3">
      <c r="A6291" t="s">
        <v>6650</v>
      </c>
      <c r="B6291" t="s">
        <v>38</v>
      </c>
      <c r="C6291" t="s">
        <v>304</v>
      </c>
      <c r="D6291" s="2">
        <v>45272</v>
      </c>
      <c r="E6291" t="s">
        <v>339</v>
      </c>
      <c r="F6291">
        <v>1</v>
      </c>
      <c r="G6291" t="s">
        <v>3431</v>
      </c>
      <c r="H6291">
        <v>597.82000000000005</v>
      </c>
      <c r="I6291">
        <v>1021.42</v>
      </c>
      <c r="J6291">
        <v>0</v>
      </c>
      <c r="K6291">
        <v>1021.42</v>
      </c>
      <c r="L6291" t="s">
        <v>341</v>
      </c>
      <c r="M6291" t="s">
        <v>2319</v>
      </c>
      <c r="N6291">
        <v>423.59999999999991</v>
      </c>
      <c r="O6291" t="s">
        <v>12423</v>
      </c>
      <c r="P6291" t="s">
        <v>12417</v>
      </c>
      <c r="Q6291">
        <v>12</v>
      </c>
      <c r="R6291" t="s">
        <v>12430</v>
      </c>
    </row>
    <row r="6292" spans="1:18" x14ac:dyDescent="0.3">
      <c r="A6292" t="s">
        <v>6651</v>
      </c>
      <c r="B6292" t="s">
        <v>75</v>
      </c>
      <c r="C6292" t="s">
        <v>293</v>
      </c>
      <c r="D6292" s="2">
        <v>45024</v>
      </c>
      <c r="E6292" t="s">
        <v>339</v>
      </c>
      <c r="F6292">
        <v>1</v>
      </c>
      <c r="G6292" t="s">
        <v>3431</v>
      </c>
      <c r="H6292">
        <v>77</v>
      </c>
      <c r="I6292">
        <v>134.12</v>
      </c>
      <c r="J6292">
        <v>0</v>
      </c>
      <c r="K6292">
        <v>134.12</v>
      </c>
      <c r="L6292" t="s">
        <v>341</v>
      </c>
      <c r="M6292" t="s">
        <v>2319</v>
      </c>
      <c r="N6292">
        <v>57.120000000000005</v>
      </c>
      <c r="O6292" t="s">
        <v>12423</v>
      </c>
      <c r="P6292" t="s">
        <v>12419</v>
      </c>
      <c r="Q6292">
        <v>4</v>
      </c>
      <c r="R6292" t="s">
        <v>12432</v>
      </c>
    </row>
    <row r="6293" spans="1:18" x14ac:dyDescent="0.3">
      <c r="A6293" t="s">
        <v>6652</v>
      </c>
      <c r="B6293" t="s">
        <v>35</v>
      </c>
      <c r="C6293" t="s">
        <v>285</v>
      </c>
      <c r="D6293" s="2">
        <v>44935</v>
      </c>
      <c r="E6293" t="s">
        <v>339</v>
      </c>
      <c r="F6293">
        <v>1</v>
      </c>
      <c r="G6293" t="s">
        <v>3431</v>
      </c>
      <c r="H6293">
        <v>350.77</v>
      </c>
      <c r="I6293">
        <v>411.83</v>
      </c>
      <c r="J6293">
        <v>5</v>
      </c>
      <c r="K6293">
        <v>391.24</v>
      </c>
      <c r="L6293" t="s">
        <v>354</v>
      </c>
      <c r="M6293" t="s">
        <v>2319</v>
      </c>
      <c r="N6293">
        <v>40.470000000000027</v>
      </c>
      <c r="O6293" t="s">
        <v>12423</v>
      </c>
      <c r="P6293" t="s">
        <v>12424</v>
      </c>
      <c r="Q6293">
        <v>1</v>
      </c>
      <c r="R6293" t="s">
        <v>12425</v>
      </c>
    </row>
    <row r="6294" spans="1:18" x14ac:dyDescent="0.3">
      <c r="A6294" t="s">
        <v>6653</v>
      </c>
      <c r="B6294" t="s">
        <v>77</v>
      </c>
      <c r="C6294" t="s">
        <v>312</v>
      </c>
      <c r="D6294" s="2">
        <v>45583</v>
      </c>
      <c r="E6294" t="s">
        <v>339</v>
      </c>
      <c r="F6294">
        <v>1</v>
      </c>
      <c r="G6294" t="s">
        <v>3431</v>
      </c>
      <c r="H6294">
        <v>698.22</v>
      </c>
      <c r="I6294">
        <v>1141.8699999999999</v>
      </c>
      <c r="J6294">
        <v>30</v>
      </c>
      <c r="K6294">
        <v>799.31</v>
      </c>
      <c r="L6294" t="s">
        <v>348</v>
      </c>
      <c r="M6294" t="s">
        <v>2319</v>
      </c>
      <c r="N6294">
        <v>101.08999999999992</v>
      </c>
      <c r="O6294" t="s">
        <v>12416</v>
      </c>
      <c r="P6294" t="s">
        <v>12417</v>
      </c>
      <c r="Q6294">
        <v>10</v>
      </c>
      <c r="R6294" t="s">
        <v>12418</v>
      </c>
    </row>
    <row r="6295" spans="1:18" x14ac:dyDescent="0.3">
      <c r="A6295" t="s">
        <v>6654</v>
      </c>
      <c r="B6295" t="s">
        <v>185</v>
      </c>
      <c r="C6295" t="s">
        <v>307</v>
      </c>
      <c r="D6295" s="2">
        <v>45470</v>
      </c>
      <c r="E6295" t="s">
        <v>339</v>
      </c>
      <c r="F6295">
        <v>1</v>
      </c>
      <c r="G6295" t="s">
        <v>3431</v>
      </c>
      <c r="H6295">
        <v>441.75</v>
      </c>
      <c r="I6295">
        <v>762.83</v>
      </c>
      <c r="J6295">
        <v>30</v>
      </c>
      <c r="K6295">
        <v>533.98</v>
      </c>
      <c r="L6295" t="s">
        <v>346</v>
      </c>
      <c r="M6295" t="s">
        <v>2319</v>
      </c>
      <c r="N6295">
        <v>92.230000000000018</v>
      </c>
      <c r="O6295" t="s">
        <v>12416</v>
      </c>
      <c r="P6295" t="s">
        <v>12419</v>
      </c>
      <c r="Q6295">
        <v>6</v>
      </c>
      <c r="R6295" t="s">
        <v>12420</v>
      </c>
    </row>
    <row r="6296" spans="1:18" x14ac:dyDescent="0.3">
      <c r="A6296" t="s">
        <v>6655</v>
      </c>
      <c r="B6296" t="s">
        <v>64</v>
      </c>
      <c r="C6296" t="s">
        <v>285</v>
      </c>
      <c r="D6296" s="2">
        <v>45366</v>
      </c>
      <c r="E6296" t="s">
        <v>339</v>
      </c>
      <c r="F6296">
        <v>1</v>
      </c>
      <c r="G6296" t="s">
        <v>3431</v>
      </c>
      <c r="H6296">
        <v>350.77</v>
      </c>
      <c r="I6296">
        <v>411.83</v>
      </c>
      <c r="J6296">
        <v>10</v>
      </c>
      <c r="K6296">
        <v>370.65</v>
      </c>
      <c r="L6296" t="s">
        <v>348</v>
      </c>
      <c r="M6296" t="s">
        <v>2319</v>
      </c>
      <c r="N6296">
        <v>19.879999999999995</v>
      </c>
      <c r="O6296" t="s">
        <v>12416</v>
      </c>
      <c r="P6296" t="s">
        <v>12424</v>
      </c>
      <c r="Q6296">
        <v>3</v>
      </c>
      <c r="R6296" t="s">
        <v>12429</v>
      </c>
    </row>
    <row r="6297" spans="1:18" x14ac:dyDescent="0.3">
      <c r="A6297" t="s">
        <v>6656</v>
      </c>
      <c r="B6297" t="s">
        <v>64</v>
      </c>
      <c r="C6297" t="s">
        <v>322</v>
      </c>
      <c r="D6297" s="2">
        <v>45739</v>
      </c>
      <c r="E6297" t="s">
        <v>339</v>
      </c>
      <c r="F6297">
        <v>1</v>
      </c>
      <c r="G6297" t="s">
        <v>3431</v>
      </c>
      <c r="H6297">
        <v>306.04000000000002</v>
      </c>
      <c r="I6297">
        <v>400.52</v>
      </c>
      <c r="J6297">
        <v>20</v>
      </c>
      <c r="K6297">
        <v>320.42</v>
      </c>
      <c r="L6297" t="s">
        <v>346</v>
      </c>
      <c r="M6297" t="s">
        <v>2319</v>
      </c>
      <c r="N6297">
        <v>14.379999999999995</v>
      </c>
      <c r="O6297" t="s">
        <v>12428</v>
      </c>
      <c r="P6297" t="s">
        <v>12424</v>
      </c>
      <c r="Q6297">
        <v>3</v>
      </c>
      <c r="R6297" t="s">
        <v>12429</v>
      </c>
    </row>
    <row r="6298" spans="1:18" x14ac:dyDescent="0.3">
      <c r="A6298" t="s">
        <v>6657</v>
      </c>
      <c r="B6298" t="s">
        <v>245</v>
      </c>
      <c r="C6298" t="s">
        <v>285</v>
      </c>
      <c r="D6298" s="2">
        <v>45042</v>
      </c>
      <c r="E6298" t="s">
        <v>339</v>
      </c>
      <c r="F6298">
        <v>1</v>
      </c>
      <c r="G6298" t="s">
        <v>3431</v>
      </c>
      <c r="H6298">
        <v>350.77</v>
      </c>
      <c r="I6298">
        <v>411.83</v>
      </c>
      <c r="J6298">
        <v>20</v>
      </c>
      <c r="K6298">
        <v>329.46</v>
      </c>
      <c r="L6298" t="s">
        <v>344</v>
      </c>
      <c r="M6298" t="s">
        <v>2319</v>
      </c>
      <c r="N6298">
        <v>-21.310000000000002</v>
      </c>
      <c r="O6298" t="s">
        <v>12423</v>
      </c>
      <c r="P6298" t="s">
        <v>12419</v>
      </c>
      <c r="Q6298">
        <v>4</v>
      </c>
      <c r="R6298" t="s">
        <v>12432</v>
      </c>
    </row>
    <row r="6299" spans="1:18" x14ac:dyDescent="0.3">
      <c r="A6299" t="s">
        <v>6658</v>
      </c>
      <c r="B6299" t="s">
        <v>35</v>
      </c>
      <c r="C6299" t="s">
        <v>322</v>
      </c>
      <c r="D6299" s="2">
        <v>45837</v>
      </c>
      <c r="E6299" t="s">
        <v>339</v>
      </c>
      <c r="F6299">
        <v>1</v>
      </c>
      <c r="G6299" t="s">
        <v>3431</v>
      </c>
      <c r="H6299">
        <v>306.04000000000002</v>
      </c>
      <c r="I6299">
        <v>400.52</v>
      </c>
      <c r="J6299">
        <v>5</v>
      </c>
      <c r="K6299">
        <v>380.49</v>
      </c>
      <c r="L6299" t="s">
        <v>354</v>
      </c>
      <c r="M6299" t="s">
        <v>2319</v>
      </c>
      <c r="N6299">
        <v>74.449999999999989</v>
      </c>
      <c r="O6299" t="s">
        <v>12428</v>
      </c>
      <c r="P6299" t="s">
        <v>12419</v>
      </c>
      <c r="Q6299">
        <v>6</v>
      </c>
      <c r="R6299" t="s">
        <v>12420</v>
      </c>
    </row>
    <row r="6300" spans="1:18" x14ac:dyDescent="0.3">
      <c r="A6300" t="s">
        <v>6659</v>
      </c>
      <c r="B6300" t="s">
        <v>35</v>
      </c>
      <c r="C6300" t="s">
        <v>307</v>
      </c>
      <c r="D6300" s="2">
        <v>45883</v>
      </c>
      <c r="E6300" t="s">
        <v>339</v>
      </c>
      <c r="F6300">
        <v>1</v>
      </c>
      <c r="G6300" t="s">
        <v>3431</v>
      </c>
      <c r="H6300">
        <v>441.75</v>
      </c>
      <c r="I6300">
        <v>762.83</v>
      </c>
      <c r="J6300">
        <v>0</v>
      </c>
      <c r="K6300">
        <v>762.83</v>
      </c>
      <c r="L6300" t="s">
        <v>354</v>
      </c>
      <c r="M6300" t="s">
        <v>2319</v>
      </c>
      <c r="N6300">
        <v>321.08000000000004</v>
      </c>
      <c r="O6300" t="s">
        <v>12428</v>
      </c>
      <c r="P6300" t="s">
        <v>12421</v>
      </c>
      <c r="Q6300">
        <v>8</v>
      </c>
      <c r="R6300" t="s">
        <v>12434</v>
      </c>
    </row>
    <row r="6301" spans="1:18" x14ac:dyDescent="0.3">
      <c r="A6301" t="s">
        <v>6660</v>
      </c>
      <c r="B6301" t="s">
        <v>33</v>
      </c>
      <c r="C6301" t="s">
        <v>312</v>
      </c>
      <c r="D6301" s="2">
        <v>44988</v>
      </c>
      <c r="E6301" t="s">
        <v>339</v>
      </c>
      <c r="F6301">
        <v>1</v>
      </c>
      <c r="G6301" t="s">
        <v>3431</v>
      </c>
      <c r="H6301">
        <v>698.22</v>
      </c>
      <c r="I6301">
        <v>1141.8699999999999</v>
      </c>
      <c r="J6301">
        <v>0</v>
      </c>
      <c r="K6301">
        <v>1141.8699999999999</v>
      </c>
      <c r="L6301" t="s">
        <v>344</v>
      </c>
      <c r="M6301" t="s">
        <v>2319</v>
      </c>
      <c r="N6301">
        <v>443.64999999999986</v>
      </c>
      <c r="O6301" t="s">
        <v>12423</v>
      </c>
      <c r="P6301" t="s">
        <v>12424</v>
      </c>
      <c r="Q6301">
        <v>3</v>
      </c>
      <c r="R6301" t="s">
        <v>12429</v>
      </c>
    </row>
    <row r="6302" spans="1:18" x14ac:dyDescent="0.3">
      <c r="A6302" t="s">
        <v>6661</v>
      </c>
      <c r="B6302" t="s">
        <v>23</v>
      </c>
      <c r="C6302" t="s">
        <v>298</v>
      </c>
      <c r="D6302" s="2">
        <v>45220</v>
      </c>
      <c r="E6302" t="s">
        <v>339</v>
      </c>
      <c r="F6302">
        <v>1</v>
      </c>
      <c r="G6302" t="s">
        <v>3431</v>
      </c>
      <c r="H6302">
        <v>332.89</v>
      </c>
      <c r="I6302">
        <v>592.54</v>
      </c>
      <c r="J6302">
        <v>10</v>
      </c>
      <c r="K6302">
        <v>533.29</v>
      </c>
      <c r="L6302" t="s">
        <v>354</v>
      </c>
      <c r="M6302" t="s">
        <v>2319</v>
      </c>
      <c r="N6302">
        <v>200.39999999999998</v>
      </c>
      <c r="O6302" t="s">
        <v>12423</v>
      </c>
      <c r="P6302" t="s">
        <v>12417</v>
      </c>
      <c r="Q6302">
        <v>10</v>
      </c>
      <c r="R6302" t="s">
        <v>12418</v>
      </c>
    </row>
    <row r="6303" spans="1:18" x14ac:dyDescent="0.3">
      <c r="A6303" t="s">
        <v>6662</v>
      </c>
      <c r="B6303" t="s">
        <v>203</v>
      </c>
      <c r="C6303" t="s">
        <v>289</v>
      </c>
      <c r="D6303" s="2">
        <v>45712</v>
      </c>
      <c r="E6303" t="s">
        <v>339</v>
      </c>
      <c r="F6303">
        <v>1</v>
      </c>
      <c r="G6303" t="s">
        <v>3431</v>
      </c>
      <c r="H6303">
        <v>237.74</v>
      </c>
      <c r="I6303">
        <v>288.91000000000003</v>
      </c>
      <c r="J6303">
        <v>0</v>
      </c>
      <c r="K6303">
        <v>288.91000000000003</v>
      </c>
      <c r="L6303" t="s">
        <v>354</v>
      </c>
      <c r="M6303" t="s">
        <v>2319</v>
      </c>
      <c r="N6303">
        <v>51.170000000000016</v>
      </c>
      <c r="O6303" t="s">
        <v>12428</v>
      </c>
      <c r="P6303" t="s">
        <v>12424</v>
      </c>
      <c r="Q6303">
        <v>2</v>
      </c>
      <c r="R6303" t="s">
        <v>12427</v>
      </c>
    </row>
    <row r="6304" spans="1:18" x14ac:dyDescent="0.3">
      <c r="A6304" t="s">
        <v>6663</v>
      </c>
      <c r="B6304" t="s">
        <v>35</v>
      </c>
      <c r="C6304" t="s">
        <v>285</v>
      </c>
      <c r="D6304" s="2">
        <v>45352</v>
      </c>
      <c r="E6304" t="s">
        <v>339</v>
      </c>
      <c r="F6304">
        <v>1</v>
      </c>
      <c r="G6304" t="s">
        <v>3431</v>
      </c>
      <c r="H6304">
        <v>350.77</v>
      </c>
      <c r="I6304">
        <v>411.83</v>
      </c>
      <c r="J6304">
        <v>5</v>
      </c>
      <c r="K6304">
        <v>391.24</v>
      </c>
      <c r="L6304" t="s">
        <v>354</v>
      </c>
      <c r="M6304" t="s">
        <v>2319</v>
      </c>
      <c r="N6304">
        <v>40.470000000000027</v>
      </c>
      <c r="O6304" t="s">
        <v>12416</v>
      </c>
      <c r="P6304" t="s">
        <v>12424</v>
      </c>
      <c r="Q6304">
        <v>3</v>
      </c>
      <c r="R6304" t="s">
        <v>12429</v>
      </c>
    </row>
    <row r="6305" spans="1:18" x14ac:dyDescent="0.3">
      <c r="A6305" t="s">
        <v>6664</v>
      </c>
      <c r="B6305" t="s">
        <v>48</v>
      </c>
      <c r="C6305" t="s">
        <v>312</v>
      </c>
      <c r="D6305" s="2">
        <v>45135</v>
      </c>
      <c r="E6305" t="s">
        <v>339</v>
      </c>
      <c r="F6305">
        <v>1</v>
      </c>
      <c r="G6305" t="s">
        <v>3431</v>
      </c>
      <c r="H6305">
        <v>698.22</v>
      </c>
      <c r="I6305">
        <v>1141.8699999999999</v>
      </c>
      <c r="J6305">
        <v>5</v>
      </c>
      <c r="K6305">
        <v>1084.78</v>
      </c>
      <c r="L6305" t="s">
        <v>348</v>
      </c>
      <c r="M6305" t="s">
        <v>2319</v>
      </c>
      <c r="N6305">
        <v>386.55999999999995</v>
      </c>
      <c r="O6305" t="s">
        <v>12423</v>
      </c>
      <c r="P6305" t="s">
        <v>12421</v>
      </c>
      <c r="Q6305">
        <v>7</v>
      </c>
      <c r="R6305" t="s">
        <v>12426</v>
      </c>
    </row>
    <row r="6306" spans="1:18" x14ac:dyDescent="0.3">
      <c r="A6306" t="s">
        <v>6665</v>
      </c>
      <c r="B6306" t="s">
        <v>33</v>
      </c>
      <c r="C6306" t="s">
        <v>324</v>
      </c>
      <c r="D6306" s="2">
        <v>45476</v>
      </c>
      <c r="E6306" t="s">
        <v>339</v>
      </c>
      <c r="F6306">
        <v>1</v>
      </c>
      <c r="G6306" t="s">
        <v>3431</v>
      </c>
      <c r="H6306">
        <v>479.81</v>
      </c>
      <c r="I6306">
        <v>607.94000000000005</v>
      </c>
      <c r="J6306">
        <v>0</v>
      </c>
      <c r="K6306">
        <v>607.94000000000005</v>
      </c>
      <c r="L6306" t="s">
        <v>341</v>
      </c>
      <c r="M6306" t="s">
        <v>2319</v>
      </c>
      <c r="N6306">
        <v>128.13000000000005</v>
      </c>
      <c r="O6306" t="s">
        <v>12416</v>
      </c>
      <c r="P6306" t="s">
        <v>12421</v>
      </c>
      <c r="Q6306">
        <v>7</v>
      </c>
      <c r="R6306" t="s">
        <v>12426</v>
      </c>
    </row>
    <row r="6307" spans="1:18" x14ac:dyDescent="0.3">
      <c r="A6307" t="s">
        <v>6666</v>
      </c>
      <c r="B6307" t="s">
        <v>33</v>
      </c>
      <c r="C6307" t="s">
        <v>285</v>
      </c>
      <c r="D6307" s="2">
        <v>45438</v>
      </c>
      <c r="E6307" t="s">
        <v>339</v>
      </c>
      <c r="F6307">
        <v>1</v>
      </c>
      <c r="G6307" t="s">
        <v>3431</v>
      </c>
      <c r="H6307">
        <v>350.77</v>
      </c>
      <c r="I6307">
        <v>411.83</v>
      </c>
      <c r="J6307">
        <v>0</v>
      </c>
      <c r="K6307">
        <v>411.83</v>
      </c>
      <c r="L6307" t="s">
        <v>354</v>
      </c>
      <c r="M6307" t="s">
        <v>2319</v>
      </c>
      <c r="N6307">
        <v>61.06</v>
      </c>
      <c r="O6307" t="s">
        <v>12416</v>
      </c>
      <c r="P6307" t="s">
        <v>12419</v>
      </c>
      <c r="Q6307">
        <v>5</v>
      </c>
      <c r="R6307" t="s">
        <v>12431</v>
      </c>
    </row>
    <row r="6308" spans="1:18" x14ac:dyDescent="0.3">
      <c r="A6308" t="s">
        <v>6667</v>
      </c>
      <c r="B6308" t="s">
        <v>73</v>
      </c>
      <c r="C6308" t="s">
        <v>312</v>
      </c>
      <c r="D6308" s="2">
        <v>45097</v>
      </c>
      <c r="E6308" t="s">
        <v>339</v>
      </c>
      <c r="F6308">
        <v>1</v>
      </c>
      <c r="G6308" t="s">
        <v>3431</v>
      </c>
      <c r="H6308">
        <v>698.22</v>
      </c>
      <c r="I6308">
        <v>1141.8699999999999</v>
      </c>
      <c r="J6308">
        <v>10</v>
      </c>
      <c r="K6308">
        <v>1027.68</v>
      </c>
      <c r="L6308" t="s">
        <v>354</v>
      </c>
      <c r="M6308" t="s">
        <v>2319</v>
      </c>
      <c r="N6308">
        <v>329.46000000000004</v>
      </c>
      <c r="O6308" t="s">
        <v>12423</v>
      </c>
      <c r="P6308" t="s">
        <v>12419</v>
      </c>
      <c r="Q6308">
        <v>6</v>
      </c>
      <c r="R6308" t="s">
        <v>12420</v>
      </c>
    </row>
    <row r="6309" spans="1:18" x14ac:dyDescent="0.3">
      <c r="A6309" t="s">
        <v>6668</v>
      </c>
      <c r="B6309" t="s">
        <v>35</v>
      </c>
      <c r="C6309" t="s">
        <v>307</v>
      </c>
      <c r="D6309" s="2">
        <v>45512</v>
      </c>
      <c r="E6309" t="s">
        <v>339</v>
      </c>
      <c r="F6309">
        <v>1</v>
      </c>
      <c r="G6309" t="s">
        <v>3431</v>
      </c>
      <c r="H6309">
        <v>441.75</v>
      </c>
      <c r="I6309">
        <v>762.83</v>
      </c>
      <c r="J6309">
        <v>0</v>
      </c>
      <c r="K6309">
        <v>762.83</v>
      </c>
      <c r="L6309" t="s">
        <v>348</v>
      </c>
      <c r="M6309" t="s">
        <v>2319</v>
      </c>
      <c r="N6309">
        <v>321.08000000000004</v>
      </c>
      <c r="O6309" t="s">
        <v>12416</v>
      </c>
      <c r="P6309" t="s">
        <v>12421</v>
      </c>
      <c r="Q6309">
        <v>8</v>
      </c>
      <c r="R6309" t="s">
        <v>12434</v>
      </c>
    </row>
    <row r="6310" spans="1:18" x14ac:dyDescent="0.3">
      <c r="A6310" t="s">
        <v>6669</v>
      </c>
      <c r="B6310" t="s">
        <v>77</v>
      </c>
      <c r="C6310" t="s">
        <v>301</v>
      </c>
      <c r="D6310" s="2">
        <v>45849</v>
      </c>
      <c r="E6310" t="s">
        <v>339</v>
      </c>
      <c r="F6310">
        <v>1</v>
      </c>
      <c r="G6310" t="s">
        <v>3431</v>
      </c>
      <c r="H6310">
        <v>487.35</v>
      </c>
      <c r="I6310">
        <v>766.31</v>
      </c>
      <c r="J6310">
        <v>20</v>
      </c>
      <c r="K6310">
        <v>613.04999999999995</v>
      </c>
      <c r="L6310" t="s">
        <v>344</v>
      </c>
      <c r="M6310" t="s">
        <v>2319</v>
      </c>
      <c r="N6310">
        <v>125.69999999999993</v>
      </c>
      <c r="O6310" t="s">
        <v>12428</v>
      </c>
      <c r="P6310" t="s">
        <v>12421</v>
      </c>
      <c r="Q6310">
        <v>7</v>
      </c>
      <c r="R6310" t="s">
        <v>12426</v>
      </c>
    </row>
    <row r="6311" spans="1:18" x14ac:dyDescent="0.3">
      <c r="A6311" t="s">
        <v>6670</v>
      </c>
      <c r="B6311" t="s">
        <v>33</v>
      </c>
      <c r="C6311" t="s">
        <v>310</v>
      </c>
      <c r="D6311" s="2">
        <v>45766</v>
      </c>
      <c r="E6311" t="s">
        <v>339</v>
      </c>
      <c r="F6311">
        <v>1</v>
      </c>
      <c r="G6311" t="s">
        <v>3431</v>
      </c>
      <c r="H6311">
        <v>32.840000000000003</v>
      </c>
      <c r="I6311">
        <v>39.229999999999997</v>
      </c>
      <c r="J6311">
        <v>30</v>
      </c>
      <c r="K6311">
        <v>27.46</v>
      </c>
      <c r="L6311" t="s">
        <v>346</v>
      </c>
      <c r="M6311" t="s">
        <v>2319</v>
      </c>
      <c r="N6311">
        <v>-5.3800000000000026</v>
      </c>
      <c r="O6311" t="s">
        <v>12428</v>
      </c>
      <c r="P6311" t="s">
        <v>12419</v>
      </c>
      <c r="Q6311">
        <v>4</v>
      </c>
      <c r="R6311" t="s">
        <v>12432</v>
      </c>
    </row>
    <row r="6312" spans="1:18" x14ac:dyDescent="0.3">
      <c r="A6312" t="s">
        <v>6671</v>
      </c>
      <c r="B6312" t="s">
        <v>35</v>
      </c>
      <c r="C6312" t="s">
        <v>285</v>
      </c>
      <c r="D6312" s="2">
        <v>45330</v>
      </c>
      <c r="E6312" t="s">
        <v>339</v>
      </c>
      <c r="F6312">
        <v>1</v>
      </c>
      <c r="G6312" t="s">
        <v>3431</v>
      </c>
      <c r="H6312">
        <v>350.77</v>
      </c>
      <c r="I6312">
        <v>411.83</v>
      </c>
      <c r="J6312">
        <v>5</v>
      </c>
      <c r="K6312">
        <v>391.24</v>
      </c>
      <c r="L6312" t="s">
        <v>341</v>
      </c>
      <c r="M6312" t="s">
        <v>2319</v>
      </c>
      <c r="N6312">
        <v>40.470000000000027</v>
      </c>
      <c r="O6312" t="s">
        <v>12416</v>
      </c>
      <c r="P6312" t="s">
        <v>12424</v>
      </c>
      <c r="Q6312">
        <v>2</v>
      </c>
      <c r="R6312" t="s">
        <v>12427</v>
      </c>
    </row>
    <row r="6313" spans="1:18" x14ac:dyDescent="0.3">
      <c r="A6313" t="s">
        <v>6672</v>
      </c>
      <c r="B6313" t="s">
        <v>185</v>
      </c>
      <c r="C6313" t="s">
        <v>307</v>
      </c>
      <c r="D6313" s="2">
        <v>45225</v>
      </c>
      <c r="E6313" t="s">
        <v>339</v>
      </c>
      <c r="F6313">
        <v>1</v>
      </c>
      <c r="G6313" t="s">
        <v>3431</v>
      </c>
      <c r="H6313">
        <v>441.75</v>
      </c>
      <c r="I6313">
        <v>762.83</v>
      </c>
      <c r="J6313">
        <v>0</v>
      </c>
      <c r="K6313">
        <v>762.83</v>
      </c>
      <c r="L6313" t="s">
        <v>344</v>
      </c>
      <c r="M6313" t="s">
        <v>2319</v>
      </c>
      <c r="N6313">
        <v>321.08000000000004</v>
      </c>
      <c r="O6313" t="s">
        <v>12423</v>
      </c>
      <c r="P6313" t="s">
        <v>12417</v>
      </c>
      <c r="Q6313">
        <v>10</v>
      </c>
      <c r="R6313" t="s">
        <v>12418</v>
      </c>
    </row>
    <row r="6314" spans="1:18" x14ac:dyDescent="0.3">
      <c r="A6314" t="s">
        <v>6673</v>
      </c>
      <c r="B6314" t="s">
        <v>75</v>
      </c>
      <c r="C6314" t="s">
        <v>317</v>
      </c>
      <c r="D6314" s="2">
        <v>45387</v>
      </c>
      <c r="E6314" t="s">
        <v>339</v>
      </c>
      <c r="F6314">
        <v>1</v>
      </c>
      <c r="G6314" t="s">
        <v>3431</v>
      </c>
      <c r="H6314">
        <v>123.12</v>
      </c>
      <c r="I6314">
        <v>165.55</v>
      </c>
      <c r="J6314">
        <v>5</v>
      </c>
      <c r="K6314">
        <v>157.27000000000001</v>
      </c>
      <c r="L6314" t="s">
        <v>348</v>
      </c>
      <c r="M6314" t="s">
        <v>2319</v>
      </c>
      <c r="N6314">
        <v>34.150000000000006</v>
      </c>
      <c r="O6314" t="s">
        <v>12416</v>
      </c>
      <c r="P6314" t="s">
        <v>12419</v>
      </c>
      <c r="Q6314">
        <v>4</v>
      </c>
      <c r="R6314" t="s">
        <v>12432</v>
      </c>
    </row>
    <row r="6315" spans="1:18" x14ac:dyDescent="0.3">
      <c r="A6315" t="s">
        <v>6674</v>
      </c>
      <c r="B6315" t="s">
        <v>95</v>
      </c>
      <c r="C6315" t="s">
        <v>293</v>
      </c>
      <c r="D6315" s="2">
        <v>45799</v>
      </c>
      <c r="E6315" t="s">
        <v>339</v>
      </c>
      <c r="F6315">
        <v>1</v>
      </c>
      <c r="G6315" t="s">
        <v>3431</v>
      </c>
      <c r="H6315">
        <v>77</v>
      </c>
      <c r="I6315">
        <v>134.12</v>
      </c>
      <c r="J6315">
        <v>5</v>
      </c>
      <c r="K6315">
        <v>127.41</v>
      </c>
      <c r="L6315" t="s">
        <v>341</v>
      </c>
      <c r="M6315" t="s">
        <v>2319</v>
      </c>
      <c r="N6315">
        <v>50.41</v>
      </c>
      <c r="O6315" t="s">
        <v>12428</v>
      </c>
      <c r="P6315" t="s">
        <v>12419</v>
      </c>
      <c r="Q6315">
        <v>5</v>
      </c>
      <c r="R6315" t="s">
        <v>12431</v>
      </c>
    </row>
    <row r="6316" spans="1:18" x14ac:dyDescent="0.3">
      <c r="A6316" t="s">
        <v>6675</v>
      </c>
      <c r="B6316" t="s">
        <v>114</v>
      </c>
      <c r="C6316" t="s">
        <v>322</v>
      </c>
      <c r="D6316" s="2">
        <v>45753</v>
      </c>
      <c r="E6316" t="s">
        <v>339</v>
      </c>
      <c r="F6316">
        <v>1</v>
      </c>
      <c r="G6316" t="s">
        <v>3431</v>
      </c>
      <c r="H6316">
        <v>306.04000000000002</v>
      </c>
      <c r="I6316">
        <v>400.52</v>
      </c>
      <c r="J6316">
        <v>25</v>
      </c>
      <c r="K6316">
        <v>300.39</v>
      </c>
      <c r="L6316" t="s">
        <v>344</v>
      </c>
      <c r="M6316" t="s">
        <v>2319</v>
      </c>
      <c r="N6316">
        <v>-5.6500000000000341</v>
      </c>
      <c r="O6316" t="s">
        <v>12428</v>
      </c>
      <c r="P6316" t="s">
        <v>12419</v>
      </c>
      <c r="Q6316">
        <v>4</v>
      </c>
      <c r="R6316" t="s">
        <v>12432</v>
      </c>
    </row>
    <row r="6317" spans="1:18" x14ac:dyDescent="0.3">
      <c r="A6317" t="s">
        <v>6676</v>
      </c>
      <c r="B6317" t="s">
        <v>73</v>
      </c>
      <c r="C6317" t="s">
        <v>296</v>
      </c>
      <c r="D6317" s="2">
        <v>45052</v>
      </c>
      <c r="E6317" t="s">
        <v>339</v>
      </c>
      <c r="F6317">
        <v>1</v>
      </c>
      <c r="G6317" t="s">
        <v>3431</v>
      </c>
      <c r="H6317">
        <v>291.70999999999998</v>
      </c>
      <c r="I6317">
        <v>459.62</v>
      </c>
      <c r="J6317">
        <v>0</v>
      </c>
      <c r="K6317">
        <v>459.62</v>
      </c>
      <c r="L6317" t="s">
        <v>354</v>
      </c>
      <c r="M6317" t="s">
        <v>2319</v>
      </c>
      <c r="N6317">
        <v>167.91000000000003</v>
      </c>
      <c r="O6317" t="s">
        <v>12423</v>
      </c>
      <c r="P6317" t="s">
        <v>12419</v>
      </c>
      <c r="Q6317">
        <v>5</v>
      </c>
      <c r="R6317" t="s">
        <v>12431</v>
      </c>
    </row>
    <row r="6318" spans="1:18" x14ac:dyDescent="0.3">
      <c r="A6318" t="s">
        <v>6677</v>
      </c>
      <c r="B6318" t="s">
        <v>251</v>
      </c>
      <c r="C6318" t="s">
        <v>301</v>
      </c>
      <c r="D6318" s="2">
        <v>45331</v>
      </c>
      <c r="E6318" t="s">
        <v>339</v>
      </c>
      <c r="F6318">
        <v>1</v>
      </c>
      <c r="G6318" t="s">
        <v>3431</v>
      </c>
      <c r="H6318">
        <v>487.35</v>
      </c>
      <c r="I6318">
        <v>766.31</v>
      </c>
      <c r="J6318">
        <v>10</v>
      </c>
      <c r="K6318">
        <v>689.68</v>
      </c>
      <c r="L6318" t="s">
        <v>346</v>
      </c>
      <c r="M6318" t="s">
        <v>2319</v>
      </c>
      <c r="N6318">
        <v>202.32999999999993</v>
      </c>
      <c r="O6318" t="s">
        <v>12416</v>
      </c>
      <c r="P6318" t="s">
        <v>12424</v>
      </c>
      <c r="Q6318">
        <v>2</v>
      </c>
      <c r="R6318" t="s">
        <v>12427</v>
      </c>
    </row>
    <row r="6319" spans="1:18" x14ac:dyDescent="0.3">
      <c r="A6319" t="s">
        <v>6678</v>
      </c>
      <c r="B6319" t="s">
        <v>38</v>
      </c>
      <c r="C6319" t="s">
        <v>304</v>
      </c>
      <c r="D6319" s="2">
        <v>44953</v>
      </c>
      <c r="E6319" t="s">
        <v>339</v>
      </c>
      <c r="F6319">
        <v>1</v>
      </c>
      <c r="G6319" t="s">
        <v>3431</v>
      </c>
      <c r="H6319">
        <v>597.82000000000005</v>
      </c>
      <c r="I6319">
        <v>1021.42</v>
      </c>
      <c r="J6319">
        <v>0</v>
      </c>
      <c r="K6319">
        <v>1021.42</v>
      </c>
      <c r="L6319" t="s">
        <v>348</v>
      </c>
      <c r="M6319" t="s">
        <v>2319</v>
      </c>
      <c r="N6319">
        <v>423.59999999999991</v>
      </c>
      <c r="O6319" t="s">
        <v>12423</v>
      </c>
      <c r="P6319" t="s">
        <v>12424</v>
      </c>
      <c r="Q6319">
        <v>1</v>
      </c>
      <c r="R6319" t="s">
        <v>12425</v>
      </c>
    </row>
    <row r="6320" spans="1:18" x14ac:dyDescent="0.3">
      <c r="A6320" t="s">
        <v>6679</v>
      </c>
      <c r="B6320" t="s">
        <v>82</v>
      </c>
      <c r="C6320" t="s">
        <v>298</v>
      </c>
      <c r="D6320" s="2">
        <v>45165</v>
      </c>
      <c r="E6320" t="s">
        <v>339</v>
      </c>
      <c r="F6320">
        <v>1</v>
      </c>
      <c r="G6320" t="s">
        <v>3431</v>
      </c>
      <c r="H6320">
        <v>332.89</v>
      </c>
      <c r="I6320">
        <v>592.54</v>
      </c>
      <c r="J6320">
        <v>10</v>
      </c>
      <c r="K6320">
        <v>533.29</v>
      </c>
      <c r="L6320" t="s">
        <v>341</v>
      </c>
      <c r="M6320" t="s">
        <v>2319</v>
      </c>
      <c r="N6320">
        <v>200.39999999999998</v>
      </c>
      <c r="O6320" t="s">
        <v>12423</v>
      </c>
      <c r="P6320" t="s">
        <v>12421</v>
      </c>
      <c r="Q6320">
        <v>8</v>
      </c>
      <c r="R6320" t="s">
        <v>12434</v>
      </c>
    </row>
    <row r="6321" spans="1:18" x14ac:dyDescent="0.3">
      <c r="A6321" t="s">
        <v>6680</v>
      </c>
      <c r="B6321" t="s">
        <v>82</v>
      </c>
      <c r="C6321" t="s">
        <v>312</v>
      </c>
      <c r="D6321" s="2">
        <v>45866</v>
      </c>
      <c r="E6321" t="s">
        <v>339</v>
      </c>
      <c r="F6321">
        <v>1</v>
      </c>
      <c r="G6321" t="s">
        <v>3431</v>
      </c>
      <c r="H6321">
        <v>698.22</v>
      </c>
      <c r="I6321">
        <v>1141.8699999999999</v>
      </c>
      <c r="J6321">
        <v>5</v>
      </c>
      <c r="K6321">
        <v>1084.78</v>
      </c>
      <c r="L6321" t="s">
        <v>354</v>
      </c>
      <c r="M6321" t="s">
        <v>2319</v>
      </c>
      <c r="N6321">
        <v>386.55999999999995</v>
      </c>
      <c r="O6321" t="s">
        <v>12428</v>
      </c>
      <c r="P6321" t="s">
        <v>12421</v>
      </c>
      <c r="Q6321">
        <v>7</v>
      </c>
      <c r="R6321" t="s">
        <v>12426</v>
      </c>
    </row>
    <row r="6322" spans="1:18" x14ac:dyDescent="0.3">
      <c r="A6322" t="s">
        <v>6681</v>
      </c>
      <c r="B6322" t="s">
        <v>73</v>
      </c>
      <c r="C6322" t="s">
        <v>296</v>
      </c>
      <c r="D6322" s="2">
        <v>44984</v>
      </c>
      <c r="E6322" t="s">
        <v>339</v>
      </c>
      <c r="F6322">
        <v>1</v>
      </c>
      <c r="G6322" t="s">
        <v>3431</v>
      </c>
      <c r="H6322">
        <v>291.70999999999998</v>
      </c>
      <c r="I6322">
        <v>459.62</v>
      </c>
      <c r="J6322">
        <v>5</v>
      </c>
      <c r="K6322">
        <v>436.64</v>
      </c>
      <c r="L6322" t="s">
        <v>344</v>
      </c>
      <c r="M6322" t="s">
        <v>2319</v>
      </c>
      <c r="N6322">
        <v>144.93</v>
      </c>
      <c r="O6322" t="s">
        <v>12423</v>
      </c>
      <c r="P6322" t="s">
        <v>12424</v>
      </c>
      <c r="Q6322">
        <v>2</v>
      </c>
      <c r="R6322" t="s">
        <v>12427</v>
      </c>
    </row>
    <row r="6323" spans="1:18" x14ac:dyDescent="0.3">
      <c r="A6323" t="s">
        <v>6682</v>
      </c>
      <c r="B6323" t="s">
        <v>35</v>
      </c>
      <c r="C6323" t="s">
        <v>301</v>
      </c>
      <c r="D6323" s="2">
        <v>44987</v>
      </c>
      <c r="E6323" t="s">
        <v>339</v>
      </c>
      <c r="F6323">
        <v>1</v>
      </c>
      <c r="G6323" t="s">
        <v>3431</v>
      </c>
      <c r="H6323">
        <v>487.35</v>
      </c>
      <c r="I6323">
        <v>766.31</v>
      </c>
      <c r="J6323">
        <v>15</v>
      </c>
      <c r="K6323">
        <v>651.36</v>
      </c>
      <c r="L6323" t="s">
        <v>346</v>
      </c>
      <c r="M6323" t="s">
        <v>2319</v>
      </c>
      <c r="N6323">
        <v>164.01</v>
      </c>
      <c r="O6323" t="s">
        <v>12423</v>
      </c>
      <c r="P6323" t="s">
        <v>12424</v>
      </c>
      <c r="Q6323">
        <v>3</v>
      </c>
      <c r="R6323" t="s">
        <v>12429</v>
      </c>
    </row>
    <row r="6324" spans="1:18" x14ac:dyDescent="0.3">
      <c r="A6324" t="s">
        <v>6683</v>
      </c>
      <c r="B6324" t="s">
        <v>203</v>
      </c>
      <c r="C6324" t="s">
        <v>322</v>
      </c>
      <c r="D6324" s="2">
        <v>45088</v>
      </c>
      <c r="E6324" t="s">
        <v>339</v>
      </c>
      <c r="F6324">
        <v>1</v>
      </c>
      <c r="G6324" t="s">
        <v>3431</v>
      </c>
      <c r="H6324">
        <v>306.04000000000002</v>
      </c>
      <c r="I6324">
        <v>400.52</v>
      </c>
      <c r="J6324">
        <v>15</v>
      </c>
      <c r="K6324">
        <v>340.44</v>
      </c>
      <c r="L6324" t="s">
        <v>346</v>
      </c>
      <c r="M6324" t="s">
        <v>2319</v>
      </c>
      <c r="N6324">
        <v>34.399999999999977</v>
      </c>
      <c r="O6324" t="s">
        <v>12423</v>
      </c>
      <c r="P6324" t="s">
        <v>12419</v>
      </c>
      <c r="Q6324">
        <v>6</v>
      </c>
      <c r="R6324" t="s">
        <v>12420</v>
      </c>
    </row>
    <row r="6325" spans="1:18" x14ac:dyDescent="0.3">
      <c r="A6325" t="s">
        <v>6684</v>
      </c>
      <c r="B6325" t="s">
        <v>35</v>
      </c>
      <c r="C6325" t="s">
        <v>298</v>
      </c>
      <c r="D6325" s="2">
        <v>44960</v>
      </c>
      <c r="E6325" t="s">
        <v>339</v>
      </c>
      <c r="F6325">
        <v>1</v>
      </c>
      <c r="G6325" t="s">
        <v>3431</v>
      </c>
      <c r="H6325">
        <v>332.89</v>
      </c>
      <c r="I6325">
        <v>592.54</v>
      </c>
      <c r="J6325">
        <v>0</v>
      </c>
      <c r="K6325">
        <v>592.54</v>
      </c>
      <c r="L6325" t="s">
        <v>354</v>
      </c>
      <c r="M6325" t="s">
        <v>2319</v>
      </c>
      <c r="N6325">
        <v>259.64999999999998</v>
      </c>
      <c r="O6325" t="s">
        <v>12423</v>
      </c>
      <c r="P6325" t="s">
        <v>12424</v>
      </c>
      <c r="Q6325">
        <v>2</v>
      </c>
      <c r="R6325" t="s">
        <v>12427</v>
      </c>
    </row>
    <row r="6326" spans="1:18" x14ac:dyDescent="0.3">
      <c r="A6326" t="s">
        <v>6685</v>
      </c>
      <c r="B6326" t="s">
        <v>167</v>
      </c>
      <c r="C6326" t="s">
        <v>293</v>
      </c>
      <c r="D6326" s="2">
        <v>45141</v>
      </c>
      <c r="E6326" t="s">
        <v>339</v>
      </c>
      <c r="F6326">
        <v>1</v>
      </c>
      <c r="G6326" t="s">
        <v>3431</v>
      </c>
      <c r="H6326">
        <v>77</v>
      </c>
      <c r="I6326">
        <v>134.12</v>
      </c>
      <c r="J6326">
        <v>0</v>
      </c>
      <c r="K6326">
        <v>134.12</v>
      </c>
      <c r="L6326" t="s">
        <v>346</v>
      </c>
      <c r="M6326" t="s">
        <v>2319</v>
      </c>
      <c r="N6326">
        <v>57.120000000000005</v>
      </c>
      <c r="O6326" t="s">
        <v>12423</v>
      </c>
      <c r="P6326" t="s">
        <v>12421</v>
      </c>
      <c r="Q6326">
        <v>8</v>
      </c>
      <c r="R6326" t="s">
        <v>12434</v>
      </c>
    </row>
    <row r="6327" spans="1:18" x14ac:dyDescent="0.3">
      <c r="A6327" t="s">
        <v>6686</v>
      </c>
      <c r="B6327" t="s">
        <v>23</v>
      </c>
      <c r="C6327" t="s">
        <v>307</v>
      </c>
      <c r="D6327" s="2">
        <v>45034</v>
      </c>
      <c r="E6327" t="s">
        <v>339</v>
      </c>
      <c r="F6327">
        <v>1</v>
      </c>
      <c r="G6327" t="s">
        <v>3431</v>
      </c>
      <c r="H6327">
        <v>441.75</v>
      </c>
      <c r="I6327">
        <v>762.83</v>
      </c>
      <c r="J6327">
        <v>0</v>
      </c>
      <c r="K6327">
        <v>762.83</v>
      </c>
      <c r="L6327" t="s">
        <v>344</v>
      </c>
      <c r="M6327" t="s">
        <v>2319</v>
      </c>
      <c r="N6327">
        <v>321.08000000000004</v>
      </c>
      <c r="O6327" t="s">
        <v>12423</v>
      </c>
      <c r="P6327" t="s">
        <v>12419</v>
      </c>
      <c r="Q6327">
        <v>4</v>
      </c>
      <c r="R6327" t="s">
        <v>12432</v>
      </c>
    </row>
    <row r="6328" spans="1:18" x14ac:dyDescent="0.3">
      <c r="A6328" t="s">
        <v>6687</v>
      </c>
      <c r="B6328" t="s">
        <v>35</v>
      </c>
      <c r="C6328" t="s">
        <v>312</v>
      </c>
      <c r="D6328" s="2">
        <v>45838</v>
      </c>
      <c r="E6328" t="s">
        <v>339</v>
      </c>
      <c r="F6328">
        <v>1</v>
      </c>
      <c r="G6328" t="s">
        <v>3431</v>
      </c>
      <c r="H6328">
        <v>698.22</v>
      </c>
      <c r="I6328">
        <v>1141.8699999999999</v>
      </c>
      <c r="J6328">
        <v>5</v>
      </c>
      <c r="K6328">
        <v>1084.78</v>
      </c>
      <c r="L6328" t="s">
        <v>341</v>
      </c>
      <c r="M6328" t="s">
        <v>2319</v>
      </c>
      <c r="N6328">
        <v>386.55999999999995</v>
      </c>
      <c r="O6328" t="s">
        <v>12428</v>
      </c>
      <c r="P6328" t="s">
        <v>12419</v>
      </c>
      <c r="Q6328">
        <v>6</v>
      </c>
      <c r="R6328" t="s">
        <v>12420</v>
      </c>
    </row>
    <row r="6329" spans="1:18" x14ac:dyDescent="0.3">
      <c r="A6329" t="s">
        <v>6688</v>
      </c>
      <c r="B6329" t="s">
        <v>38</v>
      </c>
      <c r="C6329" t="s">
        <v>317</v>
      </c>
      <c r="D6329" s="2">
        <v>45266</v>
      </c>
      <c r="E6329" t="s">
        <v>339</v>
      </c>
      <c r="F6329">
        <v>1</v>
      </c>
      <c r="G6329" t="s">
        <v>3431</v>
      </c>
      <c r="H6329">
        <v>123.12</v>
      </c>
      <c r="I6329">
        <v>165.55</v>
      </c>
      <c r="J6329">
        <v>10</v>
      </c>
      <c r="K6329">
        <v>149</v>
      </c>
      <c r="L6329" t="s">
        <v>354</v>
      </c>
      <c r="M6329" t="s">
        <v>2319</v>
      </c>
      <c r="N6329">
        <v>25.879999999999995</v>
      </c>
      <c r="O6329" t="s">
        <v>12423</v>
      </c>
      <c r="P6329" t="s">
        <v>12417</v>
      </c>
      <c r="Q6329">
        <v>12</v>
      </c>
      <c r="R6329" t="s">
        <v>12430</v>
      </c>
    </row>
    <row r="6330" spans="1:18" x14ac:dyDescent="0.3">
      <c r="A6330" t="s">
        <v>6689</v>
      </c>
      <c r="B6330" t="s">
        <v>185</v>
      </c>
      <c r="C6330" t="s">
        <v>285</v>
      </c>
      <c r="D6330" s="2">
        <v>45874</v>
      </c>
      <c r="E6330" t="s">
        <v>339</v>
      </c>
      <c r="F6330">
        <v>1</v>
      </c>
      <c r="G6330" t="s">
        <v>3431</v>
      </c>
      <c r="H6330">
        <v>350.77</v>
      </c>
      <c r="I6330">
        <v>411.83</v>
      </c>
      <c r="J6330">
        <v>5</v>
      </c>
      <c r="K6330">
        <v>391.24</v>
      </c>
      <c r="L6330" t="s">
        <v>346</v>
      </c>
      <c r="M6330" t="s">
        <v>2319</v>
      </c>
      <c r="N6330">
        <v>40.470000000000027</v>
      </c>
      <c r="O6330" t="s">
        <v>12428</v>
      </c>
      <c r="P6330" t="s">
        <v>12421</v>
      </c>
      <c r="Q6330">
        <v>8</v>
      </c>
      <c r="R6330" t="s">
        <v>12434</v>
      </c>
    </row>
    <row r="6331" spans="1:18" x14ac:dyDescent="0.3">
      <c r="A6331" t="s">
        <v>6690</v>
      </c>
      <c r="B6331" t="s">
        <v>82</v>
      </c>
      <c r="C6331" t="s">
        <v>310</v>
      </c>
      <c r="D6331" s="2">
        <v>45843</v>
      </c>
      <c r="E6331" t="s">
        <v>339</v>
      </c>
      <c r="F6331">
        <v>1</v>
      </c>
      <c r="G6331" t="s">
        <v>3431</v>
      </c>
      <c r="H6331">
        <v>32.840000000000003</v>
      </c>
      <c r="I6331">
        <v>39.229999999999997</v>
      </c>
      <c r="J6331">
        <v>0</v>
      </c>
      <c r="K6331">
        <v>39.229999999999997</v>
      </c>
      <c r="L6331" t="s">
        <v>346</v>
      </c>
      <c r="M6331" t="s">
        <v>2319</v>
      </c>
      <c r="N6331">
        <v>6.3899999999999935</v>
      </c>
      <c r="O6331" t="s">
        <v>12428</v>
      </c>
      <c r="P6331" t="s">
        <v>12421</v>
      </c>
      <c r="Q6331">
        <v>7</v>
      </c>
      <c r="R6331" t="s">
        <v>12426</v>
      </c>
    </row>
    <row r="6332" spans="1:18" x14ac:dyDescent="0.3">
      <c r="A6332" t="s">
        <v>6691</v>
      </c>
      <c r="B6332" t="s">
        <v>152</v>
      </c>
      <c r="C6332" t="s">
        <v>317</v>
      </c>
      <c r="D6332" s="2">
        <v>45118</v>
      </c>
      <c r="E6332" t="s">
        <v>339</v>
      </c>
      <c r="F6332">
        <v>1</v>
      </c>
      <c r="G6332" t="s">
        <v>3431</v>
      </c>
      <c r="H6332">
        <v>123.12</v>
      </c>
      <c r="I6332">
        <v>165.55</v>
      </c>
      <c r="J6332">
        <v>0</v>
      </c>
      <c r="K6332">
        <v>165.55</v>
      </c>
      <c r="L6332" t="s">
        <v>341</v>
      </c>
      <c r="M6332" t="s">
        <v>2319</v>
      </c>
      <c r="N6332">
        <v>42.430000000000007</v>
      </c>
      <c r="O6332" t="s">
        <v>12423</v>
      </c>
      <c r="P6332" t="s">
        <v>12421</v>
      </c>
      <c r="Q6332">
        <v>7</v>
      </c>
      <c r="R6332" t="s">
        <v>12426</v>
      </c>
    </row>
    <row r="6333" spans="1:18" x14ac:dyDescent="0.3">
      <c r="A6333" t="s">
        <v>6692</v>
      </c>
      <c r="B6333" t="s">
        <v>77</v>
      </c>
      <c r="C6333" t="s">
        <v>312</v>
      </c>
      <c r="D6333" s="2">
        <v>45511</v>
      </c>
      <c r="E6333" t="s">
        <v>339</v>
      </c>
      <c r="F6333">
        <v>1</v>
      </c>
      <c r="G6333" t="s">
        <v>3431</v>
      </c>
      <c r="H6333">
        <v>698.22</v>
      </c>
      <c r="I6333">
        <v>1141.8699999999999</v>
      </c>
      <c r="J6333">
        <v>20</v>
      </c>
      <c r="K6333">
        <v>913.5</v>
      </c>
      <c r="L6333" t="s">
        <v>346</v>
      </c>
      <c r="M6333" t="s">
        <v>2319</v>
      </c>
      <c r="N6333">
        <v>215.27999999999997</v>
      </c>
      <c r="O6333" t="s">
        <v>12416</v>
      </c>
      <c r="P6333" t="s">
        <v>12421</v>
      </c>
      <c r="Q6333">
        <v>8</v>
      </c>
      <c r="R6333" t="s">
        <v>12434</v>
      </c>
    </row>
    <row r="6334" spans="1:18" x14ac:dyDescent="0.3">
      <c r="A6334" t="s">
        <v>6693</v>
      </c>
      <c r="B6334" t="s">
        <v>23</v>
      </c>
      <c r="C6334" t="s">
        <v>317</v>
      </c>
      <c r="D6334" s="2">
        <v>45077</v>
      </c>
      <c r="E6334" t="s">
        <v>339</v>
      </c>
      <c r="F6334">
        <v>1</v>
      </c>
      <c r="G6334" t="s">
        <v>3431</v>
      </c>
      <c r="H6334">
        <v>123.12</v>
      </c>
      <c r="I6334">
        <v>165.55</v>
      </c>
      <c r="J6334">
        <v>10</v>
      </c>
      <c r="K6334">
        <v>149</v>
      </c>
      <c r="L6334" t="s">
        <v>348</v>
      </c>
      <c r="M6334" t="s">
        <v>2319</v>
      </c>
      <c r="N6334">
        <v>25.879999999999995</v>
      </c>
      <c r="O6334" t="s">
        <v>12423</v>
      </c>
      <c r="P6334" t="s">
        <v>12419</v>
      </c>
      <c r="Q6334">
        <v>5</v>
      </c>
      <c r="R6334" t="s">
        <v>12431</v>
      </c>
    </row>
    <row r="6335" spans="1:18" x14ac:dyDescent="0.3">
      <c r="A6335" t="s">
        <v>6694</v>
      </c>
      <c r="B6335" t="s">
        <v>35</v>
      </c>
      <c r="C6335" t="s">
        <v>307</v>
      </c>
      <c r="D6335" s="2">
        <v>45029</v>
      </c>
      <c r="E6335" t="s">
        <v>339</v>
      </c>
      <c r="F6335">
        <v>1</v>
      </c>
      <c r="G6335" t="s">
        <v>3431</v>
      </c>
      <c r="H6335">
        <v>441.75</v>
      </c>
      <c r="I6335">
        <v>762.83</v>
      </c>
      <c r="J6335">
        <v>10</v>
      </c>
      <c r="K6335">
        <v>686.55</v>
      </c>
      <c r="L6335" t="s">
        <v>354</v>
      </c>
      <c r="M6335" t="s">
        <v>2319</v>
      </c>
      <c r="N6335">
        <v>244.79999999999995</v>
      </c>
      <c r="O6335" t="s">
        <v>12423</v>
      </c>
      <c r="P6335" t="s">
        <v>12419</v>
      </c>
      <c r="Q6335">
        <v>4</v>
      </c>
      <c r="R6335" t="s">
        <v>12432</v>
      </c>
    </row>
    <row r="6336" spans="1:18" x14ac:dyDescent="0.3">
      <c r="A6336" t="s">
        <v>6695</v>
      </c>
      <c r="B6336" t="s">
        <v>62</v>
      </c>
      <c r="C6336" t="s">
        <v>314</v>
      </c>
      <c r="D6336" s="2">
        <v>45214</v>
      </c>
      <c r="E6336" t="s">
        <v>339</v>
      </c>
      <c r="F6336">
        <v>1</v>
      </c>
      <c r="G6336" t="s">
        <v>3431</v>
      </c>
      <c r="H6336">
        <v>534.17999999999995</v>
      </c>
      <c r="I6336">
        <v>858.71</v>
      </c>
      <c r="J6336">
        <v>30</v>
      </c>
      <c r="K6336">
        <v>601.1</v>
      </c>
      <c r="L6336" t="s">
        <v>344</v>
      </c>
      <c r="M6336" t="s">
        <v>2319</v>
      </c>
      <c r="N6336">
        <v>66.920000000000073</v>
      </c>
      <c r="O6336" t="s">
        <v>12423</v>
      </c>
      <c r="P6336" t="s">
        <v>12417</v>
      </c>
      <c r="Q6336">
        <v>10</v>
      </c>
      <c r="R6336" t="s">
        <v>12418</v>
      </c>
    </row>
    <row r="6337" spans="1:18" x14ac:dyDescent="0.3">
      <c r="A6337" t="s">
        <v>6696</v>
      </c>
      <c r="B6337" t="s">
        <v>35</v>
      </c>
      <c r="C6337" t="s">
        <v>317</v>
      </c>
      <c r="D6337" s="2">
        <v>45430</v>
      </c>
      <c r="E6337" t="s">
        <v>339</v>
      </c>
      <c r="F6337">
        <v>1</v>
      </c>
      <c r="G6337" t="s">
        <v>3431</v>
      </c>
      <c r="H6337">
        <v>123.12</v>
      </c>
      <c r="I6337">
        <v>165.55</v>
      </c>
      <c r="J6337">
        <v>5</v>
      </c>
      <c r="K6337">
        <v>157.27000000000001</v>
      </c>
      <c r="L6337" t="s">
        <v>344</v>
      </c>
      <c r="M6337" t="s">
        <v>2319</v>
      </c>
      <c r="N6337">
        <v>34.150000000000006</v>
      </c>
      <c r="O6337" t="s">
        <v>12416</v>
      </c>
      <c r="P6337" t="s">
        <v>12419</v>
      </c>
      <c r="Q6337">
        <v>5</v>
      </c>
      <c r="R6337" t="s">
        <v>12431</v>
      </c>
    </row>
    <row r="6338" spans="1:18" x14ac:dyDescent="0.3">
      <c r="A6338" t="s">
        <v>6697</v>
      </c>
      <c r="B6338" t="s">
        <v>38</v>
      </c>
      <c r="C6338" t="s">
        <v>310</v>
      </c>
      <c r="D6338" s="2">
        <v>45353</v>
      </c>
      <c r="E6338" t="s">
        <v>339</v>
      </c>
      <c r="F6338">
        <v>1</v>
      </c>
      <c r="G6338" t="s">
        <v>3431</v>
      </c>
      <c r="H6338">
        <v>32.840000000000003</v>
      </c>
      <c r="I6338">
        <v>39.229999999999997</v>
      </c>
      <c r="J6338">
        <v>0</v>
      </c>
      <c r="K6338">
        <v>39.229999999999997</v>
      </c>
      <c r="L6338" t="s">
        <v>344</v>
      </c>
      <c r="M6338" t="s">
        <v>2319</v>
      </c>
      <c r="N6338">
        <v>6.3899999999999935</v>
      </c>
      <c r="O6338" t="s">
        <v>12416</v>
      </c>
      <c r="P6338" t="s">
        <v>12424</v>
      </c>
      <c r="Q6338">
        <v>3</v>
      </c>
      <c r="R6338" t="s">
        <v>12429</v>
      </c>
    </row>
    <row r="6339" spans="1:18" x14ac:dyDescent="0.3">
      <c r="A6339" t="s">
        <v>6698</v>
      </c>
      <c r="B6339" t="s">
        <v>165</v>
      </c>
      <c r="C6339" t="s">
        <v>285</v>
      </c>
      <c r="D6339" s="2">
        <v>45815</v>
      </c>
      <c r="E6339" t="s">
        <v>339</v>
      </c>
      <c r="F6339">
        <v>1</v>
      </c>
      <c r="G6339" t="s">
        <v>3431</v>
      </c>
      <c r="H6339">
        <v>350.77</v>
      </c>
      <c r="I6339">
        <v>411.83</v>
      </c>
      <c r="J6339">
        <v>5</v>
      </c>
      <c r="K6339">
        <v>391.24</v>
      </c>
      <c r="L6339" t="s">
        <v>346</v>
      </c>
      <c r="M6339" t="s">
        <v>2319</v>
      </c>
      <c r="N6339">
        <v>40.470000000000027</v>
      </c>
      <c r="O6339" t="s">
        <v>12428</v>
      </c>
      <c r="P6339" t="s">
        <v>12419</v>
      </c>
      <c r="Q6339">
        <v>6</v>
      </c>
      <c r="R6339" t="s">
        <v>12420</v>
      </c>
    </row>
    <row r="6340" spans="1:18" x14ac:dyDescent="0.3">
      <c r="A6340" t="s">
        <v>6699</v>
      </c>
      <c r="B6340" t="s">
        <v>38</v>
      </c>
      <c r="C6340" t="s">
        <v>289</v>
      </c>
      <c r="D6340" s="2">
        <v>44984</v>
      </c>
      <c r="E6340" t="s">
        <v>339</v>
      </c>
      <c r="F6340">
        <v>1</v>
      </c>
      <c r="G6340" t="s">
        <v>3431</v>
      </c>
      <c r="H6340">
        <v>237.74</v>
      </c>
      <c r="I6340">
        <v>288.91000000000003</v>
      </c>
      <c r="J6340">
        <v>20</v>
      </c>
      <c r="K6340">
        <v>231.13</v>
      </c>
      <c r="L6340" t="s">
        <v>341</v>
      </c>
      <c r="M6340" t="s">
        <v>2319</v>
      </c>
      <c r="N6340">
        <v>-6.6100000000000136</v>
      </c>
      <c r="O6340" t="s">
        <v>12423</v>
      </c>
      <c r="P6340" t="s">
        <v>12424</v>
      </c>
      <c r="Q6340">
        <v>2</v>
      </c>
      <c r="R6340" t="s">
        <v>12427</v>
      </c>
    </row>
    <row r="6341" spans="1:18" x14ac:dyDescent="0.3">
      <c r="A6341" t="s">
        <v>6700</v>
      </c>
      <c r="B6341" t="s">
        <v>58</v>
      </c>
      <c r="C6341" t="s">
        <v>312</v>
      </c>
      <c r="D6341" s="2">
        <v>45784</v>
      </c>
      <c r="E6341" t="s">
        <v>339</v>
      </c>
      <c r="F6341">
        <v>1</v>
      </c>
      <c r="G6341" t="s">
        <v>3431</v>
      </c>
      <c r="H6341">
        <v>698.22</v>
      </c>
      <c r="I6341">
        <v>1141.8699999999999</v>
      </c>
      <c r="J6341">
        <v>30</v>
      </c>
      <c r="K6341">
        <v>799.31</v>
      </c>
      <c r="L6341" t="s">
        <v>348</v>
      </c>
      <c r="M6341" t="s">
        <v>2319</v>
      </c>
      <c r="N6341">
        <v>101.08999999999992</v>
      </c>
      <c r="O6341" t="s">
        <v>12428</v>
      </c>
      <c r="P6341" t="s">
        <v>12419</v>
      </c>
      <c r="Q6341">
        <v>5</v>
      </c>
      <c r="R6341" t="s">
        <v>12431</v>
      </c>
    </row>
    <row r="6342" spans="1:18" x14ac:dyDescent="0.3">
      <c r="A6342" t="s">
        <v>6701</v>
      </c>
      <c r="B6342" t="s">
        <v>38</v>
      </c>
      <c r="C6342" t="s">
        <v>307</v>
      </c>
      <c r="D6342" s="2">
        <v>45394</v>
      </c>
      <c r="E6342" t="s">
        <v>339</v>
      </c>
      <c r="F6342">
        <v>1</v>
      </c>
      <c r="G6342" t="s">
        <v>3431</v>
      </c>
      <c r="H6342">
        <v>441.75</v>
      </c>
      <c r="I6342">
        <v>762.83</v>
      </c>
      <c r="J6342">
        <v>0</v>
      </c>
      <c r="K6342">
        <v>762.83</v>
      </c>
      <c r="L6342" t="s">
        <v>354</v>
      </c>
      <c r="M6342" t="s">
        <v>2319</v>
      </c>
      <c r="N6342">
        <v>321.08000000000004</v>
      </c>
      <c r="O6342" t="s">
        <v>12416</v>
      </c>
      <c r="P6342" t="s">
        <v>12419</v>
      </c>
      <c r="Q6342">
        <v>4</v>
      </c>
      <c r="R6342" t="s">
        <v>12432</v>
      </c>
    </row>
    <row r="6343" spans="1:18" x14ac:dyDescent="0.3">
      <c r="A6343" t="s">
        <v>6702</v>
      </c>
      <c r="B6343" t="s">
        <v>77</v>
      </c>
      <c r="C6343" t="s">
        <v>293</v>
      </c>
      <c r="D6343" s="2">
        <v>45784</v>
      </c>
      <c r="E6343" t="s">
        <v>339</v>
      </c>
      <c r="F6343">
        <v>1</v>
      </c>
      <c r="G6343" t="s">
        <v>3431</v>
      </c>
      <c r="H6343">
        <v>77</v>
      </c>
      <c r="I6343">
        <v>134.12</v>
      </c>
      <c r="J6343">
        <v>10</v>
      </c>
      <c r="K6343">
        <v>120.71</v>
      </c>
      <c r="L6343" t="s">
        <v>344</v>
      </c>
      <c r="M6343" t="s">
        <v>2319</v>
      </c>
      <c r="N6343">
        <v>43.709999999999994</v>
      </c>
      <c r="O6343" t="s">
        <v>12428</v>
      </c>
      <c r="P6343" t="s">
        <v>12419</v>
      </c>
      <c r="Q6343">
        <v>5</v>
      </c>
      <c r="R6343" t="s">
        <v>12431</v>
      </c>
    </row>
    <row r="6344" spans="1:18" x14ac:dyDescent="0.3">
      <c r="A6344" t="s">
        <v>6703</v>
      </c>
      <c r="B6344" t="s">
        <v>154</v>
      </c>
      <c r="C6344" t="s">
        <v>322</v>
      </c>
      <c r="D6344" s="2">
        <v>45777</v>
      </c>
      <c r="E6344" t="s">
        <v>339</v>
      </c>
      <c r="F6344">
        <v>1</v>
      </c>
      <c r="G6344" t="s">
        <v>3431</v>
      </c>
      <c r="H6344">
        <v>306.04000000000002</v>
      </c>
      <c r="I6344">
        <v>400.52</v>
      </c>
      <c r="J6344">
        <v>10</v>
      </c>
      <c r="K6344">
        <v>360.47</v>
      </c>
      <c r="L6344" t="s">
        <v>348</v>
      </c>
      <c r="M6344" t="s">
        <v>2319</v>
      </c>
      <c r="N6344">
        <v>54.430000000000007</v>
      </c>
      <c r="O6344" t="s">
        <v>12428</v>
      </c>
      <c r="P6344" t="s">
        <v>12419</v>
      </c>
      <c r="Q6344">
        <v>4</v>
      </c>
      <c r="R6344" t="s">
        <v>12432</v>
      </c>
    </row>
    <row r="6345" spans="1:18" x14ac:dyDescent="0.3">
      <c r="A6345" t="s">
        <v>6704</v>
      </c>
      <c r="B6345" t="s">
        <v>167</v>
      </c>
      <c r="C6345" t="s">
        <v>285</v>
      </c>
      <c r="D6345" s="2">
        <v>45620</v>
      </c>
      <c r="E6345" t="s">
        <v>339</v>
      </c>
      <c r="F6345">
        <v>1</v>
      </c>
      <c r="G6345" t="s">
        <v>3431</v>
      </c>
      <c r="H6345">
        <v>350.77</v>
      </c>
      <c r="I6345">
        <v>411.83</v>
      </c>
      <c r="J6345">
        <v>20</v>
      </c>
      <c r="K6345">
        <v>329.46</v>
      </c>
      <c r="L6345" t="s">
        <v>346</v>
      </c>
      <c r="M6345" t="s">
        <v>2319</v>
      </c>
      <c r="N6345">
        <v>-21.310000000000002</v>
      </c>
      <c r="O6345" t="s">
        <v>12416</v>
      </c>
      <c r="P6345" t="s">
        <v>12417</v>
      </c>
      <c r="Q6345">
        <v>11</v>
      </c>
      <c r="R6345" t="s">
        <v>12433</v>
      </c>
    </row>
    <row r="6346" spans="1:18" x14ac:dyDescent="0.3">
      <c r="A6346" t="s">
        <v>6705</v>
      </c>
      <c r="B6346" t="s">
        <v>185</v>
      </c>
      <c r="C6346" t="s">
        <v>317</v>
      </c>
      <c r="D6346" s="2">
        <v>45452</v>
      </c>
      <c r="E6346" t="s">
        <v>339</v>
      </c>
      <c r="F6346">
        <v>1</v>
      </c>
      <c r="G6346" t="s">
        <v>3431</v>
      </c>
      <c r="H6346">
        <v>123.12</v>
      </c>
      <c r="I6346">
        <v>165.55</v>
      </c>
      <c r="J6346">
        <v>0</v>
      </c>
      <c r="K6346">
        <v>165.55</v>
      </c>
      <c r="L6346" t="s">
        <v>341</v>
      </c>
      <c r="M6346" t="s">
        <v>2319</v>
      </c>
      <c r="N6346">
        <v>42.430000000000007</v>
      </c>
      <c r="O6346" t="s">
        <v>12416</v>
      </c>
      <c r="P6346" t="s">
        <v>12419</v>
      </c>
      <c r="Q6346">
        <v>6</v>
      </c>
      <c r="R6346" t="s">
        <v>12420</v>
      </c>
    </row>
    <row r="6347" spans="1:18" x14ac:dyDescent="0.3">
      <c r="A6347" t="s">
        <v>6706</v>
      </c>
      <c r="B6347" t="s">
        <v>23</v>
      </c>
      <c r="C6347" t="s">
        <v>314</v>
      </c>
      <c r="D6347" s="2">
        <v>45062</v>
      </c>
      <c r="E6347" t="s">
        <v>339</v>
      </c>
      <c r="F6347">
        <v>1</v>
      </c>
      <c r="G6347" t="s">
        <v>3431</v>
      </c>
      <c r="H6347">
        <v>534.17999999999995</v>
      </c>
      <c r="I6347">
        <v>858.71</v>
      </c>
      <c r="J6347">
        <v>10</v>
      </c>
      <c r="K6347">
        <v>772.84</v>
      </c>
      <c r="L6347" t="s">
        <v>354</v>
      </c>
      <c r="M6347" t="s">
        <v>2319</v>
      </c>
      <c r="N6347">
        <v>238.66000000000008</v>
      </c>
      <c r="O6347" t="s">
        <v>12423</v>
      </c>
      <c r="P6347" t="s">
        <v>12419</v>
      </c>
      <c r="Q6347">
        <v>5</v>
      </c>
      <c r="R6347" t="s">
        <v>12431</v>
      </c>
    </row>
    <row r="6348" spans="1:18" x14ac:dyDescent="0.3">
      <c r="A6348" t="s">
        <v>6707</v>
      </c>
      <c r="B6348" t="s">
        <v>64</v>
      </c>
      <c r="C6348" t="s">
        <v>301</v>
      </c>
      <c r="D6348" s="2">
        <v>45185</v>
      </c>
      <c r="E6348" t="s">
        <v>339</v>
      </c>
      <c r="F6348">
        <v>1</v>
      </c>
      <c r="G6348" t="s">
        <v>3431</v>
      </c>
      <c r="H6348">
        <v>487.35</v>
      </c>
      <c r="I6348">
        <v>766.31</v>
      </c>
      <c r="J6348">
        <v>10</v>
      </c>
      <c r="K6348">
        <v>689.68</v>
      </c>
      <c r="L6348" t="s">
        <v>354</v>
      </c>
      <c r="M6348" t="s">
        <v>2319</v>
      </c>
      <c r="N6348">
        <v>202.32999999999993</v>
      </c>
      <c r="O6348" t="s">
        <v>12423</v>
      </c>
      <c r="P6348" t="s">
        <v>12421</v>
      </c>
      <c r="Q6348">
        <v>9</v>
      </c>
      <c r="R6348" t="s">
        <v>12422</v>
      </c>
    </row>
    <row r="6349" spans="1:18" x14ac:dyDescent="0.3">
      <c r="A6349" t="s">
        <v>6708</v>
      </c>
      <c r="B6349" t="s">
        <v>23</v>
      </c>
      <c r="C6349" t="s">
        <v>310</v>
      </c>
      <c r="D6349" s="2">
        <v>45589</v>
      </c>
      <c r="E6349" t="s">
        <v>339</v>
      </c>
      <c r="F6349">
        <v>1</v>
      </c>
      <c r="G6349" t="s">
        <v>3431</v>
      </c>
      <c r="H6349">
        <v>32.840000000000003</v>
      </c>
      <c r="I6349">
        <v>39.229999999999997</v>
      </c>
      <c r="J6349">
        <v>20</v>
      </c>
      <c r="K6349">
        <v>31.38</v>
      </c>
      <c r="L6349" t="s">
        <v>354</v>
      </c>
      <c r="M6349" t="s">
        <v>2319</v>
      </c>
      <c r="N6349">
        <v>-1.4600000000000044</v>
      </c>
      <c r="O6349" t="s">
        <v>12416</v>
      </c>
      <c r="P6349" t="s">
        <v>12417</v>
      </c>
      <c r="Q6349">
        <v>10</v>
      </c>
      <c r="R6349" t="s">
        <v>12418</v>
      </c>
    </row>
    <row r="6350" spans="1:18" x14ac:dyDescent="0.3">
      <c r="A6350" t="s">
        <v>6709</v>
      </c>
      <c r="B6350" t="s">
        <v>23</v>
      </c>
      <c r="C6350" t="s">
        <v>296</v>
      </c>
      <c r="D6350" s="2">
        <v>45259</v>
      </c>
      <c r="E6350" t="s">
        <v>339</v>
      </c>
      <c r="F6350">
        <v>1</v>
      </c>
      <c r="G6350" t="s">
        <v>3431</v>
      </c>
      <c r="H6350">
        <v>291.70999999999998</v>
      </c>
      <c r="I6350">
        <v>459.62</v>
      </c>
      <c r="J6350">
        <v>15</v>
      </c>
      <c r="K6350">
        <v>390.68</v>
      </c>
      <c r="L6350" t="s">
        <v>346</v>
      </c>
      <c r="M6350" t="s">
        <v>2319</v>
      </c>
      <c r="N6350">
        <v>98.970000000000027</v>
      </c>
      <c r="O6350" t="s">
        <v>12423</v>
      </c>
      <c r="P6350" t="s">
        <v>12417</v>
      </c>
      <c r="Q6350">
        <v>11</v>
      </c>
      <c r="R6350" t="s">
        <v>12433</v>
      </c>
    </row>
    <row r="6351" spans="1:18" x14ac:dyDescent="0.3">
      <c r="A6351" t="s">
        <v>6710</v>
      </c>
      <c r="B6351" t="s">
        <v>116</v>
      </c>
      <c r="C6351" t="s">
        <v>307</v>
      </c>
      <c r="D6351" s="2">
        <v>45210</v>
      </c>
      <c r="E6351" t="s">
        <v>339</v>
      </c>
      <c r="F6351">
        <v>1</v>
      </c>
      <c r="G6351" t="s">
        <v>3431</v>
      </c>
      <c r="H6351">
        <v>441.75</v>
      </c>
      <c r="I6351">
        <v>762.83</v>
      </c>
      <c r="J6351">
        <v>0</v>
      </c>
      <c r="K6351">
        <v>762.83</v>
      </c>
      <c r="L6351" t="s">
        <v>354</v>
      </c>
      <c r="M6351" t="s">
        <v>2319</v>
      </c>
      <c r="N6351">
        <v>321.08000000000004</v>
      </c>
      <c r="O6351" t="s">
        <v>12423</v>
      </c>
      <c r="P6351" t="s">
        <v>12417</v>
      </c>
      <c r="Q6351">
        <v>10</v>
      </c>
      <c r="R6351" t="s">
        <v>12418</v>
      </c>
    </row>
    <row r="6352" spans="1:18" x14ac:dyDescent="0.3">
      <c r="A6352" t="s">
        <v>6711</v>
      </c>
      <c r="B6352" t="s">
        <v>64</v>
      </c>
      <c r="C6352" t="s">
        <v>317</v>
      </c>
      <c r="D6352" s="2">
        <v>45594</v>
      </c>
      <c r="E6352" t="s">
        <v>339</v>
      </c>
      <c r="F6352">
        <v>1</v>
      </c>
      <c r="G6352" t="s">
        <v>3431</v>
      </c>
      <c r="H6352">
        <v>123.12</v>
      </c>
      <c r="I6352">
        <v>165.55</v>
      </c>
      <c r="J6352">
        <v>0</v>
      </c>
      <c r="K6352">
        <v>165.55</v>
      </c>
      <c r="L6352" t="s">
        <v>344</v>
      </c>
      <c r="M6352" t="s">
        <v>2319</v>
      </c>
      <c r="N6352">
        <v>42.430000000000007</v>
      </c>
      <c r="O6352" t="s">
        <v>12416</v>
      </c>
      <c r="P6352" t="s">
        <v>12417</v>
      </c>
      <c r="Q6352">
        <v>10</v>
      </c>
      <c r="R6352" t="s">
        <v>12418</v>
      </c>
    </row>
    <row r="6353" spans="1:18" x14ac:dyDescent="0.3">
      <c r="A6353" t="s">
        <v>6712</v>
      </c>
      <c r="B6353" t="s">
        <v>48</v>
      </c>
      <c r="C6353" t="s">
        <v>307</v>
      </c>
      <c r="D6353" s="2">
        <v>45848</v>
      </c>
      <c r="E6353" t="s">
        <v>339</v>
      </c>
      <c r="F6353">
        <v>1</v>
      </c>
      <c r="G6353" t="s">
        <v>3431</v>
      </c>
      <c r="H6353">
        <v>441.75</v>
      </c>
      <c r="I6353">
        <v>762.83</v>
      </c>
      <c r="J6353">
        <v>30</v>
      </c>
      <c r="K6353">
        <v>533.98</v>
      </c>
      <c r="L6353" t="s">
        <v>354</v>
      </c>
      <c r="M6353" t="s">
        <v>2319</v>
      </c>
      <c r="N6353">
        <v>92.230000000000018</v>
      </c>
      <c r="O6353" t="s">
        <v>12428</v>
      </c>
      <c r="P6353" t="s">
        <v>12421</v>
      </c>
      <c r="Q6353">
        <v>7</v>
      </c>
      <c r="R6353" t="s">
        <v>12426</v>
      </c>
    </row>
    <row r="6354" spans="1:18" x14ac:dyDescent="0.3">
      <c r="A6354" t="s">
        <v>6713</v>
      </c>
      <c r="B6354" t="s">
        <v>135</v>
      </c>
      <c r="C6354" t="s">
        <v>322</v>
      </c>
      <c r="D6354" s="2">
        <v>45081</v>
      </c>
      <c r="E6354" t="s">
        <v>339</v>
      </c>
      <c r="F6354">
        <v>1</v>
      </c>
      <c r="G6354" t="s">
        <v>3431</v>
      </c>
      <c r="H6354">
        <v>306.04000000000002</v>
      </c>
      <c r="I6354">
        <v>400.52</v>
      </c>
      <c r="J6354">
        <v>30</v>
      </c>
      <c r="K6354">
        <v>280.36</v>
      </c>
      <c r="L6354" t="s">
        <v>348</v>
      </c>
      <c r="M6354" t="s">
        <v>2319</v>
      </c>
      <c r="N6354">
        <v>-25.680000000000007</v>
      </c>
      <c r="O6354" t="s">
        <v>12423</v>
      </c>
      <c r="P6354" t="s">
        <v>12419</v>
      </c>
      <c r="Q6354">
        <v>6</v>
      </c>
      <c r="R6354" t="s">
        <v>12420</v>
      </c>
    </row>
    <row r="6355" spans="1:18" x14ac:dyDescent="0.3">
      <c r="A6355" t="s">
        <v>6714</v>
      </c>
      <c r="B6355" t="s">
        <v>64</v>
      </c>
      <c r="C6355" t="s">
        <v>304</v>
      </c>
      <c r="D6355" s="2">
        <v>45389</v>
      </c>
      <c r="E6355" t="s">
        <v>339</v>
      </c>
      <c r="F6355">
        <v>1</v>
      </c>
      <c r="G6355" t="s">
        <v>3431</v>
      </c>
      <c r="H6355">
        <v>597.82000000000005</v>
      </c>
      <c r="I6355">
        <v>1021.42</v>
      </c>
      <c r="J6355">
        <v>10</v>
      </c>
      <c r="K6355">
        <v>919.28</v>
      </c>
      <c r="L6355" t="s">
        <v>354</v>
      </c>
      <c r="M6355" t="s">
        <v>2319</v>
      </c>
      <c r="N6355">
        <v>321.45999999999992</v>
      </c>
      <c r="O6355" t="s">
        <v>12416</v>
      </c>
      <c r="P6355" t="s">
        <v>12419</v>
      </c>
      <c r="Q6355">
        <v>4</v>
      </c>
      <c r="R6355" t="s">
        <v>12432</v>
      </c>
    </row>
    <row r="6356" spans="1:18" x14ac:dyDescent="0.3">
      <c r="A6356" t="s">
        <v>6715</v>
      </c>
      <c r="B6356" t="s">
        <v>82</v>
      </c>
      <c r="C6356" t="s">
        <v>312</v>
      </c>
      <c r="D6356" s="2">
        <v>45556</v>
      </c>
      <c r="E6356" t="s">
        <v>339</v>
      </c>
      <c r="F6356">
        <v>1</v>
      </c>
      <c r="G6356" t="s">
        <v>3431</v>
      </c>
      <c r="H6356">
        <v>698.22</v>
      </c>
      <c r="I6356">
        <v>1141.8699999999999</v>
      </c>
      <c r="J6356">
        <v>10</v>
      </c>
      <c r="K6356">
        <v>1027.68</v>
      </c>
      <c r="L6356" t="s">
        <v>341</v>
      </c>
      <c r="M6356" t="s">
        <v>2319</v>
      </c>
      <c r="N6356">
        <v>329.46000000000004</v>
      </c>
      <c r="O6356" t="s">
        <v>12416</v>
      </c>
      <c r="P6356" t="s">
        <v>12421</v>
      </c>
      <c r="Q6356">
        <v>9</v>
      </c>
      <c r="R6356" t="s">
        <v>12422</v>
      </c>
    </row>
    <row r="6357" spans="1:18" x14ac:dyDescent="0.3">
      <c r="A6357" t="s">
        <v>6716</v>
      </c>
      <c r="B6357" t="s">
        <v>152</v>
      </c>
      <c r="C6357" t="s">
        <v>312</v>
      </c>
      <c r="D6357" s="2">
        <v>44931</v>
      </c>
      <c r="E6357" t="s">
        <v>339</v>
      </c>
      <c r="F6357">
        <v>1</v>
      </c>
      <c r="G6357" t="s">
        <v>3431</v>
      </c>
      <c r="H6357">
        <v>698.22</v>
      </c>
      <c r="I6357">
        <v>1141.8699999999999</v>
      </c>
      <c r="J6357">
        <v>25</v>
      </c>
      <c r="K6357">
        <v>856.4</v>
      </c>
      <c r="L6357" t="s">
        <v>354</v>
      </c>
      <c r="M6357" t="s">
        <v>2319</v>
      </c>
      <c r="N6357">
        <v>158.17999999999995</v>
      </c>
      <c r="O6357" t="s">
        <v>12423</v>
      </c>
      <c r="P6357" t="s">
        <v>12424</v>
      </c>
      <c r="Q6357">
        <v>1</v>
      </c>
      <c r="R6357" t="s">
        <v>12425</v>
      </c>
    </row>
    <row r="6358" spans="1:18" x14ac:dyDescent="0.3">
      <c r="A6358" t="s">
        <v>6717</v>
      </c>
      <c r="B6358" t="s">
        <v>38</v>
      </c>
      <c r="C6358" t="s">
        <v>301</v>
      </c>
      <c r="D6358" s="2">
        <v>45294</v>
      </c>
      <c r="E6358" t="s">
        <v>339</v>
      </c>
      <c r="F6358">
        <v>1</v>
      </c>
      <c r="G6358" t="s">
        <v>3431</v>
      </c>
      <c r="H6358">
        <v>487.35</v>
      </c>
      <c r="I6358">
        <v>766.31</v>
      </c>
      <c r="J6358">
        <v>10</v>
      </c>
      <c r="K6358">
        <v>689.68</v>
      </c>
      <c r="L6358" t="s">
        <v>346</v>
      </c>
      <c r="M6358" t="s">
        <v>2319</v>
      </c>
      <c r="N6358">
        <v>202.32999999999993</v>
      </c>
      <c r="O6358" t="s">
        <v>12416</v>
      </c>
      <c r="P6358" t="s">
        <v>12424</v>
      </c>
      <c r="Q6358">
        <v>1</v>
      </c>
      <c r="R6358" t="s">
        <v>12425</v>
      </c>
    </row>
    <row r="6359" spans="1:18" x14ac:dyDescent="0.3">
      <c r="A6359" t="s">
        <v>6718</v>
      </c>
      <c r="B6359" t="s">
        <v>203</v>
      </c>
      <c r="C6359" t="s">
        <v>322</v>
      </c>
      <c r="D6359" s="2">
        <v>45340</v>
      </c>
      <c r="E6359" t="s">
        <v>339</v>
      </c>
      <c r="F6359">
        <v>1</v>
      </c>
      <c r="G6359" t="s">
        <v>3431</v>
      </c>
      <c r="H6359">
        <v>306.04000000000002</v>
      </c>
      <c r="I6359">
        <v>400.52</v>
      </c>
      <c r="J6359">
        <v>15</v>
      </c>
      <c r="K6359">
        <v>340.44</v>
      </c>
      <c r="L6359" t="s">
        <v>344</v>
      </c>
      <c r="M6359" t="s">
        <v>2319</v>
      </c>
      <c r="N6359">
        <v>34.399999999999977</v>
      </c>
      <c r="O6359" t="s">
        <v>12416</v>
      </c>
      <c r="P6359" t="s">
        <v>12424</v>
      </c>
      <c r="Q6359">
        <v>2</v>
      </c>
      <c r="R6359" t="s">
        <v>12427</v>
      </c>
    </row>
    <row r="6360" spans="1:18" x14ac:dyDescent="0.3">
      <c r="A6360" t="s">
        <v>6719</v>
      </c>
      <c r="B6360" t="s">
        <v>23</v>
      </c>
      <c r="C6360" t="s">
        <v>285</v>
      </c>
      <c r="D6360" s="2">
        <v>44976</v>
      </c>
      <c r="E6360" t="s">
        <v>339</v>
      </c>
      <c r="F6360">
        <v>1</v>
      </c>
      <c r="G6360" t="s">
        <v>3431</v>
      </c>
      <c r="H6360">
        <v>350.77</v>
      </c>
      <c r="I6360">
        <v>411.83</v>
      </c>
      <c r="J6360">
        <v>0</v>
      </c>
      <c r="K6360">
        <v>411.83</v>
      </c>
      <c r="L6360" t="s">
        <v>354</v>
      </c>
      <c r="M6360" t="s">
        <v>2319</v>
      </c>
      <c r="N6360">
        <v>61.06</v>
      </c>
      <c r="O6360" t="s">
        <v>12423</v>
      </c>
      <c r="P6360" t="s">
        <v>12424</v>
      </c>
      <c r="Q6360">
        <v>2</v>
      </c>
      <c r="R6360" t="s">
        <v>12427</v>
      </c>
    </row>
    <row r="6361" spans="1:18" x14ac:dyDescent="0.3">
      <c r="A6361" t="s">
        <v>6720</v>
      </c>
      <c r="B6361" t="s">
        <v>33</v>
      </c>
      <c r="C6361" t="s">
        <v>298</v>
      </c>
      <c r="D6361" s="2">
        <v>45045</v>
      </c>
      <c r="E6361" t="s">
        <v>339</v>
      </c>
      <c r="F6361">
        <v>1</v>
      </c>
      <c r="G6361" t="s">
        <v>3431</v>
      </c>
      <c r="H6361">
        <v>332.89</v>
      </c>
      <c r="I6361">
        <v>592.54</v>
      </c>
      <c r="J6361">
        <v>30</v>
      </c>
      <c r="K6361">
        <v>414.78</v>
      </c>
      <c r="L6361" t="s">
        <v>348</v>
      </c>
      <c r="M6361" t="s">
        <v>2319</v>
      </c>
      <c r="N6361">
        <v>81.889999999999986</v>
      </c>
      <c r="O6361" t="s">
        <v>12423</v>
      </c>
      <c r="P6361" t="s">
        <v>12419</v>
      </c>
      <c r="Q6361">
        <v>4</v>
      </c>
      <c r="R6361" t="s">
        <v>12432</v>
      </c>
    </row>
    <row r="6362" spans="1:18" x14ac:dyDescent="0.3">
      <c r="A6362" t="s">
        <v>6721</v>
      </c>
      <c r="B6362" t="s">
        <v>35</v>
      </c>
      <c r="C6362" t="s">
        <v>312</v>
      </c>
      <c r="D6362" s="2">
        <v>45547</v>
      </c>
      <c r="E6362" t="s">
        <v>339</v>
      </c>
      <c r="F6362">
        <v>1</v>
      </c>
      <c r="G6362" t="s">
        <v>3431</v>
      </c>
      <c r="H6362">
        <v>698.22</v>
      </c>
      <c r="I6362">
        <v>1141.8699999999999</v>
      </c>
      <c r="J6362">
        <v>0</v>
      </c>
      <c r="K6362">
        <v>1141.8699999999999</v>
      </c>
      <c r="L6362" t="s">
        <v>341</v>
      </c>
      <c r="M6362" t="s">
        <v>2319</v>
      </c>
      <c r="N6362">
        <v>443.64999999999986</v>
      </c>
      <c r="O6362" t="s">
        <v>12416</v>
      </c>
      <c r="P6362" t="s">
        <v>12421</v>
      </c>
      <c r="Q6362">
        <v>9</v>
      </c>
      <c r="R6362" t="s">
        <v>12422</v>
      </c>
    </row>
    <row r="6363" spans="1:18" x14ac:dyDescent="0.3">
      <c r="A6363" t="s">
        <v>6722</v>
      </c>
      <c r="B6363" t="s">
        <v>185</v>
      </c>
      <c r="C6363" t="s">
        <v>317</v>
      </c>
      <c r="D6363" s="2">
        <v>45730</v>
      </c>
      <c r="E6363" t="s">
        <v>339</v>
      </c>
      <c r="F6363">
        <v>1</v>
      </c>
      <c r="G6363" t="s">
        <v>3431</v>
      </c>
      <c r="H6363">
        <v>123.12</v>
      </c>
      <c r="I6363">
        <v>165.55</v>
      </c>
      <c r="J6363">
        <v>5</v>
      </c>
      <c r="K6363">
        <v>157.27000000000001</v>
      </c>
      <c r="L6363" t="s">
        <v>341</v>
      </c>
      <c r="M6363" t="s">
        <v>2319</v>
      </c>
      <c r="N6363">
        <v>34.150000000000006</v>
      </c>
      <c r="O6363" t="s">
        <v>12428</v>
      </c>
      <c r="P6363" t="s">
        <v>12424</v>
      </c>
      <c r="Q6363">
        <v>3</v>
      </c>
      <c r="R6363" t="s">
        <v>12429</v>
      </c>
    </row>
    <row r="6364" spans="1:18" x14ac:dyDescent="0.3">
      <c r="A6364" t="s">
        <v>6723</v>
      </c>
      <c r="B6364" t="s">
        <v>23</v>
      </c>
      <c r="C6364" t="s">
        <v>285</v>
      </c>
      <c r="D6364" s="2">
        <v>45196</v>
      </c>
      <c r="E6364" t="s">
        <v>339</v>
      </c>
      <c r="F6364">
        <v>1</v>
      </c>
      <c r="G6364" t="s">
        <v>3431</v>
      </c>
      <c r="H6364">
        <v>350.77</v>
      </c>
      <c r="I6364">
        <v>411.83</v>
      </c>
      <c r="J6364">
        <v>15</v>
      </c>
      <c r="K6364">
        <v>350.06</v>
      </c>
      <c r="L6364" t="s">
        <v>341</v>
      </c>
      <c r="M6364" t="s">
        <v>2319</v>
      </c>
      <c r="N6364">
        <v>-0.70999999999997954</v>
      </c>
      <c r="O6364" t="s">
        <v>12423</v>
      </c>
      <c r="P6364" t="s">
        <v>12421</v>
      </c>
      <c r="Q6364">
        <v>9</v>
      </c>
      <c r="R6364" t="s">
        <v>12422</v>
      </c>
    </row>
    <row r="6365" spans="1:18" x14ac:dyDescent="0.3">
      <c r="A6365" t="s">
        <v>6724</v>
      </c>
      <c r="B6365" t="s">
        <v>23</v>
      </c>
      <c r="C6365" t="s">
        <v>285</v>
      </c>
      <c r="D6365" s="2">
        <v>45899</v>
      </c>
      <c r="E6365" t="s">
        <v>339</v>
      </c>
      <c r="F6365">
        <v>1</v>
      </c>
      <c r="G6365" t="s">
        <v>3431</v>
      </c>
      <c r="H6365">
        <v>350.77</v>
      </c>
      <c r="I6365">
        <v>411.83</v>
      </c>
      <c r="J6365">
        <v>30</v>
      </c>
      <c r="K6365">
        <v>288.27999999999997</v>
      </c>
      <c r="L6365" t="s">
        <v>348</v>
      </c>
      <c r="M6365" t="s">
        <v>2319</v>
      </c>
      <c r="N6365">
        <v>-62.490000000000009</v>
      </c>
      <c r="O6365" t="s">
        <v>12428</v>
      </c>
      <c r="P6365" t="s">
        <v>12421</v>
      </c>
      <c r="Q6365">
        <v>8</v>
      </c>
      <c r="R6365" t="s">
        <v>12434</v>
      </c>
    </row>
    <row r="6366" spans="1:18" x14ac:dyDescent="0.3">
      <c r="A6366" t="s">
        <v>6725</v>
      </c>
      <c r="B6366" t="s">
        <v>38</v>
      </c>
      <c r="C6366" t="s">
        <v>310</v>
      </c>
      <c r="D6366" s="2">
        <v>45068</v>
      </c>
      <c r="E6366" t="s">
        <v>339</v>
      </c>
      <c r="F6366">
        <v>1</v>
      </c>
      <c r="G6366" t="s">
        <v>3431</v>
      </c>
      <c r="H6366">
        <v>32.840000000000003</v>
      </c>
      <c r="I6366">
        <v>39.229999999999997</v>
      </c>
      <c r="J6366">
        <v>0</v>
      </c>
      <c r="K6366">
        <v>39.229999999999997</v>
      </c>
      <c r="L6366" t="s">
        <v>348</v>
      </c>
      <c r="M6366" t="s">
        <v>2319</v>
      </c>
      <c r="N6366">
        <v>6.3899999999999935</v>
      </c>
      <c r="O6366" t="s">
        <v>12423</v>
      </c>
      <c r="P6366" t="s">
        <v>12419</v>
      </c>
      <c r="Q6366">
        <v>5</v>
      </c>
      <c r="R6366" t="s">
        <v>12431</v>
      </c>
    </row>
    <row r="6367" spans="1:18" x14ac:dyDescent="0.3">
      <c r="A6367" t="s">
        <v>6726</v>
      </c>
      <c r="B6367" t="s">
        <v>38</v>
      </c>
      <c r="C6367" t="s">
        <v>293</v>
      </c>
      <c r="D6367" s="2">
        <v>45798</v>
      </c>
      <c r="E6367" t="s">
        <v>339</v>
      </c>
      <c r="F6367">
        <v>1</v>
      </c>
      <c r="G6367" t="s">
        <v>3431</v>
      </c>
      <c r="H6367">
        <v>77</v>
      </c>
      <c r="I6367">
        <v>134.12</v>
      </c>
      <c r="J6367">
        <v>15</v>
      </c>
      <c r="K6367">
        <v>114</v>
      </c>
      <c r="L6367" t="s">
        <v>344</v>
      </c>
      <c r="M6367" t="s">
        <v>2319</v>
      </c>
      <c r="N6367">
        <v>37</v>
      </c>
      <c r="O6367" t="s">
        <v>12428</v>
      </c>
      <c r="P6367" t="s">
        <v>12419</v>
      </c>
      <c r="Q6367">
        <v>5</v>
      </c>
      <c r="R6367" t="s">
        <v>12431</v>
      </c>
    </row>
    <row r="6368" spans="1:18" x14ac:dyDescent="0.3">
      <c r="A6368" t="s">
        <v>6727</v>
      </c>
      <c r="B6368" t="s">
        <v>33</v>
      </c>
      <c r="C6368" t="s">
        <v>317</v>
      </c>
      <c r="D6368" s="2">
        <v>45375</v>
      </c>
      <c r="E6368" t="s">
        <v>339</v>
      </c>
      <c r="F6368">
        <v>1</v>
      </c>
      <c r="G6368" t="s">
        <v>3431</v>
      </c>
      <c r="H6368">
        <v>123.12</v>
      </c>
      <c r="I6368">
        <v>165.55</v>
      </c>
      <c r="J6368">
        <v>5</v>
      </c>
      <c r="K6368">
        <v>157.27000000000001</v>
      </c>
      <c r="L6368" t="s">
        <v>346</v>
      </c>
      <c r="M6368" t="s">
        <v>2319</v>
      </c>
      <c r="N6368">
        <v>34.150000000000006</v>
      </c>
      <c r="O6368" t="s">
        <v>12416</v>
      </c>
      <c r="P6368" t="s">
        <v>12424</v>
      </c>
      <c r="Q6368">
        <v>3</v>
      </c>
      <c r="R6368" t="s">
        <v>12429</v>
      </c>
    </row>
    <row r="6369" spans="1:18" x14ac:dyDescent="0.3">
      <c r="A6369" t="s">
        <v>6728</v>
      </c>
      <c r="B6369" t="s">
        <v>95</v>
      </c>
      <c r="C6369" t="s">
        <v>312</v>
      </c>
      <c r="D6369" s="2">
        <v>45688</v>
      </c>
      <c r="E6369" t="s">
        <v>339</v>
      </c>
      <c r="F6369">
        <v>1</v>
      </c>
      <c r="G6369" t="s">
        <v>3431</v>
      </c>
      <c r="H6369">
        <v>698.22</v>
      </c>
      <c r="I6369">
        <v>1141.8699999999999</v>
      </c>
      <c r="J6369">
        <v>25</v>
      </c>
      <c r="K6369">
        <v>856.4</v>
      </c>
      <c r="L6369" t="s">
        <v>344</v>
      </c>
      <c r="M6369" t="s">
        <v>2319</v>
      </c>
      <c r="N6369">
        <v>158.17999999999995</v>
      </c>
      <c r="O6369" t="s">
        <v>12428</v>
      </c>
      <c r="P6369" t="s">
        <v>12424</v>
      </c>
      <c r="Q6369">
        <v>1</v>
      </c>
      <c r="R6369" t="s">
        <v>12425</v>
      </c>
    </row>
    <row r="6370" spans="1:18" x14ac:dyDescent="0.3">
      <c r="A6370" t="s">
        <v>6729</v>
      </c>
      <c r="B6370" t="s">
        <v>38</v>
      </c>
      <c r="C6370" t="s">
        <v>324</v>
      </c>
      <c r="D6370" s="2">
        <v>45517</v>
      </c>
      <c r="E6370" t="s">
        <v>339</v>
      </c>
      <c r="F6370">
        <v>1</v>
      </c>
      <c r="G6370" t="s">
        <v>3431</v>
      </c>
      <c r="H6370">
        <v>479.81</v>
      </c>
      <c r="I6370">
        <v>607.94000000000005</v>
      </c>
      <c r="J6370">
        <v>5</v>
      </c>
      <c r="K6370">
        <v>577.54</v>
      </c>
      <c r="L6370" t="s">
        <v>344</v>
      </c>
      <c r="M6370" t="s">
        <v>2319</v>
      </c>
      <c r="N6370">
        <v>97.729999999999961</v>
      </c>
      <c r="O6370" t="s">
        <v>12416</v>
      </c>
      <c r="P6370" t="s">
        <v>12421</v>
      </c>
      <c r="Q6370">
        <v>8</v>
      </c>
      <c r="R6370" t="s">
        <v>12434</v>
      </c>
    </row>
    <row r="6371" spans="1:18" x14ac:dyDescent="0.3">
      <c r="A6371" t="s">
        <v>6730</v>
      </c>
      <c r="B6371" t="s">
        <v>23</v>
      </c>
      <c r="C6371" t="s">
        <v>298</v>
      </c>
      <c r="D6371" s="2">
        <v>45462</v>
      </c>
      <c r="E6371" t="s">
        <v>339</v>
      </c>
      <c r="F6371">
        <v>1</v>
      </c>
      <c r="G6371" t="s">
        <v>3431</v>
      </c>
      <c r="H6371">
        <v>332.89</v>
      </c>
      <c r="I6371">
        <v>592.54</v>
      </c>
      <c r="J6371">
        <v>25</v>
      </c>
      <c r="K6371">
        <v>444.4</v>
      </c>
      <c r="L6371" t="s">
        <v>346</v>
      </c>
      <c r="M6371" t="s">
        <v>2319</v>
      </c>
      <c r="N6371">
        <v>111.50999999999999</v>
      </c>
      <c r="O6371" t="s">
        <v>12416</v>
      </c>
      <c r="P6371" t="s">
        <v>12419</v>
      </c>
      <c r="Q6371">
        <v>6</v>
      </c>
      <c r="R6371" t="s">
        <v>12420</v>
      </c>
    </row>
    <row r="6372" spans="1:18" x14ac:dyDescent="0.3">
      <c r="A6372" t="s">
        <v>6731</v>
      </c>
      <c r="B6372" t="s">
        <v>33</v>
      </c>
      <c r="C6372" t="s">
        <v>307</v>
      </c>
      <c r="D6372" s="2">
        <v>45498</v>
      </c>
      <c r="E6372" t="s">
        <v>339</v>
      </c>
      <c r="F6372">
        <v>1</v>
      </c>
      <c r="G6372" t="s">
        <v>3431</v>
      </c>
      <c r="H6372">
        <v>441.75</v>
      </c>
      <c r="I6372">
        <v>762.83</v>
      </c>
      <c r="J6372">
        <v>5</v>
      </c>
      <c r="K6372">
        <v>724.69</v>
      </c>
      <c r="L6372" t="s">
        <v>348</v>
      </c>
      <c r="M6372" t="s">
        <v>2319</v>
      </c>
      <c r="N6372">
        <v>282.94000000000005</v>
      </c>
      <c r="O6372" t="s">
        <v>12416</v>
      </c>
      <c r="P6372" t="s">
        <v>12421</v>
      </c>
      <c r="Q6372">
        <v>7</v>
      </c>
      <c r="R6372" t="s">
        <v>12426</v>
      </c>
    </row>
    <row r="6373" spans="1:18" x14ac:dyDescent="0.3">
      <c r="A6373" t="s">
        <v>6732</v>
      </c>
      <c r="B6373" t="s">
        <v>203</v>
      </c>
      <c r="C6373" t="s">
        <v>310</v>
      </c>
      <c r="D6373" s="2">
        <v>45087</v>
      </c>
      <c r="E6373" t="s">
        <v>339</v>
      </c>
      <c r="F6373">
        <v>1</v>
      </c>
      <c r="G6373" t="s">
        <v>3431</v>
      </c>
      <c r="H6373">
        <v>32.840000000000003</v>
      </c>
      <c r="I6373">
        <v>39.229999999999997</v>
      </c>
      <c r="J6373">
        <v>0</v>
      </c>
      <c r="K6373">
        <v>39.229999999999997</v>
      </c>
      <c r="L6373" t="s">
        <v>341</v>
      </c>
      <c r="M6373" t="s">
        <v>2319</v>
      </c>
      <c r="N6373">
        <v>6.3899999999999935</v>
      </c>
      <c r="O6373" t="s">
        <v>12423</v>
      </c>
      <c r="P6373" t="s">
        <v>12419</v>
      </c>
      <c r="Q6373">
        <v>6</v>
      </c>
      <c r="R6373" t="s">
        <v>12420</v>
      </c>
    </row>
    <row r="6374" spans="1:18" x14ac:dyDescent="0.3">
      <c r="A6374" t="s">
        <v>6733</v>
      </c>
      <c r="B6374" t="s">
        <v>38</v>
      </c>
      <c r="C6374" t="s">
        <v>317</v>
      </c>
      <c r="D6374" s="2">
        <v>45437</v>
      </c>
      <c r="E6374" t="s">
        <v>339</v>
      </c>
      <c r="F6374">
        <v>1</v>
      </c>
      <c r="G6374" t="s">
        <v>3431</v>
      </c>
      <c r="H6374">
        <v>123.12</v>
      </c>
      <c r="I6374">
        <v>165.55</v>
      </c>
      <c r="J6374">
        <v>25</v>
      </c>
      <c r="K6374">
        <v>124.16</v>
      </c>
      <c r="L6374" t="s">
        <v>344</v>
      </c>
      <c r="M6374" t="s">
        <v>2319</v>
      </c>
      <c r="N6374">
        <v>1.039999999999992</v>
      </c>
      <c r="O6374" t="s">
        <v>12416</v>
      </c>
      <c r="P6374" t="s">
        <v>12419</v>
      </c>
      <c r="Q6374">
        <v>5</v>
      </c>
      <c r="R6374" t="s">
        <v>12431</v>
      </c>
    </row>
    <row r="6375" spans="1:18" x14ac:dyDescent="0.3">
      <c r="A6375" t="s">
        <v>6734</v>
      </c>
      <c r="B6375" t="s">
        <v>73</v>
      </c>
      <c r="C6375" t="s">
        <v>314</v>
      </c>
      <c r="D6375" s="2">
        <v>45048</v>
      </c>
      <c r="E6375" t="s">
        <v>339</v>
      </c>
      <c r="F6375">
        <v>1</v>
      </c>
      <c r="G6375" t="s">
        <v>3431</v>
      </c>
      <c r="H6375">
        <v>534.17999999999995</v>
      </c>
      <c r="I6375">
        <v>858.71</v>
      </c>
      <c r="J6375">
        <v>0</v>
      </c>
      <c r="K6375">
        <v>858.71</v>
      </c>
      <c r="L6375" t="s">
        <v>348</v>
      </c>
      <c r="M6375" t="s">
        <v>2319</v>
      </c>
      <c r="N6375">
        <v>324.53000000000009</v>
      </c>
      <c r="O6375" t="s">
        <v>12423</v>
      </c>
      <c r="P6375" t="s">
        <v>12419</v>
      </c>
      <c r="Q6375">
        <v>5</v>
      </c>
      <c r="R6375" t="s">
        <v>12431</v>
      </c>
    </row>
    <row r="6376" spans="1:18" x14ac:dyDescent="0.3">
      <c r="A6376" t="s">
        <v>6735</v>
      </c>
      <c r="B6376" t="s">
        <v>185</v>
      </c>
      <c r="C6376" t="s">
        <v>324</v>
      </c>
      <c r="D6376" s="2">
        <v>45155</v>
      </c>
      <c r="E6376" t="s">
        <v>339</v>
      </c>
      <c r="F6376">
        <v>1</v>
      </c>
      <c r="G6376" t="s">
        <v>3431</v>
      </c>
      <c r="H6376">
        <v>479.81</v>
      </c>
      <c r="I6376">
        <v>607.94000000000005</v>
      </c>
      <c r="J6376">
        <v>25</v>
      </c>
      <c r="K6376">
        <v>455.96</v>
      </c>
      <c r="L6376" t="s">
        <v>348</v>
      </c>
      <c r="M6376" t="s">
        <v>2319</v>
      </c>
      <c r="N6376">
        <v>-23.850000000000023</v>
      </c>
      <c r="O6376" t="s">
        <v>12423</v>
      </c>
      <c r="P6376" t="s">
        <v>12421</v>
      </c>
      <c r="Q6376">
        <v>8</v>
      </c>
      <c r="R6376" t="s">
        <v>12434</v>
      </c>
    </row>
    <row r="6377" spans="1:18" x14ac:dyDescent="0.3">
      <c r="A6377" t="s">
        <v>6736</v>
      </c>
      <c r="B6377" t="s">
        <v>58</v>
      </c>
      <c r="C6377" t="s">
        <v>298</v>
      </c>
      <c r="D6377" s="2">
        <v>45704</v>
      </c>
      <c r="E6377" t="s">
        <v>339</v>
      </c>
      <c r="F6377">
        <v>1</v>
      </c>
      <c r="G6377" t="s">
        <v>3431</v>
      </c>
      <c r="H6377">
        <v>332.89</v>
      </c>
      <c r="I6377">
        <v>592.54</v>
      </c>
      <c r="J6377">
        <v>10</v>
      </c>
      <c r="K6377">
        <v>533.29</v>
      </c>
      <c r="L6377" t="s">
        <v>346</v>
      </c>
      <c r="M6377" t="s">
        <v>2319</v>
      </c>
      <c r="N6377">
        <v>200.39999999999998</v>
      </c>
      <c r="O6377" t="s">
        <v>12428</v>
      </c>
      <c r="P6377" t="s">
        <v>12424</v>
      </c>
      <c r="Q6377">
        <v>2</v>
      </c>
      <c r="R6377" t="s">
        <v>12427</v>
      </c>
    </row>
    <row r="6378" spans="1:18" x14ac:dyDescent="0.3">
      <c r="A6378" t="s">
        <v>6737</v>
      </c>
      <c r="B6378" t="s">
        <v>95</v>
      </c>
      <c r="C6378" t="s">
        <v>324</v>
      </c>
      <c r="D6378" s="2">
        <v>45070</v>
      </c>
      <c r="E6378" t="s">
        <v>339</v>
      </c>
      <c r="F6378">
        <v>1</v>
      </c>
      <c r="G6378" t="s">
        <v>3431</v>
      </c>
      <c r="H6378">
        <v>479.81</v>
      </c>
      <c r="I6378">
        <v>607.94000000000005</v>
      </c>
      <c r="J6378">
        <v>10</v>
      </c>
      <c r="K6378">
        <v>547.15</v>
      </c>
      <c r="L6378" t="s">
        <v>344</v>
      </c>
      <c r="M6378" t="s">
        <v>2319</v>
      </c>
      <c r="N6378">
        <v>67.339999999999975</v>
      </c>
      <c r="O6378" t="s">
        <v>12423</v>
      </c>
      <c r="P6378" t="s">
        <v>12419</v>
      </c>
      <c r="Q6378">
        <v>5</v>
      </c>
      <c r="R6378" t="s">
        <v>12431</v>
      </c>
    </row>
    <row r="6379" spans="1:18" x14ac:dyDescent="0.3">
      <c r="A6379" t="s">
        <v>6738</v>
      </c>
      <c r="B6379" t="s">
        <v>38</v>
      </c>
      <c r="C6379" t="s">
        <v>310</v>
      </c>
      <c r="D6379" s="2">
        <v>45687</v>
      </c>
      <c r="E6379" t="s">
        <v>339</v>
      </c>
      <c r="F6379">
        <v>1</v>
      </c>
      <c r="G6379" t="s">
        <v>3431</v>
      </c>
      <c r="H6379">
        <v>32.840000000000003</v>
      </c>
      <c r="I6379">
        <v>39.229999999999997</v>
      </c>
      <c r="J6379">
        <v>0</v>
      </c>
      <c r="K6379">
        <v>39.229999999999997</v>
      </c>
      <c r="L6379" t="s">
        <v>341</v>
      </c>
      <c r="M6379" t="s">
        <v>2319</v>
      </c>
      <c r="N6379">
        <v>6.3899999999999935</v>
      </c>
      <c r="O6379" t="s">
        <v>12428</v>
      </c>
      <c r="P6379" t="s">
        <v>12424</v>
      </c>
      <c r="Q6379">
        <v>1</v>
      </c>
      <c r="R6379" t="s">
        <v>12425</v>
      </c>
    </row>
    <row r="6380" spans="1:18" x14ac:dyDescent="0.3">
      <c r="A6380" t="s">
        <v>6739</v>
      </c>
      <c r="B6380" t="s">
        <v>38</v>
      </c>
      <c r="C6380" t="s">
        <v>289</v>
      </c>
      <c r="D6380" s="2">
        <v>45784</v>
      </c>
      <c r="E6380" t="s">
        <v>339</v>
      </c>
      <c r="F6380">
        <v>1</v>
      </c>
      <c r="G6380" t="s">
        <v>3431</v>
      </c>
      <c r="H6380">
        <v>237.74</v>
      </c>
      <c r="I6380">
        <v>288.91000000000003</v>
      </c>
      <c r="J6380">
        <v>5</v>
      </c>
      <c r="K6380">
        <v>274.45999999999998</v>
      </c>
      <c r="L6380" t="s">
        <v>354</v>
      </c>
      <c r="M6380" t="s">
        <v>2319</v>
      </c>
      <c r="N6380">
        <v>36.71999999999997</v>
      </c>
      <c r="O6380" t="s">
        <v>12428</v>
      </c>
      <c r="P6380" t="s">
        <v>12419</v>
      </c>
      <c r="Q6380">
        <v>5</v>
      </c>
      <c r="R6380" t="s">
        <v>12431</v>
      </c>
    </row>
    <row r="6381" spans="1:18" x14ac:dyDescent="0.3">
      <c r="A6381" t="s">
        <v>6740</v>
      </c>
      <c r="B6381" t="s">
        <v>75</v>
      </c>
      <c r="C6381" t="s">
        <v>293</v>
      </c>
      <c r="D6381" s="2">
        <v>45370</v>
      </c>
      <c r="E6381" t="s">
        <v>339</v>
      </c>
      <c r="F6381">
        <v>1</v>
      </c>
      <c r="G6381" t="s">
        <v>3431</v>
      </c>
      <c r="H6381">
        <v>77</v>
      </c>
      <c r="I6381">
        <v>134.12</v>
      </c>
      <c r="J6381">
        <v>15</v>
      </c>
      <c r="K6381">
        <v>114</v>
      </c>
      <c r="L6381" t="s">
        <v>344</v>
      </c>
      <c r="M6381" t="s">
        <v>2319</v>
      </c>
      <c r="N6381">
        <v>37</v>
      </c>
      <c r="O6381" t="s">
        <v>12416</v>
      </c>
      <c r="P6381" t="s">
        <v>12424</v>
      </c>
      <c r="Q6381">
        <v>3</v>
      </c>
      <c r="R6381" t="s">
        <v>12429</v>
      </c>
    </row>
    <row r="6382" spans="1:18" x14ac:dyDescent="0.3">
      <c r="A6382" t="s">
        <v>6741</v>
      </c>
      <c r="B6382" t="s">
        <v>38</v>
      </c>
      <c r="C6382" t="s">
        <v>307</v>
      </c>
      <c r="D6382" s="2">
        <v>45104</v>
      </c>
      <c r="E6382" t="s">
        <v>339</v>
      </c>
      <c r="F6382">
        <v>1</v>
      </c>
      <c r="G6382" t="s">
        <v>3431</v>
      </c>
      <c r="H6382">
        <v>441.75</v>
      </c>
      <c r="I6382">
        <v>762.83</v>
      </c>
      <c r="J6382">
        <v>30</v>
      </c>
      <c r="K6382">
        <v>533.98</v>
      </c>
      <c r="L6382" t="s">
        <v>344</v>
      </c>
      <c r="M6382" t="s">
        <v>2319</v>
      </c>
      <c r="N6382">
        <v>92.230000000000018</v>
      </c>
      <c r="O6382" t="s">
        <v>12423</v>
      </c>
      <c r="P6382" t="s">
        <v>12419</v>
      </c>
      <c r="Q6382">
        <v>6</v>
      </c>
      <c r="R6382" t="s">
        <v>12420</v>
      </c>
    </row>
    <row r="6383" spans="1:18" x14ac:dyDescent="0.3">
      <c r="A6383" t="s">
        <v>6742</v>
      </c>
      <c r="B6383" t="s">
        <v>33</v>
      </c>
      <c r="C6383" t="s">
        <v>310</v>
      </c>
      <c r="D6383" s="2">
        <v>45645</v>
      </c>
      <c r="E6383" t="s">
        <v>339</v>
      </c>
      <c r="F6383">
        <v>1</v>
      </c>
      <c r="G6383" t="s">
        <v>3431</v>
      </c>
      <c r="H6383">
        <v>32.840000000000003</v>
      </c>
      <c r="I6383">
        <v>39.229999999999997</v>
      </c>
      <c r="J6383">
        <v>10</v>
      </c>
      <c r="K6383">
        <v>35.31</v>
      </c>
      <c r="L6383" t="s">
        <v>344</v>
      </c>
      <c r="M6383" t="s">
        <v>2319</v>
      </c>
      <c r="N6383">
        <v>2.4699999999999989</v>
      </c>
      <c r="O6383" t="s">
        <v>12416</v>
      </c>
      <c r="P6383" t="s">
        <v>12417</v>
      </c>
      <c r="Q6383">
        <v>12</v>
      </c>
      <c r="R6383" t="s">
        <v>12430</v>
      </c>
    </row>
    <row r="6384" spans="1:18" x14ac:dyDescent="0.3">
      <c r="A6384" t="s">
        <v>6743</v>
      </c>
      <c r="B6384" t="s">
        <v>38</v>
      </c>
      <c r="C6384" t="s">
        <v>301</v>
      </c>
      <c r="D6384" s="2">
        <v>45062</v>
      </c>
      <c r="E6384" t="s">
        <v>339</v>
      </c>
      <c r="F6384">
        <v>1</v>
      </c>
      <c r="G6384" t="s">
        <v>3431</v>
      </c>
      <c r="H6384">
        <v>487.35</v>
      </c>
      <c r="I6384">
        <v>766.31</v>
      </c>
      <c r="J6384">
        <v>25</v>
      </c>
      <c r="K6384">
        <v>574.73</v>
      </c>
      <c r="L6384" t="s">
        <v>344</v>
      </c>
      <c r="M6384" t="s">
        <v>2319</v>
      </c>
      <c r="N6384">
        <v>87.38</v>
      </c>
      <c r="O6384" t="s">
        <v>12423</v>
      </c>
      <c r="P6384" t="s">
        <v>12419</v>
      </c>
      <c r="Q6384">
        <v>5</v>
      </c>
      <c r="R6384" t="s">
        <v>12431</v>
      </c>
    </row>
    <row r="6385" spans="1:18" x14ac:dyDescent="0.3">
      <c r="A6385" t="s">
        <v>6744</v>
      </c>
      <c r="B6385" t="s">
        <v>77</v>
      </c>
      <c r="C6385" t="s">
        <v>304</v>
      </c>
      <c r="D6385" s="2">
        <v>45287</v>
      </c>
      <c r="E6385" t="s">
        <v>339</v>
      </c>
      <c r="F6385">
        <v>1</v>
      </c>
      <c r="G6385" t="s">
        <v>3431</v>
      </c>
      <c r="H6385">
        <v>597.82000000000005</v>
      </c>
      <c r="I6385">
        <v>1021.42</v>
      </c>
      <c r="J6385">
        <v>0</v>
      </c>
      <c r="K6385">
        <v>1021.42</v>
      </c>
      <c r="L6385" t="s">
        <v>346</v>
      </c>
      <c r="M6385" t="s">
        <v>2319</v>
      </c>
      <c r="N6385">
        <v>423.59999999999991</v>
      </c>
      <c r="O6385" t="s">
        <v>12423</v>
      </c>
      <c r="P6385" t="s">
        <v>12417</v>
      </c>
      <c r="Q6385">
        <v>12</v>
      </c>
      <c r="R6385" t="s">
        <v>12430</v>
      </c>
    </row>
    <row r="6386" spans="1:18" x14ac:dyDescent="0.3">
      <c r="A6386" t="s">
        <v>6745</v>
      </c>
      <c r="B6386" t="s">
        <v>38</v>
      </c>
      <c r="C6386" t="s">
        <v>304</v>
      </c>
      <c r="D6386" s="2">
        <v>45473</v>
      </c>
      <c r="E6386" t="s">
        <v>339</v>
      </c>
      <c r="F6386">
        <v>1</v>
      </c>
      <c r="G6386" t="s">
        <v>3431</v>
      </c>
      <c r="H6386">
        <v>597.82000000000005</v>
      </c>
      <c r="I6386">
        <v>1021.42</v>
      </c>
      <c r="J6386">
        <v>15</v>
      </c>
      <c r="K6386">
        <v>868.21</v>
      </c>
      <c r="L6386" t="s">
        <v>344</v>
      </c>
      <c r="M6386" t="s">
        <v>2319</v>
      </c>
      <c r="N6386">
        <v>270.39</v>
      </c>
      <c r="O6386" t="s">
        <v>12416</v>
      </c>
      <c r="P6386" t="s">
        <v>12419</v>
      </c>
      <c r="Q6386">
        <v>6</v>
      </c>
      <c r="R6386" t="s">
        <v>12420</v>
      </c>
    </row>
    <row r="6387" spans="1:18" x14ac:dyDescent="0.3">
      <c r="A6387" t="s">
        <v>6746</v>
      </c>
      <c r="B6387" t="s">
        <v>203</v>
      </c>
      <c r="C6387" t="s">
        <v>317</v>
      </c>
      <c r="D6387" s="2">
        <v>45317</v>
      </c>
      <c r="E6387" t="s">
        <v>339</v>
      </c>
      <c r="F6387">
        <v>1</v>
      </c>
      <c r="G6387" t="s">
        <v>3431</v>
      </c>
      <c r="H6387">
        <v>123.12</v>
      </c>
      <c r="I6387">
        <v>165.55</v>
      </c>
      <c r="J6387">
        <v>0</v>
      </c>
      <c r="K6387">
        <v>165.55</v>
      </c>
      <c r="L6387" t="s">
        <v>348</v>
      </c>
      <c r="M6387" t="s">
        <v>2319</v>
      </c>
      <c r="N6387">
        <v>42.430000000000007</v>
      </c>
      <c r="O6387" t="s">
        <v>12416</v>
      </c>
      <c r="P6387" t="s">
        <v>12424</v>
      </c>
      <c r="Q6387">
        <v>1</v>
      </c>
      <c r="R6387" t="s">
        <v>12425</v>
      </c>
    </row>
    <row r="6388" spans="1:18" x14ac:dyDescent="0.3">
      <c r="A6388" t="s">
        <v>6747</v>
      </c>
      <c r="B6388" t="s">
        <v>58</v>
      </c>
      <c r="C6388" t="s">
        <v>312</v>
      </c>
      <c r="D6388" s="2">
        <v>45698</v>
      </c>
      <c r="E6388" t="s">
        <v>339</v>
      </c>
      <c r="F6388">
        <v>1</v>
      </c>
      <c r="G6388" t="s">
        <v>3431</v>
      </c>
      <c r="H6388">
        <v>698.22</v>
      </c>
      <c r="I6388">
        <v>1141.8699999999999</v>
      </c>
      <c r="J6388">
        <v>5</v>
      </c>
      <c r="K6388">
        <v>1084.78</v>
      </c>
      <c r="L6388" t="s">
        <v>348</v>
      </c>
      <c r="M6388" t="s">
        <v>2319</v>
      </c>
      <c r="N6388">
        <v>386.55999999999995</v>
      </c>
      <c r="O6388" t="s">
        <v>12428</v>
      </c>
      <c r="P6388" t="s">
        <v>12424</v>
      </c>
      <c r="Q6388">
        <v>2</v>
      </c>
      <c r="R6388" t="s">
        <v>12427</v>
      </c>
    </row>
    <row r="6389" spans="1:18" x14ac:dyDescent="0.3">
      <c r="A6389" t="s">
        <v>6748</v>
      </c>
      <c r="B6389" t="s">
        <v>251</v>
      </c>
      <c r="C6389" t="s">
        <v>319</v>
      </c>
      <c r="D6389" s="2">
        <v>45742</v>
      </c>
      <c r="E6389" t="s">
        <v>339</v>
      </c>
      <c r="F6389">
        <v>1</v>
      </c>
      <c r="G6389" t="s">
        <v>3431</v>
      </c>
      <c r="H6389">
        <v>232.47</v>
      </c>
      <c r="I6389">
        <v>275.82</v>
      </c>
      <c r="J6389">
        <v>25</v>
      </c>
      <c r="K6389">
        <v>206.86</v>
      </c>
      <c r="L6389" t="s">
        <v>344</v>
      </c>
      <c r="M6389" t="s">
        <v>2319</v>
      </c>
      <c r="N6389">
        <v>-25.609999999999985</v>
      </c>
      <c r="O6389" t="s">
        <v>12428</v>
      </c>
      <c r="P6389" t="s">
        <v>12424</v>
      </c>
      <c r="Q6389">
        <v>3</v>
      </c>
      <c r="R6389" t="s">
        <v>12429</v>
      </c>
    </row>
    <row r="6390" spans="1:18" x14ac:dyDescent="0.3">
      <c r="A6390" t="s">
        <v>6749</v>
      </c>
      <c r="B6390" t="s">
        <v>33</v>
      </c>
      <c r="C6390" t="s">
        <v>293</v>
      </c>
      <c r="D6390" s="2">
        <v>44982</v>
      </c>
      <c r="E6390" t="s">
        <v>339</v>
      </c>
      <c r="F6390">
        <v>1</v>
      </c>
      <c r="G6390" t="s">
        <v>3431</v>
      </c>
      <c r="H6390">
        <v>77</v>
      </c>
      <c r="I6390">
        <v>134.12</v>
      </c>
      <c r="J6390">
        <v>25</v>
      </c>
      <c r="K6390">
        <v>100.59</v>
      </c>
      <c r="L6390" t="s">
        <v>344</v>
      </c>
      <c r="M6390" t="s">
        <v>2319</v>
      </c>
      <c r="N6390">
        <v>23.590000000000003</v>
      </c>
      <c r="O6390" t="s">
        <v>12423</v>
      </c>
      <c r="P6390" t="s">
        <v>12424</v>
      </c>
      <c r="Q6390">
        <v>2</v>
      </c>
      <c r="R6390" t="s">
        <v>12427</v>
      </c>
    </row>
    <row r="6391" spans="1:18" x14ac:dyDescent="0.3">
      <c r="A6391" t="s">
        <v>6750</v>
      </c>
      <c r="B6391" t="s">
        <v>48</v>
      </c>
      <c r="C6391" t="s">
        <v>296</v>
      </c>
      <c r="D6391" s="2">
        <v>45084</v>
      </c>
      <c r="E6391" t="s">
        <v>339</v>
      </c>
      <c r="F6391">
        <v>1</v>
      </c>
      <c r="G6391" t="s">
        <v>3431</v>
      </c>
      <c r="H6391">
        <v>291.70999999999998</v>
      </c>
      <c r="I6391">
        <v>459.62</v>
      </c>
      <c r="J6391">
        <v>20</v>
      </c>
      <c r="K6391">
        <v>367.7</v>
      </c>
      <c r="L6391" t="s">
        <v>344</v>
      </c>
      <c r="M6391" t="s">
        <v>2319</v>
      </c>
      <c r="N6391">
        <v>75.990000000000009</v>
      </c>
      <c r="O6391" t="s">
        <v>12423</v>
      </c>
      <c r="P6391" t="s">
        <v>12419</v>
      </c>
      <c r="Q6391">
        <v>6</v>
      </c>
      <c r="R6391" t="s">
        <v>12420</v>
      </c>
    </row>
    <row r="6392" spans="1:18" x14ac:dyDescent="0.3">
      <c r="A6392" t="s">
        <v>6751</v>
      </c>
      <c r="B6392" t="s">
        <v>23</v>
      </c>
      <c r="C6392" t="s">
        <v>285</v>
      </c>
      <c r="D6392" s="2">
        <v>45881</v>
      </c>
      <c r="E6392" t="s">
        <v>339</v>
      </c>
      <c r="F6392">
        <v>1</v>
      </c>
      <c r="G6392" t="s">
        <v>3431</v>
      </c>
      <c r="H6392">
        <v>350.77</v>
      </c>
      <c r="I6392">
        <v>411.83</v>
      </c>
      <c r="J6392">
        <v>0</v>
      </c>
      <c r="K6392">
        <v>411.83</v>
      </c>
      <c r="L6392" t="s">
        <v>348</v>
      </c>
      <c r="M6392" t="s">
        <v>2319</v>
      </c>
      <c r="N6392">
        <v>61.06</v>
      </c>
      <c r="O6392" t="s">
        <v>12428</v>
      </c>
      <c r="P6392" t="s">
        <v>12421</v>
      </c>
      <c r="Q6392">
        <v>8</v>
      </c>
      <c r="R6392" t="s">
        <v>12434</v>
      </c>
    </row>
    <row r="6393" spans="1:18" x14ac:dyDescent="0.3">
      <c r="A6393" t="s">
        <v>6752</v>
      </c>
      <c r="B6393" t="s">
        <v>154</v>
      </c>
      <c r="C6393" t="s">
        <v>293</v>
      </c>
      <c r="D6393" s="2">
        <v>45090</v>
      </c>
      <c r="E6393" t="s">
        <v>339</v>
      </c>
      <c r="F6393">
        <v>1</v>
      </c>
      <c r="G6393" t="s">
        <v>3431</v>
      </c>
      <c r="H6393">
        <v>77</v>
      </c>
      <c r="I6393">
        <v>134.12</v>
      </c>
      <c r="J6393">
        <v>15</v>
      </c>
      <c r="K6393">
        <v>114</v>
      </c>
      <c r="L6393" t="s">
        <v>354</v>
      </c>
      <c r="M6393" t="s">
        <v>2319</v>
      </c>
      <c r="N6393">
        <v>37</v>
      </c>
      <c r="O6393" t="s">
        <v>12423</v>
      </c>
      <c r="P6393" t="s">
        <v>12419</v>
      </c>
      <c r="Q6393">
        <v>6</v>
      </c>
      <c r="R6393" t="s">
        <v>12420</v>
      </c>
    </row>
    <row r="6394" spans="1:18" x14ac:dyDescent="0.3">
      <c r="A6394" t="s">
        <v>6753</v>
      </c>
      <c r="B6394" t="s">
        <v>38</v>
      </c>
      <c r="C6394" t="s">
        <v>298</v>
      </c>
      <c r="D6394" s="2">
        <v>45352</v>
      </c>
      <c r="E6394" t="s">
        <v>339</v>
      </c>
      <c r="F6394">
        <v>1</v>
      </c>
      <c r="G6394" t="s">
        <v>3431</v>
      </c>
      <c r="H6394">
        <v>332.89</v>
      </c>
      <c r="I6394">
        <v>592.54</v>
      </c>
      <c r="J6394">
        <v>20</v>
      </c>
      <c r="K6394">
        <v>474.03</v>
      </c>
      <c r="L6394" t="s">
        <v>344</v>
      </c>
      <c r="M6394" t="s">
        <v>2319</v>
      </c>
      <c r="N6394">
        <v>141.13999999999999</v>
      </c>
      <c r="O6394" t="s">
        <v>12416</v>
      </c>
      <c r="P6394" t="s">
        <v>12424</v>
      </c>
      <c r="Q6394">
        <v>3</v>
      </c>
      <c r="R6394" t="s">
        <v>12429</v>
      </c>
    </row>
    <row r="6395" spans="1:18" x14ac:dyDescent="0.3">
      <c r="A6395" t="s">
        <v>6754</v>
      </c>
      <c r="B6395" t="s">
        <v>245</v>
      </c>
      <c r="C6395" t="s">
        <v>317</v>
      </c>
      <c r="D6395" s="2">
        <v>45021</v>
      </c>
      <c r="E6395" t="s">
        <v>339</v>
      </c>
      <c r="F6395">
        <v>1</v>
      </c>
      <c r="G6395" t="s">
        <v>3431</v>
      </c>
      <c r="H6395">
        <v>123.12</v>
      </c>
      <c r="I6395">
        <v>165.55</v>
      </c>
      <c r="J6395">
        <v>20</v>
      </c>
      <c r="K6395">
        <v>132.44</v>
      </c>
      <c r="L6395" t="s">
        <v>354</v>
      </c>
      <c r="M6395" t="s">
        <v>2319</v>
      </c>
      <c r="N6395">
        <v>9.3199999999999932</v>
      </c>
      <c r="O6395" t="s">
        <v>12423</v>
      </c>
      <c r="P6395" t="s">
        <v>12419</v>
      </c>
      <c r="Q6395">
        <v>4</v>
      </c>
      <c r="R6395" t="s">
        <v>12432</v>
      </c>
    </row>
    <row r="6396" spans="1:18" x14ac:dyDescent="0.3">
      <c r="A6396" t="s">
        <v>6755</v>
      </c>
      <c r="B6396" t="s">
        <v>133</v>
      </c>
      <c r="C6396" t="s">
        <v>289</v>
      </c>
      <c r="D6396" s="2">
        <v>44936</v>
      </c>
      <c r="E6396" t="s">
        <v>339</v>
      </c>
      <c r="F6396">
        <v>1</v>
      </c>
      <c r="G6396" t="s">
        <v>3431</v>
      </c>
      <c r="H6396">
        <v>237.74</v>
      </c>
      <c r="I6396">
        <v>288.91000000000003</v>
      </c>
      <c r="J6396">
        <v>0</v>
      </c>
      <c r="K6396">
        <v>288.91000000000003</v>
      </c>
      <c r="L6396" t="s">
        <v>344</v>
      </c>
      <c r="M6396" t="s">
        <v>2319</v>
      </c>
      <c r="N6396">
        <v>51.170000000000016</v>
      </c>
      <c r="O6396" t="s">
        <v>12423</v>
      </c>
      <c r="P6396" t="s">
        <v>12424</v>
      </c>
      <c r="Q6396">
        <v>1</v>
      </c>
      <c r="R6396" t="s">
        <v>12425</v>
      </c>
    </row>
    <row r="6397" spans="1:18" x14ac:dyDescent="0.3">
      <c r="A6397" t="s">
        <v>6756</v>
      </c>
      <c r="B6397" t="s">
        <v>38</v>
      </c>
      <c r="C6397" t="s">
        <v>310</v>
      </c>
      <c r="D6397" s="2">
        <v>45456</v>
      </c>
      <c r="E6397" t="s">
        <v>339</v>
      </c>
      <c r="F6397">
        <v>1</v>
      </c>
      <c r="G6397" t="s">
        <v>3431</v>
      </c>
      <c r="H6397">
        <v>32.840000000000003</v>
      </c>
      <c r="I6397">
        <v>39.229999999999997</v>
      </c>
      <c r="J6397">
        <v>0</v>
      </c>
      <c r="K6397">
        <v>39.229999999999997</v>
      </c>
      <c r="L6397" t="s">
        <v>346</v>
      </c>
      <c r="M6397" t="s">
        <v>2319</v>
      </c>
      <c r="N6397">
        <v>6.3899999999999935</v>
      </c>
      <c r="O6397" t="s">
        <v>12416</v>
      </c>
      <c r="P6397" t="s">
        <v>12419</v>
      </c>
      <c r="Q6397">
        <v>6</v>
      </c>
      <c r="R6397" t="s">
        <v>12420</v>
      </c>
    </row>
    <row r="6398" spans="1:18" x14ac:dyDescent="0.3">
      <c r="A6398" t="s">
        <v>6757</v>
      </c>
      <c r="B6398" t="s">
        <v>38</v>
      </c>
      <c r="C6398" t="s">
        <v>285</v>
      </c>
      <c r="D6398" s="2">
        <v>45749</v>
      </c>
      <c r="E6398" t="s">
        <v>339</v>
      </c>
      <c r="F6398">
        <v>1</v>
      </c>
      <c r="G6398" t="s">
        <v>3431</v>
      </c>
      <c r="H6398">
        <v>350.77</v>
      </c>
      <c r="I6398">
        <v>411.83</v>
      </c>
      <c r="J6398">
        <v>0</v>
      </c>
      <c r="K6398">
        <v>411.83</v>
      </c>
      <c r="L6398" t="s">
        <v>341</v>
      </c>
      <c r="M6398" t="s">
        <v>2319</v>
      </c>
      <c r="N6398">
        <v>61.06</v>
      </c>
      <c r="O6398" t="s">
        <v>12428</v>
      </c>
      <c r="P6398" t="s">
        <v>12419</v>
      </c>
      <c r="Q6398">
        <v>4</v>
      </c>
      <c r="R6398" t="s">
        <v>12432</v>
      </c>
    </row>
    <row r="6399" spans="1:18" x14ac:dyDescent="0.3">
      <c r="A6399" t="s">
        <v>6758</v>
      </c>
      <c r="B6399" t="s">
        <v>38</v>
      </c>
      <c r="C6399" t="s">
        <v>307</v>
      </c>
      <c r="D6399" s="2">
        <v>45889</v>
      </c>
      <c r="E6399" t="s">
        <v>339</v>
      </c>
      <c r="F6399">
        <v>1</v>
      </c>
      <c r="G6399" t="s">
        <v>3431</v>
      </c>
      <c r="H6399">
        <v>441.75</v>
      </c>
      <c r="I6399">
        <v>762.83</v>
      </c>
      <c r="J6399">
        <v>10</v>
      </c>
      <c r="K6399">
        <v>686.55</v>
      </c>
      <c r="L6399" t="s">
        <v>346</v>
      </c>
      <c r="M6399" t="s">
        <v>2319</v>
      </c>
      <c r="N6399">
        <v>244.79999999999995</v>
      </c>
      <c r="O6399" t="s">
        <v>12428</v>
      </c>
      <c r="P6399" t="s">
        <v>12421</v>
      </c>
      <c r="Q6399">
        <v>8</v>
      </c>
      <c r="R6399" t="s">
        <v>12434</v>
      </c>
    </row>
    <row r="6400" spans="1:18" x14ac:dyDescent="0.3">
      <c r="A6400" t="s">
        <v>6759</v>
      </c>
      <c r="B6400" t="s">
        <v>35</v>
      </c>
      <c r="C6400" t="s">
        <v>312</v>
      </c>
      <c r="D6400" s="2">
        <v>45344</v>
      </c>
      <c r="E6400" t="s">
        <v>339</v>
      </c>
      <c r="F6400">
        <v>1</v>
      </c>
      <c r="G6400" t="s">
        <v>3431</v>
      </c>
      <c r="H6400">
        <v>698.22</v>
      </c>
      <c r="I6400">
        <v>1141.8699999999999</v>
      </c>
      <c r="J6400">
        <v>0</v>
      </c>
      <c r="K6400">
        <v>1141.8699999999999</v>
      </c>
      <c r="L6400" t="s">
        <v>344</v>
      </c>
      <c r="M6400" t="s">
        <v>2319</v>
      </c>
      <c r="N6400">
        <v>443.64999999999986</v>
      </c>
      <c r="O6400" t="s">
        <v>12416</v>
      </c>
      <c r="P6400" t="s">
        <v>12424</v>
      </c>
      <c r="Q6400">
        <v>2</v>
      </c>
      <c r="R6400" t="s">
        <v>12427</v>
      </c>
    </row>
    <row r="6401" spans="1:18" x14ac:dyDescent="0.3">
      <c r="A6401" t="s">
        <v>6760</v>
      </c>
      <c r="B6401" t="s">
        <v>23</v>
      </c>
      <c r="C6401" t="s">
        <v>289</v>
      </c>
      <c r="D6401" s="2">
        <v>45664</v>
      </c>
      <c r="E6401" t="s">
        <v>339</v>
      </c>
      <c r="F6401">
        <v>1</v>
      </c>
      <c r="G6401" t="s">
        <v>3431</v>
      </c>
      <c r="H6401">
        <v>237.74</v>
      </c>
      <c r="I6401">
        <v>288.91000000000003</v>
      </c>
      <c r="J6401">
        <v>25</v>
      </c>
      <c r="K6401">
        <v>216.68</v>
      </c>
      <c r="L6401" t="s">
        <v>344</v>
      </c>
      <c r="M6401" t="s">
        <v>2319</v>
      </c>
      <c r="N6401">
        <v>-21.060000000000002</v>
      </c>
      <c r="O6401" t="s">
        <v>12428</v>
      </c>
      <c r="P6401" t="s">
        <v>12424</v>
      </c>
      <c r="Q6401">
        <v>1</v>
      </c>
      <c r="R6401" t="s">
        <v>12425</v>
      </c>
    </row>
    <row r="6402" spans="1:18" x14ac:dyDescent="0.3">
      <c r="A6402" t="s">
        <v>6761</v>
      </c>
      <c r="B6402" t="s">
        <v>48</v>
      </c>
      <c r="C6402" t="s">
        <v>322</v>
      </c>
      <c r="D6402" s="2">
        <v>45560</v>
      </c>
      <c r="E6402" t="s">
        <v>339</v>
      </c>
      <c r="F6402">
        <v>1</v>
      </c>
      <c r="G6402" t="s">
        <v>3431</v>
      </c>
      <c r="H6402">
        <v>306.04000000000002</v>
      </c>
      <c r="I6402">
        <v>400.52</v>
      </c>
      <c r="J6402">
        <v>5</v>
      </c>
      <c r="K6402">
        <v>380.49</v>
      </c>
      <c r="L6402" t="s">
        <v>354</v>
      </c>
      <c r="M6402" t="s">
        <v>2319</v>
      </c>
      <c r="N6402">
        <v>74.449999999999989</v>
      </c>
      <c r="O6402" t="s">
        <v>12416</v>
      </c>
      <c r="P6402" t="s">
        <v>12421</v>
      </c>
      <c r="Q6402">
        <v>9</v>
      </c>
      <c r="R6402" t="s">
        <v>12422</v>
      </c>
    </row>
    <row r="6403" spans="1:18" x14ac:dyDescent="0.3">
      <c r="A6403" t="s">
        <v>6762</v>
      </c>
      <c r="B6403" t="s">
        <v>33</v>
      </c>
      <c r="C6403" t="s">
        <v>307</v>
      </c>
      <c r="D6403" s="2">
        <v>45796</v>
      </c>
      <c r="E6403" t="s">
        <v>339</v>
      </c>
      <c r="F6403">
        <v>1</v>
      </c>
      <c r="G6403" t="s">
        <v>3431</v>
      </c>
      <c r="H6403">
        <v>441.75</v>
      </c>
      <c r="I6403">
        <v>762.83</v>
      </c>
      <c r="J6403">
        <v>10</v>
      </c>
      <c r="K6403">
        <v>686.55</v>
      </c>
      <c r="L6403" t="s">
        <v>348</v>
      </c>
      <c r="M6403" t="s">
        <v>2319</v>
      </c>
      <c r="N6403">
        <v>244.79999999999995</v>
      </c>
      <c r="O6403" t="s">
        <v>12428</v>
      </c>
      <c r="P6403" t="s">
        <v>12419</v>
      </c>
      <c r="Q6403">
        <v>5</v>
      </c>
      <c r="R6403" t="s">
        <v>12431</v>
      </c>
    </row>
    <row r="6404" spans="1:18" x14ac:dyDescent="0.3">
      <c r="A6404" t="s">
        <v>6763</v>
      </c>
      <c r="B6404" t="s">
        <v>35</v>
      </c>
      <c r="C6404" t="s">
        <v>298</v>
      </c>
      <c r="D6404" s="2">
        <v>45741</v>
      </c>
      <c r="E6404" t="s">
        <v>339</v>
      </c>
      <c r="F6404">
        <v>1</v>
      </c>
      <c r="G6404" t="s">
        <v>3431</v>
      </c>
      <c r="H6404">
        <v>332.89</v>
      </c>
      <c r="I6404">
        <v>592.54</v>
      </c>
      <c r="J6404">
        <v>0</v>
      </c>
      <c r="K6404">
        <v>592.54</v>
      </c>
      <c r="L6404" t="s">
        <v>344</v>
      </c>
      <c r="M6404" t="s">
        <v>2319</v>
      </c>
      <c r="N6404">
        <v>259.64999999999998</v>
      </c>
      <c r="O6404" t="s">
        <v>12428</v>
      </c>
      <c r="P6404" t="s">
        <v>12424</v>
      </c>
      <c r="Q6404">
        <v>3</v>
      </c>
      <c r="R6404" t="s">
        <v>12429</v>
      </c>
    </row>
    <row r="6405" spans="1:18" x14ac:dyDescent="0.3">
      <c r="A6405" t="s">
        <v>6764</v>
      </c>
      <c r="B6405" t="s">
        <v>185</v>
      </c>
      <c r="C6405" t="s">
        <v>312</v>
      </c>
      <c r="D6405" s="2">
        <v>45239</v>
      </c>
      <c r="E6405" t="s">
        <v>339</v>
      </c>
      <c r="F6405">
        <v>1</v>
      </c>
      <c r="G6405" t="s">
        <v>3431</v>
      </c>
      <c r="H6405">
        <v>698.22</v>
      </c>
      <c r="I6405">
        <v>1141.8699999999999</v>
      </c>
      <c r="J6405">
        <v>5</v>
      </c>
      <c r="K6405">
        <v>1084.78</v>
      </c>
      <c r="L6405" t="s">
        <v>348</v>
      </c>
      <c r="M6405" t="s">
        <v>2319</v>
      </c>
      <c r="N6405">
        <v>386.55999999999995</v>
      </c>
      <c r="O6405" t="s">
        <v>12423</v>
      </c>
      <c r="P6405" t="s">
        <v>12417</v>
      </c>
      <c r="Q6405">
        <v>11</v>
      </c>
      <c r="R6405" t="s">
        <v>12433</v>
      </c>
    </row>
    <row r="6406" spans="1:18" x14ac:dyDescent="0.3">
      <c r="A6406" t="s">
        <v>6765</v>
      </c>
      <c r="B6406" t="s">
        <v>154</v>
      </c>
      <c r="C6406" t="s">
        <v>301</v>
      </c>
      <c r="D6406" s="2">
        <v>45300</v>
      </c>
      <c r="E6406" t="s">
        <v>339</v>
      </c>
      <c r="F6406">
        <v>1</v>
      </c>
      <c r="G6406" t="s">
        <v>3431</v>
      </c>
      <c r="H6406">
        <v>487.35</v>
      </c>
      <c r="I6406">
        <v>766.31</v>
      </c>
      <c r="J6406">
        <v>15</v>
      </c>
      <c r="K6406">
        <v>651.36</v>
      </c>
      <c r="L6406" t="s">
        <v>346</v>
      </c>
      <c r="M6406" t="s">
        <v>2319</v>
      </c>
      <c r="N6406">
        <v>164.01</v>
      </c>
      <c r="O6406" t="s">
        <v>12416</v>
      </c>
      <c r="P6406" t="s">
        <v>12424</v>
      </c>
      <c r="Q6406">
        <v>1</v>
      </c>
      <c r="R6406" t="s">
        <v>12425</v>
      </c>
    </row>
    <row r="6407" spans="1:18" x14ac:dyDescent="0.3">
      <c r="A6407" t="s">
        <v>6766</v>
      </c>
      <c r="B6407" t="s">
        <v>185</v>
      </c>
      <c r="C6407" t="s">
        <v>304</v>
      </c>
      <c r="D6407" s="2">
        <v>45759</v>
      </c>
      <c r="E6407" t="s">
        <v>339</v>
      </c>
      <c r="F6407">
        <v>1</v>
      </c>
      <c r="G6407" t="s">
        <v>3431</v>
      </c>
      <c r="H6407">
        <v>597.82000000000005</v>
      </c>
      <c r="I6407">
        <v>1021.42</v>
      </c>
      <c r="J6407">
        <v>15</v>
      </c>
      <c r="K6407">
        <v>868.21</v>
      </c>
      <c r="L6407" t="s">
        <v>341</v>
      </c>
      <c r="M6407" t="s">
        <v>2319</v>
      </c>
      <c r="N6407">
        <v>270.39</v>
      </c>
      <c r="O6407" t="s">
        <v>12428</v>
      </c>
      <c r="P6407" t="s">
        <v>12419</v>
      </c>
      <c r="Q6407">
        <v>4</v>
      </c>
      <c r="R6407" t="s">
        <v>12432</v>
      </c>
    </row>
    <row r="6408" spans="1:18" x14ac:dyDescent="0.3">
      <c r="A6408" t="s">
        <v>6767</v>
      </c>
      <c r="B6408" t="s">
        <v>77</v>
      </c>
      <c r="C6408" t="s">
        <v>301</v>
      </c>
      <c r="D6408" s="2">
        <v>45555</v>
      </c>
      <c r="E6408" t="s">
        <v>339</v>
      </c>
      <c r="F6408">
        <v>1</v>
      </c>
      <c r="G6408" t="s">
        <v>3431</v>
      </c>
      <c r="H6408">
        <v>487.35</v>
      </c>
      <c r="I6408">
        <v>766.31</v>
      </c>
      <c r="J6408">
        <v>10</v>
      </c>
      <c r="K6408">
        <v>689.68</v>
      </c>
      <c r="L6408" t="s">
        <v>341</v>
      </c>
      <c r="M6408" t="s">
        <v>2319</v>
      </c>
      <c r="N6408">
        <v>202.32999999999993</v>
      </c>
      <c r="O6408" t="s">
        <v>12416</v>
      </c>
      <c r="P6408" t="s">
        <v>12421</v>
      </c>
      <c r="Q6408">
        <v>9</v>
      </c>
      <c r="R6408" t="s">
        <v>12422</v>
      </c>
    </row>
    <row r="6409" spans="1:18" x14ac:dyDescent="0.3">
      <c r="A6409" t="s">
        <v>6768</v>
      </c>
      <c r="B6409" t="s">
        <v>77</v>
      </c>
      <c r="C6409" t="s">
        <v>322</v>
      </c>
      <c r="D6409" s="2">
        <v>45506</v>
      </c>
      <c r="E6409" t="s">
        <v>339</v>
      </c>
      <c r="F6409">
        <v>1</v>
      </c>
      <c r="G6409" t="s">
        <v>3431</v>
      </c>
      <c r="H6409">
        <v>306.04000000000002</v>
      </c>
      <c r="I6409">
        <v>400.52</v>
      </c>
      <c r="J6409">
        <v>0</v>
      </c>
      <c r="K6409">
        <v>400.52</v>
      </c>
      <c r="L6409" t="s">
        <v>346</v>
      </c>
      <c r="M6409" t="s">
        <v>2319</v>
      </c>
      <c r="N6409">
        <v>94.479999999999961</v>
      </c>
      <c r="O6409" t="s">
        <v>12416</v>
      </c>
      <c r="P6409" t="s">
        <v>12421</v>
      </c>
      <c r="Q6409">
        <v>8</v>
      </c>
      <c r="R6409" t="s">
        <v>12434</v>
      </c>
    </row>
    <row r="6410" spans="1:18" x14ac:dyDescent="0.3">
      <c r="A6410" t="s">
        <v>6769</v>
      </c>
      <c r="B6410" t="s">
        <v>95</v>
      </c>
      <c r="C6410" t="s">
        <v>293</v>
      </c>
      <c r="D6410" s="2">
        <v>45422</v>
      </c>
      <c r="E6410" t="s">
        <v>339</v>
      </c>
      <c r="F6410">
        <v>1</v>
      </c>
      <c r="G6410" t="s">
        <v>3431</v>
      </c>
      <c r="H6410">
        <v>77</v>
      </c>
      <c r="I6410">
        <v>134.12</v>
      </c>
      <c r="J6410">
        <v>5</v>
      </c>
      <c r="K6410">
        <v>127.41</v>
      </c>
      <c r="L6410" t="s">
        <v>354</v>
      </c>
      <c r="M6410" t="s">
        <v>2319</v>
      </c>
      <c r="N6410">
        <v>50.41</v>
      </c>
      <c r="O6410" t="s">
        <v>12416</v>
      </c>
      <c r="P6410" t="s">
        <v>12419</v>
      </c>
      <c r="Q6410">
        <v>5</v>
      </c>
      <c r="R6410" t="s">
        <v>12431</v>
      </c>
    </row>
    <row r="6411" spans="1:18" x14ac:dyDescent="0.3">
      <c r="A6411" t="s">
        <v>6770</v>
      </c>
      <c r="B6411" t="s">
        <v>35</v>
      </c>
      <c r="C6411" t="s">
        <v>307</v>
      </c>
      <c r="D6411" s="2">
        <v>45457</v>
      </c>
      <c r="E6411" t="s">
        <v>339</v>
      </c>
      <c r="F6411">
        <v>1</v>
      </c>
      <c r="G6411" t="s">
        <v>3431</v>
      </c>
      <c r="H6411">
        <v>441.75</v>
      </c>
      <c r="I6411">
        <v>762.83</v>
      </c>
      <c r="J6411">
        <v>10</v>
      </c>
      <c r="K6411">
        <v>686.55</v>
      </c>
      <c r="L6411" t="s">
        <v>346</v>
      </c>
      <c r="M6411" t="s">
        <v>2319</v>
      </c>
      <c r="N6411">
        <v>244.79999999999995</v>
      </c>
      <c r="O6411" t="s">
        <v>12416</v>
      </c>
      <c r="P6411" t="s">
        <v>12419</v>
      </c>
      <c r="Q6411">
        <v>6</v>
      </c>
      <c r="R6411" t="s">
        <v>12420</v>
      </c>
    </row>
    <row r="6412" spans="1:18" x14ac:dyDescent="0.3">
      <c r="A6412" t="s">
        <v>6771</v>
      </c>
      <c r="B6412" t="s">
        <v>33</v>
      </c>
      <c r="C6412" t="s">
        <v>293</v>
      </c>
      <c r="D6412" s="2">
        <v>45296</v>
      </c>
      <c r="E6412" t="s">
        <v>339</v>
      </c>
      <c r="F6412">
        <v>1</v>
      </c>
      <c r="G6412" t="s">
        <v>3431</v>
      </c>
      <c r="H6412">
        <v>77</v>
      </c>
      <c r="I6412">
        <v>134.12</v>
      </c>
      <c r="J6412">
        <v>0</v>
      </c>
      <c r="K6412">
        <v>134.12</v>
      </c>
      <c r="L6412" t="s">
        <v>354</v>
      </c>
      <c r="M6412" t="s">
        <v>2319</v>
      </c>
      <c r="N6412">
        <v>57.120000000000005</v>
      </c>
      <c r="O6412" t="s">
        <v>12416</v>
      </c>
      <c r="P6412" t="s">
        <v>12424</v>
      </c>
      <c r="Q6412">
        <v>1</v>
      </c>
      <c r="R6412" t="s">
        <v>12425</v>
      </c>
    </row>
    <row r="6413" spans="1:18" x14ac:dyDescent="0.3">
      <c r="A6413" t="s">
        <v>6772</v>
      </c>
      <c r="B6413" t="s">
        <v>203</v>
      </c>
      <c r="C6413" t="s">
        <v>304</v>
      </c>
      <c r="D6413" s="2">
        <v>45377</v>
      </c>
      <c r="E6413" t="s">
        <v>339</v>
      </c>
      <c r="F6413">
        <v>1</v>
      </c>
      <c r="G6413" t="s">
        <v>3431</v>
      </c>
      <c r="H6413">
        <v>597.82000000000005</v>
      </c>
      <c r="I6413">
        <v>1021.42</v>
      </c>
      <c r="J6413">
        <v>0</v>
      </c>
      <c r="K6413">
        <v>1021.42</v>
      </c>
      <c r="L6413" t="s">
        <v>341</v>
      </c>
      <c r="M6413" t="s">
        <v>2319</v>
      </c>
      <c r="N6413">
        <v>423.59999999999991</v>
      </c>
      <c r="O6413" t="s">
        <v>12416</v>
      </c>
      <c r="P6413" t="s">
        <v>12424</v>
      </c>
      <c r="Q6413">
        <v>3</v>
      </c>
      <c r="R6413" t="s">
        <v>12429</v>
      </c>
    </row>
    <row r="6414" spans="1:18" x14ac:dyDescent="0.3">
      <c r="A6414" t="s">
        <v>6773</v>
      </c>
      <c r="B6414" t="s">
        <v>48</v>
      </c>
      <c r="C6414" t="s">
        <v>301</v>
      </c>
      <c r="D6414" s="2">
        <v>45265</v>
      </c>
      <c r="E6414" t="s">
        <v>339</v>
      </c>
      <c r="F6414">
        <v>1</v>
      </c>
      <c r="G6414" t="s">
        <v>3431</v>
      </c>
      <c r="H6414">
        <v>487.35</v>
      </c>
      <c r="I6414">
        <v>766.31</v>
      </c>
      <c r="J6414">
        <v>5</v>
      </c>
      <c r="K6414">
        <v>727.99</v>
      </c>
      <c r="L6414" t="s">
        <v>346</v>
      </c>
      <c r="M6414" t="s">
        <v>2319</v>
      </c>
      <c r="N6414">
        <v>240.64</v>
      </c>
      <c r="O6414" t="s">
        <v>12423</v>
      </c>
      <c r="P6414" t="s">
        <v>12417</v>
      </c>
      <c r="Q6414">
        <v>12</v>
      </c>
      <c r="R6414" t="s">
        <v>12430</v>
      </c>
    </row>
    <row r="6415" spans="1:18" x14ac:dyDescent="0.3">
      <c r="A6415" t="s">
        <v>6774</v>
      </c>
      <c r="B6415" t="s">
        <v>35</v>
      </c>
      <c r="C6415" t="s">
        <v>314</v>
      </c>
      <c r="D6415" s="2">
        <v>45839</v>
      </c>
      <c r="E6415" t="s">
        <v>339</v>
      </c>
      <c r="F6415">
        <v>1</v>
      </c>
      <c r="G6415" t="s">
        <v>3431</v>
      </c>
      <c r="H6415">
        <v>534.17999999999995</v>
      </c>
      <c r="I6415">
        <v>858.71</v>
      </c>
      <c r="J6415">
        <v>25</v>
      </c>
      <c r="K6415">
        <v>644.03</v>
      </c>
      <c r="L6415" t="s">
        <v>341</v>
      </c>
      <c r="M6415" t="s">
        <v>2319</v>
      </c>
      <c r="N6415">
        <v>109.85000000000002</v>
      </c>
      <c r="O6415" t="s">
        <v>12428</v>
      </c>
      <c r="P6415" t="s">
        <v>12421</v>
      </c>
      <c r="Q6415">
        <v>7</v>
      </c>
      <c r="R6415" t="s">
        <v>12426</v>
      </c>
    </row>
    <row r="6416" spans="1:18" x14ac:dyDescent="0.3">
      <c r="A6416" t="s">
        <v>6775</v>
      </c>
      <c r="B6416" t="s">
        <v>73</v>
      </c>
      <c r="C6416" t="s">
        <v>304</v>
      </c>
      <c r="D6416" s="2">
        <v>44984</v>
      </c>
      <c r="E6416" t="s">
        <v>339</v>
      </c>
      <c r="F6416">
        <v>1</v>
      </c>
      <c r="G6416" t="s">
        <v>3431</v>
      </c>
      <c r="H6416">
        <v>597.82000000000005</v>
      </c>
      <c r="I6416">
        <v>1021.42</v>
      </c>
      <c r="J6416">
        <v>0</v>
      </c>
      <c r="K6416">
        <v>1021.42</v>
      </c>
      <c r="L6416" t="s">
        <v>346</v>
      </c>
      <c r="M6416" t="s">
        <v>2319</v>
      </c>
      <c r="N6416">
        <v>423.59999999999991</v>
      </c>
      <c r="O6416" t="s">
        <v>12423</v>
      </c>
      <c r="P6416" t="s">
        <v>12424</v>
      </c>
      <c r="Q6416">
        <v>2</v>
      </c>
      <c r="R6416" t="s">
        <v>12427</v>
      </c>
    </row>
    <row r="6417" spans="1:18" x14ac:dyDescent="0.3">
      <c r="A6417" t="s">
        <v>6776</v>
      </c>
      <c r="B6417" t="s">
        <v>38</v>
      </c>
      <c r="C6417" t="s">
        <v>301</v>
      </c>
      <c r="D6417" s="2">
        <v>45108</v>
      </c>
      <c r="E6417" t="s">
        <v>339</v>
      </c>
      <c r="F6417">
        <v>1</v>
      </c>
      <c r="G6417" t="s">
        <v>3431</v>
      </c>
      <c r="H6417">
        <v>487.35</v>
      </c>
      <c r="I6417">
        <v>766.31</v>
      </c>
      <c r="J6417">
        <v>0</v>
      </c>
      <c r="K6417">
        <v>766.31</v>
      </c>
      <c r="L6417" t="s">
        <v>341</v>
      </c>
      <c r="M6417" t="s">
        <v>2319</v>
      </c>
      <c r="N6417">
        <v>278.95999999999992</v>
      </c>
      <c r="O6417" t="s">
        <v>12423</v>
      </c>
      <c r="P6417" t="s">
        <v>12421</v>
      </c>
      <c r="Q6417">
        <v>7</v>
      </c>
      <c r="R6417" t="s">
        <v>12426</v>
      </c>
    </row>
    <row r="6418" spans="1:18" x14ac:dyDescent="0.3">
      <c r="A6418" t="s">
        <v>6777</v>
      </c>
      <c r="B6418" t="s">
        <v>64</v>
      </c>
      <c r="C6418" t="s">
        <v>296</v>
      </c>
      <c r="D6418" s="2">
        <v>45420</v>
      </c>
      <c r="E6418" t="s">
        <v>339</v>
      </c>
      <c r="F6418">
        <v>1</v>
      </c>
      <c r="G6418" t="s">
        <v>3431</v>
      </c>
      <c r="H6418">
        <v>291.70999999999998</v>
      </c>
      <c r="I6418">
        <v>459.62</v>
      </c>
      <c r="J6418">
        <v>5</v>
      </c>
      <c r="K6418">
        <v>436.64</v>
      </c>
      <c r="L6418" t="s">
        <v>348</v>
      </c>
      <c r="M6418" t="s">
        <v>2319</v>
      </c>
      <c r="N6418">
        <v>144.93</v>
      </c>
      <c r="O6418" t="s">
        <v>12416</v>
      </c>
      <c r="P6418" t="s">
        <v>12419</v>
      </c>
      <c r="Q6418">
        <v>5</v>
      </c>
      <c r="R6418" t="s">
        <v>12431</v>
      </c>
    </row>
    <row r="6419" spans="1:18" x14ac:dyDescent="0.3">
      <c r="A6419" t="s">
        <v>6778</v>
      </c>
      <c r="B6419" t="s">
        <v>73</v>
      </c>
      <c r="C6419" t="s">
        <v>304</v>
      </c>
      <c r="D6419" s="2">
        <v>45845</v>
      </c>
      <c r="E6419" t="s">
        <v>339</v>
      </c>
      <c r="F6419">
        <v>1</v>
      </c>
      <c r="G6419" t="s">
        <v>3431</v>
      </c>
      <c r="H6419">
        <v>597.82000000000005</v>
      </c>
      <c r="I6419">
        <v>1021.42</v>
      </c>
      <c r="J6419">
        <v>10</v>
      </c>
      <c r="K6419">
        <v>919.28</v>
      </c>
      <c r="L6419" t="s">
        <v>346</v>
      </c>
      <c r="M6419" t="s">
        <v>2319</v>
      </c>
      <c r="N6419">
        <v>321.45999999999992</v>
      </c>
      <c r="O6419" t="s">
        <v>12428</v>
      </c>
      <c r="P6419" t="s">
        <v>12421</v>
      </c>
      <c r="Q6419">
        <v>7</v>
      </c>
      <c r="R6419" t="s">
        <v>12426</v>
      </c>
    </row>
    <row r="6420" spans="1:18" x14ac:dyDescent="0.3">
      <c r="A6420" t="s">
        <v>6779</v>
      </c>
      <c r="B6420" t="s">
        <v>35</v>
      </c>
      <c r="C6420" t="s">
        <v>324</v>
      </c>
      <c r="D6420" s="2">
        <v>45720</v>
      </c>
      <c r="E6420" t="s">
        <v>339</v>
      </c>
      <c r="F6420">
        <v>1</v>
      </c>
      <c r="G6420" t="s">
        <v>3431</v>
      </c>
      <c r="H6420">
        <v>479.81</v>
      </c>
      <c r="I6420">
        <v>607.94000000000005</v>
      </c>
      <c r="J6420">
        <v>0</v>
      </c>
      <c r="K6420">
        <v>607.94000000000005</v>
      </c>
      <c r="L6420" t="s">
        <v>348</v>
      </c>
      <c r="M6420" t="s">
        <v>2319</v>
      </c>
      <c r="N6420">
        <v>128.13000000000005</v>
      </c>
      <c r="O6420" t="s">
        <v>12428</v>
      </c>
      <c r="P6420" t="s">
        <v>12424</v>
      </c>
      <c r="Q6420">
        <v>3</v>
      </c>
      <c r="R6420" t="s">
        <v>12429</v>
      </c>
    </row>
    <row r="6421" spans="1:18" x14ac:dyDescent="0.3">
      <c r="A6421" t="s">
        <v>6780</v>
      </c>
      <c r="B6421" t="s">
        <v>58</v>
      </c>
      <c r="C6421" t="s">
        <v>296</v>
      </c>
      <c r="D6421" s="2">
        <v>45887</v>
      </c>
      <c r="E6421" t="s">
        <v>339</v>
      </c>
      <c r="F6421">
        <v>1</v>
      </c>
      <c r="G6421" t="s">
        <v>3431</v>
      </c>
      <c r="H6421">
        <v>291.70999999999998</v>
      </c>
      <c r="I6421">
        <v>459.62</v>
      </c>
      <c r="J6421">
        <v>5</v>
      </c>
      <c r="K6421">
        <v>436.64</v>
      </c>
      <c r="L6421" t="s">
        <v>341</v>
      </c>
      <c r="M6421" t="s">
        <v>2319</v>
      </c>
      <c r="N6421">
        <v>144.93</v>
      </c>
      <c r="O6421" t="s">
        <v>12428</v>
      </c>
      <c r="P6421" t="s">
        <v>12421</v>
      </c>
      <c r="Q6421">
        <v>8</v>
      </c>
      <c r="R6421" t="s">
        <v>12434</v>
      </c>
    </row>
    <row r="6422" spans="1:18" x14ac:dyDescent="0.3">
      <c r="A6422" t="s">
        <v>6781</v>
      </c>
      <c r="B6422" t="s">
        <v>185</v>
      </c>
      <c r="C6422" t="s">
        <v>304</v>
      </c>
      <c r="D6422" s="2">
        <v>45858</v>
      </c>
      <c r="E6422" t="s">
        <v>339</v>
      </c>
      <c r="F6422">
        <v>1</v>
      </c>
      <c r="G6422" t="s">
        <v>3431</v>
      </c>
      <c r="H6422">
        <v>597.82000000000005</v>
      </c>
      <c r="I6422">
        <v>1021.42</v>
      </c>
      <c r="J6422">
        <v>5</v>
      </c>
      <c r="K6422">
        <v>970.35</v>
      </c>
      <c r="L6422" t="s">
        <v>354</v>
      </c>
      <c r="M6422" t="s">
        <v>2319</v>
      </c>
      <c r="N6422">
        <v>372.53</v>
      </c>
      <c r="O6422" t="s">
        <v>12428</v>
      </c>
      <c r="P6422" t="s">
        <v>12421</v>
      </c>
      <c r="Q6422">
        <v>7</v>
      </c>
      <c r="R6422" t="s">
        <v>12426</v>
      </c>
    </row>
    <row r="6423" spans="1:18" x14ac:dyDescent="0.3">
      <c r="A6423" t="s">
        <v>6782</v>
      </c>
      <c r="B6423" t="s">
        <v>38</v>
      </c>
      <c r="C6423" t="s">
        <v>304</v>
      </c>
      <c r="D6423" s="2">
        <v>45553</v>
      </c>
      <c r="E6423" t="s">
        <v>339</v>
      </c>
      <c r="F6423">
        <v>1</v>
      </c>
      <c r="G6423" t="s">
        <v>3431</v>
      </c>
      <c r="H6423">
        <v>597.82000000000005</v>
      </c>
      <c r="I6423">
        <v>1021.42</v>
      </c>
      <c r="J6423">
        <v>25</v>
      </c>
      <c r="K6423">
        <v>766.06</v>
      </c>
      <c r="L6423" t="s">
        <v>348</v>
      </c>
      <c r="M6423" t="s">
        <v>2319</v>
      </c>
      <c r="N6423">
        <v>168.2399999999999</v>
      </c>
      <c r="O6423" t="s">
        <v>12416</v>
      </c>
      <c r="P6423" t="s">
        <v>12421</v>
      </c>
      <c r="Q6423">
        <v>9</v>
      </c>
      <c r="R6423" t="s">
        <v>12422</v>
      </c>
    </row>
    <row r="6424" spans="1:18" x14ac:dyDescent="0.3">
      <c r="A6424" t="s">
        <v>6783</v>
      </c>
      <c r="B6424" t="s">
        <v>95</v>
      </c>
      <c r="C6424" t="s">
        <v>289</v>
      </c>
      <c r="D6424" s="2">
        <v>45306</v>
      </c>
      <c r="E6424" t="s">
        <v>339</v>
      </c>
      <c r="F6424">
        <v>1</v>
      </c>
      <c r="G6424" t="s">
        <v>3431</v>
      </c>
      <c r="H6424">
        <v>237.74</v>
      </c>
      <c r="I6424">
        <v>288.91000000000003</v>
      </c>
      <c r="J6424">
        <v>25</v>
      </c>
      <c r="K6424">
        <v>216.68</v>
      </c>
      <c r="L6424" t="s">
        <v>346</v>
      </c>
      <c r="M6424" t="s">
        <v>2319</v>
      </c>
      <c r="N6424">
        <v>-21.060000000000002</v>
      </c>
      <c r="O6424" t="s">
        <v>12416</v>
      </c>
      <c r="P6424" t="s">
        <v>12424</v>
      </c>
      <c r="Q6424">
        <v>1</v>
      </c>
      <c r="R6424" t="s">
        <v>12425</v>
      </c>
    </row>
    <row r="6425" spans="1:18" x14ac:dyDescent="0.3">
      <c r="A6425" t="s">
        <v>6784</v>
      </c>
      <c r="B6425" t="s">
        <v>23</v>
      </c>
      <c r="C6425" t="s">
        <v>314</v>
      </c>
      <c r="D6425" s="2">
        <v>44980</v>
      </c>
      <c r="E6425" t="s">
        <v>339</v>
      </c>
      <c r="F6425">
        <v>1</v>
      </c>
      <c r="G6425" t="s">
        <v>3431</v>
      </c>
      <c r="H6425">
        <v>534.17999999999995</v>
      </c>
      <c r="I6425">
        <v>858.71</v>
      </c>
      <c r="J6425">
        <v>0</v>
      </c>
      <c r="K6425">
        <v>858.71</v>
      </c>
      <c r="L6425" t="s">
        <v>344</v>
      </c>
      <c r="M6425" t="s">
        <v>2319</v>
      </c>
      <c r="N6425">
        <v>324.53000000000009</v>
      </c>
      <c r="O6425" t="s">
        <v>12423</v>
      </c>
      <c r="P6425" t="s">
        <v>12424</v>
      </c>
      <c r="Q6425">
        <v>2</v>
      </c>
      <c r="R6425" t="s">
        <v>12427</v>
      </c>
    </row>
    <row r="6426" spans="1:18" x14ac:dyDescent="0.3">
      <c r="A6426" t="s">
        <v>6785</v>
      </c>
      <c r="B6426" t="s">
        <v>35</v>
      </c>
      <c r="C6426" t="s">
        <v>296</v>
      </c>
      <c r="D6426" s="2">
        <v>45196</v>
      </c>
      <c r="E6426" t="s">
        <v>339</v>
      </c>
      <c r="F6426">
        <v>1</v>
      </c>
      <c r="G6426" t="s">
        <v>3431</v>
      </c>
      <c r="H6426">
        <v>291.70999999999998</v>
      </c>
      <c r="I6426">
        <v>459.62</v>
      </c>
      <c r="J6426">
        <v>0</v>
      </c>
      <c r="K6426">
        <v>459.62</v>
      </c>
      <c r="L6426" t="s">
        <v>344</v>
      </c>
      <c r="M6426" t="s">
        <v>2319</v>
      </c>
      <c r="N6426">
        <v>167.91000000000003</v>
      </c>
      <c r="O6426" t="s">
        <v>12423</v>
      </c>
      <c r="P6426" t="s">
        <v>12421</v>
      </c>
      <c r="Q6426">
        <v>9</v>
      </c>
      <c r="R6426" t="s">
        <v>12422</v>
      </c>
    </row>
    <row r="6427" spans="1:18" x14ac:dyDescent="0.3">
      <c r="A6427" t="s">
        <v>6786</v>
      </c>
      <c r="B6427" t="s">
        <v>75</v>
      </c>
      <c r="C6427" t="s">
        <v>307</v>
      </c>
      <c r="D6427" s="2">
        <v>45582</v>
      </c>
      <c r="E6427" t="s">
        <v>339</v>
      </c>
      <c r="F6427">
        <v>1</v>
      </c>
      <c r="G6427" t="s">
        <v>3431</v>
      </c>
      <c r="H6427">
        <v>441.75</v>
      </c>
      <c r="I6427">
        <v>762.83</v>
      </c>
      <c r="J6427">
        <v>0</v>
      </c>
      <c r="K6427">
        <v>762.83</v>
      </c>
      <c r="L6427" t="s">
        <v>344</v>
      </c>
      <c r="M6427" t="s">
        <v>2319</v>
      </c>
      <c r="N6427">
        <v>321.08000000000004</v>
      </c>
      <c r="O6427" t="s">
        <v>12416</v>
      </c>
      <c r="P6427" t="s">
        <v>12417</v>
      </c>
      <c r="Q6427">
        <v>10</v>
      </c>
      <c r="R6427" t="s">
        <v>12418</v>
      </c>
    </row>
    <row r="6428" spans="1:18" x14ac:dyDescent="0.3">
      <c r="A6428" t="s">
        <v>6787</v>
      </c>
      <c r="B6428" t="s">
        <v>33</v>
      </c>
      <c r="C6428" t="s">
        <v>304</v>
      </c>
      <c r="D6428" s="2">
        <v>45190</v>
      </c>
      <c r="E6428" t="s">
        <v>339</v>
      </c>
      <c r="F6428">
        <v>1</v>
      </c>
      <c r="G6428" t="s">
        <v>3431</v>
      </c>
      <c r="H6428">
        <v>597.82000000000005</v>
      </c>
      <c r="I6428">
        <v>1021.42</v>
      </c>
      <c r="J6428">
        <v>15</v>
      </c>
      <c r="K6428">
        <v>868.21</v>
      </c>
      <c r="L6428" t="s">
        <v>346</v>
      </c>
      <c r="M6428" t="s">
        <v>2319</v>
      </c>
      <c r="N6428">
        <v>270.39</v>
      </c>
      <c r="O6428" t="s">
        <v>12423</v>
      </c>
      <c r="P6428" t="s">
        <v>12421</v>
      </c>
      <c r="Q6428">
        <v>9</v>
      </c>
      <c r="R6428" t="s">
        <v>12422</v>
      </c>
    </row>
    <row r="6429" spans="1:18" x14ac:dyDescent="0.3">
      <c r="A6429" t="s">
        <v>6788</v>
      </c>
      <c r="B6429" t="s">
        <v>82</v>
      </c>
      <c r="C6429" t="s">
        <v>304</v>
      </c>
      <c r="D6429" s="2">
        <v>45380</v>
      </c>
      <c r="E6429" t="s">
        <v>339</v>
      </c>
      <c r="F6429">
        <v>1</v>
      </c>
      <c r="G6429" t="s">
        <v>3431</v>
      </c>
      <c r="H6429">
        <v>597.82000000000005</v>
      </c>
      <c r="I6429">
        <v>1021.42</v>
      </c>
      <c r="J6429">
        <v>0</v>
      </c>
      <c r="K6429">
        <v>1021.42</v>
      </c>
      <c r="L6429" t="s">
        <v>348</v>
      </c>
      <c r="M6429" t="s">
        <v>2319</v>
      </c>
      <c r="N6429">
        <v>423.59999999999991</v>
      </c>
      <c r="O6429" t="s">
        <v>12416</v>
      </c>
      <c r="P6429" t="s">
        <v>12424</v>
      </c>
      <c r="Q6429">
        <v>3</v>
      </c>
      <c r="R6429" t="s">
        <v>12429</v>
      </c>
    </row>
    <row r="6430" spans="1:18" x14ac:dyDescent="0.3">
      <c r="A6430" t="s">
        <v>6789</v>
      </c>
      <c r="B6430" t="s">
        <v>23</v>
      </c>
      <c r="C6430" t="s">
        <v>322</v>
      </c>
      <c r="D6430" s="2">
        <v>45715</v>
      </c>
      <c r="E6430" t="s">
        <v>339</v>
      </c>
      <c r="F6430">
        <v>1</v>
      </c>
      <c r="G6430" t="s">
        <v>3431</v>
      </c>
      <c r="H6430">
        <v>306.04000000000002</v>
      </c>
      <c r="I6430">
        <v>400.52</v>
      </c>
      <c r="J6430">
        <v>10</v>
      </c>
      <c r="K6430">
        <v>360.47</v>
      </c>
      <c r="L6430" t="s">
        <v>341</v>
      </c>
      <c r="M6430" t="s">
        <v>2319</v>
      </c>
      <c r="N6430">
        <v>54.430000000000007</v>
      </c>
      <c r="O6430" t="s">
        <v>12428</v>
      </c>
      <c r="P6430" t="s">
        <v>12424</v>
      </c>
      <c r="Q6430">
        <v>2</v>
      </c>
      <c r="R6430" t="s">
        <v>12427</v>
      </c>
    </row>
    <row r="6431" spans="1:18" x14ac:dyDescent="0.3">
      <c r="A6431" t="s">
        <v>6790</v>
      </c>
      <c r="B6431" t="s">
        <v>167</v>
      </c>
      <c r="C6431" t="s">
        <v>312</v>
      </c>
      <c r="D6431" s="2">
        <v>45554</v>
      </c>
      <c r="E6431" t="s">
        <v>339</v>
      </c>
      <c r="F6431">
        <v>1</v>
      </c>
      <c r="G6431" t="s">
        <v>3431</v>
      </c>
      <c r="H6431">
        <v>698.22</v>
      </c>
      <c r="I6431">
        <v>1141.8699999999999</v>
      </c>
      <c r="J6431">
        <v>25</v>
      </c>
      <c r="K6431">
        <v>856.4</v>
      </c>
      <c r="L6431" t="s">
        <v>354</v>
      </c>
      <c r="M6431" t="s">
        <v>2319</v>
      </c>
      <c r="N6431">
        <v>158.17999999999995</v>
      </c>
      <c r="O6431" t="s">
        <v>12416</v>
      </c>
      <c r="P6431" t="s">
        <v>12421</v>
      </c>
      <c r="Q6431">
        <v>9</v>
      </c>
      <c r="R6431" t="s">
        <v>12422</v>
      </c>
    </row>
    <row r="6432" spans="1:18" x14ac:dyDescent="0.3">
      <c r="A6432" t="s">
        <v>6791</v>
      </c>
      <c r="B6432" t="s">
        <v>23</v>
      </c>
      <c r="C6432" t="s">
        <v>312</v>
      </c>
      <c r="D6432" s="2">
        <v>45169</v>
      </c>
      <c r="E6432" t="s">
        <v>339</v>
      </c>
      <c r="F6432">
        <v>1</v>
      </c>
      <c r="G6432" t="s">
        <v>3431</v>
      </c>
      <c r="H6432">
        <v>698.22</v>
      </c>
      <c r="I6432">
        <v>1141.8699999999999</v>
      </c>
      <c r="J6432">
        <v>0</v>
      </c>
      <c r="K6432">
        <v>1141.8699999999999</v>
      </c>
      <c r="L6432" t="s">
        <v>341</v>
      </c>
      <c r="M6432" t="s">
        <v>2319</v>
      </c>
      <c r="N6432">
        <v>443.64999999999986</v>
      </c>
      <c r="O6432" t="s">
        <v>12423</v>
      </c>
      <c r="P6432" t="s">
        <v>12421</v>
      </c>
      <c r="Q6432">
        <v>8</v>
      </c>
      <c r="R6432" t="s">
        <v>12434</v>
      </c>
    </row>
    <row r="6433" spans="1:18" x14ac:dyDescent="0.3">
      <c r="A6433" t="s">
        <v>6792</v>
      </c>
      <c r="B6433" t="s">
        <v>116</v>
      </c>
      <c r="C6433" t="s">
        <v>285</v>
      </c>
      <c r="D6433" s="2">
        <v>45115</v>
      </c>
      <c r="E6433" t="s">
        <v>339</v>
      </c>
      <c r="F6433">
        <v>1</v>
      </c>
      <c r="G6433" t="s">
        <v>3431</v>
      </c>
      <c r="H6433">
        <v>350.77</v>
      </c>
      <c r="I6433">
        <v>411.83</v>
      </c>
      <c r="J6433">
        <v>5</v>
      </c>
      <c r="K6433">
        <v>391.24</v>
      </c>
      <c r="L6433" t="s">
        <v>354</v>
      </c>
      <c r="M6433" t="s">
        <v>2319</v>
      </c>
      <c r="N6433">
        <v>40.470000000000027</v>
      </c>
      <c r="O6433" t="s">
        <v>12423</v>
      </c>
      <c r="P6433" t="s">
        <v>12421</v>
      </c>
      <c r="Q6433">
        <v>7</v>
      </c>
      <c r="R6433" t="s">
        <v>12426</v>
      </c>
    </row>
    <row r="6434" spans="1:18" x14ac:dyDescent="0.3">
      <c r="A6434" t="s">
        <v>6793</v>
      </c>
      <c r="B6434" t="s">
        <v>185</v>
      </c>
      <c r="C6434" t="s">
        <v>312</v>
      </c>
      <c r="D6434" s="2">
        <v>45803</v>
      </c>
      <c r="E6434" t="s">
        <v>339</v>
      </c>
      <c r="F6434">
        <v>1</v>
      </c>
      <c r="G6434" t="s">
        <v>3431</v>
      </c>
      <c r="H6434">
        <v>698.22</v>
      </c>
      <c r="I6434">
        <v>1141.8699999999999</v>
      </c>
      <c r="J6434">
        <v>25</v>
      </c>
      <c r="K6434">
        <v>856.4</v>
      </c>
      <c r="L6434" t="s">
        <v>354</v>
      </c>
      <c r="M6434" t="s">
        <v>2319</v>
      </c>
      <c r="N6434">
        <v>158.17999999999995</v>
      </c>
      <c r="O6434" t="s">
        <v>12428</v>
      </c>
      <c r="P6434" t="s">
        <v>12419</v>
      </c>
      <c r="Q6434">
        <v>5</v>
      </c>
      <c r="R6434" t="s">
        <v>12431</v>
      </c>
    </row>
    <row r="6435" spans="1:18" x14ac:dyDescent="0.3">
      <c r="A6435" t="s">
        <v>6794</v>
      </c>
      <c r="B6435" t="s">
        <v>152</v>
      </c>
      <c r="C6435" t="s">
        <v>317</v>
      </c>
      <c r="D6435" s="2">
        <v>45107</v>
      </c>
      <c r="E6435" t="s">
        <v>339</v>
      </c>
      <c r="F6435">
        <v>1</v>
      </c>
      <c r="G6435" t="s">
        <v>3431</v>
      </c>
      <c r="H6435">
        <v>123.12</v>
      </c>
      <c r="I6435">
        <v>165.55</v>
      </c>
      <c r="J6435">
        <v>0</v>
      </c>
      <c r="K6435">
        <v>165.55</v>
      </c>
      <c r="L6435" t="s">
        <v>354</v>
      </c>
      <c r="M6435" t="s">
        <v>2319</v>
      </c>
      <c r="N6435">
        <v>42.430000000000007</v>
      </c>
      <c r="O6435" t="s">
        <v>12423</v>
      </c>
      <c r="P6435" t="s">
        <v>12419</v>
      </c>
      <c r="Q6435">
        <v>6</v>
      </c>
      <c r="R6435" t="s">
        <v>12420</v>
      </c>
    </row>
    <row r="6436" spans="1:18" x14ac:dyDescent="0.3">
      <c r="A6436" t="s">
        <v>6795</v>
      </c>
      <c r="B6436" t="s">
        <v>167</v>
      </c>
      <c r="C6436" t="s">
        <v>317</v>
      </c>
      <c r="D6436" s="2">
        <v>45689</v>
      </c>
      <c r="E6436" t="s">
        <v>339</v>
      </c>
      <c r="F6436">
        <v>1</v>
      </c>
      <c r="G6436" t="s">
        <v>3431</v>
      </c>
      <c r="H6436">
        <v>123.12</v>
      </c>
      <c r="I6436">
        <v>165.55</v>
      </c>
      <c r="J6436">
        <v>20</v>
      </c>
      <c r="K6436">
        <v>132.44</v>
      </c>
      <c r="L6436" t="s">
        <v>354</v>
      </c>
      <c r="M6436" t="s">
        <v>2319</v>
      </c>
      <c r="N6436">
        <v>9.3199999999999932</v>
      </c>
      <c r="O6436" t="s">
        <v>12428</v>
      </c>
      <c r="P6436" t="s">
        <v>12424</v>
      </c>
      <c r="Q6436">
        <v>2</v>
      </c>
      <c r="R6436" t="s">
        <v>12427</v>
      </c>
    </row>
    <row r="6437" spans="1:18" x14ac:dyDescent="0.3">
      <c r="A6437" t="s">
        <v>6796</v>
      </c>
      <c r="B6437" t="s">
        <v>77</v>
      </c>
      <c r="C6437" t="s">
        <v>317</v>
      </c>
      <c r="D6437" s="2">
        <v>45555</v>
      </c>
      <c r="E6437" t="s">
        <v>339</v>
      </c>
      <c r="F6437">
        <v>1</v>
      </c>
      <c r="G6437" t="s">
        <v>3431</v>
      </c>
      <c r="H6437">
        <v>123.12</v>
      </c>
      <c r="I6437">
        <v>165.55</v>
      </c>
      <c r="J6437">
        <v>25</v>
      </c>
      <c r="K6437">
        <v>124.16</v>
      </c>
      <c r="L6437" t="s">
        <v>348</v>
      </c>
      <c r="M6437" t="s">
        <v>2319</v>
      </c>
      <c r="N6437">
        <v>1.039999999999992</v>
      </c>
      <c r="O6437" t="s">
        <v>12416</v>
      </c>
      <c r="P6437" t="s">
        <v>12421</v>
      </c>
      <c r="Q6437">
        <v>9</v>
      </c>
      <c r="R6437" t="s">
        <v>12422</v>
      </c>
    </row>
    <row r="6438" spans="1:18" x14ac:dyDescent="0.3">
      <c r="A6438" t="s">
        <v>6797</v>
      </c>
      <c r="B6438" t="s">
        <v>38</v>
      </c>
      <c r="C6438" t="s">
        <v>322</v>
      </c>
      <c r="D6438" s="2">
        <v>45278</v>
      </c>
      <c r="E6438" t="s">
        <v>339</v>
      </c>
      <c r="F6438">
        <v>1</v>
      </c>
      <c r="G6438" t="s">
        <v>3431</v>
      </c>
      <c r="H6438">
        <v>306.04000000000002</v>
      </c>
      <c r="I6438">
        <v>400.52</v>
      </c>
      <c r="J6438">
        <v>5</v>
      </c>
      <c r="K6438">
        <v>380.49</v>
      </c>
      <c r="L6438" t="s">
        <v>354</v>
      </c>
      <c r="M6438" t="s">
        <v>2319</v>
      </c>
      <c r="N6438">
        <v>74.449999999999989</v>
      </c>
      <c r="O6438" t="s">
        <v>12423</v>
      </c>
      <c r="P6438" t="s">
        <v>12417</v>
      </c>
      <c r="Q6438">
        <v>12</v>
      </c>
      <c r="R6438" t="s">
        <v>12430</v>
      </c>
    </row>
    <row r="6439" spans="1:18" x14ac:dyDescent="0.3">
      <c r="A6439" t="s">
        <v>6798</v>
      </c>
      <c r="B6439" t="s">
        <v>154</v>
      </c>
      <c r="C6439" t="s">
        <v>310</v>
      </c>
      <c r="D6439" s="2">
        <v>45251</v>
      </c>
      <c r="E6439" t="s">
        <v>339</v>
      </c>
      <c r="F6439">
        <v>1</v>
      </c>
      <c r="G6439" t="s">
        <v>3431</v>
      </c>
      <c r="H6439">
        <v>32.840000000000003</v>
      </c>
      <c r="I6439">
        <v>39.229999999999997</v>
      </c>
      <c r="J6439">
        <v>0</v>
      </c>
      <c r="K6439">
        <v>39.229999999999997</v>
      </c>
      <c r="L6439" t="s">
        <v>344</v>
      </c>
      <c r="M6439" t="s">
        <v>2319</v>
      </c>
      <c r="N6439">
        <v>6.3899999999999935</v>
      </c>
      <c r="O6439" t="s">
        <v>12423</v>
      </c>
      <c r="P6439" t="s">
        <v>12417</v>
      </c>
      <c r="Q6439">
        <v>11</v>
      </c>
      <c r="R6439" t="s">
        <v>12433</v>
      </c>
    </row>
    <row r="6440" spans="1:18" x14ac:dyDescent="0.3">
      <c r="A6440" t="s">
        <v>6799</v>
      </c>
      <c r="B6440" t="s">
        <v>23</v>
      </c>
      <c r="C6440" t="s">
        <v>310</v>
      </c>
      <c r="D6440" s="2">
        <v>45888</v>
      </c>
      <c r="E6440" t="s">
        <v>339</v>
      </c>
      <c r="F6440">
        <v>1</v>
      </c>
      <c r="G6440" t="s">
        <v>3431</v>
      </c>
      <c r="H6440">
        <v>32.840000000000003</v>
      </c>
      <c r="I6440">
        <v>39.229999999999997</v>
      </c>
      <c r="J6440">
        <v>25</v>
      </c>
      <c r="K6440">
        <v>29.42</v>
      </c>
      <c r="L6440" t="s">
        <v>346</v>
      </c>
      <c r="M6440" t="s">
        <v>2319</v>
      </c>
      <c r="N6440">
        <v>-3.4200000000000017</v>
      </c>
      <c r="O6440" t="s">
        <v>12428</v>
      </c>
      <c r="P6440" t="s">
        <v>12421</v>
      </c>
      <c r="Q6440">
        <v>8</v>
      </c>
      <c r="R6440" t="s">
        <v>12434</v>
      </c>
    </row>
    <row r="6441" spans="1:18" x14ac:dyDescent="0.3">
      <c r="A6441" t="s">
        <v>6800</v>
      </c>
      <c r="B6441" t="s">
        <v>23</v>
      </c>
      <c r="C6441" t="s">
        <v>293</v>
      </c>
      <c r="D6441" s="2">
        <v>45833</v>
      </c>
      <c r="E6441" t="s">
        <v>339</v>
      </c>
      <c r="F6441">
        <v>1</v>
      </c>
      <c r="G6441" t="s">
        <v>3431</v>
      </c>
      <c r="H6441">
        <v>77</v>
      </c>
      <c r="I6441">
        <v>134.12</v>
      </c>
      <c r="J6441">
        <v>5</v>
      </c>
      <c r="K6441">
        <v>127.41</v>
      </c>
      <c r="L6441" t="s">
        <v>346</v>
      </c>
      <c r="M6441" t="s">
        <v>2319</v>
      </c>
      <c r="N6441">
        <v>50.41</v>
      </c>
      <c r="O6441" t="s">
        <v>12428</v>
      </c>
      <c r="P6441" t="s">
        <v>12419</v>
      </c>
      <c r="Q6441">
        <v>6</v>
      </c>
      <c r="R6441" t="s">
        <v>12420</v>
      </c>
    </row>
    <row r="6442" spans="1:18" x14ac:dyDescent="0.3">
      <c r="A6442" t="s">
        <v>6801</v>
      </c>
      <c r="B6442" t="s">
        <v>152</v>
      </c>
      <c r="C6442" t="s">
        <v>301</v>
      </c>
      <c r="D6442" s="2">
        <v>45326</v>
      </c>
      <c r="E6442" t="s">
        <v>339</v>
      </c>
      <c r="F6442">
        <v>1</v>
      </c>
      <c r="G6442" t="s">
        <v>3431</v>
      </c>
      <c r="H6442">
        <v>487.35</v>
      </c>
      <c r="I6442">
        <v>766.31</v>
      </c>
      <c r="J6442">
        <v>30</v>
      </c>
      <c r="K6442">
        <v>536.41999999999996</v>
      </c>
      <c r="L6442" t="s">
        <v>348</v>
      </c>
      <c r="M6442" t="s">
        <v>2319</v>
      </c>
      <c r="N6442">
        <v>49.069999999999936</v>
      </c>
      <c r="O6442" t="s">
        <v>12416</v>
      </c>
      <c r="P6442" t="s">
        <v>12424</v>
      </c>
      <c r="Q6442">
        <v>2</v>
      </c>
      <c r="R6442" t="s">
        <v>12427</v>
      </c>
    </row>
    <row r="6443" spans="1:18" x14ac:dyDescent="0.3">
      <c r="A6443" t="s">
        <v>6802</v>
      </c>
      <c r="B6443" t="s">
        <v>33</v>
      </c>
      <c r="C6443" t="s">
        <v>293</v>
      </c>
      <c r="D6443" s="2">
        <v>45898</v>
      </c>
      <c r="E6443" t="s">
        <v>339</v>
      </c>
      <c r="F6443">
        <v>1</v>
      </c>
      <c r="G6443" t="s">
        <v>3431</v>
      </c>
      <c r="H6443">
        <v>77</v>
      </c>
      <c r="I6443">
        <v>134.12</v>
      </c>
      <c r="J6443">
        <v>10</v>
      </c>
      <c r="K6443">
        <v>120.71</v>
      </c>
      <c r="L6443" t="s">
        <v>354</v>
      </c>
      <c r="M6443" t="s">
        <v>2319</v>
      </c>
      <c r="N6443">
        <v>43.709999999999994</v>
      </c>
      <c r="O6443" t="s">
        <v>12428</v>
      </c>
      <c r="P6443" t="s">
        <v>12421</v>
      </c>
      <c r="Q6443">
        <v>8</v>
      </c>
      <c r="R6443" t="s">
        <v>12434</v>
      </c>
    </row>
    <row r="6444" spans="1:18" x14ac:dyDescent="0.3">
      <c r="A6444" t="s">
        <v>6803</v>
      </c>
      <c r="B6444" t="s">
        <v>95</v>
      </c>
      <c r="C6444" t="s">
        <v>293</v>
      </c>
      <c r="D6444" s="2">
        <v>45641</v>
      </c>
      <c r="E6444" t="s">
        <v>339</v>
      </c>
      <c r="F6444">
        <v>1</v>
      </c>
      <c r="G6444" t="s">
        <v>3431</v>
      </c>
      <c r="H6444">
        <v>77</v>
      </c>
      <c r="I6444">
        <v>134.12</v>
      </c>
      <c r="J6444">
        <v>25</v>
      </c>
      <c r="K6444">
        <v>100.59</v>
      </c>
      <c r="L6444" t="s">
        <v>348</v>
      </c>
      <c r="M6444" t="s">
        <v>2319</v>
      </c>
      <c r="N6444">
        <v>23.590000000000003</v>
      </c>
      <c r="O6444" t="s">
        <v>12416</v>
      </c>
      <c r="P6444" t="s">
        <v>12417</v>
      </c>
      <c r="Q6444">
        <v>12</v>
      </c>
      <c r="R6444" t="s">
        <v>12430</v>
      </c>
    </row>
    <row r="6445" spans="1:18" x14ac:dyDescent="0.3">
      <c r="A6445" t="s">
        <v>6804</v>
      </c>
      <c r="B6445" t="s">
        <v>35</v>
      </c>
      <c r="C6445" t="s">
        <v>301</v>
      </c>
      <c r="D6445" s="2">
        <v>45244</v>
      </c>
      <c r="E6445" t="s">
        <v>339</v>
      </c>
      <c r="F6445">
        <v>1</v>
      </c>
      <c r="G6445" t="s">
        <v>3431</v>
      </c>
      <c r="H6445">
        <v>487.35</v>
      </c>
      <c r="I6445">
        <v>766.31</v>
      </c>
      <c r="J6445">
        <v>15</v>
      </c>
      <c r="K6445">
        <v>651.36</v>
      </c>
      <c r="L6445" t="s">
        <v>348</v>
      </c>
      <c r="M6445" t="s">
        <v>2319</v>
      </c>
      <c r="N6445">
        <v>164.01</v>
      </c>
      <c r="O6445" t="s">
        <v>12423</v>
      </c>
      <c r="P6445" t="s">
        <v>12417</v>
      </c>
      <c r="Q6445">
        <v>11</v>
      </c>
      <c r="R6445" t="s">
        <v>12433</v>
      </c>
    </row>
    <row r="6446" spans="1:18" x14ac:dyDescent="0.3">
      <c r="A6446" t="s">
        <v>6805</v>
      </c>
      <c r="B6446" t="s">
        <v>116</v>
      </c>
      <c r="C6446" t="s">
        <v>314</v>
      </c>
      <c r="D6446" s="2">
        <v>45857</v>
      </c>
      <c r="E6446" t="s">
        <v>339</v>
      </c>
      <c r="F6446">
        <v>1</v>
      </c>
      <c r="G6446" t="s">
        <v>3431</v>
      </c>
      <c r="H6446">
        <v>534.17999999999995</v>
      </c>
      <c r="I6446">
        <v>858.71</v>
      </c>
      <c r="J6446">
        <v>20</v>
      </c>
      <c r="K6446">
        <v>686.97</v>
      </c>
      <c r="L6446" t="s">
        <v>354</v>
      </c>
      <c r="M6446" t="s">
        <v>2319</v>
      </c>
      <c r="N6446">
        <v>152.79000000000008</v>
      </c>
      <c r="O6446" t="s">
        <v>12428</v>
      </c>
      <c r="P6446" t="s">
        <v>12421</v>
      </c>
      <c r="Q6446">
        <v>7</v>
      </c>
      <c r="R6446" t="s">
        <v>12426</v>
      </c>
    </row>
    <row r="6447" spans="1:18" x14ac:dyDescent="0.3">
      <c r="A6447" t="s">
        <v>6806</v>
      </c>
      <c r="B6447" t="s">
        <v>35</v>
      </c>
      <c r="C6447" t="s">
        <v>317</v>
      </c>
      <c r="D6447" s="2">
        <v>45120</v>
      </c>
      <c r="E6447" t="s">
        <v>339</v>
      </c>
      <c r="F6447">
        <v>1</v>
      </c>
      <c r="G6447" t="s">
        <v>3431</v>
      </c>
      <c r="H6447">
        <v>123.12</v>
      </c>
      <c r="I6447">
        <v>165.55</v>
      </c>
      <c r="J6447">
        <v>0</v>
      </c>
      <c r="K6447">
        <v>165.55</v>
      </c>
      <c r="L6447" t="s">
        <v>348</v>
      </c>
      <c r="M6447" t="s">
        <v>2319</v>
      </c>
      <c r="N6447">
        <v>42.430000000000007</v>
      </c>
      <c r="O6447" t="s">
        <v>12423</v>
      </c>
      <c r="P6447" t="s">
        <v>12421</v>
      </c>
      <c r="Q6447">
        <v>7</v>
      </c>
      <c r="R6447" t="s">
        <v>12426</v>
      </c>
    </row>
    <row r="6448" spans="1:18" x14ac:dyDescent="0.3">
      <c r="A6448" t="s">
        <v>6807</v>
      </c>
      <c r="B6448" t="s">
        <v>48</v>
      </c>
      <c r="C6448" t="s">
        <v>301</v>
      </c>
      <c r="D6448" s="2">
        <v>45471</v>
      </c>
      <c r="E6448" t="s">
        <v>339</v>
      </c>
      <c r="F6448">
        <v>1</v>
      </c>
      <c r="G6448" t="s">
        <v>3431</v>
      </c>
      <c r="H6448">
        <v>487.35</v>
      </c>
      <c r="I6448">
        <v>766.31</v>
      </c>
      <c r="J6448">
        <v>0</v>
      </c>
      <c r="K6448">
        <v>766.31</v>
      </c>
      <c r="L6448" t="s">
        <v>354</v>
      </c>
      <c r="M6448" t="s">
        <v>2319</v>
      </c>
      <c r="N6448">
        <v>278.95999999999992</v>
      </c>
      <c r="O6448" t="s">
        <v>12416</v>
      </c>
      <c r="P6448" t="s">
        <v>12419</v>
      </c>
      <c r="Q6448">
        <v>6</v>
      </c>
      <c r="R6448" t="s">
        <v>12420</v>
      </c>
    </row>
    <row r="6449" spans="1:18" x14ac:dyDescent="0.3">
      <c r="A6449" t="s">
        <v>6808</v>
      </c>
      <c r="B6449" t="s">
        <v>64</v>
      </c>
      <c r="C6449" t="s">
        <v>314</v>
      </c>
      <c r="D6449" s="2">
        <v>45277</v>
      </c>
      <c r="E6449" t="s">
        <v>339</v>
      </c>
      <c r="F6449">
        <v>1</v>
      </c>
      <c r="G6449" t="s">
        <v>3431</v>
      </c>
      <c r="H6449">
        <v>534.17999999999995</v>
      </c>
      <c r="I6449">
        <v>858.71</v>
      </c>
      <c r="J6449">
        <v>10</v>
      </c>
      <c r="K6449">
        <v>772.84</v>
      </c>
      <c r="L6449" t="s">
        <v>348</v>
      </c>
      <c r="M6449" t="s">
        <v>2319</v>
      </c>
      <c r="N6449">
        <v>238.66000000000008</v>
      </c>
      <c r="O6449" t="s">
        <v>12423</v>
      </c>
      <c r="P6449" t="s">
        <v>12417</v>
      </c>
      <c r="Q6449">
        <v>12</v>
      </c>
      <c r="R6449" t="s">
        <v>12430</v>
      </c>
    </row>
    <row r="6450" spans="1:18" x14ac:dyDescent="0.3">
      <c r="A6450" t="s">
        <v>6809</v>
      </c>
      <c r="B6450" t="s">
        <v>185</v>
      </c>
      <c r="C6450" t="s">
        <v>319</v>
      </c>
      <c r="D6450" s="2">
        <v>45307</v>
      </c>
      <c r="E6450" t="s">
        <v>339</v>
      </c>
      <c r="F6450">
        <v>1</v>
      </c>
      <c r="G6450" t="s">
        <v>3431</v>
      </c>
      <c r="H6450">
        <v>232.47</v>
      </c>
      <c r="I6450">
        <v>275.82</v>
      </c>
      <c r="J6450">
        <v>5</v>
      </c>
      <c r="K6450">
        <v>262.02999999999997</v>
      </c>
      <c r="L6450" t="s">
        <v>354</v>
      </c>
      <c r="M6450" t="s">
        <v>2319</v>
      </c>
      <c r="N6450">
        <v>29.559999999999974</v>
      </c>
      <c r="O6450" t="s">
        <v>12416</v>
      </c>
      <c r="P6450" t="s">
        <v>12424</v>
      </c>
      <c r="Q6450">
        <v>1</v>
      </c>
      <c r="R6450" t="s">
        <v>12425</v>
      </c>
    </row>
    <row r="6451" spans="1:18" x14ac:dyDescent="0.3">
      <c r="A6451" t="s">
        <v>6810</v>
      </c>
      <c r="B6451" t="s">
        <v>38</v>
      </c>
      <c r="C6451" t="s">
        <v>317</v>
      </c>
      <c r="D6451" s="2">
        <v>45112</v>
      </c>
      <c r="E6451" t="s">
        <v>339</v>
      </c>
      <c r="F6451">
        <v>1</v>
      </c>
      <c r="G6451" t="s">
        <v>3431</v>
      </c>
      <c r="H6451">
        <v>123.12</v>
      </c>
      <c r="I6451">
        <v>165.55</v>
      </c>
      <c r="J6451">
        <v>0</v>
      </c>
      <c r="K6451">
        <v>165.55</v>
      </c>
      <c r="L6451" t="s">
        <v>346</v>
      </c>
      <c r="M6451" t="s">
        <v>2319</v>
      </c>
      <c r="N6451">
        <v>42.430000000000007</v>
      </c>
      <c r="O6451" t="s">
        <v>12423</v>
      </c>
      <c r="P6451" t="s">
        <v>12421</v>
      </c>
      <c r="Q6451">
        <v>7</v>
      </c>
      <c r="R6451" t="s">
        <v>12426</v>
      </c>
    </row>
    <row r="6452" spans="1:18" x14ac:dyDescent="0.3">
      <c r="A6452" t="s">
        <v>6811</v>
      </c>
      <c r="B6452" t="s">
        <v>38</v>
      </c>
      <c r="C6452" t="s">
        <v>310</v>
      </c>
      <c r="D6452" s="2">
        <v>45051</v>
      </c>
      <c r="E6452" t="s">
        <v>339</v>
      </c>
      <c r="F6452">
        <v>1</v>
      </c>
      <c r="G6452" t="s">
        <v>3431</v>
      </c>
      <c r="H6452">
        <v>32.840000000000003</v>
      </c>
      <c r="I6452">
        <v>39.229999999999997</v>
      </c>
      <c r="J6452">
        <v>5</v>
      </c>
      <c r="K6452">
        <v>37.270000000000003</v>
      </c>
      <c r="L6452" t="s">
        <v>341</v>
      </c>
      <c r="M6452" t="s">
        <v>2319</v>
      </c>
      <c r="N6452">
        <v>4.43</v>
      </c>
      <c r="O6452" t="s">
        <v>12423</v>
      </c>
      <c r="P6452" t="s">
        <v>12419</v>
      </c>
      <c r="Q6452">
        <v>5</v>
      </c>
      <c r="R6452" t="s">
        <v>12431</v>
      </c>
    </row>
    <row r="6453" spans="1:18" x14ac:dyDescent="0.3">
      <c r="A6453" t="s">
        <v>6812</v>
      </c>
      <c r="B6453" t="s">
        <v>23</v>
      </c>
      <c r="C6453" t="s">
        <v>319</v>
      </c>
      <c r="D6453" s="2">
        <v>45180</v>
      </c>
      <c r="E6453" t="s">
        <v>339</v>
      </c>
      <c r="F6453">
        <v>1</v>
      </c>
      <c r="G6453" t="s">
        <v>3431</v>
      </c>
      <c r="H6453">
        <v>232.47</v>
      </c>
      <c r="I6453">
        <v>275.82</v>
      </c>
      <c r="J6453">
        <v>10</v>
      </c>
      <c r="K6453">
        <v>248.24</v>
      </c>
      <c r="L6453" t="s">
        <v>354</v>
      </c>
      <c r="M6453" t="s">
        <v>2319</v>
      </c>
      <c r="N6453">
        <v>15.77000000000001</v>
      </c>
      <c r="O6453" t="s">
        <v>12423</v>
      </c>
      <c r="P6453" t="s">
        <v>12421</v>
      </c>
      <c r="Q6453">
        <v>9</v>
      </c>
      <c r="R6453" t="s">
        <v>12422</v>
      </c>
    </row>
    <row r="6454" spans="1:18" x14ac:dyDescent="0.3">
      <c r="A6454" t="s">
        <v>6813</v>
      </c>
      <c r="B6454" t="s">
        <v>35</v>
      </c>
      <c r="C6454" t="s">
        <v>324</v>
      </c>
      <c r="D6454" s="2">
        <v>45398</v>
      </c>
      <c r="E6454" t="s">
        <v>339</v>
      </c>
      <c r="F6454">
        <v>1</v>
      </c>
      <c r="G6454" t="s">
        <v>3431</v>
      </c>
      <c r="H6454">
        <v>479.81</v>
      </c>
      <c r="I6454">
        <v>607.94000000000005</v>
      </c>
      <c r="J6454">
        <v>20</v>
      </c>
      <c r="K6454">
        <v>486.35</v>
      </c>
      <c r="L6454" t="s">
        <v>354</v>
      </c>
      <c r="M6454" t="s">
        <v>2319</v>
      </c>
      <c r="N6454">
        <v>6.5400000000000205</v>
      </c>
      <c r="O6454" t="s">
        <v>12416</v>
      </c>
      <c r="P6454" t="s">
        <v>12419</v>
      </c>
      <c r="Q6454">
        <v>4</v>
      </c>
      <c r="R6454" t="s">
        <v>12432</v>
      </c>
    </row>
    <row r="6455" spans="1:18" x14ac:dyDescent="0.3">
      <c r="A6455" t="s">
        <v>6814</v>
      </c>
      <c r="B6455" t="s">
        <v>33</v>
      </c>
      <c r="C6455" t="s">
        <v>312</v>
      </c>
      <c r="D6455" s="2">
        <v>45571</v>
      </c>
      <c r="E6455" t="s">
        <v>339</v>
      </c>
      <c r="F6455">
        <v>1</v>
      </c>
      <c r="G6455" t="s">
        <v>3431</v>
      </c>
      <c r="H6455">
        <v>698.22</v>
      </c>
      <c r="I6455">
        <v>1141.8699999999999</v>
      </c>
      <c r="J6455">
        <v>10</v>
      </c>
      <c r="K6455">
        <v>1027.68</v>
      </c>
      <c r="L6455" t="s">
        <v>346</v>
      </c>
      <c r="M6455" t="s">
        <v>2319</v>
      </c>
      <c r="N6455">
        <v>329.46000000000004</v>
      </c>
      <c r="O6455" t="s">
        <v>12416</v>
      </c>
      <c r="P6455" t="s">
        <v>12417</v>
      </c>
      <c r="Q6455">
        <v>10</v>
      </c>
      <c r="R6455" t="s">
        <v>12418</v>
      </c>
    </row>
    <row r="6456" spans="1:18" x14ac:dyDescent="0.3">
      <c r="A6456" t="s">
        <v>6815</v>
      </c>
      <c r="B6456" t="s">
        <v>33</v>
      </c>
      <c r="C6456" t="s">
        <v>319</v>
      </c>
      <c r="D6456" s="2">
        <v>45537</v>
      </c>
      <c r="E6456" t="s">
        <v>339</v>
      </c>
      <c r="F6456">
        <v>1</v>
      </c>
      <c r="G6456" t="s">
        <v>3431</v>
      </c>
      <c r="H6456">
        <v>232.47</v>
      </c>
      <c r="I6456">
        <v>275.82</v>
      </c>
      <c r="J6456">
        <v>0</v>
      </c>
      <c r="K6456">
        <v>275.82</v>
      </c>
      <c r="L6456" t="s">
        <v>348</v>
      </c>
      <c r="M6456" t="s">
        <v>2319</v>
      </c>
      <c r="N6456">
        <v>43.349999999999994</v>
      </c>
      <c r="O6456" t="s">
        <v>12416</v>
      </c>
      <c r="P6456" t="s">
        <v>12421</v>
      </c>
      <c r="Q6456">
        <v>9</v>
      </c>
      <c r="R6456" t="s">
        <v>12422</v>
      </c>
    </row>
    <row r="6457" spans="1:18" x14ac:dyDescent="0.3">
      <c r="A6457" t="s">
        <v>6816</v>
      </c>
      <c r="B6457" t="s">
        <v>35</v>
      </c>
      <c r="C6457" t="s">
        <v>322</v>
      </c>
      <c r="D6457" s="2">
        <v>45438</v>
      </c>
      <c r="E6457" t="s">
        <v>339</v>
      </c>
      <c r="F6457">
        <v>1</v>
      </c>
      <c r="G6457" t="s">
        <v>3431</v>
      </c>
      <c r="H6457">
        <v>306.04000000000002</v>
      </c>
      <c r="I6457">
        <v>400.52</v>
      </c>
      <c r="J6457">
        <v>15</v>
      </c>
      <c r="K6457">
        <v>340.44</v>
      </c>
      <c r="L6457" t="s">
        <v>354</v>
      </c>
      <c r="M6457" t="s">
        <v>2319</v>
      </c>
      <c r="N6457">
        <v>34.399999999999977</v>
      </c>
      <c r="O6457" t="s">
        <v>12416</v>
      </c>
      <c r="P6457" t="s">
        <v>12419</v>
      </c>
      <c r="Q6457">
        <v>5</v>
      </c>
      <c r="R6457" t="s">
        <v>12431</v>
      </c>
    </row>
    <row r="6458" spans="1:18" x14ac:dyDescent="0.3">
      <c r="A6458" t="s">
        <v>6817</v>
      </c>
      <c r="B6458" t="s">
        <v>23</v>
      </c>
      <c r="C6458" t="s">
        <v>301</v>
      </c>
      <c r="D6458" s="2">
        <v>44988</v>
      </c>
      <c r="E6458" t="s">
        <v>339</v>
      </c>
      <c r="F6458">
        <v>1</v>
      </c>
      <c r="G6458" t="s">
        <v>3431</v>
      </c>
      <c r="H6458">
        <v>487.35</v>
      </c>
      <c r="I6458">
        <v>766.31</v>
      </c>
      <c r="J6458">
        <v>5</v>
      </c>
      <c r="K6458">
        <v>727.99</v>
      </c>
      <c r="L6458" t="s">
        <v>348</v>
      </c>
      <c r="M6458" t="s">
        <v>2319</v>
      </c>
      <c r="N6458">
        <v>240.64</v>
      </c>
      <c r="O6458" t="s">
        <v>12423</v>
      </c>
      <c r="P6458" t="s">
        <v>12424</v>
      </c>
      <c r="Q6458">
        <v>3</v>
      </c>
      <c r="R6458" t="s">
        <v>12429</v>
      </c>
    </row>
    <row r="6459" spans="1:18" x14ac:dyDescent="0.3">
      <c r="A6459" t="s">
        <v>6818</v>
      </c>
      <c r="B6459" t="s">
        <v>77</v>
      </c>
      <c r="C6459" t="s">
        <v>317</v>
      </c>
      <c r="D6459" s="2">
        <v>45293</v>
      </c>
      <c r="E6459" t="s">
        <v>339</v>
      </c>
      <c r="F6459">
        <v>1</v>
      </c>
      <c r="G6459" t="s">
        <v>3431</v>
      </c>
      <c r="H6459">
        <v>123.12</v>
      </c>
      <c r="I6459">
        <v>165.55</v>
      </c>
      <c r="J6459">
        <v>25</v>
      </c>
      <c r="K6459">
        <v>124.16</v>
      </c>
      <c r="L6459" t="s">
        <v>344</v>
      </c>
      <c r="M6459" t="s">
        <v>2319</v>
      </c>
      <c r="N6459">
        <v>1.039999999999992</v>
      </c>
      <c r="O6459" t="s">
        <v>12416</v>
      </c>
      <c r="P6459" t="s">
        <v>12424</v>
      </c>
      <c r="Q6459">
        <v>1</v>
      </c>
      <c r="R6459" t="s">
        <v>12425</v>
      </c>
    </row>
    <row r="6460" spans="1:18" x14ac:dyDescent="0.3">
      <c r="A6460" t="s">
        <v>6819</v>
      </c>
      <c r="B6460" t="s">
        <v>38</v>
      </c>
      <c r="C6460" t="s">
        <v>324</v>
      </c>
      <c r="D6460" s="2">
        <v>45406</v>
      </c>
      <c r="E6460" t="s">
        <v>339</v>
      </c>
      <c r="F6460">
        <v>1</v>
      </c>
      <c r="G6460" t="s">
        <v>3431</v>
      </c>
      <c r="H6460">
        <v>479.81</v>
      </c>
      <c r="I6460">
        <v>607.94000000000005</v>
      </c>
      <c r="J6460">
        <v>10</v>
      </c>
      <c r="K6460">
        <v>547.15</v>
      </c>
      <c r="L6460" t="s">
        <v>341</v>
      </c>
      <c r="M6460" t="s">
        <v>2319</v>
      </c>
      <c r="N6460">
        <v>67.339999999999975</v>
      </c>
      <c r="O6460" t="s">
        <v>12416</v>
      </c>
      <c r="P6460" t="s">
        <v>12419</v>
      </c>
      <c r="Q6460">
        <v>4</v>
      </c>
      <c r="R6460" t="s">
        <v>12432</v>
      </c>
    </row>
    <row r="6461" spans="1:18" x14ac:dyDescent="0.3">
      <c r="A6461" t="s">
        <v>6820</v>
      </c>
      <c r="B6461" t="s">
        <v>62</v>
      </c>
      <c r="C6461" t="s">
        <v>285</v>
      </c>
      <c r="D6461" s="2">
        <v>45428</v>
      </c>
      <c r="E6461" t="s">
        <v>339</v>
      </c>
      <c r="F6461">
        <v>1</v>
      </c>
      <c r="G6461" t="s">
        <v>3431</v>
      </c>
      <c r="H6461">
        <v>350.77</v>
      </c>
      <c r="I6461">
        <v>411.83</v>
      </c>
      <c r="J6461">
        <v>30</v>
      </c>
      <c r="K6461">
        <v>288.27999999999997</v>
      </c>
      <c r="L6461" t="s">
        <v>344</v>
      </c>
      <c r="M6461" t="s">
        <v>2319</v>
      </c>
      <c r="N6461">
        <v>-62.490000000000009</v>
      </c>
      <c r="O6461" t="s">
        <v>12416</v>
      </c>
      <c r="P6461" t="s">
        <v>12419</v>
      </c>
      <c r="Q6461">
        <v>5</v>
      </c>
      <c r="R6461" t="s">
        <v>12431</v>
      </c>
    </row>
    <row r="6462" spans="1:18" x14ac:dyDescent="0.3">
      <c r="A6462" t="s">
        <v>6821</v>
      </c>
      <c r="B6462" t="s">
        <v>154</v>
      </c>
      <c r="C6462" t="s">
        <v>319</v>
      </c>
      <c r="D6462" s="2">
        <v>45870</v>
      </c>
      <c r="E6462" t="s">
        <v>339</v>
      </c>
      <c r="F6462">
        <v>1</v>
      </c>
      <c r="G6462" t="s">
        <v>3431</v>
      </c>
      <c r="H6462">
        <v>232.47</v>
      </c>
      <c r="I6462">
        <v>275.82</v>
      </c>
      <c r="J6462">
        <v>10</v>
      </c>
      <c r="K6462">
        <v>248.24</v>
      </c>
      <c r="L6462" t="s">
        <v>354</v>
      </c>
      <c r="M6462" t="s">
        <v>2319</v>
      </c>
      <c r="N6462">
        <v>15.77000000000001</v>
      </c>
      <c r="O6462" t="s">
        <v>12428</v>
      </c>
      <c r="P6462" t="s">
        <v>12421</v>
      </c>
      <c r="Q6462">
        <v>8</v>
      </c>
      <c r="R6462" t="s">
        <v>12434</v>
      </c>
    </row>
    <row r="6463" spans="1:18" x14ac:dyDescent="0.3">
      <c r="A6463" t="s">
        <v>6822</v>
      </c>
      <c r="B6463" t="s">
        <v>75</v>
      </c>
      <c r="C6463" t="s">
        <v>307</v>
      </c>
      <c r="D6463" s="2">
        <v>45148</v>
      </c>
      <c r="E6463" t="s">
        <v>339</v>
      </c>
      <c r="F6463">
        <v>1</v>
      </c>
      <c r="G6463" t="s">
        <v>3431</v>
      </c>
      <c r="H6463">
        <v>441.75</v>
      </c>
      <c r="I6463">
        <v>762.83</v>
      </c>
      <c r="J6463">
        <v>5</v>
      </c>
      <c r="K6463">
        <v>724.69</v>
      </c>
      <c r="L6463" t="s">
        <v>344</v>
      </c>
      <c r="M6463" t="s">
        <v>2319</v>
      </c>
      <c r="N6463">
        <v>282.94000000000005</v>
      </c>
      <c r="O6463" t="s">
        <v>12423</v>
      </c>
      <c r="P6463" t="s">
        <v>12421</v>
      </c>
      <c r="Q6463">
        <v>8</v>
      </c>
      <c r="R6463" t="s">
        <v>12434</v>
      </c>
    </row>
    <row r="6464" spans="1:18" x14ac:dyDescent="0.3">
      <c r="A6464" t="s">
        <v>6823</v>
      </c>
      <c r="B6464" t="s">
        <v>58</v>
      </c>
      <c r="C6464" t="s">
        <v>317</v>
      </c>
      <c r="D6464" s="2">
        <v>45498</v>
      </c>
      <c r="E6464" t="s">
        <v>339</v>
      </c>
      <c r="F6464">
        <v>1</v>
      </c>
      <c r="G6464" t="s">
        <v>3431</v>
      </c>
      <c r="H6464">
        <v>123.12</v>
      </c>
      <c r="I6464">
        <v>165.55</v>
      </c>
      <c r="J6464">
        <v>10</v>
      </c>
      <c r="K6464">
        <v>149</v>
      </c>
      <c r="L6464" t="s">
        <v>344</v>
      </c>
      <c r="M6464" t="s">
        <v>2319</v>
      </c>
      <c r="N6464">
        <v>25.879999999999995</v>
      </c>
      <c r="O6464" t="s">
        <v>12416</v>
      </c>
      <c r="P6464" t="s">
        <v>12421</v>
      </c>
      <c r="Q6464">
        <v>7</v>
      </c>
      <c r="R6464" t="s">
        <v>12426</v>
      </c>
    </row>
    <row r="6465" spans="1:18" x14ac:dyDescent="0.3">
      <c r="A6465" t="s">
        <v>6824</v>
      </c>
      <c r="B6465" t="s">
        <v>116</v>
      </c>
      <c r="C6465" t="s">
        <v>285</v>
      </c>
      <c r="D6465" s="2">
        <v>45851</v>
      </c>
      <c r="E6465" t="s">
        <v>339</v>
      </c>
      <c r="F6465">
        <v>1</v>
      </c>
      <c r="G6465" t="s">
        <v>3431</v>
      </c>
      <c r="H6465">
        <v>350.77</v>
      </c>
      <c r="I6465">
        <v>411.83</v>
      </c>
      <c r="J6465">
        <v>15</v>
      </c>
      <c r="K6465">
        <v>350.06</v>
      </c>
      <c r="L6465" t="s">
        <v>341</v>
      </c>
      <c r="M6465" t="s">
        <v>2319</v>
      </c>
      <c r="N6465">
        <v>-0.70999999999997954</v>
      </c>
      <c r="O6465" t="s">
        <v>12428</v>
      </c>
      <c r="P6465" t="s">
        <v>12421</v>
      </c>
      <c r="Q6465">
        <v>7</v>
      </c>
      <c r="R6465" t="s">
        <v>12426</v>
      </c>
    </row>
    <row r="6466" spans="1:18" x14ac:dyDescent="0.3">
      <c r="A6466" t="s">
        <v>6825</v>
      </c>
      <c r="B6466" t="s">
        <v>58</v>
      </c>
      <c r="C6466" t="s">
        <v>307</v>
      </c>
      <c r="D6466" s="2">
        <v>45259</v>
      </c>
      <c r="E6466" t="s">
        <v>339</v>
      </c>
      <c r="F6466">
        <v>1</v>
      </c>
      <c r="G6466" t="s">
        <v>3431</v>
      </c>
      <c r="H6466">
        <v>441.75</v>
      </c>
      <c r="I6466">
        <v>762.83</v>
      </c>
      <c r="J6466">
        <v>30</v>
      </c>
      <c r="K6466">
        <v>533.98</v>
      </c>
      <c r="L6466" t="s">
        <v>341</v>
      </c>
      <c r="M6466" t="s">
        <v>2319</v>
      </c>
      <c r="N6466">
        <v>92.230000000000018</v>
      </c>
      <c r="O6466" t="s">
        <v>12423</v>
      </c>
      <c r="P6466" t="s">
        <v>12417</v>
      </c>
      <c r="Q6466">
        <v>11</v>
      </c>
      <c r="R6466" t="s">
        <v>12433</v>
      </c>
    </row>
    <row r="6467" spans="1:18" x14ac:dyDescent="0.3">
      <c r="A6467" t="s">
        <v>6826</v>
      </c>
      <c r="B6467" t="s">
        <v>33</v>
      </c>
      <c r="C6467" t="s">
        <v>289</v>
      </c>
      <c r="D6467" s="2">
        <v>45892</v>
      </c>
      <c r="E6467" t="s">
        <v>339</v>
      </c>
      <c r="F6467">
        <v>1</v>
      </c>
      <c r="G6467" t="s">
        <v>3431</v>
      </c>
      <c r="H6467">
        <v>237.74</v>
      </c>
      <c r="I6467">
        <v>288.91000000000003</v>
      </c>
      <c r="J6467">
        <v>5</v>
      </c>
      <c r="K6467">
        <v>274.45999999999998</v>
      </c>
      <c r="L6467" t="s">
        <v>346</v>
      </c>
      <c r="M6467" t="s">
        <v>2319</v>
      </c>
      <c r="N6467">
        <v>36.71999999999997</v>
      </c>
      <c r="O6467" t="s">
        <v>12428</v>
      </c>
      <c r="P6467" t="s">
        <v>12421</v>
      </c>
      <c r="Q6467">
        <v>8</v>
      </c>
      <c r="R6467" t="s">
        <v>12434</v>
      </c>
    </row>
    <row r="6468" spans="1:18" x14ac:dyDescent="0.3">
      <c r="A6468" t="s">
        <v>6827</v>
      </c>
      <c r="B6468" t="s">
        <v>33</v>
      </c>
      <c r="C6468" t="s">
        <v>304</v>
      </c>
      <c r="D6468" s="2">
        <v>45667</v>
      </c>
      <c r="E6468" t="s">
        <v>339</v>
      </c>
      <c r="F6468">
        <v>1</v>
      </c>
      <c r="G6468" t="s">
        <v>3431</v>
      </c>
      <c r="H6468">
        <v>597.82000000000005</v>
      </c>
      <c r="I6468">
        <v>1021.42</v>
      </c>
      <c r="J6468">
        <v>20</v>
      </c>
      <c r="K6468">
        <v>817.14</v>
      </c>
      <c r="L6468" t="s">
        <v>348</v>
      </c>
      <c r="M6468" t="s">
        <v>2319</v>
      </c>
      <c r="N6468">
        <v>219.31999999999994</v>
      </c>
      <c r="O6468" t="s">
        <v>12428</v>
      </c>
      <c r="P6468" t="s">
        <v>12424</v>
      </c>
      <c r="Q6468">
        <v>1</v>
      </c>
      <c r="R6468" t="s">
        <v>12425</v>
      </c>
    </row>
    <row r="6469" spans="1:18" x14ac:dyDescent="0.3">
      <c r="A6469" t="s">
        <v>6828</v>
      </c>
      <c r="B6469" t="s">
        <v>62</v>
      </c>
      <c r="C6469" t="s">
        <v>304</v>
      </c>
      <c r="D6469" s="2">
        <v>45716</v>
      </c>
      <c r="E6469" t="s">
        <v>339</v>
      </c>
      <c r="F6469">
        <v>1</v>
      </c>
      <c r="G6469" t="s">
        <v>3431</v>
      </c>
      <c r="H6469">
        <v>597.82000000000005</v>
      </c>
      <c r="I6469">
        <v>1021.42</v>
      </c>
      <c r="J6469">
        <v>5</v>
      </c>
      <c r="K6469">
        <v>970.35</v>
      </c>
      <c r="L6469" t="s">
        <v>344</v>
      </c>
      <c r="M6469" t="s">
        <v>2319</v>
      </c>
      <c r="N6469">
        <v>372.53</v>
      </c>
      <c r="O6469" t="s">
        <v>12428</v>
      </c>
      <c r="P6469" t="s">
        <v>12424</v>
      </c>
      <c r="Q6469">
        <v>2</v>
      </c>
      <c r="R6469" t="s">
        <v>12427</v>
      </c>
    </row>
    <row r="6470" spans="1:18" x14ac:dyDescent="0.3">
      <c r="A6470" t="s">
        <v>6829</v>
      </c>
      <c r="B6470" t="s">
        <v>73</v>
      </c>
      <c r="C6470" t="s">
        <v>298</v>
      </c>
      <c r="D6470" s="2">
        <v>45574</v>
      </c>
      <c r="E6470" t="s">
        <v>339</v>
      </c>
      <c r="F6470">
        <v>1</v>
      </c>
      <c r="G6470" t="s">
        <v>3431</v>
      </c>
      <c r="H6470">
        <v>332.89</v>
      </c>
      <c r="I6470">
        <v>592.54</v>
      </c>
      <c r="J6470">
        <v>25</v>
      </c>
      <c r="K6470">
        <v>444.4</v>
      </c>
      <c r="L6470" t="s">
        <v>354</v>
      </c>
      <c r="M6470" t="s">
        <v>2319</v>
      </c>
      <c r="N6470">
        <v>111.50999999999999</v>
      </c>
      <c r="O6470" t="s">
        <v>12416</v>
      </c>
      <c r="P6470" t="s">
        <v>12417</v>
      </c>
      <c r="Q6470">
        <v>10</v>
      </c>
      <c r="R6470" t="s">
        <v>12418</v>
      </c>
    </row>
    <row r="6471" spans="1:18" x14ac:dyDescent="0.3">
      <c r="A6471" t="s">
        <v>6830</v>
      </c>
      <c r="B6471" t="s">
        <v>185</v>
      </c>
      <c r="C6471" t="s">
        <v>296</v>
      </c>
      <c r="D6471" s="2">
        <v>45426</v>
      </c>
      <c r="E6471" t="s">
        <v>339</v>
      </c>
      <c r="F6471">
        <v>1</v>
      </c>
      <c r="G6471" t="s">
        <v>3431</v>
      </c>
      <c r="H6471">
        <v>291.70999999999998</v>
      </c>
      <c r="I6471">
        <v>459.62</v>
      </c>
      <c r="J6471">
        <v>15</v>
      </c>
      <c r="K6471">
        <v>390.68</v>
      </c>
      <c r="L6471" t="s">
        <v>354</v>
      </c>
      <c r="M6471" t="s">
        <v>2319</v>
      </c>
      <c r="N6471">
        <v>98.970000000000027</v>
      </c>
      <c r="O6471" t="s">
        <v>12416</v>
      </c>
      <c r="P6471" t="s">
        <v>12419</v>
      </c>
      <c r="Q6471">
        <v>5</v>
      </c>
      <c r="R6471" t="s">
        <v>12431</v>
      </c>
    </row>
    <row r="6472" spans="1:18" x14ac:dyDescent="0.3">
      <c r="A6472" t="s">
        <v>6831</v>
      </c>
      <c r="B6472" t="s">
        <v>38</v>
      </c>
      <c r="C6472" t="s">
        <v>293</v>
      </c>
      <c r="D6472" s="2">
        <v>45175</v>
      </c>
      <c r="E6472" t="s">
        <v>339</v>
      </c>
      <c r="F6472">
        <v>1</v>
      </c>
      <c r="G6472" t="s">
        <v>3431</v>
      </c>
      <c r="H6472">
        <v>77</v>
      </c>
      <c r="I6472">
        <v>134.12</v>
      </c>
      <c r="J6472">
        <v>30</v>
      </c>
      <c r="K6472">
        <v>93.88</v>
      </c>
      <c r="L6472" t="s">
        <v>344</v>
      </c>
      <c r="M6472" t="s">
        <v>2319</v>
      </c>
      <c r="N6472">
        <v>16.879999999999995</v>
      </c>
      <c r="O6472" t="s">
        <v>12423</v>
      </c>
      <c r="P6472" t="s">
        <v>12421</v>
      </c>
      <c r="Q6472">
        <v>9</v>
      </c>
      <c r="R6472" t="s">
        <v>12422</v>
      </c>
    </row>
    <row r="6473" spans="1:18" x14ac:dyDescent="0.3">
      <c r="A6473" t="s">
        <v>6832</v>
      </c>
      <c r="B6473" t="s">
        <v>58</v>
      </c>
      <c r="C6473" t="s">
        <v>314</v>
      </c>
      <c r="D6473" s="2">
        <v>45350</v>
      </c>
      <c r="E6473" t="s">
        <v>339</v>
      </c>
      <c r="F6473">
        <v>1</v>
      </c>
      <c r="G6473" t="s">
        <v>3431</v>
      </c>
      <c r="H6473">
        <v>534.17999999999995</v>
      </c>
      <c r="I6473">
        <v>858.71</v>
      </c>
      <c r="J6473">
        <v>30</v>
      </c>
      <c r="K6473">
        <v>601.1</v>
      </c>
      <c r="L6473" t="s">
        <v>341</v>
      </c>
      <c r="M6473" t="s">
        <v>2319</v>
      </c>
      <c r="N6473">
        <v>66.920000000000073</v>
      </c>
      <c r="O6473" t="s">
        <v>12416</v>
      </c>
      <c r="P6473" t="s">
        <v>12424</v>
      </c>
      <c r="Q6473">
        <v>2</v>
      </c>
      <c r="R6473" t="s">
        <v>12427</v>
      </c>
    </row>
    <row r="6474" spans="1:18" x14ac:dyDescent="0.3">
      <c r="A6474" t="s">
        <v>6833</v>
      </c>
      <c r="B6474" t="s">
        <v>95</v>
      </c>
      <c r="C6474" t="s">
        <v>285</v>
      </c>
      <c r="D6474" s="2">
        <v>45535</v>
      </c>
      <c r="E6474" t="s">
        <v>339</v>
      </c>
      <c r="F6474">
        <v>1</v>
      </c>
      <c r="G6474" t="s">
        <v>3431</v>
      </c>
      <c r="H6474">
        <v>350.77</v>
      </c>
      <c r="I6474">
        <v>411.83</v>
      </c>
      <c r="J6474">
        <v>25</v>
      </c>
      <c r="K6474">
        <v>308.87</v>
      </c>
      <c r="L6474" t="s">
        <v>348</v>
      </c>
      <c r="M6474" t="s">
        <v>2319</v>
      </c>
      <c r="N6474">
        <v>-41.899999999999977</v>
      </c>
      <c r="O6474" t="s">
        <v>12416</v>
      </c>
      <c r="P6474" t="s">
        <v>12421</v>
      </c>
      <c r="Q6474">
        <v>8</v>
      </c>
      <c r="R6474" t="s">
        <v>12434</v>
      </c>
    </row>
    <row r="6475" spans="1:18" x14ac:dyDescent="0.3">
      <c r="A6475" t="s">
        <v>6834</v>
      </c>
      <c r="B6475" t="s">
        <v>215</v>
      </c>
      <c r="C6475" t="s">
        <v>310</v>
      </c>
      <c r="D6475" s="2">
        <v>45188</v>
      </c>
      <c r="E6475" t="s">
        <v>339</v>
      </c>
      <c r="F6475">
        <v>1</v>
      </c>
      <c r="G6475" t="s">
        <v>3431</v>
      </c>
      <c r="H6475">
        <v>32.840000000000003</v>
      </c>
      <c r="I6475">
        <v>39.229999999999997</v>
      </c>
      <c r="J6475">
        <v>15</v>
      </c>
      <c r="K6475">
        <v>33.35</v>
      </c>
      <c r="L6475" t="s">
        <v>346</v>
      </c>
      <c r="M6475" t="s">
        <v>2319</v>
      </c>
      <c r="N6475">
        <v>0.50999999999999801</v>
      </c>
      <c r="O6475" t="s">
        <v>12423</v>
      </c>
      <c r="P6475" t="s">
        <v>12421</v>
      </c>
      <c r="Q6475">
        <v>9</v>
      </c>
      <c r="R6475" t="s">
        <v>12422</v>
      </c>
    </row>
    <row r="6476" spans="1:18" x14ac:dyDescent="0.3">
      <c r="A6476" t="s">
        <v>6835</v>
      </c>
      <c r="B6476" t="s">
        <v>23</v>
      </c>
      <c r="C6476" t="s">
        <v>285</v>
      </c>
      <c r="D6476" s="2">
        <v>45204</v>
      </c>
      <c r="E6476" t="s">
        <v>339</v>
      </c>
      <c r="F6476">
        <v>1</v>
      </c>
      <c r="G6476" t="s">
        <v>3431</v>
      </c>
      <c r="H6476">
        <v>350.77</v>
      </c>
      <c r="I6476">
        <v>411.83</v>
      </c>
      <c r="J6476">
        <v>0</v>
      </c>
      <c r="K6476">
        <v>411.83</v>
      </c>
      <c r="L6476" t="s">
        <v>354</v>
      </c>
      <c r="M6476" t="s">
        <v>2319</v>
      </c>
      <c r="N6476">
        <v>61.06</v>
      </c>
      <c r="O6476" t="s">
        <v>12423</v>
      </c>
      <c r="P6476" t="s">
        <v>12417</v>
      </c>
      <c r="Q6476">
        <v>10</v>
      </c>
      <c r="R6476" t="s">
        <v>12418</v>
      </c>
    </row>
    <row r="6477" spans="1:18" x14ac:dyDescent="0.3">
      <c r="A6477" t="s">
        <v>6836</v>
      </c>
      <c r="B6477" t="s">
        <v>38</v>
      </c>
      <c r="C6477" t="s">
        <v>307</v>
      </c>
      <c r="D6477" s="2">
        <v>45602</v>
      </c>
      <c r="E6477" t="s">
        <v>339</v>
      </c>
      <c r="F6477">
        <v>1</v>
      </c>
      <c r="G6477" t="s">
        <v>3431</v>
      </c>
      <c r="H6477">
        <v>441.75</v>
      </c>
      <c r="I6477">
        <v>762.83</v>
      </c>
      <c r="J6477">
        <v>30</v>
      </c>
      <c r="K6477">
        <v>533.98</v>
      </c>
      <c r="L6477" t="s">
        <v>344</v>
      </c>
      <c r="M6477" t="s">
        <v>2319</v>
      </c>
      <c r="N6477">
        <v>92.230000000000018</v>
      </c>
      <c r="O6477" t="s">
        <v>12416</v>
      </c>
      <c r="P6477" t="s">
        <v>12417</v>
      </c>
      <c r="Q6477">
        <v>11</v>
      </c>
      <c r="R6477" t="s">
        <v>12433</v>
      </c>
    </row>
    <row r="6478" spans="1:18" x14ac:dyDescent="0.3">
      <c r="A6478" t="s">
        <v>6837</v>
      </c>
      <c r="B6478" t="s">
        <v>185</v>
      </c>
      <c r="C6478" t="s">
        <v>324</v>
      </c>
      <c r="D6478" s="2">
        <v>45440</v>
      </c>
      <c r="E6478" t="s">
        <v>339</v>
      </c>
      <c r="F6478">
        <v>1</v>
      </c>
      <c r="G6478" t="s">
        <v>3431</v>
      </c>
      <c r="H6478">
        <v>479.81</v>
      </c>
      <c r="I6478">
        <v>607.94000000000005</v>
      </c>
      <c r="J6478">
        <v>20</v>
      </c>
      <c r="K6478">
        <v>486.35</v>
      </c>
      <c r="L6478" t="s">
        <v>344</v>
      </c>
      <c r="M6478" t="s">
        <v>2319</v>
      </c>
      <c r="N6478">
        <v>6.5400000000000205</v>
      </c>
      <c r="O6478" t="s">
        <v>12416</v>
      </c>
      <c r="P6478" t="s">
        <v>12419</v>
      </c>
      <c r="Q6478">
        <v>5</v>
      </c>
      <c r="R6478" t="s">
        <v>12431</v>
      </c>
    </row>
    <row r="6479" spans="1:18" x14ac:dyDescent="0.3">
      <c r="A6479" t="s">
        <v>6838</v>
      </c>
      <c r="B6479" t="s">
        <v>23</v>
      </c>
      <c r="C6479" t="s">
        <v>314</v>
      </c>
      <c r="D6479" s="2">
        <v>45671</v>
      </c>
      <c r="E6479" t="s">
        <v>339</v>
      </c>
      <c r="F6479">
        <v>1</v>
      </c>
      <c r="G6479" t="s">
        <v>3431</v>
      </c>
      <c r="H6479">
        <v>534.17999999999995</v>
      </c>
      <c r="I6479">
        <v>858.71</v>
      </c>
      <c r="J6479">
        <v>30</v>
      </c>
      <c r="K6479">
        <v>601.1</v>
      </c>
      <c r="L6479" t="s">
        <v>341</v>
      </c>
      <c r="M6479" t="s">
        <v>2319</v>
      </c>
      <c r="N6479">
        <v>66.920000000000073</v>
      </c>
      <c r="O6479" t="s">
        <v>12428</v>
      </c>
      <c r="P6479" t="s">
        <v>12424</v>
      </c>
      <c r="Q6479">
        <v>1</v>
      </c>
      <c r="R6479" t="s">
        <v>12425</v>
      </c>
    </row>
    <row r="6480" spans="1:18" x14ac:dyDescent="0.3">
      <c r="A6480" t="s">
        <v>6839</v>
      </c>
      <c r="B6480" t="s">
        <v>38</v>
      </c>
      <c r="C6480" t="s">
        <v>298</v>
      </c>
      <c r="D6480" s="2">
        <v>45793</v>
      </c>
      <c r="E6480" t="s">
        <v>339</v>
      </c>
      <c r="F6480">
        <v>1</v>
      </c>
      <c r="G6480" t="s">
        <v>3431</v>
      </c>
      <c r="H6480">
        <v>332.89</v>
      </c>
      <c r="I6480">
        <v>592.54</v>
      </c>
      <c r="J6480">
        <v>0</v>
      </c>
      <c r="K6480">
        <v>592.54</v>
      </c>
      <c r="L6480" t="s">
        <v>341</v>
      </c>
      <c r="M6480" t="s">
        <v>2319</v>
      </c>
      <c r="N6480">
        <v>259.64999999999998</v>
      </c>
      <c r="O6480" t="s">
        <v>12428</v>
      </c>
      <c r="P6480" t="s">
        <v>12419</v>
      </c>
      <c r="Q6480">
        <v>5</v>
      </c>
      <c r="R6480" t="s">
        <v>12431</v>
      </c>
    </row>
    <row r="6481" spans="1:18" x14ac:dyDescent="0.3">
      <c r="A6481" t="s">
        <v>6840</v>
      </c>
      <c r="B6481" t="s">
        <v>62</v>
      </c>
      <c r="C6481" t="s">
        <v>289</v>
      </c>
      <c r="D6481" s="2">
        <v>45876</v>
      </c>
      <c r="E6481" t="s">
        <v>339</v>
      </c>
      <c r="F6481">
        <v>1</v>
      </c>
      <c r="G6481" t="s">
        <v>3431</v>
      </c>
      <c r="H6481">
        <v>237.74</v>
      </c>
      <c r="I6481">
        <v>288.91000000000003</v>
      </c>
      <c r="J6481">
        <v>0</v>
      </c>
      <c r="K6481">
        <v>288.91000000000003</v>
      </c>
      <c r="L6481" t="s">
        <v>346</v>
      </c>
      <c r="M6481" t="s">
        <v>2319</v>
      </c>
      <c r="N6481">
        <v>51.170000000000016</v>
      </c>
      <c r="O6481" t="s">
        <v>12428</v>
      </c>
      <c r="P6481" t="s">
        <v>12421</v>
      </c>
      <c r="Q6481">
        <v>8</v>
      </c>
      <c r="R6481" t="s">
        <v>12434</v>
      </c>
    </row>
    <row r="6482" spans="1:18" x14ac:dyDescent="0.3">
      <c r="A6482" t="s">
        <v>6841</v>
      </c>
      <c r="B6482" t="s">
        <v>38</v>
      </c>
      <c r="C6482" t="s">
        <v>301</v>
      </c>
      <c r="D6482" s="2">
        <v>45428</v>
      </c>
      <c r="E6482" t="s">
        <v>339</v>
      </c>
      <c r="F6482">
        <v>1</v>
      </c>
      <c r="G6482" t="s">
        <v>3431</v>
      </c>
      <c r="H6482">
        <v>487.35</v>
      </c>
      <c r="I6482">
        <v>766.31</v>
      </c>
      <c r="J6482">
        <v>25</v>
      </c>
      <c r="K6482">
        <v>574.73</v>
      </c>
      <c r="L6482" t="s">
        <v>348</v>
      </c>
      <c r="M6482" t="s">
        <v>2319</v>
      </c>
      <c r="N6482">
        <v>87.38</v>
      </c>
      <c r="O6482" t="s">
        <v>12416</v>
      </c>
      <c r="P6482" t="s">
        <v>12419</v>
      </c>
      <c r="Q6482">
        <v>5</v>
      </c>
      <c r="R6482" t="s">
        <v>12431</v>
      </c>
    </row>
    <row r="6483" spans="1:18" x14ac:dyDescent="0.3">
      <c r="A6483" t="s">
        <v>6842</v>
      </c>
      <c r="B6483" t="s">
        <v>38</v>
      </c>
      <c r="C6483" t="s">
        <v>322</v>
      </c>
      <c r="D6483" s="2">
        <v>45648</v>
      </c>
      <c r="E6483" t="s">
        <v>339</v>
      </c>
      <c r="F6483">
        <v>1</v>
      </c>
      <c r="G6483" t="s">
        <v>3431</v>
      </c>
      <c r="H6483">
        <v>306.04000000000002</v>
      </c>
      <c r="I6483">
        <v>400.52</v>
      </c>
      <c r="J6483">
        <v>15</v>
      </c>
      <c r="K6483">
        <v>340.44</v>
      </c>
      <c r="L6483" t="s">
        <v>341</v>
      </c>
      <c r="M6483" t="s">
        <v>2319</v>
      </c>
      <c r="N6483">
        <v>34.399999999999977</v>
      </c>
      <c r="O6483" t="s">
        <v>12416</v>
      </c>
      <c r="P6483" t="s">
        <v>12417</v>
      </c>
      <c r="Q6483">
        <v>12</v>
      </c>
      <c r="R6483" t="s">
        <v>12430</v>
      </c>
    </row>
    <row r="6484" spans="1:18" x14ac:dyDescent="0.3">
      <c r="A6484" t="s">
        <v>6843</v>
      </c>
      <c r="B6484" t="s">
        <v>23</v>
      </c>
      <c r="C6484" t="s">
        <v>312</v>
      </c>
      <c r="D6484" s="2">
        <v>45458</v>
      </c>
      <c r="E6484" t="s">
        <v>339</v>
      </c>
      <c r="F6484">
        <v>1</v>
      </c>
      <c r="G6484" t="s">
        <v>3431</v>
      </c>
      <c r="H6484">
        <v>698.22</v>
      </c>
      <c r="I6484">
        <v>1141.8699999999999</v>
      </c>
      <c r="J6484">
        <v>5</v>
      </c>
      <c r="K6484">
        <v>1084.78</v>
      </c>
      <c r="L6484" t="s">
        <v>346</v>
      </c>
      <c r="M6484" t="s">
        <v>2319</v>
      </c>
      <c r="N6484">
        <v>386.55999999999995</v>
      </c>
      <c r="O6484" t="s">
        <v>12416</v>
      </c>
      <c r="P6484" t="s">
        <v>12419</v>
      </c>
      <c r="Q6484">
        <v>6</v>
      </c>
      <c r="R6484" t="s">
        <v>12420</v>
      </c>
    </row>
    <row r="6485" spans="1:18" x14ac:dyDescent="0.3">
      <c r="A6485" t="s">
        <v>6844</v>
      </c>
      <c r="B6485" t="s">
        <v>33</v>
      </c>
      <c r="C6485" t="s">
        <v>322</v>
      </c>
      <c r="D6485" s="2">
        <v>45097</v>
      </c>
      <c r="E6485" t="s">
        <v>339</v>
      </c>
      <c r="F6485">
        <v>1</v>
      </c>
      <c r="G6485" t="s">
        <v>3431</v>
      </c>
      <c r="H6485">
        <v>306.04000000000002</v>
      </c>
      <c r="I6485">
        <v>400.52</v>
      </c>
      <c r="J6485">
        <v>0</v>
      </c>
      <c r="K6485">
        <v>400.52</v>
      </c>
      <c r="L6485" t="s">
        <v>341</v>
      </c>
      <c r="M6485" t="s">
        <v>2319</v>
      </c>
      <c r="N6485">
        <v>94.479999999999961</v>
      </c>
      <c r="O6485" t="s">
        <v>12423</v>
      </c>
      <c r="P6485" t="s">
        <v>12419</v>
      </c>
      <c r="Q6485">
        <v>6</v>
      </c>
      <c r="R6485" t="s">
        <v>12420</v>
      </c>
    </row>
    <row r="6486" spans="1:18" x14ac:dyDescent="0.3">
      <c r="A6486" t="s">
        <v>6845</v>
      </c>
      <c r="B6486" t="s">
        <v>82</v>
      </c>
      <c r="C6486" t="s">
        <v>298</v>
      </c>
      <c r="D6486" s="2">
        <v>45651</v>
      </c>
      <c r="E6486" t="s">
        <v>339</v>
      </c>
      <c r="F6486">
        <v>1</v>
      </c>
      <c r="G6486" t="s">
        <v>3431</v>
      </c>
      <c r="H6486">
        <v>332.89</v>
      </c>
      <c r="I6486">
        <v>592.54</v>
      </c>
      <c r="J6486">
        <v>10</v>
      </c>
      <c r="K6486">
        <v>533.29</v>
      </c>
      <c r="L6486" t="s">
        <v>348</v>
      </c>
      <c r="M6486" t="s">
        <v>2319</v>
      </c>
      <c r="N6486">
        <v>200.39999999999998</v>
      </c>
      <c r="O6486" t="s">
        <v>12416</v>
      </c>
      <c r="P6486" t="s">
        <v>12417</v>
      </c>
      <c r="Q6486">
        <v>12</v>
      </c>
      <c r="R6486" t="s">
        <v>12430</v>
      </c>
    </row>
    <row r="6487" spans="1:18" x14ac:dyDescent="0.3">
      <c r="A6487" t="s">
        <v>6846</v>
      </c>
      <c r="B6487" t="s">
        <v>33</v>
      </c>
      <c r="C6487" t="s">
        <v>310</v>
      </c>
      <c r="D6487" s="2">
        <v>45490</v>
      </c>
      <c r="E6487" t="s">
        <v>339</v>
      </c>
      <c r="F6487">
        <v>1</v>
      </c>
      <c r="G6487" t="s">
        <v>3431</v>
      </c>
      <c r="H6487">
        <v>32.840000000000003</v>
      </c>
      <c r="I6487">
        <v>39.229999999999997</v>
      </c>
      <c r="J6487">
        <v>0</v>
      </c>
      <c r="K6487">
        <v>39.229999999999997</v>
      </c>
      <c r="L6487" t="s">
        <v>346</v>
      </c>
      <c r="M6487" t="s">
        <v>2319</v>
      </c>
      <c r="N6487">
        <v>6.3899999999999935</v>
      </c>
      <c r="O6487" t="s">
        <v>12416</v>
      </c>
      <c r="P6487" t="s">
        <v>12421</v>
      </c>
      <c r="Q6487">
        <v>7</v>
      </c>
      <c r="R6487" t="s">
        <v>12426</v>
      </c>
    </row>
    <row r="6488" spans="1:18" x14ac:dyDescent="0.3">
      <c r="A6488" t="s">
        <v>6847</v>
      </c>
      <c r="B6488" t="s">
        <v>185</v>
      </c>
      <c r="C6488" t="s">
        <v>296</v>
      </c>
      <c r="D6488" s="2">
        <v>45270</v>
      </c>
      <c r="E6488" t="s">
        <v>339</v>
      </c>
      <c r="F6488">
        <v>1</v>
      </c>
      <c r="G6488" t="s">
        <v>3431</v>
      </c>
      <c r="H6488">
        <v>291.70999999999998</v>
      </c>
      <c r="I6488">
        <v>459.62</v>
      </c>
      <c r="J6488">
        <v>5</v>
      </c>
      <c r="K6488">
        <v>436.64</v>
      </c>
      <c r="L6488" t="s">
        <v>346</v>
      </c>
      <c r="M6488" t="s">
        <v>2319</v>
      </c>
      <c r="N6488">
        <v>144.93</v>
      </c>
      <c r="O6488" t="s">
        <v>12423</v>
      </c>
      <c r="P6488" t="s">
        <v>12417</v>
      </c>
      <c r="Q6488">
        <v>12</v>
      </c>
      <c r="R6488" t="s">
        <v>12430</v>
      </c>
    </row>
    <row r="6489" spans="1:18" x14ac:dyDescent="0.3">
      <c r="A6489" t="s">
        <v>6848</v>
      </c>
      <c r="B6489" t="s">
        <v>203</v>
      </c>
      <c r="C6489" t="s">
        <v>324</v>
      </c>
      <c r="D6489" s="2">
        <v>44939</v>
      </c>
      <c r="E6489" t="s">
        <v>339</v>
      </c>
      <c r="F6489">
        <v>1</v>
      </c>
      <c r="G6489" t="s">
        <v>3431</v>
      </c>
      <c r="H6489">
        <v>479.81</v>
      </c>
      <c r="I6489">
        <v>607.94000000000005</v>
      </c>
      <c r="J6489">
        <v>30</v>
      </c>
      <c r="K6489">
        <v>425.56</v>
      </c>
      <c r="L6489" t="s">
        <v>344</v>
      </c>
      <c r="M6489" t="s">
        <v>2319</v>
      </c>
      <c r="N6489">
        <v>-54.25</v>
      </c>
      <c r="O6489" t="s">
        <v>12423</v>
      </c>
      <c r="P6489" t="s">
        <v>12424</v>
      </c>
      <c r="Q6489">
        <v>1</v>
      </c>
      <c r="R6489" t="s">
        <v>12425</v>
      </c>
    </row>
    <row r="6490" spans="1:18" x14ac:dyDescent="0.3">
      <c r="A6490" t="s">
        <v>6849</v>
      </c>
      <c r="B6490" t="s">
        <v>95</v>
      </c>
      <c r="C6490" t="s">
        <v>322</v>
      </c>
      <c r="D6490" s="2">
        <v>45487</v>
      </c>
      <c r="E6490" t="s">
        <v>339</v>
      </c>
      <c r="F6490">
        <v>1</v>
      </c>
      <c r="G6490" t="s">
        <v>3431</v>
      </c>
      <c r="H6490">
        <v>306.04000000000002</v>
      </c>
      <c r="I6490">
        <v>400.52</v>
      </c>
      <c r="J6490">
        <v>0</v>
      </c>
      <c r="K6490">
        <v>400.52</v>
      </c>
      <c r="L6490" t="s">
        <v>344</v>
      </c>
      <c r="M6490" t="s">
        <v>2319</v>
      </c>
      <c r="N6490">
        <v>94.479999999999961</v>
      </c>
      <c r="O6490" t="s">
        <v>12416</v>
      </c>
      <c r="P6490" t="s">
        <v>12421</v>
      </c>
      <c r="Q6490">
        <v>7</v>
      </c>
      <c r="R6490" t="s">
        <v>12426</v>
      </c>
    </row>
    <row r="6491" spans="1:18" x14ac:dyDescent="0.3">
      <c r="A6491" t="s">
        <v>6850</v>
      </c>
      <c r="B6491" t="s">
        <v>23</v>
      </c>
      <c r="C6491" t="s">
        <v>324</v>
      </c>
      <c r="D6491" s="2">
        <v>45603</v>
      </c>
      <c r="E6491" t="s">
        <v>339</v>
      </c>
      <c r="F6491">
        <v>1</v>
      </c>
      <c r="G6491" t="s">
        <v>3431</v>
      </c>
      <c r="H6491">
        <v>479.81</v>
      </c>
      <c r="I6491">
        <v>607.94000000000005</v>
      </c>
      <c r="J6491">
        <v>25</v>
      </c>
      <c r="K6491">
        <v>455.96</v>
      </c>
      <c r="L6491" t="s">
        <v>348</v>
      </c>
      <c r="M6491" t="s">
        <v>2319</v>
      </c>
      <c r="N6491">
        <v>-23.850000000000023</v>
      </c>
      <c r="O6491" t="s">
        <v>12416</v>
      </c>
      <c r="P6491" t="s">
        <v>12417</v>
      </c>
      <c r="Q6491">
        <v>11</v>
      </c>
      <c r="R6491" t="s">
        <v>12433</v>
      </c>
    </row>
    <row r="6492" spans="1:18" x14ac:dyDescent="0.3">
      <c r="A6492" t="s">
        <v>6851</v>
      </c>
      <c r="B6492" t="s">
        <v>33</v>
      </c>
      <c r="C6492" t="s">
        <v>285</v>
      </c>
      <c r="D6492" s="2">
        <v>45880</v>
      </c>
      <c r="E6492" t="s">
        <v>339</v>
      </c>
      <c r="F6492">
        <v>1</v>
      </c>
      <c r="G6492" t="s">
        <v>3431</v>
      </c>
      <c r="H6492">
        <v>350.77</v>
      </c>
      <c r="I6492">
        <v>411.83</v>
      </c>
      <c r="J6492">
        <v>5</v>
      </c>
      <c r="K6492">
        <v>391.24</v>
      </c>
      <c r="L6492" t="s">
        <v>346</v>
      </c>
      <c r="M6492" t="s">
        <v>2319</v>
      </c>
      <c r="N6492">
        <v>40.470000000000027</v>
      </c>
      <c r="O6492" t="s">
        <v>12428</v>
      </c>
      <c r="P6492" t="s">
        <v>12421</v>
      </c>
      <c r="Q6492">
        <v>8</v>
      </c>
      <c r="R6492" t="s">
        <v>12434</v>
      </c>
    </row>
    <row r="6493" spans="1:18" x14ac:dyDescent="0.3">
      <c r="A6493" t="s">
        <v>6852</v>
      </c>
      <c r="B6493" t="s">
        <v>64</v>
      </c>
      <c r="C6493" t="s">
        <v>307</v>
      </c>
      <c r="D6493" s="2">
        <v>45490</v>
      </c>
      <c r="E6493" t="s">
        <v>339</v>
      </c>
      <c r="F6493">
        <v>1</v>
      </c>
      <c r="G6493" t="s">
        <v>3431</v>
      </c>
      <c r="H6493">
        <v>441.75</v>
      </c>
      <c r="I6493">
        <v>762.83</v>
      </c>
      <c r="J6493">
        <v>20</v>
      </c>
      <c r="K6493">
        <v>610.26</v>
      </c>
      <c r="L6493" t="s">
        <v>348</v>
      </c>
      <c r="M6493" t="s">
        <v>2319</v>
      </c>
      <c r="N6493">
        <v>168.51</v>
      </c>
      <c r="O6493" t="s">
        <v>12416</v>
      </c>
      <c r="P6493" t="s">
        <v>12421</v>
      </c>
      <c r="Q6493">
        <v>7</v>
      </c>
      <c r="R6493" t="s">
        <v>12426</v>
      </c>
    </row>
    <row r="6494" spans="1:18" x14ac:dyDescent="0.3">
      <c r="A6494" t="s">
        <v>6853</v>
      </c>
      <c r="B6494" t="s">
        <v>33</v>
      </c>
      <c r="C6494" t="s">
        <v>312</v>
      </c>
      <c r="D6494" s="2">
        <v>45807</v>
      </c>
      <c r="E6494" t="s">
        <v>339</v>
      </c>
      <c r="F6494">
        <v>1</v>
      </c>
      <c r="G6494" t="s">
        <v>3431</v>
      </c>
      <c r="H6494">
        <v>698.22</v>
      </c>
      <c r="I6494">
        <v>1141.8699999999999</v>
      </c>
      <c r="J6494">
        <v>0</v>
      </c>
      <c r="K6494">
        <v>1141.8699999999999</v>
      </c>
      <c r="L6494" t="s">
        <v>344</v>
      </c>
      <c r="M6494" t="s">
        <v>2319</v>
      </c>
      <c r="N6494">
        <v>443.64999999999986</v>
      </c>
      <c r="O6494" t="s">
        <v>12428</v>
      </c>
      <c r="P6494" t="s">
        <v>12419</v>
      </c>
      <c r="Q6494">
        <v>5</v>
      </c>
      <c r="R6494" t="s">
        <v>12431</v>
      </c>
    </row>
    <row r="6495" spans="1:18" x14ac:dyDescent="0.3">
      <c r="A6495" t="s">
        <v>6854</v>
      </c>
      <c r="B6495" t="s">
        <v>82</v>
      </c>
      <c r="C6495" t="s">
        <v>314</v>
      </c>
      <c r="D6495" s="2">
        <v>45208</v>
      </c>
      <c r="E6495" t="s">
        <v>339</v>
      </c>
      <c r="F6495">
        <v>1</v>
      </c>
      <c r="G6495" t="s">
        <v>3431</v>
      </c>
      <c r="H6495">
        <v>534.17999999999995</v>
      </c>
      <c r="I6495">
        <v>858.71</v>
      </c>
      <c r="J6495">
        <v>15</v>
      </c>
      <c r="K6495">
        <v>729.9</v>
      </c>
      <c r="L6495" t="s">
        <v>354</v>
      </c>
      <c r="M6495" t="s">
        <v>2319</v>
      </c>
      <c r="N6495">
        <v>195.72000000000003</v>
      </c>
      <c r="O6495" t="s">
        <v>12423</v>
      </c>
      <c r="P6495" t="s">
        <v>12417</v>
      </c>
      <c r="Q6495">
        <v>10</v>
      </c>
      <c r="R6495" t="s">
        <v>12418</v>
      </c>
    </row>
    <row r="6496" spans="1:18" x14ac:dyDescent="0.3">
      <c r="A6496" t="s">
        <v>6855</v>
      </c>
      <c r="B6496" t="s">
        <v>203</v>
      </c>
      <c r="C6496" t="s">
        <v>293</v>
      </c>
      <c r="D6496" s="2">
        <v>45571</v>
      </c>
      <c r="E6496" t="s">
        <v>339</v>
      </c>
      <c r="F6496">
        <v>1</v>
      </c>
      <c r="G6496" t="s">
        <v>3431</v>
      </c>
      <c r="H6496">
        <v>77</v>
      </c>
      <c r="I6496">
        <v>134.12</v>
      </c>
      <c r="J6496">
        <v>10</v>
      </c>
      <c r="K6496">
        <v>120.71</v>
      </c>
      <c r="L6496" t="s">
        <v>344</v>
      </c>
      <c r="M6496" t="s">
        <v>2319</v>
      </c>
      <c r="N6496">
        <v>43.709999999999994</v>
      </c>
      <c r="O6496" t="s">
        <v>12416</v>
      </c>
      <c r="P6496" t="s">
        <v>12417</v>
      </c>
      <c r="Q6496">
        <v>10</v>
      </c>
      <c r="R6496" t="s">
        <v>12418</v>
      </c>
    </row>
    <row r="6497" spans="1:18" x14ac:dyDescent="0.3">
      <c r="A6497" t="s">
        <v>6856</v>
      </c>
      <c r="B6497" t="s">
        <v>35</v>
      </c>
      <c r="C6497" t="s">
        <v>324</v>
      </c>
      <c r="D6497" s="2">
        <v>45422</v>
      </c>
      <c r="E6497" t="s">
        <v>339</v>
      </c>
      <c r="F6497">
        <v>1</v>
      </c>
      <c r="G6497" t="s">
        <v>3431</v>
      </c>
      <c r="H6497">
        <v>479.81</v>
      </c>
      <c r="I6497">
        <v>607.94000000000005</v>
      </c>
      <c r="J6497">
        <v>10</v>
      </c>
      <c r="K6497">
        <v>547.15</v>
      </c>
      <c r="L6497" t="s">
        <v>341</v>
      </c>
      <c r="M6497" t="s">
        <v>2319</v>
      </c>
      <c r="N6497">
        <v>67.339999999999975</v>
      </c>
      <c r="O6497" t="s">
        <v>12416</v>
      </c>
      <c r="P6497" t="s">
        <v>12419</v>
      </c>
      <c r="Q6497">
        <v>5</v>
      </c>
      <c r="R6497" t="s">
        <v>12431</v>
      </c>
    </row>
    <row r="6498" spans="1:18" x14ac:dyDescent="0.3">
      <c r="A6498" t="s">
        <v>6857</v>
      </c>
      <c r="B6498" t="s">
        <v>131</v>
      </c>
      <c r="C6498" t="s">
        <v>307</v>
      </c>
      <c r="D6498" s="2">
        <v>45546</v>
      </c>
      <c r="E6498" t="s">
        <v>339</v>
      </c>
      <c r="F6498">
        <v>1</v>
      </c>
      <c r="G6498" t="s">
        <v>3431</v>
      </c>
      <c r="H6498">
        <v>441.75</v>
      </c>
      <c r="I6498">
        <v>762.83</v>
      </c>
      <c r="J6498">
        <v>15</v>
      </c>
      <c r="K6498">
        <v>648.41</v>
      </c>
      <c r="L6498" t="s">
        <v>346</v>
      </c>
      <c r="M6498" t="s">
        <v>2319</v>
      </c>
      <c r="N6498">
        <v>206.65999999999997</v>
      </c>
      <c r="O6498" t="s">
        <v>12416</v>
      </c>
      <c r="P6498" t="s">
        <v>12421</v>
      </c>
      <c r="Q6498">
        <v>9</v>
      </c>
      <c r="R6498" t="s">
        <v>12422</v>
      </c>
    </row>
    <row r="6499" spans="1:18" x14ac:dyDescent="0.3">
      <c r="A6499" t="s">
        <v>6858</v>
      </c>
      <c r="B6499" t="s">
        <v>77</v>
      </c>
      <c r="C6499" t="s">
        <v>301</v>
      </c>
      <c r="D6499" s="2">
        <v>45251</v>
      </c>
      <c r="E6499" t="s">
        <v>339</v>
      </c>
      <c r="F6499">
        <v>1</v>
      </c>
      <c r="G6499" t="s">
        <v>3431</v>
      </c>
      <c r="H6499">
        <v>487.35</v>
      </c>
      <c r="I6499">
        <v>766.31</v>
      </c>
      <c r="J6499">
        <v>25</v>
      </c>
      <c r="K6499">
        <v>574.73</v>
      </c>
      <c r="L6499" t="s">
        <v>344</v>
      </c>
      <c r="M6499" t="s">
        <v>2319</v>
      </c>
      <c r="N6499">
        <v>87.38</v>
      </c>
      <c r="O6499" t="s">
        <v>12423</v>
      </c>
      <c r="P6499" t="s">
        <v>12417</v>
      </c>
      <c r="Q6499">
        <v>11</v>
      </c>
      <c r="R6499" t="s">
        <v>12433</v>
      </c>
    </row>
    <row r="6500" spans="1:18" x14ac:dyDescent="0.3">
      <c r="A6500" t="s">
        <v>6859</v>
      </c>
      <c r="B6500" t="s">
        <v>38</v>
      </c>
      <c r="C6500" t="s">
        <v>304</v>
      </c>
      <c r="D6500" s="2">
        <v>45652</v>
      </c>
      <c r="E6500" t="s">
        <v>339</v>
      </c>
      <c r="F6500">
        <v>1</v>
      </c>
      <c r="G6500" t="s">
        <v>3431</v>
      </c>
      <c r="H6500">
        <v>597.82000000000005</v>
      </c>
      <c r="I6500">
        <v>1021.42</v>
      </c>
      <c r="J6500">
        <v>5</v>
      </c>
      <c r="K6500">
        <v>970.35</v>
      </c>
      <c r="L6500" t="s">
        <v>344</v>
      </c>
      <c r="M6500" t="s">
        <v>2319</v>
      </c>
      <c r="N6500">
        <v>372.53</v>
      </c>
      <c r="O6500" t="s">
        <v>12416</v>
      </c>
      <c r="P6500" t="s">
        <v>12417</v>
      </c>
      <c r="Q6500">
        <v>12</v>
      </c>
      <c r="R6500" t="s">
        <v>12430</v>
      </c>
    </row>
    <row r="6501" spans="1:18" x14ac:dyDescent="0.3">
      <c r="A6501" t="s">
        <v>6860</v>
      </c>
      <c r="B6501" t="s">
        <v>64</v>
      </c>
      <c r="C6501" t="s">
        <v>301</v>
      </c>
      <c r="D6501" s="2">
        <v>45187</v>
      </c>
      <c r="E6501" t="s">
        <v>339</v>
      </c>
      <c r="F6501">
        <v>1</v>
      </c>
      <c r="G6501" t="s">
        <v>3431</v>
      </c>
      <c r="H6501">
        <v>487.35</v>
      </c>
      <c r="I6501">
        <v>766.31</v>
      </c>
      <c r="J6501">
        <v>10</v>
      </c>
      <c r="K6501">
        <v>689.68</v>
      </c>
      <c r="L6501" t="s">
        <v>354</v>
      </c>
      <c r="M6501" t="s">
        <v>2319</v>
      </c>
      <c r="N6501">
        <v>202.32999999999993</v>
      </c>
      <c r="O6501" t="s">
        <v>12423</v>
      </c>
      <c r="P6501" t="s">
        <v>12421</v>
      </c>
      <c r="Q6501">
        <v>9</v>
      </c>
      <c r="R6501" t="s">
        <v>12422</v>
      </c>
    </row>
    <row r="6502" spans="1:18" x14ac:dyDescent="0.3">
      <c r="A6502" t="s">
        <v>6861</v>
      </c>
      <c r="B6502" t="s">
        <v>23</v>
      </c>
      <c r="C6502" t="s">
        <v>314</v>
      </c>
      <c r="D6502" s="2">
        <v>45760</v>
      </c>
      <c r="E6502" t="s">
        <v>339</v>
      </c>
      <c r="F6502">
        <v>1</v>
      </c>
      <c r="G6502" t="s">
        <v>3431</v>
      </c>
      <c r="H6502">
        <v>534.17999999999995</v>
      </c>
      <c r="I6502">
        <v>858.71</v>
      </c>
      <c r="J6502">
        <v>0</v>
      </c>
      <c r="K6502">
        <v>858.71</v>
      </c>
      <c r="L6502" t="s">
        <v>341</v>
      </c>
      <c r="M6502" t="s">
        <v>2319</v>
      </c>
      <c r="N6502">
        <v>324.53000000000009</v>
      </c>
      <c r="O6502" t="s">
        <v>12428</v>
      </c>
      <c r="P6502" t="s">
        <v>12419</v>
      </c>
      <c r="Q6502">
        <v>4</v>
      </c>
      <c r="R6502" t="s">
        <v>12432</v>
      </c>
    </row>
    <row r="6503" spans="1:18" x14ac:dyDescent="0.3">
      <c r="A6503" t="s">
        <v>6862</v>
      </c>
      <c r="B6503" t="s">
        <v>165</v>
      </c>
      <c r="C6503" t="s">
        <v>314</v>
      </c>
      <c r="D6503" s="2">
        <v>45782</v>
      </c>
      <c r="E6503" t="s">
        <v>339</v>
      </c>
      <c r="F6503">
        <v>1</v>
      </c>
      <c r="G6503" t="s">
        <v>3431</v>
      </c>
      <c r="H6503">
        <v>534.17999999999995</v>
      </c>
      <c r="I6503">
        <v>858.71</v>
      </c>
      <c r="J6503">
        <v>0</v>
      </c>
      <c r="K6503">
        <v>858.71</v>
      </c>
      <c r="L6503" t="s">
        <v>348</v>
      </c>
      <c r="M6503" t="s">
        <v>2319</v>
      </c>
      <c r="N6503">
        <v>324.53000000000009</v>
      </c>
      <c r="O6503" t="s">
        <v>12428</v>
      </c>
      <c r="P6503" t="s">
        <v>12419</v>
      </c>
      <c r="Q6503">
        <v>5</v>
      </c>
      <c r="R6503" t="s">
        <v>12431</v>
      </c>
    </row>
    <row r="6504" spans="1:18" x14ac:dyDescent="0.3">
      <c r="A6504" t="s">
        <v>6863</v>
      </c>
      <c r="B6504" t="s">
        <v>48</v>
      </c>
      <c r="C6504" t="s">
        <v>301</v>
      </c>
      <c r="D6504" s="2">
        <v>45628</v>
      </c>
      <c r="E6504" t="s">
        <v>339</v>
      </c>
      <c r="F6504">
        <v>1</v>
      </c>
      <c r="G6504" t="s">
        <v>3431</v>
      </c>
      <c r="H6504">
        <v>487.35</v>
      </c>
      <c r="I6504">
        <v>766.31</v>
      </c>
      <c r="J6504">
        <v>10</v>
      </c>
      <c r="K6504">
        <v>689.68</v>
      </c>
      <c r="L6504" t="s">
        <v>354</v>
      </c>
      <c r="M6504" t="s">
        <v>2319</v>
      </c>
      <c r="N6504">
        <v>202.32999999999993</v>
      </c>
      <c r="O6504" t="s">
        <v>12416</v>
      </c>
      <c r="P6504" t="s">
        <v>12417</v>
      </c>
      <c r="Q6504">
        <v>12</v>
      </c>
      <c r="R6504" t="s">
        <v>12430</v>
      </c>
    </row>
    <row r="6505" spans="1:18" x14ac:dyDescent="0.3">
      <c r="A6505" t="s">
        <v>6864</v>
      </c>
      <c r="B6505" t="s">
        <v>23</v>
      </c>
      <c r="C6505" t="s">
        <v>289</v>
      </c>
      <c r="D6505" s="2">
        <v>45745</v>
      </c>
      <c r="E6505" t="s">
        <v>339</v>
      </c>
      <c r="F6505">
        <v>1</v>
      </c>
      <c r="G6505" t="s">
        <v>3431</v>
      </c>
      <c r="H6505">
        <v>237.74</v>
      </c>
      <c r="I6505">
        <v>288.91000000000003</v>
      </c>
      <c r="J6505">
        <v>10</v>
      </c>
      <c r="K6505">
        <v>260.02</v>
      </c>
      <c r="L6505" t="s">
        <v>346</v>
      </c>
      <c r="M6505" t="s">
        <v>2319</v>
      </c>
      <c r="N6505">
        <v>22.279999999999973</v>
      </c>
      <c r="O6505" t="s">
        <v>12428</v>
      </c>
      <c r="P6505" t="s">
        <v>12424</v>
      </c>
      <c r="Q6505">
        <v>3</v>
      </c>
      <c r="R6505" t="s">
        <v>12429</v>
      </c>
    </row>
    <row r="6506" spans="1:18" x14ac:dyDescent="0.3">
      <c r="A6506" t="s">
        <v>6865</v>
      </c>
      <c r="B6506" t="s">
        <v>23</v>
      </c>
      <c r="C6506" t="s">
        <v>289</v>
      </c>
      <c r="D6506" s="2">
        <v>45242</v>
      </c>
      <c r="E6506" t="s">
        <v>339</v>
      </c>
      <c r="F6506">
        <v>1</v>
      </c>
      <c r="G6506" t="s">
        <v>3431</v>
      </c>
      <c r="H6506">
        <v>237.74</v>
      </c>
      <c r="I6506">
        <v>288.91000000000003</v>
      </c>
      <c r="J6506">
        <v>30</v>
      </c>
      <c r="K6506">
        <v>202.24</v>
      </c>
      <c r="L6506" t="s">
        <v>346</v>
      </c>
      <c r="M6506" t="s">
        <v>2319</v>
      </c>
      <c r="N6506">
        <v>-35.5</v>
      </c>
      <c r="O6506" t="s">
        <v>12423</v>
      </c>
      <c r="P6506" t="s">
        <v>12417</v>
      </c>
      <c r="Q6506">
        <v>11</v>
      </c>
      <c r="R6506" t="s">
        <v>12433</v>
      </c>
    </row>
    <row r="6507" spans="1:18" x14ac:dyDescent="0.3">
      <c r="A6507" t="s">
        <v>6866</v>
      </c>
      <c r="B6507" t="s">
        <v>23</v>
      </c>
      <c r="C6507" t="s">
        <v>301</v>
      </c>
      <c r="D6507" s="2">
        <v>45435</v>
      </c>
      <c r="E6507" t="s">
        <v>339</v>
      </c>
      <c r="F6507">
        <v>1</v>
      </c>
      <c r="G6507" t="s">
        <v>3431</v>
      </c>
      <c r="H6507">
        <v>487.35</v>
      </c>
      <c r="I6507">
        <v>766.31</v>
      </c>
      <c r="J6507">
        <v>5</v>
      </c>
      <c r="K6507">
        <v>727.99</v>
      </c>
      <c r="L6507" t="s">
        <v>354</v>
      </c>
      <c r="M6507" t="s">
        <v>2319</v>
      </c>
      <c r="N6507">
        <v>240.64</v>
      </c>
      <c r="O6507" t="s">
        <v>12416</v>
      </c>
      <c r="P6507" t="s">
        <v>12419</v>
      </c>
      <c r="Q6507">
        <v>5</v>
      </c>
      <c r="R6507" t="s">
        <v>12431</v>
      </c>
    </row>
    <row r="6508" spans="1:18" x14ac:dyDescent="0.3">
      <c r="A6508" t="s">
        <v>6867</v>
      </c>
      <c r="B6508" t="s">
        <v>35</v>
      </c>
      <c r="C6508" t="s">
        <v>319</v>
      </c>
      <c r="D6508" s="2">
        <v>45170</v>
      </c>
      <c r="E6508" t="s">
        <v>339</v>
      </c>
      <c r="F6508">
        <v>1</v>
      </c>
      <c r="G6508" t="s">
        <v>3431</v>
      </c>
      <c r="H6508">
        <v>232.47</v>
      </c>
      <c r="I6508">
        <v>275.82</v>
      </c>
      <c r="J6508">
        <v>10</v>
      </c>
      <c r="K6508">
        <v>248.24</v>
      </c>
      <c r="L6508" t="s">
        <v>344</v>
      </c>
      <c r="M6508" t="s">
        <v>2319</v>
      </c>
      <c r="N6508">
        <v>15.77000000000001</v>
      </c>
      <c r="O6508" t="s">
        <v>12423</v>
      </c>
      <c r="P6508" t="s">
        <v>12421</v>
      </c>
      <c r="Q6508">
        <v>9</v>
      </c>
      <c r="R6508" t="s">
        <v>12422</v>
      </c>
    </row>
    <row r="6509" spans="1:18" x14ac:dyDescent="0.3">
      <c r="A6509" t="s">
        <v>6868</v>
      </c>
      <c r="B6509" t="s">
        <v>73</v>
      </c>
      <c r="C6509" t="s">
        <v>298</v>
      </c>
      <c r="D6509" s="2">
        <v>45021</v>
      </c>
      <c r="E6509" t="s">
        <v>339</v>
      </c>
      <c r="F6509">
        <v>1</v>
      </c>
      <c r="G6509" t="s">
        <v>3431</v>
      </c>
      <c r="H6509">
        <v>332.89</v>
      </c>
      <c r="I6509">
        <v>592.54</v>
      </c>
      <c r="J6509">
        <v>5</v>
      </c>
      <c r="K6509">
        <v>562.91</v>
      </c>
      <c r="L6509" t="s">
        <v>354</v>
      </c>
      <c r="M6509" t="s">
        <v>2319</v>
      </c>
      <c r="N6509">
        <v>230.01999999999998</v>
      </c>
      <c r="O6509" t="s">
        <v>12423</v>
      </c>
      <c r="P6509" t="s">
        <v>12419</v>
      </c>
      <c r="Q6509">
        <v>4</v>
      </c>
      <c r="R6509" t="s">
        <v>12432</v>
      </c>
    </row>
    <row r="6510" spans="1:18" x14ac:dyDescent="0.3">
      <c r="A6510" t="s">
        <v>6869</v>
      </c>
      <c r="B6510" t="s">
        <v>135</v>
      </c>
      <c r="C6510" t="s">
        <v>312</v>
      </c>
      <c r="D6510" s="2">
        <v>44931</v>
      </c>
      <c r="E6510" t="s">
        <v>339</v>
      </c>
      <c r="F6510">
        <v>1</v>
      </c>
      <c r="G6510" t="s">
        <v>3431</v>
      </c>
      <c r="H6510">
        <v>698.22</v>
      </c>
      <c r="I6510">
        <v>1141.8699999999999</v>
      </c>
      <c r="J6510">
        <v>10</v>
      </c>
      <c r="K6510">
        <v>1027.68</v>
      </c>
      <c r="L6510" t="s">
        <v>344</v>
      </c>
      <c r="M6510" t="s">
        <v>2319</v>
      </c>
      <c r="N6510">
        <v>329.46000000000004</v>
      </c>
      <c r="O6510" t="s">
        <v>12423</v>
      </c>
      <c r="P6510" t="s">
        <v>12424</v>
      </c>
      <c r="Q6510">
        <v>1</v>
      </c>
      <c r="R6510" t="s">
        <v>12425</v>
      </c>
    </row>
    <row r="6511" spans="1:18" x14ac:dyDescent="0.3">
      <c r="A6511" t="s">
        <v>6870</v>
      </c>
      <c r="B6511" t="s">
        <v>35</v>
      </c>
      <c r="C6511" t="s">
        <v>317</v>
      </c>
      <c r="D6511" s="2">
        <v>45246</v>
      </c>
      <c r="E6511" t="s">
        <v>339</v>
      </c>
      <c r="F6511">
        <v>1</v>
      </c>
      <c r="G6511" t="s">
        <v>3431</v>
      </c>
      <c r="H6511">
        <v>123.12</v>
      </c>
      <c r="I6511">
        <v>165.55</v>
      </c>
      <c r="J6511">
        <v>15</v>
      </c>
      <c r="K6511">
        <v>140.72</v>
      </c>
      <c r="L6511" t="s">
        <v>346</v>
      </c>
      <c r="M6511" t="s">
        <v>2319</v>
      </c>
      <c r="N6511">
        <v>17.599999999999994</v>
      </c>
      <c r="O6511" t="s">
        <v>12423</v>
      </c>
      <c r="P6511" t="s">
        <v>12417</v>
      </c>
      <c r="Q6511">
        <v>11</v>
      </c>
      <c r="R6511" t="s">
        <v>12433</v>
      </c>
    </row>
    <row r="6512" spans="1:18" x14ac:dyDescent="0.3">
      <c r="A6512" t="s">
        <v>6871</v>
      </c>
      <c r="B6512" t="s">
        <v>38</v>
      </c>
      <c r="C6512" t="s">
        <v>322</v>
      </c>
      <c r="D6512" s="2">
        <v>45060</v>
      </c>
      <c r="E6512" t="s">
        <v>339</v>
      </c>
      <c r="F6512">
        <v>1</v>
      </c>
      <c r="G6512" t="s">
        <v>3431</v>
      </c>
      <c r="H6512">
        <v>306.04000000000002</v>
      </c>
      <c r="I6512">
        <v>400.52</v>
      </c>
      <c r="J6512">
        <v>10</v>
      </c>
      <c r="K6512">
        <v>360.47</v>
      </c>
      <c r="L6512" t="s">
        <v>354</v>
      </c>
      <c r="M6512" t="s">
        <v>2319</v>
      </c>
      <c r="N6512">
        <v>54.430000000000007</v>
      </c>
      <c r="O6512" t="s">
        <v>12423</v>
      </c>
      <c r="P6512" t="s">
        <v>12419</v>
      </c>
      <c r="Q6512">
        <v>5</v>
      </c>
      <c r="R6512" t="s">
        <v>12431</v>
      </c>
    </row>
    <row r="6513" spans="1:18" x14ac:dyDescent="0.3">
      <c r="A6513" t="s">
        <v>6872</v>
      </c>
      <c r="B6513" t="s">
        <v>38</v>
      </c>
      <c r="C6513" t="s">
        <v>312</v>
      </c>
      <c r="D6513" s="2">
        <v>45703</v>
      </c>
      <c r="E6513" t="s">
        <v>339</v>
      </c>
      <c r="F6513">
        <v>1</v>
      </c>
      <c r="G6513" t="s">
        <v>3431</v>
      </c>
      <c r="H6513">
        <v>698.22</v>
      </c>
      <c r="I6513">
        <v>1141.8699999999999</v>
      </c>
      <c r="J6513">
        <v>10</v>
      </c>
      <c r="K6513">
        <v>1027.68</v>
      </c>
      <c r="L6513" t="s">
        <v>341</v>
      </c>
      <c r="M6513" t="s">
        <v>2319</v>
      </c>
      <c r="N6513">
        <v>329.46000000000004</v>
      </c>
      <c r="O6513" t="s">
        <v>12428</v>
      </c>
      <c r="P6513" t="s">
        <v>12424</v>
      </c>
      <c r="Q6513">
        <v>2</v>
      </c>
      <c r="R6513" t="s">
        <v>12427</v>
      </c>
    </row>
    <row r="6514" spans="1:18" x14ac:dyDescent="0.3">
      <c r="A6514" t="s">
        <v>6873</v>
      </c>
      <c r="B6514" t="s">
        <v>35</v>
      </c>
      <c r="C6514" t="s">
        <v>307</v>
      </c>
      <c r="D6514" s="2">
        <v>45403</v>
      </c>
      <c r="E6514" t="s">
        <v>339</v>
      </c>
      <c r="F6514">
        <v>1</v>
      </c>
      <c r="G6514" t="s">
        <v>3431</v>
      </c>
      <c r="H6514">
        <v>441.75</v>
      </c>
      <c r="I6514">
        <v>762.83</v>
      </c>
      <c r="J6514">
        <v>30</v>
      </c>
      <c r="K6514">
        <v>533.98</v>
      </c>
      <c r="L6514" t="s">
        <v>354</v>
      </c>
      <c r="M6514" t="s">
        <v>2319</v>
      </c>
      <c r="N6514">
        <v>92.230000000000018</v>
      </c>
      <c r="O6514" t="s">
        <v>12416</v>
      </c>
      <c r="P6514" t="s">
        <v>12419</v>
      </c>
      <c r="Q6514">
        <v>4</v>
      </c>
      <c r="R6514" t="s">
        <v>12432</v>
      </c>
    </row>
    <row r="6515" spans="1:18" x14ac:dyDescent="0.3">
      <c r="A6515" t="s">
        <v>6874</v>
      </c>
      <c r="B6515" t="s">
        <v>62</v>
      </c>
      <c r="C6515" t="s">
        <v>322</v>
      </c>
      <c r="D6515" s="2">
        <v>45808</v>
      </c>
      <c r="E6515" t="s">
        <v>339</v>
      </c>
      <c r="F6515">
        <v>1</v>
      </c>
      <c r="G6515" t="s">
        <v>3431</v>
      </c>
      <c r="H6515">
        <v>306.04000000000002</v>
      </c>
      <c r="I6515">
        <v>400.52</v>
      </c>
      <c r="J6515">
        <v>15</v>
      </c>
      <c r="K6515">
        <v>340.44</v>
      </c>
      <c r="L6515" t="s">
        <v>341</v>
      </c>
      <c r="M6515" t="s">
        <v>2319</v>
      </c>
      <c r="N6515">
        <v>34.399999999999977</v>
      </c>
      <c r="O6515" t="s">
        <v>12428</v>
      </c>
      <c r="P6515" t="s">
        <v>12419</v>
      </c>
      <c r="Q6515">
        <v>5</v>
      </c>
      <c r="R6515" t="s">
        <v>12431</v>
      </c>
    </row>
    <row r="6516" spans="1:18" x14ac:dyDescent="0.3">
      <c r="A6516" t="s">
        <v>6875</v>
      </c>
      <c r="B6516" t="s">
        <v>152</v>
      </c>
      <c r="C6516" t="s">
        <v>289</v>
      </c>
      <c r="D6516" s="2">
        <v>45545</v>
      </c>
      <c r="E6516" t="s">
        <v>339</v>
      </c>
      <c r="F6516">
        <v>1</v>
      </c>
      <c r="G6516" t="s">
        <v>3431</v>
      </c>
      <c r="H6516">
        <v>237.74</v>
      </c>
      <c r="I6516">
        <v>288.91000000000003</v>
      </c>
      <c r="J6516">
        <v>30</v>
      </c>
      <c r="K6516">
        <v>202.24</v>
      </c>
      <c r="L6516" t="s">
        <v>341</v>
      </c>
      <c r="M6516" t="s">
        <v>2319</v>
      </c>
      <c r="N6516">
        <v>-35.5</v>
      </c>
      <c r="O6516" t="s">
        <v>12416</v>
      </c>
      <c r="P6516" t="s">
        <v>12421</v>
      </c>
      <c r="Q6516">
        <v>9</v>
      </c>
      <c r="R6516" t="s">
        <v>12422</v>
      </c>
    </row>
    <row r="6517" spans="1:18" x14ac:dyDescent="0.3">
      <c r="A6517" t="s">
        <v>6876</v>
      </c>
      <c r="B6517" t="s">
        <v>23</v>
      </c>
      <c r="C6517" t="s">
        <v>289</v>
      </c>
      <c r="D6517" s="2">
        <v>45742</v>
      </c>
      <c r="E6517" t="s">
        <v>339</v>
      </c>
      <c r="F6517">
        <v>1</v>
      </c>
      <c r="G6517" t="s">
        <v>3431</v>
      </c>
      <c r="H6517">
        <v>237.74</v>
      </c>
      <c r="I6517">
        <v>288.91000000000003</v>
      </c>
      <c r="J6517">
        <v>0</v>
      </c>
      <c r="K6517">
        <v>288.91000000000003</v>
      </c>
      <c r="L6517" t="s">
        <v>348</v>
      </c>
      <c r="M6517" t="s">
        <v>2319</v>
      </c>
      <c r="N6517">
        <v>51.170000000000016</v>
      </c>
      <c r="O6517" t="s">
        <v>12428</v>
      </c>
      <c r="P6517" t="s">
        <v>12424</v>
      </c>
      <c r="Q6517">
        <v>3</v>
      </c>
      <c r="R6517" t="s">
        <v>12429</v>
      </c>
    </row>
    <row r="6518" spans="1:18" x14ac:dyDescent="0.3">
      <c r="A6518" t="s">
        <v>6877</v>
      </c>
      <c r="B6518" t="s">
        <v>82</v>
      </c>
      <c r="C6518" t="s">
        <v>322</v>
      </c>
      <c r="D6518" s="2">
        <v>45587</v>
      </c>
      <c r="E6518" t="s">
        <v>339</v>
      </c>
      <c r="F6518">
        <v>1</v>
      </c>
      <c r="G6518" t="s">
        <v>3431</v>
      </c>
      <c r="H6518">
        <v>306.04000000000002</v>
      </c>
      <c r="I6518">
        <v>400.52</v>
      </c>
      <c r="J6518">
        <v>0</v>
      </c>
      <c r="K6518">
        <v>400.52</v>
      </c>
      <c r="L6518" t="s">
        <v>341</v>
      </c>
      <c r="M6518" t="s">
        <v>2319</v>
      </c>
      <c r="N6518">
        <v>94.479999999999961</v>
      </c>
      <c r="O6518" t="s">
        <v>12416</v>
      </c>
      <c r="P6518" t="s">
        <v>12417</v>
      </c>
      <c r="Q6518">
        <v>10</v>
      </c>
      <c r="R6518" t="s">
        <v>12418</v>
      </c>
    </row>
    <row r="6519" spans="1:18" x14ac:dyDescent="0.3">
      <c r="A6519" t="s">
        <v>6878</v>
      </c>
      <c r="B6519" t="s">
        <v>185</v>
      </c>
      <c r="C6519" t="s">
        <v>322</v>
      </c>
      <c r="D6519" s="2">
        <v>45605</v>
      </c>
      <c r="E6519" t="s">
        <v>339</v>
      </c>
      <c r="F6519">
        <v>1</v>
      </c>
      <c r="G6519" t="s">
        <v>3431</v>
      </c>
      <c r="H6519">
        <v>306.04000000000002</v>
      </c>
      <c r="I6519">
        <v>400.52</v>
      </c>
      <c r="J6519">
        <v>5</v>
      </c>
      <c r="K6519">
        <v>380.49</v>
      </c>
      <c r="L6519" t="s">
        <v>354</v>
      </c>
      <c r="M6519" t="s">
        <v>2319</v>
      </c>
      <c r="N6519">
        <v>74.449999999999989</v>
      </c>
      <c r="O6519" t="s">
        <v>12416</v>
      </c>
      <c r="P6519" t="s">
        <v>12417</v>
      </c>
      <c r="Q6519">
        <v>11</v>
      </c>
      <c r="R6519" t="s">
        <v>12433</v>
      </c>
    </row>
    <row r="6520" spans="1:18" x14ac:dyDescent="0.3">
      <c r="A6520" t="s">
        <v>6879</v>
      </c>
      <c r="B6520" t="s">
        <v>33</v>
      </c>
      <c r="C6520" t="s">
        <v>322</v>
      </c>
      <c r="D6520" s="2">
        <v>45517</v>
      </c>
      <c r="E6520" t="s">
        <v>339</v>
      </c>
      <c r="F6520">
        <v>1</v>
      </c>
      <c r="G6520" t="s">
        <v>3431</v>
      </c>
      <c r="H6520">
        <v>306.04000000000002</v>
      </c>
      <c r="I6520">
        <v>400.52</v>
      </c>
      <c r="J6520">
        <v>30</v>
      </c>
      <c r="K6520">
        <v>280.36</v>
      </c>
      <c r="L6520" t="s">
        <v>346</v>
      </c>
      <c r="M6520" t="s">
        <v>2319</v>
      </c>
      <c r="N6520">
        <v>-25.680000000000007</v>
      </c>
      <c r="O6520" t="s">
        <v>12416</v>
      </c>
      <c r="P6520" t="s">
        <v>12421</v>
      </c>
      <c r="Q6520">
        <v>8</v>
      </c>
      <c r="R6520" t="s">
        <v>12434</v>
      </c>
    </row>
    <row r="6521" spans="1:18" x14ac:dyDescent="0.3">
      <c r="A6521" t="s">
        <v>6880</v>
      </c>
      <c r="B6521" t="s">
        <v>185</v>
      </c>
      <c r="C6521" t="s">
        <v>322</v>
      </c>
      <c r="D6521" s="2">
        <v>45008</v>
      </c>
      <c r="E6521" t="s">
        <v>339</v>
      </c>
      <c r="F6521">
        <v>1</v>
      </c>
      <c r="G6521" t="s">
        <v>3431</v>
      </c>
      <c r="H6521">
        <v>306.04000000000002</v>
      </c>
      <c r="I6521">
        <v>400.52</v>
      </c>
      <c r="J6521">
        <v>20</v>
      </c>
      <c r="K6521">
        <v>320.42</v>
      </c>
      <c r="L6521" t="s">
        <v>348</v>
      </c>
      <c r="M6521" t="s">
        <v>2319</v>
      </c>
      <c r="N6521">
        <v>14.379999999999995</v>
      </c>
      <c r="O6521" t="s">
        <v>12423</v>
      </c>
      <c r="P6521" t="s">
        <v>12424</v>
      </c>
      <c r="Q6521">
        <v>3</v>
      </c>
      <c r="R6521" t="s">
        <v>12429</v>
      </c>
    </row>
    <row r="6522" spans="1:18" x14ac:dyDescent="0.3">
      <c r="A6522" t="s">
        <v>6881</v>
      </c>
      <c r="B6522" t="s">
        <v>48</v>
      </c>
      <c r="C6522" t="s">
        <v>310</v>
      </c>
      <c r="D6522" s="2">
        <v>45403</v>
      </c>
      <c r="E6522" t="s">
        <v>339</v>
      </c>
      <c r="F6522">
        <v>1</v>
      </c>
      <c r="G6522" t="s">
        <v>3431</v>
      </c>
      <c r="H6522">
        <v>32.840000000000003</v>
      </c>
      <c r="I6522">
        <v>39.229999999999997</v>
      </c>
      <c r="J6522">
        <v>20</v>
      </c>
      <c r="K6522">
        <v>31.38</v>
      </c>
      <c r="L6522" t="s">
        <v>341</v>
      </c>
      <c r="M6522" t="s">
        <v>2319</v>
      </c>
      <c r="N6522">
        <v>-1.4600000000000044</v>
      </c>
      <c r="O6522" t="s">
        <v>12416</v>
      </c>
      <c r="P6522" t="s">
        <v>12419</v>
      </c>
      <c r="Q6522">
        <v>4</v>
      </c>
      <c r="R6522" t="s">
        <v>12432</v>
      </c>
    </row>
    <row r="6523" spans="1:18" x14ac:dyDescent="0.3">
      <c r="A6523" t="s">
        <v>6882</v>
      </c>
      <c r="B6523" t="s">
        <v>35</v>
      </c>
      <c r="C6523" t="s">
        <v>319</v>
      </c>
      <c r="D6523" s="2">
        <v>45007</v>
      </c>
      <c r="E6523" t="s">
        <v>339</v>
      </c>
      <c r="F6523">
        <v>1</v>
      </c>
      <c r="G6523" t="s">
        <v>3431</v>
      </c>
      <c r="H6523">
        <v>232.47</v>
      </c>
      <c r="I6523">
        <v>275.82</v>
      </c>
      <c r="J6523">
        <v>30</v>
      </c>
      <c r="K6523">
        <v>193.07</v>
      </c>
      <c r="L6523" t="s">
        <v>354</v>
      </c>
      <c r="M6523" t="s">
        <v>2319</v>
      </c>
      <c r="N6523">
        <v>-39.400000000000006</v>
      </c>
      <c r="O6523" t="s">
        <v>12423</v>
      </c>
      <c r="P6523" t="s">
        <v>12424</v>
      </c>
      <c r="Q6523">
        <v>3</v>
      </c>
      <c r="R6523" t="s">
        <v>12429</v>
      </c>
    </row>
    <row r="6524" spans="1:18" x14ac:dyDescent="0.3">
      <c r="A6524" t="s">
        <v>6883</v>
      </c>
      <c r="B6524" t="s">
        <v>35</v>
      </c>
      <c r="C6524" t="s">
        <v>310</v>
      </c>
      <c r="D6524" s="2">
        <v>45671</v>
      </c>
      <c r="E6524" t="s">
        <v>339</v>
      </c>
      <c r="F6524">
        <v>1</v>
      </c>
      <c r="G6524" t="s">
        <v>3431</v>
      </c>
      <c r="H6524">
        <v>32.840000000000003</v>
      </c>
      <c r="I6524">
        <v>39.229999999999997</v>
      </c>
      <c r="J6524">
        <v>25</v>
      </c>
      <c r="K6524">
        <v>29.42</v>
      </c>
      <c r="L6524" t="s">
        <v>341</v>
      </c>
      <c r="M6524" t="s">
        <v>2319</v>
      </c>
      <c r="N6524">
        <v>-3.4200000000000017</v>
      </c>
      <c r="O6524" t="s">
        <v>12428</v>
      </c>
      <c r="P6524" t="s">
        <v>12424</v>
      </c>
      <c r="Q6524">
        <v>1</v>
      </c>
      <c r="R6524" t="s">
        <v>12425</v>
      </c>
    </row>
    <row r="6525" spans="1:18" x14ac:dyDescent="0.3">
      <c r="A6525" t="s">
        <v>6884</v>
      </c>
      <c r="B6525" t="s">
        <v>33</v>
      </c>
      <c r="C6525" t="s">
        <v>298</v>
      </c>
      <c r="D6525" s="2">
        <v>45011</v>
      </c>
      <c r="E6525" t="s">
        <v>339</v>
      </c>
      <c r="F6525">
        <v>1</v>
      </c>
      <c r="G6525" t="s">
        <v>3431</v>
      </c>
      <c r="H6525">
        <v>332.89</v>
      </c>
      <c r="I6525">
        <v>592.54</v>
      </c>
      <c r="J6525">
        <v>15</v>
      </c>
      <c r="K6525">
        <v>503.66</v>
      </c>
      <c r="L6525" t="s">
        <v>341</v>
      </c>
      <c r="M6525" t="s">
        <v>2319</v>
      </c>
      <c r="N6525">
        <v>170.77000000000004</v>
      </c>
      <c r="O6525" t="s">
        <v>12423</v>
      </c>
      <c r="P6525" t="s">
        <v>12424</v>
      </c>
      <c r="Q6525">
        <v>3</v>
      </c>
      <c r="R6525" t="s">
        <v>12429</v>
      </c>
    </row>
    <row r="6526" spans="1:18" x14ac:dyDescent="0.3">
      <c r="A6526" t="s">
        <v>6885</v>
      </c>
      <c r="B6526" t="s">
        <v>38</v>
      </c>
      <c r="C6526" t="s">
        <v>312</v>
      </c>
      <c r="D6526" s="2">
        <v>45743</v>
      </c>
      <c r="E6526" t="s">
        <v>339</v>
      </c>
      <c r="F6526">
        <v>1</v>
      </c>
      <c r="G6526" t="s">
        <v>3431</v>
      </c>
      <c r="H6526">
        <v>698.22</v>
      </c>
      <c r="I6526">
        <v>1141.8699999999999</v>
      </c>
      <c r="J6526">
        <v>20</v>
      </c>
      <c r="K6526">
        <v>913.5</v>
      </c>
      <c r="L6526" t="s">
        <v>341</v>
      </c>
      <c r="M6526" t="s">
        <v>2319</v>
      </c>
      <c r="N6526">
        <v>215.27999999999997</v>
      </c>
      <c r="O6526" t="s">
        <v>12428</v>
      </c>
      <c r="P6526" t="s">
        <v>12424</v>
      </c>
      <c r="Q6526">
        <v>3</v>
      </c>
      <c r="R6526" t="s">
        <v>12429</v>
      </c>
    </row>
    <row r="6527" spans="1:18" x14ac:dyDescent="0.3">
      <c r="A6527" t="s">
        <v>6886</v>
      </c>
      <c r="B6527" t="s">
        <v>64</v>
      </c>
      <c r="C6527" t="s">
        <v>324</v>
      </c>
      <c r="D6527" s="2">
        <v>45184</v>
      </c>
      <c r="E6527" t="s">
        <v>339</v>
      </c>
      <c r="F6527">
        <v>1</v>
      </c>
      <c r="G6527" t="s">
        <v>3431</v>
      </c>
      <c r="H6527">
        <v>479.81</v>
      </c>
      <c r="I6527">
        <v>607.94000000000005</v>
      </c>
      <c r="J6527">
        <v>30</v>
      </c>
      <c r="K6527">
        <v>425.56</v>
      </c>
      <c r="L6527" t="s">
        <v>354</v>
      </c>
      <c r="M6527" t="s">
        <v>2319</v>
      </c>
      <c r="N6527">
        <v>-54.25</v>
      </c>
      <c r="O6527" t="s">
        <v>12423</v>
      </c>
      <c r="P6527" t="s">
        <v>12421</v>
      </c>
      <c r="Q6527">
        <v>9</v>
      </c>
      <c r="R6527" t="s">
        <v>12422</v>
      </c>
    </row>
    <row r="6528" spans="1:18" x14ac:dyDescent="0.3">
      <c r="A6528" t="s">
        <v>6887</v>
      </c>
      <c r="B6528" t="s">
        <v>185</v>
      </c>
      <c r="C6528" t="s">
        <v>289</v>
      </c>
      <c r="D6528" s="2">
        <v>45852</v>
      </c>
      <c r="E6528" t="s">
        <v>339</v>
      </c>
      <c r="F6528">
        <v>1</v>
      </c>
      <c r="G6528" t="s">
        <v>3431</v>
      </c>
      <c r="H6528">
        <v>237.74</v>
      </c>
      <c r="I6528">
        <v>288.91000000000003</v>
      </c>
      <c r="J6528">
        <v>15</v>
      </c>
      <c r="K6528">
        <v>245.57</v>
      </c>
      <c r="L6528" t="s">
        <v>344</v>
      </c>
      <c r="M6528" t="s">
        <v>2319</v>
      </c>
      <c r="N6528">
        <v>7.8299999999999841</v>
      </c>
      <c r="O6528" t="s">
        <v>12428</v>
      </c>
      <c r="P6528" t="s">
        <v>12421</v>
      </c>
      <c r="Q6528">
        <v>7</v>
      </c>
      <c r="R6528" t="s">
        <v>12426</v>
      </c>
    </row>
    <row r="6529" spans="1:18" x14ac:dyDescent="0.3">
      <c r="A6529" t="s">
        <v>6888</v>
      </c>
      <c r="B6529" t="s">
        <v>35</v>
      </c>
      <c r="C6529" t="s">
        <v>301</v>
      </c>
      <c r="D6529" s="2">
        <v>45092</v>
      </c>
      <c r="E6529" t="s">
        <v>339</v>
      </c>
      <c r="F6529">
        <v>1</v>
      </c>
      <c r="G6529" t="s">
        <v>3431</v>
      </c>
      <c r="H6529">
        <v>487.35</v>
      </c>
      <c r="I6529">
        <v>766.31</v>
      </c>
      <c r="J6529">
        <v>0</v>
      </c>
      <c r="K6529">
        <v>766.31</v>
      </c>
      <c r="L6529" t="s">
        <v>354</v>
      </c>
      <c r="M6529" t="s">
        <v>2319</v>
      </c>
      <c r="N6529">
        <v>278.95999999999992</v>
      </c>
      <c r="O6529" t="s">
        <v>12423</v>
      </c>
      <c r="P6529" t="s">
        <v>12419</v>
      </c>
      <c r="Q6529">
        <v>6</v>
      </c>
      <c r="R6529" t="s">
        <v>12420</v>
      </c>
    </row>
    <row r="6530" spans="1:18" x14ac:dyDescent="0.3">
      <c r="A6530" t="s">
        <v>6889</v>
      </c>
      <c r="B6530" t="s">
        <v>35</v>
      </c>
      <c r="C6530" t="s">
        <v>312</v>
      </c>
      <c r="D6530" s="2">
        <v>44998</v>
      </c>
      <c r="E6530" t="s">
        <v>339</v>
      </c>
      <c r="F6530">
        <v>1</v>
      </c>
      <c r="G6530" t="s">
        <v>3431</v>
      </c>
      <c r="H6530">
        <v>698.22</v>
      </c>
      <c r="I6530">
        <v>1141.8699999999999</v>
      </c>
      <c r="J6530">
        <v>15</v>
      </c>
      <c r="K6530">
        <v>970.59</v>
      </c>
      <c r="L6530" t="s">
        <v>344</v>
      </c>
      <c r="M6530" t="s">
        <v>2319</v>
      </c>
      <c r="N6530">
        <v>272.37</v>
      </c>
      <c r="O6530" t="s">
        <v>12423</v>
      </c>
      <c r="P6530" t="s">
        <v>12424</v>
      </c>
      <c r="Q6530">
        <v>3</v>
      </c>
      <c r="R6530" t="s">
        <v>12429</v>
      </c>
    </row>
    <row r="6531" spans="1:18" x14ac:dyDescent="0.3">
      <c r="A6531" t="s">
        <v>6890</v>
      </c>
      <c r="B6531" t="s">
        <v>62</v>
      </c>
      <c r="C6531" t="s">
        <v>310</v>
      </c>
      <c r="D6531" s="2">
        <v>45551</v>
      </c>
      <c r="E6531" t="s">
        <v>339</v>
      </c>
      <c r="F6531">
        <v>1</v>
      </c>
      <c r="G6531" t="s">
        <v>3431</v>
      </c>
      <c r="H6531">
        <v>32.840000000000003</v>
      </c>
      <c r="I6531">
        <v>39.229999999999997</v>
      </c>
      <c r="J6531">
        <v>15</v>
      </c>
      <c r="K6531">
        <v>33.35</v>
      </c>
      <c r="L6531" t="s">
        <v>344</v>
      </c>
      <c r="M6531" t="s">
        <v>2319</v>
      </c>
      <c r="N6531">
        <v>0.50999999999999801</v>
      </c>
      <c r="O6531" t="s">
        <v>12416</v>
      </c>
      <c r="P6531" t="s">
        <v>12421</v>
      </c>
      <c r="Q6531">
        <v>9</v>
      </c>
      <c r="R6531" t="s">
        <v>12422</v>
      </c>
    </row>
    <row r="6532" spans="1:18" x14ac:dyDescent="0.3">
      <c r="A6532" t="s">
        <v>6891</v>
      </c>
      <c r="B6532" t="s">
        <v>35</v>
      </c>
      <c r="C6532" t="s">
        <v>322</v>
      </c>
      <c r="D6532" s="2">
        <v>45595</v>
      </c>
      <c r="E6532" t="s">
        <v>339</v>
      </c>
      <c r="F6532">
        <v>1</v>
      </c>
      <c r="G6532" t="s">
        <v>3431</v>
      </c>
      <c r="H6532">
        <v>306.04000000000002</v>
      </c>
      <c r="I6532">
        <v>400.52</v>
      </c>
      <c r="J6532">
        <v>10</v>
      </c>
      <c r="K6532">
        <v>360.47</v>
      </c>
      <c r="L6532" t="s">
        <v>341</v>
      </c>
      <c r="M6532" t="s">
        <v>2319</v>
      </c>
      <c r="N6532">
        <v>54.430000000000007</v>
      </c>
      <c r="O6532" t="s">
        <v>12416</v>
      </c>
      <c r="P6532" t="s">
        <v>12417</v>
      </c>
      <c r="Q6532">
        <v>10</v>
      </c>
      <c r="R6532" t="s">
        <v>12418</v>
      </c>
    </row>
    <row r="6533" spans="1:18" x14ac:dyDescent="0.3">
      <c r="A6533" t="s">
        <v>6892</v>
      </c>
      <c r="B6533" t="s">
        <v>116</v>
      </c>
      <c r="C6533" t="s">
        <v>317</v>
      </c>
      <c r="D6533" s="2">
        <v>45327</v>
      </c>
      <c r="E6533" t="s">
        <v>339</v>
      </c>
      <c r="F6533">
        <v>1</v>
      </c>
      <c r="G6533" t="s">
        <v>3431</v>
      </c>
      <c r="H6533">
        <v>123.12</v>
      </c>
      <c r="I6533">
        <v>165.55</v>
      </c>
      <c r="J6533">
        <v>25</v>
      </c>
      <c r="K6533">
        <v>124.16</v>
      </c>
      <c r="L6533" t="s">
        <v>344</v>
      </c>
      <c r="M6533" t="s">
        <v>2319</v>
      </c>
      <c r="N6533">
        <v>1.039999999999992</v>
      </c>
      <c r="O6533" t="s">
        <v>12416</v>
      </c>
      <c r="P6533" t="s">
        <v>12424</v>
      </c>
      <c r="Q6533">
        <v>2</v>
      </c>
      <c r="R6533" t="s">
        <v>12427</v>
      </c>
    </row>
    <row r="6534" spans="1:18" x14ac:dyDescent="0.3">
      <c r="A6534" t="s">
        <v>6893</v>
      </c>
      <c r="B6534" t="s">
        <v>131</v>
      </c>
      <c r="C6534" t="s">
        <v>317</v>
      </c>
      <c r="D6534" s="2">
        <v>45454</v>
      </c>
      <c r="E6534" t="s">
        <v>339</v>
      </c>
      <c r="F6534">
        <v>1</v>
      </c>
      <c r="G6534" t="s">
        <v>3431</v>
      </c>
      <c r="H6534">
        <v>123.12</v>
      </c>
      <c r="I6534">
        <v>165.55</v>
      </c>
      <c r="J6534">
        <v>5</v>
      </c>
      <c r="K6534">
        <v>157.27000000000001</v>
      </c>
      <c r="L6534" t="s">
        <v>354</v>
      </c>
      <c r="M6534" t="s">
        <v>2319</v>
      </c>
      <c r="N6534">
        <v>34.150000000000006</v>
      </c>
      <c r="O6534" t="s">
        <v>12416</v>
      </c>
      <c r="P6534" t="s">
        <v>12419</v>
      </c>
      <c r="Q6534">
        <v>6</v>
      </c>
      <c r="R6534" t="s">
        <v>12420</v>
      </c>
    </row>
    <row r="6535" spans="1:18" x14ac:dyDescent="0.3">
      <c r="A6535" t="s">
        <v>6894</v>
      </c>
      <c r="B6535" t="s">
        <v>23</v>
      </c>
      <c r="C6535" t="s">
        <v>324</v>
      </c>
      <c r="D6535" s="2">
        <v>45475</v>
      </c>
      <c r="E6535" t="s">
        <v>339</v>
      </c>
      <c r="F6535">
        <v>1</v>
      </c>
      <c r="G6535" t="s">
        <v>3431</v>
      </c>
      <c r="H6535">
        <v>479.81</v>
      </c>
      <c r="I6535">
        <v>607.94000000000005</v>
      </c>
      <c r="J6535">
        <v>10</v>
      </c>
      <c r="K6535">
        <v>547.15</v>
      </c>
      <c r="L6535" t="s">
        <v>344</v>
      </c>
      <c r="M6535" t="s">
        <v>2319</v>
      </c>
      <c r="N6535">
        <v>67.339999999999975</v>
      </c>
      <c r="O6535" t="s">
        <v>12416</v>
      </c>
      <c r="P6535" t="s">
        <v>12421</v>
      </c>
      <c r="Q6535">
        <v>7</v>
      </c>
      <c r="R6535" t="s">
        <v>12426</v>
      </c>
    </row>
    <row r="6536" spans="1:18" x14ac:dyDescent="0.3">
      <c r="A6536" t="s">
        <v>6895</v>
      </c>
      <c r="B6536" t="s">
        <v>23</v>
      </c>
      <c r="C6536" t="s">
        <v>317</v>
      </c>
      <c r="D6536" s="2">
        <v>45664</v>
      </c>
      <c r="E6536" t="s">
        <v>339</v>
      </c>
      <c r="F6536">
        <v>1</v>
      </c>
      <c r="G6536" t="s">
        <v>3431</v>
      </c>
      <c r="H6536">
        <v>123.12</v>
      </c>
      <c r="I6536">
        <v>165.55</v>
      </c>
      <c r="J6536">
        <v>5</v>
      </c>
      <c r="K6536">
        <v>157.27000000000001</v>
      </c>
      <c r="L6536" t="s">
        <v>354</v>
      </c>
      <c r="M6536" t="s">
        <v>2319</v>
      </c>
      <c r="N6536">
        <v>34.150000000000006</v>
      </c>
      <c r="O6536" t="s">
        <v>12428</v>
      </c>
      <c r="P6536" t="s">
        <v>12424</v>
      </c>
      <c r="Q6536">
        <v>1</v>
      </c>
      <c r="R6536" t="s">
        <v>12425</v>
      </c>
    </row>
    <row r="6537" spans="1:18" x14ac:dyDescent="0.3">
      <c r="A6537" t="s">
        <v>6896</v>
      </c>
      <c r="B6537" t="s">
        <v>114</v>
      </c>
      <c r="C6537" t="s">
        <v>296</v>
      </c>
      <c r="D6537" s="2">
        <v>45387</v>
      </c>
      <c r="E6537" t="s">
        <v>339</v>
      </c>
      <c r="F6537">
        <v>1</v>
      </c>
      <c r="G6537" t="s">
        <v>3431</v>
      </c>
      <c r="H6537">
        <v>291.70999999999998</v>
      </c>
      <c r="I6537">
        <v>459.62</v>
      </c>
      <c r="J6537">
        <v>0</v>
      </c>
      <c r="K6537">
        <v>459.62</v>
      </c>
      <c r="L6537" t="s">
        <v>344</v>
      </c>
      <c r="M6537" t="s">
        <v>2319</v>
      </c>
      <c r="N6537">
        <v>167.91000000000003</v>
      </c>
      <c r="O6537" t="s">
        <v>12416</v>
      </c>
      <c r="P6537" t="s">
        <v>12419</v>
      </c>
      <c r="Q6537">
        <v>4</v>
      </c>
      <c r="R6537" t="s">
        <v>12432</v>
      </c>
    </row>
    <row r="6538" spans="1:18" x14ac:dyDescent="0.3">
      <c r="A6538" t="s">
        <v>6897</v>
      </c>
      <c r="B6538" t="s">
        <v>23</v>
      </c>
      <c r="C6538" t="s">
        <v>298</v>
      </c>
      <c r="D6538" s="2">
        <v>45103</v>
      </c>
      <c r="E6538" t="s">
        <v>339</v>
      </c>
      <c r="F6538">
        <v>1</v>
      </c>
      <c r="G6538" t="s">
        <v>3431</v>
      </c>
      <c r="H6538">
        <v>332.89</v>
      </c>
      <c r="I6538">
        <v>592.54</v>
      </c>
      <c r="J6538">
        <v>5</v>
      </c>
      <c r="K6538">
        <v>562.91</v>
      </c>
      <c r="L6538" t="s">
        <v>344</v>
      </c>
      <c r="M6538" t="s">
        <v>2319</v>
      </c>
      <c r="N6538">
        <v>230.01999999999998</v>
      </c>
      <c r="O6538" t="s">
        <v>12423</v>
      </c>
      <c r="P6538" t="s">
        <v>12419</v>
      </c>
      <c r="Q6538">
        <v>6</v>
      </c>
      <c r="R6538" t="s">
        <v>12420</v>
      </c>
    </row>
    <row r="6539" spans="1:18" x14ac:dyDescent="0.3">
      <c r="A6539" t="s">
        <v>6898</v>
      </c>
      <c r="B6539" t="s">
        <v>75</v>
      </c>
      <c r="C6539" t="s">
        <v>312</v>
      </c>
      <c r="D6539" s="2">
        <v>45101</v>
      </c>
      <c r="E6539" t="s">
        <v>339</v>
      </c>
      <c r="F6539">
        <v>1</v>
      </c>
      <c r="G6539" t="s">
        <v>3431</v>
      </c>
      <c r="H6539">
        <v>698.22</v>
      </c>
      <c r="I6539">
        <v>1141.8699999999999</v>
      </c>
      <c r="J6539">
        <v>15</v>
      </c>
      <c r="K6539">
        <v>970.59</v>
      </c>
      <c r="L6539" t="s">
        <v>348</v>
      </c>
      <c r="M6539" t="s">
        <v>2319</v>
      </c>
      <c r="N6539">
        <v>272.37</v>
      </c>
      <c r="O6539" t="s">
        <v>12423</v>
      </c>
      <c r="P6539" t="s">
        <v>12419</v>
      </c>
      <c r="Q6539">
        <v>6</v>
      </c>
      <c r="R6539" t="s">
        <v>12420</v>
      </c>
    </row>
    <row r="6540" spans="1:18" x14ac:dyDescent="0.3">
      <c r="A6540" t="s">
        <v>6899</v>
      </c>
      <c r="B6540" t="s">
        <v>33</v>
      </c>
      <c r="C6540" t="s">
        <v>298</v>
      </c>
      <c r="D6540" s="2">
        <v>45682</v>
      </c>
      <c r="E6540" t="s">
        <v>339</v>
      </c>
      <c r="F6540">
        <v>1</v>
      </c>
      <c r="G6540" t="s">
        <v>3431</v>
      </c>
      <c r="H6540">
        <v>332.89</v>
      </c>
      <c r="I6540">
        <v>592.54</v>
      </c>
      <c r="J6540">
        <v>5</v>
      </c>
      <c r="K6540">
        <v>562.91</v>
      </c>
      <c r="L6540" t="s">
        <v>348</v>
      </c>
      <c r="M6540" t="s">
        <v>2319</v>
      </c>
      <c r="N6540">
        <v>230.01999999999998</v>
      </c>
      <c r="O6540" t="s">
        <v>12428</v>
      </c>
      <c r="P6540" t="s">
        <v>12424</v>
      </c>
      <c r="Q6540">
        <v>1</v>
      </c>
      <c r="R6540" t="s">
        <v>12425</v>
      </c>
    </row>
    <row r="6541" spans="1:18" x14ac:dyDescent="0.3">
      <c r="A6541" t="s">
        <v>6900</v>
      </c>
      <c r="B6541" t="s">
        <v>38</v>
      </c>
      <c r="C6541" t="s">
        <v>317</v>
      </c>
      <c r="D6541" s="2">
        <v>45270</v>
      </c>
      <c r="E6541" t="s">
        <v>339</v>
      </c>
      <c r="F6541">
        <v>1</v>
      </c>
      <c r="G6541" t="s">
        <v>3431</v>
      </c>
      <c r="H6541">
        <v>123.12</v>
      </c>
      <c r="I6541">
        <v>165.55</v>
      </c>
      <c r="J6541">
        <v>5</v>
      </c>
      <c r="K6541">
        <v>157.27000000000001</v>
      </c>
      <c r="L6541" t="s">
        <v>344</v>
      </c>
      <c r="M6541" t="s">
        <v>2319</v>
      </c>
      <c r="N6541">
        <v>34.150000000000006</v>
      </c>
      <c r="O6541" t="s">
        <v>12423</v>
      </c>
      <c r="P6541" t="s">
        <v>12417</v>
      </c>
      <c r="Q6541">
        <v>12</v>
      </c>
      <c r="R6541" t="s">
        <v>12430</v>
      </c>
    </row>
    <row r="6542" spans="1:18" x14ac:dyDescent="0.3">
      <c r="A6542" t="s">
        <v>6901</v>
      </c>
      <c r="B6542" t="s">
        <v>251</v>
      </c>
      <c r="C6542" t="s">
        <v>293</v>
      </c>
      <c r="D6542" s="2">
        <v>45702</v>
      </c>
      <c r="E6542" t="s">
        <v>339</v>
      </c>
      <c r="F6542">
        <v>1</v>
      </c>
      <c r="G6542" t="s">
        <v>3431</v>
      </c>
      <c r="H6542">
        <v>77</v>
      </c>
      <c r="I6542">
        <v>134.12</v>
      </c>
      <c r="J6542">
        <v>0</v>
      </c>
      <c r="K6542">
        <v>134.12</v>
      </c>
      <c r="L6542" t="s">
        <v>341</v>
      </c>
      <c r="M6542" t="s">
        <v>2319</v>
      </c>
      <c r="N6542">
        <v>57.120000000000005</v>
      </c>
      <c r="O6542" t="s">
        <v>12428</v>
      </c>
      <c r="P6542" t="s">
        <v>12424</v>
      </c>
      <c r="Q6542">
        <v>2</v>
      </c>
      <c r="R6542" t="s">
        <v>12427</v>
      </c>
    </row>
    <row r="6543" spans="1:18" x14ac:dyDescent="0.3">
      <c r="A6543" t="s">
        <v>6902</v>
      </c>
      <c r="B6543" t="s">
        <v>77</v>
      </c>
      <c r="C6543" t="s">
        <v>312</v>
      </c>
      <c r="D6543" s="2">
        <v>45095</v>
      </c>
      <c r="E6543" t="s">
        <v>339</v>
      </c>
      <c r="F6543">
        <v>1</v>
      </c>
      <c r="G6543" t="s">
        <v>3431</v>
      </c>
      <c r="H6543">
        <v>698.22</v>
      </c>
      <c r="I6543">
        <v>1141.8699999999999</v>
      </c>
      <c r="J6543">
        <v>20</v>
      </c>
      <c r="K6543">
        <v>913.5</v>
      </c>
      <c r="L6543" t="s">
        <v>344</v>
      </c>
      <c r="M6543" t="s">
        <v>2319</v>
      </c>
      <c r="N6543">
        <v>215.27999999999997</v>
      </c>
      <c r="O6543" t="s">
        <v>12423</v>
      </c>
      <c r="P6543" t="s">
        <v>12419</v>
      </c>
      <c r="Q6543">
        <v>6</v>
      </c>
      <c r="R6543" t="s">
        <v>12420</v>
      </c>
    </row>
    <row r="6544" spans="1:18" x14ac:dyDescent="0.3">
      <c r="A6544" t="s">
        <v>6903</v>
      </c>
      <c r="B6544" t="s">
        <v>58</v>
      </c>
      <c r="C6544" t="s">
        <v>310</v>
      </c>
      <c r="D6544" s="2">
        <v>45737</v>
      </c>
      <c r="E6544" t="s">
        <v>339</v>
      </c>
      <c r="F6544">
        <v>1</v>
      </c>
      <c r="G6544" t="s">
        <v>3431</v>
      </c>
      <c r="H6544">
        <v>32.840000000000003</v>
      </c>
      <c r="I6544">
        <v>39.229999999999997</v>
      </c>
      <c r="J6544">
        <v>0</v>
      </c>
      <c r="K6544">
        <v>39.229999999999997</v>
      </c>
      <c r="L6544" t="s">
        <v>346</v>
      </c>
      <c r="M6544" t="s">
        <v>2319</v>
      </c>
      <c r="N6544">
        <v>6.3899999999999935</v>
      </c>
      <c r="O6544" t="s">
        <v>12428</v>
      </c>
      <c r="P6544" t="s">
        <v>12424</v>
      </c>
      <c r="Q6544">
        <v>3</v>
      </c>
      <c r="R6544" t="s">
        <v>12429</v>
      </c>
    </row>
    <row r="6545" spans="1:18" x14ac:dyDescent="0.3">
      <c r="A6545" t="s">
        <v>6904</v>
      </c>
      <c r="B6545" t="s">
        <v>38</v>
      </c>
      <c r="C6545" t="s">
        <v>312</v>
      </c>
      <c r="D6545" s="2">
        <v>45738</v>
      </c>
      <c r="E6545" t="s">
        <v>339</v>
      </c>
      <c r="F6545">
        <v>1</v>
      </c>
      <c r="G6545" t="s">
        <v>3431</v>
      </c>
      <c r="H6545">
        <v>698.22</v>
      </c>
      <c r="I6545">
        <v>1141.8699999999999</v>
      </c>
      <c r="J6545">
        <v>20</v>
      </c>
      <c r="K6545">
        <v>913.5</v>
      </c>
      <c r="L6545" t="s">
        <v>344</v>
      </c>
      <c r="M6545" t="s">
        <v>2319</v>
      </c>
      <c r="N6545">
        <v>215.27999999999997</v>
      </c>
      <c r="O6545" t="s">
        <v>12428</v>
      </c>
      <c r="P6545" t="s">
        <v>12424</v>
      </c>
      <c r="Q6545">
        <v>3</v>
      </c>
      <c r="R6545" t="s">
        <v>12429</v>
      </c>
    </row>
    <row r="6546" spans="1:18" x14ac:dyDescent="0.3">
      <c r="A6546" t="s">
        <v>6905</v>
      </c>
      <c r="B6546" t="s">
        <v>58</v>
      </c>
      <c r="C6546" t="s">
        <v>285</v>
      </c>
      <c r="D6546" s="2">
        <v>45742</v>
      </c>
      <c r="E6546" t="s">
        <v>339</v>
      </c>
      <c r="F6546">
        <v>1</v>
      </c>
      <c r="G6546" t="s">
        <v>3431</v>
      </c>
      <c r="H6546">
        <v>350.77</v>
      </c>
      <c r="I6546">
        <v>411.83</v>
      </c>
      <c r="J6546">
        <v>30</v>
      </c>
      <c r="K6546">
        <v>288.27999999999997</v>
      </c>
      <c r="L6546" t="s">
        <v>348</v>
      </c>
      <c r="M6546" t="s">
        <v>2319</v>
      </c>
      <c r="N6546">
        <v>-62.490000000000009</v>
      </c>
      <c r="O6546" t="s">
        <v>12428</v>
      </c>
      <c r="P6546" t="s">
        <v>12424</v>
      </c>
      <c r="Q6546">
        <v>3</v>
      </c>
      <c r="R6546" t="s">
        <v>12429</v>
      </c>
    </row>
    <row r="6547" spans="1:18" x14ac:dyDescent="0.3">
      <c r="A6547" t="s">
        <v>6906</v>
      </c>
      <c r="B6547" t="s">
        <v>217</v>
      </c>
      <c r="C6547" t="s">
        <v>312</v>
      </c>
      <c r="D6547" s="2">
        <v>45391</v>
      </c>
      <c r="E6547" t="s">
        <v>339</v>
      </c>
      <c r="F6547">
        <v>1</v>
      </c>
      <c r="G6547" t="s">
        <v>3431</v>
      </c>
      <c r="H6547">
        <v>698.22</v>
      </c>
      <c r="I6547">
        <v>1141.8699999999999</v>
      </c>
      <c r="J6547">
        <v>0</v>
      </c>
      <c r="K6547">
        <v>1141.8699999999999</v>
      </c>
      <c r="L6547" t="s">
        <v>348</v>
      </c>
      <c r="M6547" t="s">
        <v>2319</v>
      </c>
      <c r="N6547">
        <v>443.64999999999986</v>
      </c>
      <c r="O6547" t="s">
        <v>12416</v>
      </c>
      <c r="P6547" t="s">
        <v>12419</v>
      </c>
      <c r="Q6547">
        <v>4</v>
      </c>
      <c r="R6547" t="s">
        <v>12432</v>
      </c>
    </row>
    <row r="6548" spans="1:18" x14ac:dyDescent="0.3">
      <c r="A6548" t="s">
        <v>6907</v>
      </c>
      <c r="B6548" t="s">
        <v>33</v>
      </c>
      <c r="C6548" t="s">
        <v>298</v>
      </c>
      <c r="D6548" s="2">
        <v>45356</v>
      </c>
      <c r="E6548" t="s">
        <v>339</v>
      </c>
      <c r="F6548">
        <v>1</v>
      </c>
      <c r="G6548" t="s">
        <v>3431</v>
      </c>
      <c r="H6548">
        <v>332.89</v>
      </c>
      <c r="I6548">
        <v>592.54</v>
      </c>
      <c r="J6548">
        <v>5</v>
      </c>
      <c r="K6548">
        <v>562.91</v>
      </c>
      <c r="L6548" t="s">
        <v>341</v>
      </c>
      <c r="M6548" t="s">
        <v>2319</v>
      </c>
      <c r="N6548">
        <v>230.01999999999998</v>
      </c>
      <c r="O6548" t="s">
        <v>12416</v>
      </c>
      <c r="P6548" t="s">
        <v>12424</v>
      </c>
      <c r="Q6548">
        <v>3</v>
      </c>
      <c r="R6548" t="s">
        <v>12429</v>
      </c>
    </row>
    <row r="6549" spans="1:18" x14ac:dyDescent="0.3">
      <c r="A6549" t="s">
        <v>6908</v>
      </c>
      <c r="B6549" t="s">
        <v>35</v>
      </c>
      <c r="C6549" t="s">
        <v>310</v>
      </c>
      <c r="D6549" s="2">
        <v>45839</v>
      </c>
      <c r="E6549" t="s">
        <v>339</v>
      </c>
      <c r="F6549">
        <v>1</v>
      </c>
      <c r="G6549" t="s">
        <v>3431</v>
      </c>
      <c r="H6549">
        <v>32.840000000000003</v>
      </c>
      <c r="I6549">
        <v>39.229999999999997</v>
      </c>
      <c r="J6549">
        <v>5</v>
      </c>
      <c r="K6549">
        <v>37.270000000000003</v>
      </c>
      <c r="L6549" t="s">
        <v>354</v>
      </c>
      <c r="M6549" t="s">
        <v>2319</v>
      </c>
      <c r="N6549">
        <v>4.43</v>
      </c>
      <c r="O6549" t="s">
        <v>12428</v>
      </c>
      <c r="P6549" t="s">
        <v>12421</v>
      </c>
      <c r="Q6549">
        <v>7</v>
      </c>
      <c r="R6549" t="s">
        <v>12426</v>
      </c>
    </row>
    <row r="6550" spans="1:18" x14ac:dyDescent="0.3">
      <c r="A6550" t="s">
        <v>6909</v>
      </c>
      <c r="B6550" t="s">
        <v>38</v>
      </c>
      <c r="C6550" t="s">
        <v>301</v>
      </c>
      <c r="D6550" s="2">
        <v>45270</v>
      </c>
      <c r="E6550" t="s">
        <v>339</v>
      </c>
      <c r="F6550">
        <v>1</v>
      </c>
      <c r="G6550" t="s">
        <v>3431</v>
      </c>
      <c r="H6550">
        <v>487.35</v>
      </c>
      <c r="I6550">
        <v>766.31</v>
      </c>
      <c r="J6550">
        <v>5</v>
      </c>
      <c r="K6550">
        <v>727.99</v>
      </c>
      <c r="L6550" t="s">
        <v>344</v>
      </c>
      <c r="M6550" t="s">
        <v>2319</v>
      </c>
      <c r="N6550">
        <v>240.64</v>
      </c>
      <c r="O6550" t="s">
        <v>12423</v>
      </c>
      <c r="P6550" t="s">
        <v>12417</v>
      </c>
      <c r="Q6550">
        <v>12</v>
      </c>
      <c r="R6550" t="s">
        <v>12430</v>
      </c>
    </row>
    <row r="6551" spans="1:18" x14ac:dyDescent="0.3">
      <c r="A6551" t="s">
        <v>6910</v>
      </c>
      <c r="B6551" t="s">
        <v>38</v>
      </c>
      <c r="C6551" t="s">
        <v>301</v>
      </c>
      <c r="D6551" s="2">
        <v>44959</v>
      </c>
      <c r="E6551" t="s">
        <v>339</v>
      </c>
      <c r="F6551">
        <v>1</v>
      </c>
      <c r="G6551" t="s">
        <v>3431</v>
      </c>
      <c r="H6551">
        <v>487.35</v>
      </c>
      <c r="I6551">
        <v>766.31</v>
      </c>
      <c r="J6551">
        <v>10</v>
      </c>
      <c r="K6551">
        <v>689.68</v>
      </c>
      <c r="L6551" t="s">
        <v>341</v>
      </c>
      <c r="M6551" t="s">
        <v>2319</v>
      </c>
      <c r="N6551">
        <v>202.32999999999993</v>
      </c>
      <c r="O6551" t="s">
        <v>12423</v>
      </c>
      <c r="P6551" t="s">
        <v>12424</v>
      </c>
      <c r="Q6551">
        <v>2</v>
      </c>
      <c r="R6551" t="s">
        <v>12427</v>
      </c>
    </row>
    <row r="6552" spans="1:18" x14ac:dyDescent="0.3">
      <c r="A6552" t="s">
        <v>6911</v>
      </c>
      <c r="B6552" t="s">
        <v>35</v>
      </c>
      <c r="C6552" t="s">
        <v>324</v>
      </c>
      <c r="D6552" s="2">
        <v>45820</v>
      </c>
      <c r="E6552" t="s">
        <v>339</v>
      </c>
      <c r="F6552">
        <v>1</v>
      </c>
      <c r="G6552" t="s">
        <v>3431</v>
      </c>
      <c r="H6552">
        <v>479.81</v>
      </c>
      <c r="I6552">
        <v>607.94000000000005</v>
      </c>
      <c r="J6552">
        <v>30</v>
      </c>
      <c r="K6552">
        <v>425.56</v>
      </c>
      <c r="L6552" t="s">
        <v>344</v>
      </c>
      <c r="M6552" t="s">
        <v>2319</v>
      </c>
      <c r="N6552">
        <v>-54.25</v>
      </c>
      <c r="O6552" t="s">
        <v>12428</v>
      </c>
      <c r="P6552" t="s">
        <v>12419</v>
      </c>
      <c r="Q6552">
        <v>6</v>
      </c>
      <c r="R6552" t="s">
        <v>12420</v>
      </c>
    </row>
    <row r="6553" spans="1:18" x14ac:dyDescent="0.3">
      <c r="A6553" t="s">
        <v>6912</v>
      </c>
      <c r="B6553" t="s">
        <v>73</v>
      </c>
      <c r="C6553" t="s">
        <v>319</v>
      </c>
      <c r="D6553" s="2">
        <v>45819</v>
      </c>
      <c r="E6553" t="s">
        <v>339</v>
      </c>
      <c r="F6553">
        <v>1</v>
      </c>
      <c r="G6553" t="s">
        <v>3431</v>
      </c>
      <c r="H6553">
        <v>232.47</v>
      </c>
      <c r="I6553">
        <v>275.82</v>
      </c>
      <c r="J6553">
        <v>5</v>
      </c>
      <c r="K6553">
        <v>262.02999999999997</v>
      </c>
      <c r="L6553" t="s">
        <v>346</v>
      </c>
      <c r="M6553" t="s">
        <v>2319</v>
      </c>
      <c r="N6553">
        <v>29.559999999999974</v>
      </c>
      <c r="O6553" t="s">
        <v>12428</v>
      </c>
      <c r="P6553" t="s">
        <v>12419</v>
      </c>
      <c r="Q6553">
        <v>6</v>
      </c>
      <c r="R6553" t="s">
        <v>12420</v>
      </c>
    </row>
    <row r="6554" spans="1:18" x14ac:dyDescent="0.3">
      <c r="A6554" t="s">
        <v>6913</v>
      </c>
      <c r="B6554" t="s">
        <v>154</v>
      </c>
      <c r="C6554" t="s">
        <v>310</v>
      </c>
      <c r="D6554" s="2">
        <v>44999</v>
      </c>
      <c r="E6554" t="s">
        <v>339</v>
      </c>
      <c r="F6554">
        <v>1</v>
      </c>
      <c r="G6554" t="s">
        <v>3431</v>
      </c>
      <c r="H6554">
        <v>32.840000000000003</v>
      </c>
      <c r="I6554">
        <v>39.229999999999997</v>
      </c>
      <c r="J6554">
        <v>5</v>
      </c>
      <c r="K6554">
        <v>37.270000000000003</v>
      </c>
      <c r="L6554" t="s">
        <v>354</v>
      </c>
      <c r="M6554" t="s">
        <v>2319</v>
      </c>
      <c r="N6554">
        <v>4.43</v>
      </c>
      <c r="O6554" t="s">
        <v>12423</v>
      </c>
      <c r="P6554" t="s">
        <v>12424</v>
      </c>
      <c r="Q6554">
        <v>3</v>
      </c>
      <c r="R6554" t="s">
        <v>12429</v>
      </c>
    </row>
    <row r="6555" spans="1:18" x14ac:dyDescent="0.3">
      <c r="A6555" t="s">
        <v>6914</v>
      </c>
      <c r="B6555" t="s">
        <v>62</v>
      </c>
      <c r="C6555" t="s">
        <v>301</v>
      </c>
      <c r="D6555" s="2">
        <v>45454</v>
      </c>
      <c r="E6555" t="s">
        <v>339</v>
      </c>
      <c r="F6555">
        <v>1</v>
      </c>
      <c r="G6555" t="s">
        <v>3431</v>
      </c>
      <c r="H6555">
        <v>487.35</v>
      </c>
      <c r="I6555">
        <v>766.31</v>
      </c>
      <c r="J6555">
        <v>5</v>
      </c>
      <c r="K6555">
        <v>727.99</v>
      </c>
      <c r="L6555" t="s">
        <v>344</v>
      </c>
      <c r="M6555" t="s">
        <v>2319</v>
      </c>
      <c r="N6555">
        <v>240.64</v>
      </c>
      <c r="O6555" t="s">
        <v>12416</v>
      </c>
      <c r="P6555" t="s">
        <v>12419</v>
      </c>
      <c r="Q6555">
        <v>6</v>
      </c>
      <c r="R6555" t="s">
        <v>12420</v>
      </c>
    </row>
    <row r="6556" spans="1:18" x14ac:dyDescent="0.3">
      <c r="A6556" t="s">
        <v>6915</v>
      </c>
      <c r="B6556" t="s">
        <v>62</v>
      </c>
      <c r="C6556" t="s">
        <v>317</v>
      </c>
      <c r="D6556" s="2">
        <v>45621</v>
      </c>
      <c r="E6556" t="s">
        <v>339</v>
      </c>
      <c r="F6556">
        <v>1</v>
      </c>
      <c r="G6556" t="s">
        <v>3431</v>
      </c>
      <c r="H6556">
        <v>123.12</v>
      </c>
      <c r="I6556">
        <v>165.55</v>
      </c>
      <c r="J6556">
        <v>10</v>
      </c>
      <c r="K6556">
        <v>149</v>
      </c>
      <c r="L6556" t="s">
        <v>344</v>
      </c>
      <c r="M6556" t="s">
        <v>2319</v>
      </c>
      <c r="N6556">
        <v>25.879999999999995</v>
      </c>
      <c r="O6556" t="s">
        <v>12416</v>
      </c>
      <c r="P6556" t="s">
        <v>12417</v>
      </c>
      <c r="Q6556">
        <v>11</v>
      </c>
      <c r="R6556" t="s">
        <v>12433</v>
      </c>
    </row>
    <row r="6557" spans="1:18" x14ac:dyDescent="0.3">
      <c r="A6557" t="s">
        <v>6916</v>
      </c>
      <c r="B6557" t="s">
        <v>38</v>
      </c>
      <c r="C6557" t="s">
        <v>307</v>
      </c>
      <c r="D6557" s="2">
        <v>45038</v>
      </c>
      <c r="E6557" t="s">
        <v>339</v>
      </c>
      <c r="F6557">
        <v>1</v>
      </c>
      <c r="G6557" t="s">
        <v>3431</v>
      </c>
      <c r="H6557">
        <v>441.75</v>
      </c>
      <c r="I6557">
        <v>762.83</v>
      </c>
      <c r="J6557">
        <v>10</v>
      </c>
      <c r="K6557">
        <v>686.55</v>
      </c>
      <c r="L6557" t="s">
        <v>341</v>
      </c>
      <c r="M6557" t="s">
        <v>2319</v>
      </c>
      <c r="N6557">
        <v>244.79999999999995</v>
      </c>
      <c r="O6557" t="s">
        <v>12423</v>
      </c>
      <c r="P6557" t="s">
        <v>12419</v>
      </c>
      <c r="Q6557">
        <v>4</v>
      </c>
      <c r="R6557" t="s">
        <v>12432</v>
      </c>
    </row>
    <row r="6558" spans="1:18" x14ac:dyDescent="0.3">
      <c r="A6558" t="s">
        <v>6917</v>
      </c>
      <c r="B6558" t="s">
        <v>116</v>
      </c>
      <c r="C6558" t="s">
        <v>310</v>
      </c>
      <c r="D6558" s="2">
        <v>45227</v>
      </c>
      <c r="E6558" t="s">
        <v>339</v>
      </c>
      <c r="F6558">
        <v>1</v>
      </c>
      <c r="G6558" t="s">
        <v>3431</v>
      </c>
      <c r="H6558">
        <v>32.840000000000003</v>
      </c>
      <c r="I6558">
        <v>39.229999999999997</v>
      </c>
      <c r="J6558">
        <v>0</v>
      </c>
      <c r="K6558">
        <v>39.229999999999997</v>
      </c>
      <c r="L6558" t="s">
        <v>354</v>
      </c>
      <c r="M6558" t="s">
        <v>2319</v>
      </c>
      <c r="N6558">
        <v>6.3899999999999935</v>
      </c>
      <c r="O6558" t="s">
        <v>12423</v>
      </c>
      <c r="P6558" t="s">
        <v>12417</v>
      </c>
      <c r="Q6558">
        <v>10</v>
      </c>
      <c r="R6558" t="s">
        <v>12418</v>
      </c>
    </row>
    <row r="6559" spans="1:18" x14ac:dyDescent="0.3">
      <c r="A6559" t="s">
        <v>6918</v>
      </c>
      <c r="B6559" t="s">
        <v>38</v>
      </c>
      <c r="C6559" t="s">
        <v>312</v>
      </c>
      <c r="D6559" s="2">
        <v>45381</v>
      </c>
      <c r="E6559" t="s">
        <v>339</v>
      </c>
      <c r="F6559">
        <v>1</v>
      </c>
      <c r="G6559" t="s">
        <v>3431</v>
      </c>
      <c r="H6559">
        <v>698.22</v>
      </c>
      <c r="I6559">
        <v>1141.8699999999999</v>
      </c>
      <c r="J6559">
        <v>20</v>
      </c>
      <c r="K6559">
        <v>913.5</v>
      </c>
      <c r="L6559" t="s">
        <v>348</v>
      </c>
      <c r="M6559" t="s">
        <v>2319</v>
      </c>
      <c r="N6559">
        <v>215.27999999999997</v>
      </c>
      <c r="O6559" t="s">
        <v>12416</v>
      </c>
      <c r="P6559" t="s">
        <v>12424</v>
      </c>
      <c r="Q6559">
        <v>3</v>
      </c>
      <c r="R6559" t="s">
        <v>12429</v>
      </c>
    </row>
    <row r="6560" spans="1:18" x14ac:dyDescent="0.3">
      <c r="A6560" t="s">
        <v>6919</v>
      </c>
      <c r="B6560" t="s">
        <v>33</v>
      </c>
      <c r="C6560" t="s">
        <v>298</v>
      </c>
      <c r="D6560" s="2">
        <v>45587</v>
      </c>
      <c r="E6560" t="s">
        <v>339</v>
      </c>
      <c r="F6560">
        <v>1</v>
      </c>
      <c r="G6560" t="s">
        <v>3431</v>
      </c>
      <c r="H6560">
        <v>332.89</v>
      </c>
      <c r="I6560">
        <v>592.54</v>
      </c>
      <c r="J6560">
        <v>15</v>
      </c>
      <c r="K6560">
        <v>503.66</v>
      </c>
      <c r="L6560" t="s">
        <v>348</v>
      </c>
      <c r="M6560" t="s">
        <v>2319</v>
      </c>
      <c r="N6560">
        <v>170.77000000000004</v>
      </c>
      <c r="O6560" t="s">
        <v>12416</v>
      </c>
      <c r="P6560" t="s">
        <v>12417</v>
      </c>
      <c r="Q6560">
        <v>10</v>
      </c>
      <c r="R6560" t="s">
        <v>12418</v>
      </c>
    </row>
    <row r="6561" spans="1:18" x14ac:dyDescent="0.3">
      <c r="A6561" t="s">
        <v>6920</v>
      </c>
      <c r="B6561" t="s">
        <v>62</v>
      </c>
      <c r="C6561" t="s">
        <v>312</v>
      </c>
      <c r="D6561" s="2">
        <v>45242</v>
      </c>
      <c r="E6561" t="s">
        <v>339</v>
      </c>
      <c r="F6561">
        <v>1</v>
      </c>
      <c r="G6561" t="s">
        <v>3431</v>
      </c>
      <c r="H6561">
        <v>698.22</v>
      </c>
      <c r="I6561">
        <v>1141.8699999999999</v>
      </c>
      <c r="J6561">
        <v>5</v>
      </c>
      <c r="K6561">
        <v>1084.78</v>
      </c>
      <c r="L6561" t="s">
        <v>346</v>
      </c>
      <c r="M6561" t="s">
        <v>2319</v>
      </c>
      <c r="N6561">
        <v>386.55999999999995</v>
      </c>
      <c r="O6561" t="s">
        <v>12423</v>
      </c>
      <c r="P6561" t="s">
        <v>12417</v>
      </c>
      <c r="Q6561">
        <v>11</v>
      </c>
      <c r="R6561" t="s">
        <v>12433</v>
      </c>
    </row>
    <row r="6562" spans="1:18" x14ac:dyDescent="0.3">
      <c r="A6562" t="s">
        <v>6921</v>
      </c>
      <c r="B6562" t="s">
        <v>116</v>
      </c>
      <c r="C6562" t="s">
        <v>322</v>
      </c>
      <c r="D6562" s="2">
        <v>45334</v>
      </c>
      <c r="E6562" t="s">
        <v>339</v>
      </c>
      <c r="F6562">
        <v>1</v>
      </c>
      <c r="G6562" t="s">
        <v>3431</v>
      </c>
      <c r="H6562">
        <v>306.04000000000002</v>
      </c>
      <c r="I6562">
        <v>400.52</v>
      </c>
      <c r="J6562">
        <v>25</v>
      </c>
      <c r="K6562">
        <v>300.39</v>
      </c>
      <c r="L6562" t="s">
        <v>344</v>
      </c>
      <c r="M6562" t="s">
        <v>2319</v>
      </c>
      <c r="N6562">
        <v>-5.6500000000000341</v>
      </c>
      <c r="O6562" t="s">
        <v>12416</v>
      </c>
      <c r="P6562" t="s">
        <v>12424</v>
      </c>
      <c r="Q6562">
        <v>2</v>
      </c>
      <c r="R6562" t="s">
        <v>12427</v>
      </c>
    </row>
    <row r="6563" spans="1:18" x14ac:dyDescent="0.3">
      <c r="A6563" t="s">
        <v>6922</v>
      </c>
      <c r="B6563" t="s">
        <v>58</v>
      </c>
      <c r="C6563" t="s">
        <v>310</v>
      </c>
      <c r="D6563" s="2">
        <v>45501</v>
      </c>
      <c r="E6563" t="s">
        <v>339</v>
      </c>
      <c r="F6563">
        <v>1</v>
      </c>
      <c r="G6563" t="s">
        <v>3431</v>
      </c>
      <c r="H6563">
        <v>32.840000000000003</v>
      </c>
      <c r="I6563">
        <v>39.229999999999997</v>
      </c>
      <c r="J6563">
        <v>25</v>
      </c>
      <c r="K6563">
        <v>29.42</v>
      </c>
      <c r="L6563" t="s">
        <v>344</v>
      </c>
      <c r="M6563" t="s">
        <v>2319</v>
      </c>
      <c r="N6563">
        <v>-3.4200000000000017</v>
      </c>
      <c r="O6563" t="s">
        <v>12416</v>
      </c>
      <c r="P6563" t="s">
        <v>12421</v>
      </c>
      <c r="Q6563">
        <v>7</v>
      </c>
      <c r="R6563" t="s">
        <v>12426</v>
      </c>
    </row>
    <row r="6564" spans="1:18" x14ac:dyDescent="0.3">
      <c r="A6564" t="s">
        <v>6923</v>
      </c>
      <c r="B6564" t="s">
        <v>203</v>
      </c>
      <c r="C6564" t="s">
        <v>304</v>
      </c>
      <c r="D6564" s="2">
        <v>45846</v>
      </c>
      <c r="E6564" t="s">
        <v>339</v>
      </c>
      <c r="F6564">
        <v>1</v>
      </c>
      <c r="G6564" t="s">
        <v>3431</v>
      </c>
      <c r="H6564">
        <v>597.82000000000005</v>
      </c>
      <c r="I6564">
        <v>1021.42</v>
      </c>
      <c r="J6564">
        <v>20</v>
      </c>
      <c r="K6564">
        <v>817.14</v>
      </c>
      <c r="L6564" t="s">
        <v>346</v>
      </c>
      <c r="M6564" t="s">
        <v>2319</v>
      </c>
      <c r="N6564">
        <v>219.31999999999994</v>
      </c>
      <c r="O6564" t="s">
        <v>12428</v>
      </c>
      <c r="P6564" t="s">
        <v>12421</v>
      </c>
      <c r="Q6564">
        <v>7</v>
      </c>
      <c r="R6564" t="s">
        <v>12426</v>
      </c>
    </row>
    <row r="6565" spans="1:18" x14ac:dyDescent="0.3">
      <c r="A6565" t="s">
        <v>6924</v>
      </c>
      <c r="B6565" t="s">
        <v>62</v>
      </c>
      <c r="C6565" t="s">
        <v>319</v>
      </c>
      <c r="D6565" s="2">
        <v>45700</v>
      </c>
      <c r="E6565" t="s">
        <v>339</v>
      </c>
      <c r="F6565">
        <v>1</v>
      </c>
      <c r="G6565" t="s">
        <v>3431</v>
      </c>
      <c r="H6565">
        <v>232.47</v>
      </c>
      <c r="I6565">
        <v>275.82</v>
      </c>
      <c r="J6565">
        <v>0</v>
      </c>
      <c r="K6565">
        <v>275.82</v>
      </c>
      <c r="L6565" t="s">
        <v>354</v>
      </c>
      <c r="M6565" t="s">
        <v>2319</v>
      </c>
      <c r="N6565">
        <v>43.349999999999994</v>
      </c>
      <c r="O6565" t="s">
        <v>12428</v>
      </c>
      <c r="P6565" t="s">
        <v>12424</v>
      </c>
      <c r="Q6565">
        <v>2</v>
      </c>
      <c r="R6565" t="s">
        <v>12427</v>
      </c>
    </row>
    <row r="6566" spans="1:18" x14ac:dyDescent="0.3">
      <c r="A6566" t="s">
        <v>6925</v>
      </c>
      <c r="B6566" t="s">
        <v>35</v>
      </c>
      <c r="C6566" t="s">
        <v>324</v>
      </c>
      <c r="D6566" s="2">
        <v>45067</v>
      </c>
      <c r="E6566" t="s">
        <v>339</v>
      </c>
      <c r="F6566">
        <v>1</v>
      </c>
      <c r="G6566" t="s">
        <v>3431</v>
      </c>
      <c r="H6566">
        <v>479.81</v>
      </c>
      <c r="I6566">
        <v>607.94000000000005</v>
      </c>
      <c r="J6566">
        <v>0</v>
      </c>
      <c r="K6566">
        <v>607.94000000000005</v>
      </c>
      <c r="L6566" t="s">
        <v>344</v>
      </c>
      <c r="M6566" t="s">
        <v>2319</v>
      </c>
      <c r="N6566">
        <v>128.13000000000005</v>
      </c>
      <c r="O6566" t="s">
        <v>12423</v>
      </c>
      <c r="P6566" t="s">
        <v>12419</v>
      </c>
      <c r="Q6566">
        <v>5</v>
      </c>
      <c r="R6566" t="s">
        <v>12431</v>
      </c>
    </row>
    <row r="6567" spans="1:18" x14ac:dyDescent="0.3">
      <c r="A6567" t="s">
        <v>6926</v>
      </c>
      <c r="B6567" t="s">
        <v>35</v>
      </c>
      <c r="C6567" t="s">
        <v>322</v>
      </c>
      <c r="D6567" s="2">
        <v>45526</v>
      </c>
      <c r="E6567" t="s">
        <v>339</v>
      </c>
      <c r="F6567">
        <v>1</v>
      </c>
      <c r="G6567" t="s">
        <v>3431</v>
      </c>
      <c r="H6567">
        <v>306.04000000000002</v>
      </c>
      <c r="I6567">
        <v>400.52</v>
      </c>
      <c r="J6567">
        <v>25</v>
      </c>
      <c r="K6567">
        <v>300.39</v>
      </c>
      <c r="L6567" t="s">
        <v>341</v>
      </c>
      <c r="M6567" t="s">
        <v>2319</v>
      </c>
      <c r="N6567">
        <v>-5.6500000000000341</v>
      </c>
      <c r="O6567" t="s">
        <v>12416</v>
      </c>
      <c r="P6567" t="s">
        <v>12421</v>
      </c>
      <c r="Q6567">
        <v>8</v>
      </c>
      <c r="R6567" t="s">
        <v>12434</v>
      </c>
    </row>
    <row r="6568" spans="1:18" x14ac:dyDescent="0.3">
      <c r="A6568" t="s">
        <v>6927</v>
      </c>
      <c r="B6568" t="s">
        <v>62</v>
      </c>
      <c r="C6568" t="s">
        <v>310</v>
      </c>
      <c r="D6568" s="2">
        <v>44956</v>
      </c>
      <c r="E6568" t="s">
        <v>339</v>
      </c>
      <c r="F6568">
        <v>1</v>
      </c>
      <c r="G6568" t="s">
        <v>3431</v>
      </c>
      <c r="H6568">
        <v>32.840000000000003</v>
      </c>
      <c r="I6568">
        <v>39.229999999999997</v>
      </c>
      <c r="J6568">
        <v>15</v>
      </c>
      <c r="K6568">
        <v>33.35</v>
      </c>
      <c r="L6568" t="s">
        <v>346</v>
      </c>
      <c r="M6568" t="s">
        <v>2319</v>
      </c>
      <c r="N6568">
        <v>0.50999999999999801</v>
      </c>
      <c r="O6568" t="s">
        <v>12423</v>
      </c>
      <c r="P6568" t="s">
        <v>12424</v>
      </c>
      <c r="Q6568">
        <v>1</v>
      </c>
      <c r="R6568" t="s">
        <v>12425</v>
      </c>
    </row>
    <row r="6569" spans="1:18" x14ac:dyDescent="0.3">
      <c r="A6569" t="s">
        <v>6928</v>
      </c>
      <c r="B6569" t="s">
        <v>33</v>
      </c>
      <c r="C6569" t="s">
        <v>314</v>
      </c>
      <c r="D6569" s="2">
        <v>45297</v>
      </c>
      <c r="E6569" t="s">
        <v>339</v>
      </c>
      <c r="F6569">
        <v>1</v>
      </c>
      <c r="G6569" t="s">
        <v>3431</v>
      </c>
      <c r="H6569">
        <v>534.17999999999995</v>
      </c>
      <c r="I6569">
        <v>858.71</v>
      </c>
      <c r="J6569">
        <v>5</v>
      </c>
      <c r="K6569">
        <v>815.77</v>
      </c>
      <c r="L6569" t="s">
        <v>341</v>
      </c>
      <c r="M6569" t="s">
        <v>2319</v>
      </c>
      <c r="N6569">
        <v>281.59000000000003</v>
      </c>
      <c r="O6569" t="s">
        <v>12416</v>
      </c>
      <c r="P6569" t="s">
        <v>12424</v>
      </c>
      <c r="Q6569">
        <v>1</v>
      </c>
      <c r="R6569" t="s">
        <v>12425</v>
      </c>
    </row>
    <row r="6570" spans="1:18" x14ac:dyDescent="0.3">
      <c r="A6570" t="s">
        <v>6929</v>
      </c>
      <c r="B6570" t="s">
        <v>33</v>
      </c>
      <c r="C6570" t="s">
        <v>324</v>
      </c>
      <c r="D6570" s="2">
        <v>45023</v>
      </c>
      <c r="E6570" t="s">
        <v>339</v>
      </c>
      <c r="F6570">
        <v>1</v>
      </c>
      <c r="G6570" t="s">
        <v>3431</v>
      </c>
      <c r="H6570">
        <v>479.81</v>
      </c>
      <c r="I6570">
        <v>607.94000000000005</v>
      </c>
      <c r="J6570">
        <v>15</v>
      </c>
      <c r="K6570">
        <v>516.75</v>
      </c>
      <c r="L6570" t="s">
        <v>346</v>
      </c>
      <c r="M6570" t="s">
        <v>2319</v>
      </c>
      <c r="N6570">
        <v>36.94</v>
      </c>
      <c r="O6570" t="s">
        <v>12423</v>
      </c>
      <c r="P6570" t="s">
        <v>12419</v>
      </c>
      <c r="Q6570">
        <v>4</v>
      </c>
      <c r="R6570" t="s">
        <v>12432</v>
      </c>
    </row>
    <row r="6571" spans="1:18" x14ac:dyDescent="0.3">
      <c r="A6571" t="s">
        <v>6930</v>
      </c>
      <c r="B6571" t="s">
        <v>35</v>
      </c>
      <c r="C6571" t="s">
        <v>285</v>
      </c>
      <c r="D6571" s="2">
        <v>45235</v>
      </c>
      <c r="E6571" t="s">
        <v>339</v>
      </c>
      <c r="F6571">
        <v>1</v>
      </c>
      <c r="G6571" t="s">
        <v>3431</v>
      </c>
      <c r="H6571">
        <v>350.77</v>
      </c>
      <c r="I6571">
        <v>411.83</v>
      </c>
      <c r="J6571">
        <v>0</v>
      </c>
      <c r="K6571">
        <v>411.83</v>
      </c>
      <c r="L6571" t="s">
        <v>354</v>
      </c>
      <c r="M6571" t="s">
        <v>2319</v>
      </c>
      <c r="N6571">
        <v>61.06</v>
      </c>
      <c r="O6571" t="s">
        <v>12423</v>
      </c>
      <c r="P6571" t="s">
        <v>12417</v>
      </c>
      <c r="Q6571">
        <v>11</v>
      </c>
      <c r="R6571" t="s">
        <v>12433</v>
      </c>
    </row>
    <row r="6572" spans="1:18" x14ac:dyDescent="0.3">
      <c r="A6572" t="s">
        <v>6931</v>
      </c>
      <c r="B6572" t="s">
        <v>33</v>
      </c>
      <c r="C6572" t="s">
        <v>322</v>
      </c>
      <c r="D6572" s="2">
        <v>45457</v>
      </c>
      <c r="E6572" t="s">
        <v>339</v>
      </c>
      <c r="F6572">
        <v>1</v>
      </c>
      <c r="G6572" t="s">
        <v>3431</v>
      </c>
      <c r="H6572">
        <v>306.04000000000002</v>
      </c>
      <c r="I6572">
        <v>400.52</v>
      </c>
      <c r="J6572">
        <v>10</v>
      </c>
      <c r="K6572">
        <v>360.47</v>
      </c>
      <c r="L6572" t="s">
        <v>354</v>
      </c>
      <c r="M6572" t="s">
        <v>2319</v>
      </c>
      <c r="N6572">
        <v>54.430000000000007</v>
      </c>
      <c r="O6572" t="s">
        <v>12416</v>
      </c>
      <c r="P6572" t="s">
        <v>12419</v>
      </c>
      <c r="Q6572">
        <v>6</v>
      </c>
      <c r="R6572" t="s">
        <v>12420</v>
      </c>
    </row>
    <row r="6573" spans="1:18" x14ac:dyDescent="0.3">
      <c r="A6573" t="s">
        <v>6932</v>
      </c>
      <c r="B6573" t="s">
        <v>33</v>
      </c>
      <c r="C6573" t="s">
        <v>289</v>
      </c>
      <c r="D6573" s="2">
        <v>45748</v>
      </c>
      <c r="E6573" t="s">
        <v>339</v>
      </c>
      <c r="F6573">
        <v>1</v>
      </c>
      <c r="G6573" t="s">
        <v>3431</v>
      </c>
      <c r="H6573">
        <v>237.74</v>
      </c>
      <c r="I6573">
        <v>288.91000000000003</v>
      </c>
      <c r="J6573">
        <v>0</v>
      </c>
      <c r="K6573">
        <v>288.91000000000003</v>
      </c>
      <c r="L6573" t="s">
        <v>348</v>
      </c>
      <c r="M6573" t="s">
        <v>2319</v>
      </c>
      <c r="N6573">
        <v>51.170000000000016</v>
      </c>
      <c r="O6573" t="s">
        <v>12428</v>
      </c>
      <c r="P6573" t="s">
        <v>12419</v>
      </c>
      <c r="Q6573">
        <v>4</v>
      </c>
      <c r="R6573" t="s">
        <v>12432</v>
      </c>
    </row>
    <row r="6574" spans="1:18" x14ac:dyDescent="0.3">
      <c r="A6574" t="s">
        <v>6933</v>
      </c>
      <c r="B6574" t="s">
        <v>75</v>
      </c>
      <c r="C6574" t="s">
        <v>285</v>
      </c>
      <c r="D6574" s="2">
        <v>45462</v>
      </c>
      <c r="E6574" t="s">
        <v>339</v>
      </c>
      <c r="F6574">
        <v>1</v>
      </c>
      <c r="G6574" t="s">
        <v>3431</v>
      </c>
      <c r="H6574">
        <v>350.77</v>
      </c>
      <c r="I6574">
        <v>411.83</v>
      </c>
      <c r="J6574">
        <v>30</v>
      </c>
      <c r="K6574">
        <v>288.27999999999997</v>
      </c>
      <c r="L6574" t="s">
        <v>354</v>
      </c>
      <c r="M6574" t="s">
        <v>2319</v>
      </c>
      <c r="N6574">
        <v>-62.490000000000009</v>
      </c>
      <c r="O6574" t="s">
        <v>12416</v>
      </c>
      <c r="P6574" t="s">
        <v>12419</v>
      </c>
      <c r="Q6574">
        <v>6</v>
      </c>
      <c r="R6574" t="s">
        <v>12420</v>
      </c>
    </row>
    <row r="6575" spans="1:18" x14ac:dyDescent="0.3">
      <c r="A6575" t="s">
        <v>6934</v>
      </c>
      <c r="B6575" t="s">
        <v>35</v>
      </c>
      <c r="C6575" t="s">
        <v>312</v>
      </c>
      <c r="D6575" s="2">
        <v>45058</v>
      </c>
      <c r="E6575" t="s">
        <v>339</v>
      </c>
      <c r="F6575">
        <v>1</v>
      </c>
      <c r="G6575" t="s">
        <v>3431</v>
      </c>
      <c r="H6575">
        <v>698.22</v>
      </c>
      <c r="I6575">
        <v>1141.8699999999999</v>
      </c>
      <c r="J6575">
        <v>25</v>
      </c>
      <c r="K6575">
        <v>856.4</v>
      </c>
      <c r="L6575" t="s">
        <v>348</v>
      </c>
      <c r="M6575" t="s">
        <v>2319</v>
      </c>
      <c r="N6575">
        <v>158.17999999999995</v>
      </c>
      <c r="O6575" t="s">
        <v>12423</v>
      </c>
      <c r="P6575" t="s">
        <v>12419</v>
      </c>
      <c r="Q6575">
        <v>5</v>
      </c>
      <c r="R6575" t="s">
        <v>12431</v>
      </c>
    </row>
    <row r="6576" spans="1:18" x14ac:dyDescent="0.3">
      <c r="A6576" t="s">
        <v>6935</v>
      </c>
      <c r="B6576" t="s">
        <v>73</v>
      </c>
      <c r="C6576" t="s">
        <v>285</v>
      </c>
      <c r="D6576" s="2">
        <v>45891</v>
      </c>
      <c r="E6576" t="s">
        <v>339</v>
      </c>
      <c r="F6576">
        <v>1</v>
      </c>
      <c r="G6576" t="s">
        <v>3431</v>
      </c>
      <c r="H6576">
        <v>350.77</v>
      </c>
      <c r="I6576">
        <v>411.83</v>
      </c>
      <c r="J6576">
        <v>25</v>
      </c>
      <c r="K6576">
        <v>308.87</v>
      </c>
      <c r="L6576" t="s">
        <v>348</v>
      </c>
      <c r="M6576" t="s">
        <v>2319</v>
      </c>
      <c r="N6576">
        <v>-41.899999999999977</v>
      </c>
      <c r="O6576" t="s">
        <v>12428</v>
      </c>
      <c r="P6576" t="s">
        <v>12421</v>
      </c>
      <c r="Q6576">
        <v>8</v>
      </c>
      <c r="R6576" t="s">
        <v>12434</v>
      </c>
    </row>
    <row r="6577" spans="1:18" x14ac:dyDescent="0.3">
      <c r="A6577" t="s">
        <v>6936</v>
      </c>
      <c r="B6577" t="s">
        <v>133</v>
      </c>
      <c r="C6577" t="s">
        <v>298</v>
      </c>
      <c r="D6577" s="2">
        <v>45246</v>
      </c>
      <c r="E6577" t="s">
        <v>339</v>
      </c>
      <c r="F6577">
        <v>1</v>
      </c>
      <c r="G6577" t="s">
        <v>3431</v>
      </c>
      <c r="H6577">
        <v>332.89</v>
      </c>
      <c r="I6577">
        <v>592.54</v>
      </c>
      <c r="J6577">
        <v>30</v>
      </c>
      <c r="K6577">
        <v>414.78</v>
      </c>
      <c r="L6577" t="s">
        <v>348</v>
      </c>
      <c r="M6577" t="s">
        <v>2319</v>
      </c>
      <c r="N6577">
        <v>81.889999999999986</v>
      </c>
      <c r="O6577" t="s">
        <v>12423</v>
      </c>
      <c r="P6577" t="s">
        <v>12417</v>
      </c>
      <c r="Q6577">
        <v>11</v>
      </c>
      <c r="R6577" t="s">
        <v>12433</v>
      </c>
    </row>
    <row r="6578" spans="1:18" x14ac:dyDescent="0.3">
      <c r="A6578" t="s">
        <v>6937</v>
      </c>
      <c r="B6578" t="s">
        <v>38</v>
      </c>
      <c r="C6578" t="s">
        <v>285</v>
      </c>
      <c r="D6578" s="2">
        <v>45609</v>
      </c>
      <c r="E6578" t="s">
        <v>339</v>
      </c>
      <c r="F6578">
        <v>1</v>
      </c>
      <c r="G6578" t="s">
        <v>3431</v>
      </c>
      <c r="H6578">
        <v>350.77</v>
      </c>
      <c r="I6578">
        <v>411.83</v>
      </c>
      <c r="J6578">
        <v>15</v>
      </c>
      <c r="K6578">
        <v>350.06</v>
      </c>
      <c r="L6578" t="s">
        <v>341</v>
      </c>
      <c r="M6578" t="s">
        <v>2319</v>
      </c>
      <c r="N6578">
        <v>-0.70999999999997954</v>
      </c>
      <c r="O6578" t="s">
        <v>12416</v>
      </c>
      <c r="P6578" t="s">
        <v>12417</v>
      </c>
      <c r="Q6578">
        <v>11</v>
      </c>
      <c r="R6578" t="s">
        <v>12433</v>
      </c>
    </row>
    <row r="6579" spans="1:18" x14ac:dyDescent="0.3">
      <c r="A6579" t="s">
        <v>6938</v>
      </c>
      <c r="B6579" t="s">
        <v>82</v>
      </c>
      <c r="C6579" t="s">
        <v>324</v>
      </c>
      <c r="D6579" s="2">
        <v>45083</v>
      </c>
      <c r="E6579" t="s">
        <v>339</v>
      </c>
      <c r="F6579">
        <v>1</v>
      </c>
      <c r="G6579" t="s">
        <v>3431</v>
      </c>
      <c r="H6579">
        <v>479.81</v>
      </c>
      <c r="I6579">
        <v>607.94000000000005</v>
      </c>
      <c r="J6579">
        <v>0</v>
      </c>
      <c r="K6579">
        <v>607.94000000000005</v>
      </c>
      <c r="L6579" t="s">
        <v>354</v>
      </c>
      <c r="M6579" t="s">
        <v>2319</v>
      </c>
      <c r="N6579">
        <v>128.13000000000005</v>
      </c>
      <c r="O6579" t="s">
        <v>12423</v>
      </c>
      <c r="P6579" t="s">
        <v>12419</v>
      </c>
      <c r="Q6579">
        <v>6</v>
      </c>
      <c r="R6579" t="s">
        <v>12420</v>
      </c>
    </row>
    <row r="6580" spans="1:18" x14ac:dyDescent="0.3">
      <c r="A6580" t="s">
        <v>6939</v>
      </c>
      <c r="B6580" t="s">
        <v>215</v>
      </c>
      <c r="C6580" t="s">
        <v>317</v>
      </c>
      <c r="D6580" s="2">
        <v>45604</v>
      </c>
      <c r="E6580" t="s">
        <v>339</v>
      </c>
      <c r="F6580">
        <v>1</v>
      </c>
      <c r="G6580" t="s">
        <v>3431</v>
      </c>
      <c r="H6580">
        <v>123.12</v>
      </c>
      <c r="I6580">
        <v>165.55</v>
      </c>
      <c r="J6580">
        <v>30</v>
      </c>
      <c r="K6580">
        <v>115.88</v>
      </c>
      <c r="L6580" t="s">
        <v>344</v>
      </c>
      <c r="M6580" t="s">
        <v>2319</v>
      </c>
      <c r="N6580">
        <v>-7.2400000000000091</v>
      </c>
      <c r="O6580" t="s">
        <v>12416</v>
      </c>
      <c r="P6580" t="s">
        <v>12417</v>
      </c>
      <c r="Q6580">
        <v>11</v>
      </c>
      <c r="R6580" t="s">
        <v>12433</v>
      </c>
    </row>
    <row r="6581" spans="1:18" x14ac:dyDescent="0.3">
      <c r="A6581" t="s">
        <v>6940</v>
      </c>
      <c r="B6581" t="s">
        <v>77</v>
      </c>
      <c r="C6581" t="s">
        <v>296</v>
      </c>
      <c r="D6581" s="2">
        <v>45800</v>
      </c>
      <c r="E6581" t="s">
        <v>339</v>
      </c>
      <c r="F6581">
        <v>1</v>
      </c>
      <c r="G6581" t="s">
        <v>3431</v>
      </c>
      <c r="H6581">
        <v>291.70999999999998</v>
      </c>
      <c r="I6581">
        <v>459.62</v>
      </c>
      <c r="J6581">
        <v>20</v>
      </c>
      <c r="K6581">
        <v>367.7</v>
      </c>
      <c r="L6581" t="s">
        <v>341</v>
      </c>
      <c r="M6581" t="s">
        <v>2319</v>
      </c>
      <c r="N6581">
        <v>75.990000000000009</v>
      </c>
      <c r="O6581" t="s">
        <v>12428</v>
      </c>
      <c r="P6581" t="s">
        <v>12419</v>
      </c>
      <c r="Q6581">
        <v>5</v>
      </c>
      <c r="R6581" t="s">
        <v>12431</v>
      </c>
    </row>
    <row r="6582" spans="1:18" x14ac:dyDescent="0.3">
      <c r="A6582" t="s">
        <v>6941</v>
      </c>
      <c r="B6582" t="s">
        <v>75</v>
      </c>
      <c r="C6582" t="s">
        <v>317</v>
      </c>
      <c r="D6582" s="2">
        <v>45628</v>
      </c>
      <c r="E6582" t="s">
        <v>339</v>
      </c>
      <c r="F6582">
        <v>1</v>
      </c>
      <c r="G6582" t="s">
        <v>3431</v>
      </c>
      <c r="H6582">
        <v>123.12</v>
      </c>
      <c r="I6582">
        <v>165.55</v>
      </c>
      <c r="J6582">
        <v>5</v>
      </c>
      <c r="K6582">
        <v>157.27000000000001</v>
      </c>
      <c r="L6582" t="s">
        <v>341</v>
      </c>
      <c r="M6582" t="s">
        <v>2319</v>
      </c>
      <c r="N6582">
        <v>34.150000000000006</v>
      </c>
      <c r="O6582" t="s">
        <v>12416</v>
      </c>
      <c r="P6582" t="s">
        <v>12417</v>
      </c>
      <c r="Q6582">
        <v>12</v>
      </c>
      <c r="R6582" t="s">
        <v>12430</v>
      </c>
    </row>
    <row r="6583" spans="1:18" x14ac:dyDescent="0.3">
      <c r="A6583" t="s">
        <v>6942</v>
      </c>
      <c r="B6583" t="s">
        <v>245</v>
      </c>
      <c r="C6583" t="s">
        <v>324</v>
      </c>
      <c r="D6583" s="2">
        <v>44989</v>
      </c>
      <c r="E6583" t="s">
        <v>339</v>
      </c>
      <c r="F6583">
        <v>1</v>
      </c>
      <c r="G6583" t="s">
        <v>3431</v>
      </c>
      <c r="H6583">
        <v>479.81</v>
      </c>
      <c r="I6583">
        <v>607.94000000000005</v>
      </c>
      <c r="J6583">
        <v>15</v>
      </c>
      <c r="K6583">
        <v>516.75</v>
      </c>
      <c r="L6583" t="s">
        <v>354</v>
      </c>
      <c r="M6583" t="s">
        <v>2319</v>
      </c>
      <c r="N6583">
        <v>36.94</v>
      </c>
      <c r="O6583" t="s">
        <v>12423</v>
      </c>
      <c r="P6583" t="s">
        <v>12424</v>
      </c>
      <c r="Q6583">
        <v>3</v>
      </c>
      <c r="R6583" t="s">
        <v>12429</v>
      </c>
    </row>
    <row r="6584" spans="1:18" x14ac:dyDescent="0.3">
      <c r="A6584" t="s">
        <v>6943</v>
      </c>
      <c r="B6584" t="s">
        <v>75</v>
      </c>
      <c r="C6584" t="s">
        <v>304</v>
      </c>
      <c r="D6584" s="2">
        <v>45524</v>
      </c>
      <c r="E6584" t="s">
        <v>339</v>
      </c>
      <c r="F6584">
        <v>1</v>
      </c>
      <c r="G6584" t="s">
        <v>3431</v>
      </c>
      <c r="H6584">
        <v>597.82000000000005</v>
      </c>
      <c r="I6584">
        <v>1021.42</v>
      </c>
      <c r="J6584">
        <v>15</v>
      </c>
      <c r="K6584">
        <v>868.21</v>
      </c>
      <c r="L6584" t="s">
        <v>341</v>
      </c>
      <c r="M6584" t="s">
        <v>2319</v>
      </c>
      <c r="N6584">
        <v>270.39</v>
      </c>
      <c r="O6584" t="s">
        <v>12416</v>
      </c>
      <c r="P6584" t="s">
        <v>12421</v>
      </c>
      <c r="Q6584">
        <v>8</v>
      </c>
      <c r="R6584" t="s">
        <v>12434</v>
      </c>
    </row>
    <row r="6585" spans="1:18" x14ac:dyDescent="0.3">
      <c r="A6585" t="s">
        <v>6944</v>
      </c>
      <c r="B6585" t="s">
        <v>23</v>
      </c>
      <c r="C6585" t="s">
        <v>296</v>
      </c>
      <c r="D6585" s="2">
        <v>45013</v>
      </c>
      <c r="E6585" t="s">
        <v>339</v>
      </c>
      <c r="F6585">
        <v>1</v>
      </c>
      <c r="G6585" t="s">
        <v>3431</v>
      </c>
      <c r="H6585">
        <v>291.70999999999998</v>
      </c>
      <c r="I6585">
        <v>459.62</v>
      </c>
      <c r="J6585">
        <v>25</v>
      </c>
      <c r="K6585">
        <v>344.72</v>
      </c>
      <c r="L6585" t="s">
        <v>348</v>
      </c>
      <c r="M6585" t="s">
        <v>2319</v>
      </c>
      <c r="N6585">
        <v>53.010000000000048</v>
      </c>
      <c r="O6585" t="s">
        <v>12423</v>
      </c>
      <c r="P6585" t="s">
        <v>12424</v>
      </c>
      <c r="Q6585">
        <v>3</v>
      </c>
      <c r="R6585" t="s">
        <v>12429</v>
      </c>
    </row>
    <row r="6586" spans="1:18" x14ac:dyDescent="0.3">
      <c r="A6586" t="s">
        <v>6945</v>
      </c>
      <c r="B6586" t="s">
        <v>35</v>
      </c>
      <c r="C6586" t="s">
        <v>314</v>
      </c>
      <c r="D6586" s="2">
        <v>44994</v>
      </c>
      <c r="E6586" t="s">
        <v>339</v>
      </c>
      <c r="F6586">
        <v>1</v>
      </c>
      <c r="G6586" t="s">
        <v>3431</v>
      </c>
      <c r="H6586">
        <v>534.17999999999995</v>
      </c>
      <c r="I6586">
        <v>858.71</v>
      </c>
      <c r="J6586">
        <v>0</v>
      </c>
      <c r="K6586">
        <v>858.71</v>
      </c>
      <c r="L6586" t="s">
        <v>346</v>
      </c>
      <c r="M6586" t="s">
        <v>2319</v>
      </c>
      <c r="N6586">
        <v>324.53000000000009</v>
      </c>
      <c r="O6586" t="s">
        <v>12423</v>
      </c>
      <c r="P6586" t="s">
        <v>12424</v>
      </c>
      <c r="Q6586">
        <v>3</v>
      </c>
      <c r="R6586" t="s">
        <v>12429</v>
      </c>
    </row>
    <row r="6587" spans="1:18" x14ac:dyDescent="0.3">
      <c r="A6587" t="s">
        <v>6946</v>
      </c>
      <c r="B6587" t="s">
        <v>58</v>
      </c>
      <c r="C6587" t="s">
        <v>307</v>
      </c>
      <c r="D6587" s="2">
        <v>45313</v>
      </c>
      <c r="E6587" t="s">
        <v>339</v>
      </c>
      <c r="F6587">
        <v>1</v>
      </c>
      <c r="G6587" t="s">
        <v>3431</v>
      </c>
      <c r="H6587">
        <v>441.75</v>
      </c>
      <c r="I6587">
        <v>762.83</v>
      </c>
      <c r="J6587">
        <v>0</v>
      </c>
      <c r="K6587">
        <v>762.83</v>
      </c>
      <c r="L6587" t="s">
        <v>346</v>
      </c>
      <c r="M6587" t="s">
        <v>2319</v>
      </c>
      <c r="N6587">
        <v>321.08000000000004</v>
      </c>
      <c r="O6587" t="s">
        <v>12416</v>
      </c>
      <c r="P6587" t="s">
        <v>12424</v>
      </c>
      <c r="Q6587">
        <v>1</v>
      </c>
      <c r="R6587" t="s">
        <v>12425</v>
      </c>
    </row>
    <row r="6588" spans="1:18" x14ac:dyDescent="0.3">
      <c r="A6588" t="s">
        <v>6947</v>
      </c>
      <c r="B6588" t="s">
        <v>35</v>
      </c>
      <c r="C6588" t="s">
        <v>298</v>
      </c>
      <c r="D6588" s="2">
        <v>45435</v>
      </c>
      <c r="E6588" t="s">
        <v>339</v>
      </c>
      <c r="F6588">
        <v>1</v>
      </c>
      <c r="G6588" t="s">
        <v>3431</v>
      </c>
      <c r="H6588">
        <v>332.89</v>
      </c>
      <c r="I6588">
        <v>592.54</v>
      </c>
      <c r="J6588">
        <v>30</v>
      </c>
      <c r="K6588">
        <v>414.78</v>
      </c>
      <c r="L6588" t="s">
        <v>341</v>
      </c>
      <c r="M6588" t="s">
        <v>2319</v>
      </c>
      <c r="N6588">
        <v>81.889999999999986</v>
      </c>
      <c r="O6588" t="s">
        <v>12416</v>
      </c>
      <c r="P6588" t="s">
        <v>12419</v>
      </c>
      <c r="Q6588">
        <v>5</v>
      </c>
      <c r="R6588" t="s">
        <v>12431</v>
      </c>
    </row>
    <row r="6589" spans="1:18" x14ac:dyDescent="0.3">
      <c r="A6589" t="s">
        <v>6948</v>
      </c>
      <c r="B6589" t="s">
        <v>58</v>
      </c>
      <c r="C6589" t="s">
        <v>312</v>
      </c>
      <c r="D6589" s="2">
        <v>45569</v>
      </c>
      <c r="E6589" t="s">
        <v>339</v>
      </c>
      <c r="F6589">
        <v>1</v>
      </c>
      <c r="G6589" t="s">
        <v>3431</v>
      </c>
      <c r="H6589">
        <v>698.22</v>
      </c>
      <c r="I6589">
        <v>1141.8699999999999</v>
      </c>
      <c r="J6589">
        <v>0</v>
      </c>
      <c r="K6589">
        <v>1141.8699999999999</v>
      </c>
      <c r="L6589" t="s">
        <v>348</v>
      </c>
      <c r="M6589" t="s">
        <v>2319</v>
      </c>
      <c r="N6589">
        <v>443.64999999999986</v>
      </c>
      <c r="O6589" t="s">
        <v>12416</v>
      </c>
      <c r="P6589" t="s">
        <v>12417</v>
      </c>
      <c r="Q6589">
        <v>10</v>
      </c>
      <c r="R6589" t="s">
        <v>12418</v>
      </c>
    </row>
    <row r="6590" spans="1:18" x14ac:dyDescent="0.3">
      <c r="A6590" t="s">
        <v>6949</v>
      </c>
      <c r="B6590" t="s">
        <v>58</v>
      </c>
      <c r="C6590" t="s">
        <v>310</v>
      </c>
      <c r="D6590" s="2">
        <v>45770</v>
      </c>
      <c r="E6590" t="s">
        <v>339</v>
      </c>
      <c r="F6590">
        <v>1</v>
      </c>
      <c r="G6590" t="s">
        <v>3431</v>
      </c>
      <c r="H6590">
        <v>32.840000000000003</v>
      </c>
      <c r="I6590">
        <v>39.229999999999997</v>
      </c>
      <c r="J6590">
        <v>30</v>
      </c>
      <c r="K6590">
        <v>27.46</v>
      </c>
      <c r="L6590" t="s">
        <v>344</v>
      </c>
      <c r="M6590" t="s">
        <v>2319</v>
      </c>
      <c r="N6590">
        <v>-5.3800000000000026</v>
      </c>
      <c r="O6590" t="s">
        <v>12428</v>
      </c>
      <c r="P6590" t="s">
        <v>12419</v>
      </c>
      <c r="Q6590">
        <v>4</v>
      </c>
      <c r="R6590" t="s">
        <v>12432</v>
      </c>
    </row>
    <row r="6591" spans="1:18" x14ac:dyDescent="0.3">
      <c r="A6591" t="s">
        <v>6950</v>
      </c>
      <c r="B6591" t="s">
        <v>23</v>
      </c>
      <c r="C6591" t="s">
        <v>296</v>
      </c>
      <c r="D6591" s="2">
        <v>45078</v>
      </c>
      <c r="E6591" t="s">
        <v>339</v>
      </c>
      <c r="F6591">
        <v>1</v>
      </c>
      <c r="G6591" t="s">
        <v>3431</v>
      </c>
      <c r="H6591">
        <v>291.70999999999998</v>
      </c>
      <c r="I6591">
        <v>459.62</v>
      </c>
      <c r="J6591">
        <v>0</v>
      </c>
      <c r="K6591">
        <v>459.62</v>
      </c>
      <c r="L6591" t="s">
        <v>354</v>
      </c>
      <c r="M6591" t="s">
        <v>2319</v>
      </c>
      <c r="N6591">
        <v>167.91000000000003</v>
      </c>
      <c r="O6591" t="s">
        <v>12423</v>
      </c>
      <c r="P6591" t="s">
        <v>12419</v>
      </c>
      <c r="Q6591">
        <v>6</v>
      </c>
      <c r="R6591" t="s">
        <v>12420</v>
      </c>
    </row>
    <row r="6592" spans="1:18" x14ac:dyDescent="0.3">
      <c r="A6592" t="s">
        <v>6951</v>
      </c>
      <c r="B6592" t="s">
        <v>23</v>
      </c>
      <c r="C6592" t="s">
        <v>307</v>
      </c>
      <c r="D6592" s="2">
        <v>45576</v>
      </c>
      <c r="E6592" t="s">
        <v>339</v>
      </c>
      <c r="F6592">
        <v>1</v>
      </c>
      <c r="G6592" t="s">
        <v>3431</v>
      </c>
      <c r="H6592">
        <v>441.75</v>
      </c>
      <c r="I6592">
        <v>762.83</v>
      </c>
      <c r="J6592">
        <v>0</v>
      </c>
      <c r="K6592">
        <v>762.83</v>
      </c>
      <c r="L6592" t="s">
        <v>341</v>
      </c>
      <c r="M6592" t="s">
        <v>2319</v>
      </c>
      <c r="N6592">
        <v>321.08000000000004</v>
      </c>
      <c r="O6592" t="s">
        <v>12416</v>
      </c>
      <c r="P6592" t="s">
        <v>12417</v>
      </c>
      <c r="Q6592">
        <v>10</v>
      </c>
      <c r="R6592" t="s">
        <v>12418</v>
      </c>
    </row>
    <row r="6593" spans="1:18" x14ac:dyDescent="0.3">
      <c r="A6593" t="s">
        <v>6952</v>
      </c>
      <c r="B6593" t="s">
        <v>58</v>
      </c>
      <c r="C6593" t="s">
        <v>314</v>
      </c>
      <c r="D6593" s="2">
        <v>45349</v>
      </c>
      <c r="E6593" t="s">
        <v>339</v>
      </c>
      <c r="F6593">
        <v>1</v>
      </c>
      <c r="G6593" t="s">
        <v>3431</v>
      </c>
      <c r="H6593">
        <v>534.17999999999995</v>
      </c>
      <c r="I6593">
        <v>858.71</v>
      </c>
      <c r="J6593">
        <v>20</v>
      </c>
      <c r="K6593">
        <v>686.97</v>
      </c>
      <c r="L6593" t="s">
        <v>341</v>
      </c>
      <c r="M6593" t="s">
        <v>2319</v>
      </c>
      <c r="N6593">
        <v>152.79000000000008</v>
      </c>
      <c r="O6593" t="s">
        <v>12416</v>
      </c>
      <c r="P6593" t="s">
        <v>12424</v>
      </c>
      <c r="Q6593">
        <v>2</v>
      </c>
      <c r="R6593" t="s">
        <v>12427</v>
      </c>
    </row>
    <row r="6594" spans="1:18" x14ac:dyDescent="0.3">
      <c r="A6594" t="s">
        <v>6953</v>
      </c>
      <c r="B6594" t="s">
        <v>33</v>
      </c>
      <c r="C6594" t="s">
        <v>304</v>
      </c>
      <c r="D6594" s="2">
        <v>45200</v>
      </c>
      <c r="E6594" t="s">
        <v>339</v>
      </c>
      <c r="F6594">
        <v>1</v>
      </c>
      <c r="G6594" t="s">
        <v>3431</v>
      </c>
      <c r="H6594">
        <v>597.82000000000005</v>
      </c>
      <c r="I6594">
        <v>1021.42</v>
      </c>
      <c r="J6594">
        <v>10</v>
      </c>
      <c r="K6594">
        <v>919.28</v>
      </c>
      <c r="L6594" t="s">
        <v>344</v>
      </c>
      <c r="M6594" t="s">
        <v>2319</v>
      </c>
      <c r="N6594">
        <v>321.45999999999992</v>
      </c>
      <c r="O6594" t="s">
        <v>12423</v>
      </c>
      <c r="P6594" t="s">
        <v>12417</v>
      </c>
      <c r="Q6594">
        <v>10</v>
      </c>
      <c r="R6594" t="s">
        <v>12418</v>
      </c>
    </row>
    <row r="6595" spans="1:18" x14ac:dyDescent="0.3">
      <c r="A6595" t="s">
        <v>6954</v>
      </c>
      <c r="B6595" t="s">
        <v>33</v>
      </c>
      <c r="C6595" t="s">
        <v>298</v>
      </c>
      <c r="D6595" s="2">
        <v>45220</v>
      </c>
      <c r="E6595" t="s">
        <v>339</v>
      </c>
      <c r="F6595">
        <v>1</v>
      </c>
      <c r="G6595" t="s">
        <v>3431</v>
      </c>
      <c r="H6595">
        <v>332.89</v>
      </c>
      <c r="I6595">
        <v>592.54</v>
      </c>
      <c r="J6595">
        <v>5</v>
      </c>
      <c r="K6595">
        <v>562.91</v>
      </c>
      <c r="L6595" t="s">
        <v>354</v>
      </c>
      <c r="M6595" t="s">
        <v>2319</v>
      </c>
      <c r="N6595">
        <v>230.01999999999998</v>
      </c>
      <c r="O6595" t="s">
        <v>12423</v>
      </c>
      <c r="P6595" t="s">
        <v>12417</v>
      </c>
      <c r="Q6595">
        <v>10</v>
      </c>
      <c r="R6595" t="s">
        <v>12418</v>
      </c>
    </row>
    <row r="6596" spans="1:18" x14ac:dyDescent="0.3">
      <c r="A6596" t="s">
        <v>6955</v>
      </c>
      <c r="B6596" t="s">
        <v>35</v>
      </c>
      <c r="C6596" t="s">
        <v>324</v>
      </c>
      <c r="D6596" s="2">
        <v>45091</v>
      </c>
      <c r="E6596" t="s">
        <v>339</v>
      </c>
      <c r="F6596">
        <v>1</v>
      </c>
      <c r="G6596" t="s">
        <v>3431</v>
      </c>
      <c r="H6596">
        <v>479.81</v>
      </c>
      <c r="I6596">
        <v>607.94000000000005</v>
      </c>
      <c r="J6596">
        <v>10</v>
      </c>
      <c r="K6596">
        <v>547.15</v>
      </c>
      <c r="L6596" t="s">
        <v>341</v>
      </c>
      <c r="M6596" t="s">
        <v>2319</v>
      </c>
      <c r="N6596">
        <v>67.339999999999975</v>
      </c>
      <c r="O6596" t="s">
        <v>12423</v>
      </c>
      <c r="P6596" t="s">
        <v>12419</v>
      </c>
      <c r="Q6596">
        <v>6</v>
      </c>
      <c r="R6596" t="s">
        <v>12420</v>
      </c>
    </row>
    <row r="6597" spans="1:18" x14ac:dyDescent="0.3">
      <c r="A6597" t="s">
        <v>6956</v>
      </c>
      <c r="B6597" t="s">
        <v>35</v>
      </c>
      <c r="C6597" t="s">
        <v>310</v>
      </c>
      <c r="D6597" s="2">
        <v>45168</v>
      </c>
      <c r="E6597" t="s">
        <v>339</v>
      </c>
      <c r="F6597">
        <v>1</v>
      </c>
      <c r="G6597" t="s">
        <v>3431</v>
      </c>
      <c r="H6597">
        <v>32.840000000000003</v>
      </c>
      <c r="I6597">
        <v>39.229999999999997</v>
      </c>
      <c r="J6597">
        <v>10</v>
      </c>
      <c r="K6597">
        <v>35.31</v>
      </c>
      <c r="L6597" t="s">
        <v>354</v>
      </c>
      <c r="M6597" t="s">
        <v>2319</v>
      </c>
      <c r="N6597">
        <v>2.4699999999999989</v>
      </c>
      <c r="O6597" t="s">
        <v>12423</v>
      </c>
      <c r="P6597" t="s">
        <v>12421</v>
      </c>
      <c r="Q6597">
        <v>8</v>
      </c>
      <c r="R6597" t="s">
        <v>12434</v>
      </c>
    </row>
    <row r="6598" spans="1:18" x14ac:dyDescent="0.3">
      <c r="A6598" t="s">
        <v>6957</v>
      </c>
      <c r="B6598" t="s">
        <v>33</v>
      </c>
      <c r="C6598" t="s">
        <v>296</v>
      </c>
      <c r="D6598" s="2">
        <v>45789</v>
      </c>
      <c r="E6598" t="s">
        <v>339</v>
      </c>
      <c r="F6598">
        <v>1</v>
      </c>
      <c r="G6598" t="s">
        <v>3431</v>
      </c>
      <c r="H6598">
        <v>291.70999999999998</v>
      </c>
      <c r="I6598">
        <v>459.62</v>
      </c>
      <c r="J6598">
        <v>0</v>
      </c>
      <c r="K6598">
        <v>459.62</v>
      </c>
      <c r="L6598" t="s">
        <v>341</v>
      </c>
      <c r="M6598" t="s">
        <v>2319</v>
      </c>
      <c r="N6598">
        <v>167.91000000000003</v>
      </c>
      <c r="O6598" t="s">
        <v>12428</v>
      </c>
      <c r="P6598" t="s">
        <v>12419</v>
      </c>
      <c r="Q6598">
        <v>5</v>
      </c>
      <c r="R6598" t="s">
        <v>12431</v>
      </c>
    </row>
    <row r="6599" spans="1:18" x14ac:dyDescent="0.3">
      <c r="A6599" t="s">
        <v>6958</v>
      </c>
      <c r="B6599" t="s">
        <v>58</v>
      </c>
      <c r="C6599" t="s">
        <v>324</v>
      </c>
      <c r="D6599" s="2">
        <v>45827</v>
      </c>
      <c r="E6599" t="s">
        <v>339</v>
      </c>
      <c r="F6599">
        <v>1</v>
      </c>
      <c r="G6599" t="s">
        <v>3431</v>
      </c>
      <c r="H6599">
        <v>479.81</v>
      </c>
      <c r="I6599">
        <v>607.94000000000005</v>
      </c>
      <c r="J6599">
        <v>10</v>
      </c>
      <c r="K6599">
        <v>547.15</v>
      </c>
      <c r="L6599" t="s">
        <v>344</v>
      </c>
      <c r="M6599" t="s">
        <v>2319</v>
      </c>
      <c r="N6599">
        <v>67.339999999999975</v>
      </c>
      <c r="O6599" t="s">
        <v>12428</v>
      </c>
      <c r="P6599" t="s">
        <v>12419</v>
      </c>
      <c r="Q6599">
        <v>6</v>
      </c>
      <c r="R6599" t="s">
        <v>12420</v>
      </c>
    </row>
    <row r="6600" spans="1:18" x14ac:dyDescent="0.3">
      <c r="A6600" t="s">
        <v>6959</v>
      </c>
      <c r="B6600" t="s">
        <v>251</v>
      </c>
      <c r="C6600" t="s">
        <v>301</v>
      </c>
      <c r="D6600" s="2">
        <v>45788</v>
      </c>
      <c r="E6600" t="s">
        <v>339</v>
      </c>
      <c r="F6600">
        <v>1</v>
      </c>
      <c r="G6600" t="s">
        <v>3431</v>
      </c>
      <c r="H6600">
        <v>487.35</v>
      </c>
      <c r="I6600">
        <v>766.31</v>
      </c>
      <c r="J6600">
        <v>0</v>
      </c>
      <c r="K6600">
        <v>766.31</v>
      </c>
      <c r="L6600" t="s">
        <v>344</v>
      </c>
      <c r="M6600" t="s">
        <v>2319</v>
      </c>
      <c r="N6600">
        <v>278.95999999999992</v>
      </c>
      <c r="O6600" t="s">
        <v>12428</v>
      </c>
      <c r="P6600" t="s">
        <v>12419</v>
      </c>
      <c r="Q6600">
        <v>5</v>
      </c>
      <c r="R6600" t="s">
        <v>12431</v>
      </c>
    </row>
    <row r="6601" spans="1:18" x14ac:dyDescent="0.3">
      <c r="A6601" t="s">
        <v>6960</v>
      </c>
      <c r="B6601" t="s">
        <v>38</v>
      </c>
      <c r="C6601" t="s">
        <v>322</v>
      </c>
      <c r="D6601" s="2">
        <v>45231</v>
      </c>
      <c r="E6601" t="s">
        <v>339</v>
      </c>
      <c r="F6601">
        <v>1</v>
      </c>
      <c r="G6601" t="s">
        <v>3431</v>
      </c>
      <c r="H6601">
        <v>306.04000000000002</v>
      </c>
      <c r="I6601">
        <v>400.52</v>
      </c>
      <c r="J6601">
        <v>30</v>
      </c>
      <c r="K6601">
        <v>280.36</v>
      </c>
      <c r="L6601" t="s">
        <v>348</v>
      </c>
      <c r="M6601" t="s">
        <v>2319</v>
      </c>
      <c r="N6601">
        <v>-25.680000000000007</v>
      </c>
      <c r="O6601" t="s">
        <v>12423</v>
      </c>
      <c r="P6601" t="s">
        <v>12417</v>
      </c>
      <c r="Q6601">
        <v>11</v>
      </c>
      <c r="R6601" t="s">
        <v>12433</v>
      </c>
    </row>
    <row r="6602" spans="1:18" x14ac:dyDescent="0.3">
      <c r="A6602" t="s">
        <v>6961</v>
      </c>
      <c r="B6602" t="s">
        <v>73</v>
      </c>
      <c r="C6602" t="s">
        <v>310</v>
      </c>
      <c r="D6602" s="2">
        <v>45824</v>
      </c>
      <c r="E6602" t="s">
        <v>339</v>
      </c>
      <c r="F6602">
        <v>1</v>
      </c>
      <c r="G6602" t="s">
        <v>3431</v>
      </c>
      <c r="H6602">
        <v>32.840000000000003</v>
      </c>
      <c r="I6602">
        <v>39.229999999999997</v>
      </c>
      <c r="J6602">
        <v>10</v>
      </c>
      <c r="K6602">
        <v>35.31</v>
      </c>
      <c r="L6602" t="s">
        <v>348</v>
      </c>
      <c r="M6602" t="s">
        <v>2319</v>
      </c>
      <c r="N6602">
        <v>2.4699999999999989</v>
      </c>
      <c r="O6602" t="s">
        <v>12428</v>
      </c>
      <c r="P6602" t="s">
        <v>12419</v>
      </c>
      <c r="Q6602">
        <v>6</v>
      </c>
      <c r="R6602" t="s">
        <v>12420</v>
      </c>
    </row>
    <row r="6603" spans="1:18" x14ac:dyDescent="0.3">
      <c r="A6603" t="s">
        <v>6962</v>
      </c>
      <c r="B6603" t="s">
        <v>116</v>
      </c>
      <c r="C6603" t="s">
        <v>324</v>
      </c>
      <c r="D6603" s="2">
        <v>45516</v>
      </c>
      <c r="E6603" t="s">
        <v>339</v>
      </c>
      <c r="F6603">
        <v>1</v>
      </c>
      <c r="G6603" t="s">
        <v>3431</v>
      </c>
      <c r="H6603">
        <v>479.81</v>
      </c>
      <c r="I6603">
        <v>607.94000000000005</v>
      </c>
      <c r="J6603">
        <v>25</v>
      </c>
      <c r="K6603">
        <v>455.96</v>
      </c>
      <c r="L6603" t="s">
        <v>341</v>
      </c>
      <c r="M6603" t="s">
        <v>2319</v>
      </c>
      <c r="N6603">
        <v>-23.850000000000023</v>
      </c>
      <c r="O6603" t="s">
        <v>12416</v>
      </c>
      <c r="P6603" t="s">
        <v>12421</v>
      </c>
      <c r="Q6603">
        <v>8</v>
      </c>
      <c r="R6603" t="s">
        <v>12434</v>
      </c>
    </row>
    <row r="6604" spans="1:18" x14ac:dyDescent="0.3">
      <c r="A6604" t="s">
        <v>6963</v>
      </c>
      <c r="B6604" t="s">
        <v>77</v>
      </c>
      <c r="C6604" t="s">
        <v>324</v>
      </c>
      <c r="D6604" s="2">
        <v>45416</v>
      </c>
      <c r="E6604" t="s">
        <v>339</v>
      </c>
      <c r="F6604">
        <v>1</v>
      </c>
      <c r="G6604" t="s">
        <v>3431</v>
      </c>
      <c r="H6604">
        <v>479.81</v>
      </c>
      <c r="I6604">
        <v>607.94000000000005</v>
      </c>
      <c r="J6604">
        <v>10</v>
      </c>
      <c r="K6604">
        <v>547.15</v>
      </c>
      <c r="L6604" t="s">
        <v>346</v>
      </c>
      <c r="M6604" t="s">
        <v>2319</v>
      </c>
      <c r="N6604">
        <v>67.339999999999975</v>
      </c>
      <c r="O6604" t="s">
        <v>12416</v>
      </c>
      <c r="P6604" t="s">
        <v>12419</v>
      </c>
      <c r="Q6604">
        <v>5</v>
      </c>
      <c r="R6604" t="s">
        <v>12431</v>
      </c>
    </row>
    <row r="6605" spans="1:18" x14ac:dyDescent="0.3">
      <c r="A6605" t="s">
        <v>6964</v>
      </c>
      <c r="B6605" t="s">
        <v>64</v>
      </c>
      <c r="C6605" t="s">
        <v>301</v>
      </c>
      <c r="D6605" s="2">
        <v>45400</v>
      </c>
      <c r="E6605" t="s">
        <v>339</v>
      </c>
      <c r="F6605">
        <v>1</v>
      </c>
      <c r="G6605" t="s">
        <v>3431</v>
      </c>
      <c r="H6605">
        <v>487.35</v>
      </c>
      <c r="I6605">
        <v>766.31</v>
      </c>
      <c r="J6605">
        <v>0</v>
      </c>
      <c r="K6605">
        <v>766.31</v>
      </c>
      <c r="L6605" t="s">
        <v>348</v>
      </c>
      <c r="M6605" t="s">
        <v>2319</v>
      </c>
      <c r="N6605">
        <v>278.95999999999992</v>
      </c>
      <c r="O6605" t="s">
        <v>12416</v>
      </c>
      <c r="P6605" t="s">
        <v>12419</v>
      </c>
      <c r="Q6605">
        <v>4</v>
      </c>
      <c r="R6605" t="s">
        <v>12432</v>
      </c>
    </row>
    <row r="6606" spans="1:18" x14ac:dyDescent="0.3">
      <c r="A6606" t="s">
        <v>6965</v>
      </c>
      <c r="B6606" t="s">
        <v>131</v>
      </c>
      <c r="C6606" t="s">
        <v>314</v>
      </c>
      <c r="D6606" s="2">
        <v>45895</v>
      </c>
      <c r="E6606" t="s">
        <v>339</v>
      </c>
      <c r="F6606">
        <v>1</v>
      </c>
      <c r="G6606" t="s">
        <v>3431</v>
      </c>
      <c r="H6606">
        <v>534.17999999999995</v>
      </c>
      <c r="I6606">
        <v>858.71</v>
      </c>
      <c r="J6606">
        <v>0</v>
      </c>
      <c r="K6606">
        <v>858.71</v>
      </c>
      <c r="L6606" t="s">
        <v>341</v>
      </c>
      <c r="M6606" t="s">
        <v>2319</v>
      </c>
      <c r="N6606">
        <v>324.53000000000009</v>
      </c>
      <c r="O6606" t="s">
        <v>12428</v>
      </c>
      <c r="P6606" t="s">
        <v>12421</v>
      </c>
      <c r="Q6606">
        <v>8</v>
      </c>
      <c r="R6606" t="s">
        <v>12434</v>
      </c>
    </row>
    <row r="6607" spans="1:18" x14ac:dyDescent="0.3">
      <c r="A6607" t="s">
        <v>6966</v>
      </c>
      <c r="B6607" t="s">
        <v>75</v>
      </c>
      <c r="C6607" t="s">
        <v>298</v>
      </c>
      <c r="D6607" s="2">
        <v>45770</v>
      </c>
      <c r="E6607" t="s">
        <v>339</v>
      </c>
      <c r="F6607">
        <v>1</v>
      </c>
      <c r="G6607" t="s">
        <v>3431</v>
      </c>
      <c r="H6607">
        <v>332.89</v>
      </c>
      <c r="I6607">
        <v>592.54</v>
      </c>
      <c r="J6607">
        <v>0</v>
      </c>
      <c r="K6607">
        <v>592.54</v>
      </c>
      <c r="L6607" t="s">
        <v>341</v>
      </c>
      <c r="M6607" t="s">
        <v>2319</v>
      </c>
      <c r="N6607">
        <v>259.64999999999998</v>
      </c>
      <c r="O6607" t="s">
        <v>12428</v>
      </c>
      <c r="P6607" t="s">
        <v>12419</v>
      </c>
      <c r="Q6607">
        <v>4</v>
      </c>
      <c r="R6607" t="s">
        <v>12432</v>
      </c>
    </row>
    <row r="6608" spans="1:18" x14ac:dyDescent="0.3">
      <c r="A6608" t="s">
        <v>6967</v>
      </c>
      <c r="B6608" t="s">
        <v>33</v>
      </c>
      <c r="C6608" t="s">
        <v>312</v>
      </c>
      <c r="D6608" s="2">
        <v>45216</v>
      </c>
      <c r="E6608" t="s">
        <v>339</v>
      </c>
      <c r="F6608">
        <v>1</v>
      </c>
      <c r="G6608" t="s">
        <v>3431</v>
      </c>
      <c r="H6608">
        <v>698.22</v>
      </c>
      <c r="I6608">
        <v>1141.8699999999999</v>
      </c>
      <c r="J6608">
        <v>15</v>
      </c>
      <c r="K6608">
        <v>970.59</v>
      </c>
      <c r="L6608" t="s">
        <v>348</v>
      </c>
      <c r="M6608" t="s">
        <v>2319</v>
      </c>
      <c r="N6608">
        <v>272.37</v>
      </c>
      <c r="O6608" t="s">
        <v>12423</v>
      </c>
      <c r="P6608" t="s">
        <v>12417</v>
      </c>
      <c r="Q6608">
        <v>10</v>
      </c>
      <c r="R6608" t="s">
        <v>12418</v>
      </c>
    </row>
    <row r="6609" spans="1:18" x14ac:dyDescent="0.3">
      <c r="A6609" t="s">
        <v>6968</v>
      </c>
      <c r="B6609" t="s">
        <v>23</v>
      </c>
      <c r="C6609" t="s">
        <v>296</v>
      </c>
      <c r="D6609" s="2">
        <v>44956</v>
      </c>
      <c r="E6609" t="s">
        <v>339</v>
      </c>
      <c r="F6609">
        <v>1</v>
      </c>
      <c r="G6609" t="s">
        <v>3431</v>
      </c>
      <c r="H6609">
        <v>291.70999999999998</v>
      </c>
      <c r="I6609">
        <v>459.62</v>
      </c>
      <c r="J6609">
        <v>10</v>
      </c>
      <c r="K6609">
        <v>413.66</v>
      </c>
      <c r="L6609" t="s">
        <v>346</v>
      </c>
      <c r="M6609" t="s">
        <v>2319</v>
      </c>
      <c r="N6609">
        <v>121.95000000000005</v>
      </c>
      <c r="O6609" t="s">
        <v>12423</v>
      </c>
      <c r="P6609" t="s">
        <v>12424</v>
      </c>
      <c r="Q6609">
        <v>1</v>
      </c>
      <c r="R6609" t="s">
        <v>12425</v>
      </c>
    </row>
    <row r="6610" spans="1:18" x14ac:dyDescent="0.3">
      <c r="A6610" t="s">
        <v>6969</v>
      </c>
      <c r="B6610" t="s">
        <v>23</v>
      </c>
      <c r="C6610" t="s">
        <v>324</v>
      </c>
      <c r="D6610" s="2">
        <v>45559</v>
      </c>
      <c r="E6610" t="s">
        <v>339</v>
      </c>
      <c r="F6610">
        <v>1</v>
      </c>
      <c r="G6610" t="s">
        <v>3431</v>
      </c>
      <c r="H6610">
        <v>479.81</v>
      </c>
      <c r="I6610">
        <v>607.94000000000005</v>
      </c>
      <c r="J6610">
        <v>0</v>
      </c>
      <c r="K6610">
        <v>607.94000000000005</v>
      </c>
      <c r="L6610" t="s">
        <v>344</v>
      </c>
      <c r="M6610" t="s">
        <v>2319</v>
      </c>
      <c r="N6610">
        <v>128.13000000000005</v>
      </c>
      <c r="O6610" t="s">
        <v>12416</v>
      </c>
      <c r="P6610" t="s">
        <v>12421</v>
      </c>
      <c r="Q6610">
        <v>9</v>
      </c>
      <c r="R6610" t="s">
        <v>12422</v>
      </c>
    </row>
    <row r="6611" spans="1:18" x14ac:dyDescent="0.3">
      <c r="A6611" t="s">
        <v>6970</v>
      </c>
      <c r="B6611" t="s">
        <v>77</v>
      </c>
      <c r="C6611" t="s">
        <v>310</v>
      </c>
      <c r="D6611" s="2">
        <v>45636</v>
      </c>
      <c r="E6611" t="s">
        <v>339</v>
      </c>
      <c r="F6611">
        <v>1</v>
      </c>
      <c r="G6611" t="s">
        <v>3431</v>
      </c>
      <c r="H6611">
        <v>32.840000000000003</v>
      </c>
      <c r="I6611">
        <v>39.229999999999997</v>
      </c>
      <c r="J6611">
        <v>5</v>
      </c>
      <c r="K6611">
        <v>37.270000000000003</v>
      </c>
      <c r="L6611" t="s">
        <v>348</v>
      </c>
      <c r="M6611" t="s">
        <v>2319</v>
      </c>
      <c r="N6611">
        <v>4.43</v>
      </c>
      <c r="O6611" t="s">
        <v>12416</v>
      </c>
      <c r="P6611" t="s">
        <v>12417</v>
      </c>
      <c r="Q6611">
        <v>12</v>
      </c>
      <c r="R6611" t="s">
        <v>12430</v>
      </c>
    </row>
    <row r="6612" spans="1:18" x14ac:dyDescent="0.3">
      <c r="A6612" t="s">
        <v>6971</v>
      </c>
      <c r="B6612" t="s">
        <v>33</v>
      </c>
      <c r="C6612" t="s">
        <v>319</v>
      </c>
      <c r="D6612" s="2">
        <v>45781</v>
      </c>
      <c r="E6612" t="s">
        <v>339</v>
      </c>
      <c r="F6612">
        <v>1</v>
      </c>
      <c r="G6612" t="s">
        <v>3431</v>
      </c>
      <c r="H6612">
        <v>232.47</v>
      </c>
      <c r="I6612">
        <v>275.82</v>
      </c>
      <c r="J6612">
        <v>25</v>
      </c>
      <c r="K6612">
        <v>206.86</v>
      </c>
      <c r="L6612" t="s">
        <v>341</v>
      </c>
      <c r="M6612" t="s">
        <v>2319</v>
      </c>
      <c r="N6612">
        <v>-25.609999999999985</v>
      </c>
      <c r="O6612" t="s">
        <v>12428</v>
      </c>
      <c r="P6612" t="s">
        <v>12419</v>
      </c>
      <c r="Q6612">
        <v>5</v>
      </c>
      <c r="R6612" t="s">
        <v>12431</v>
      </c>
    </row>
    <row r="6613" spans="1:18" x14ac:dyDescent="0.3">
      <c r="A6613" t="s">
        <v>6972</v>
      </c>
      <c r="B6613" t="s">
        <v>33</v>
      </c>
      <c r="C6613" t="s">
        <v>312</v>
      </c>
      <c r="D6613" s="2">
        <v>45706</v>
      </c>
      <c r="E6613" t="s">
        <v>339</v>
      </c>
      <c r="F6613">
        <v>1</v>
      </c>
      <c r="G6613" t="s">
        <v>3431</v>
      </c>
      <c r="H6613">
        <v>698.22</v>
      </c>
      <c r="I6613">
        <v>1141.8699999999999</v>
      </c>
      <c r="J6613">
        <v>15</v>
      </c>
      <c r="K6613">
        <v>970.59</v>
      </c>
      <c r="L6613" t="s">
        <v>354</v>
      </c>
      <c r="M6613" t="s">
        <v>2319</v>
      </c>
      <c r="N6613">
        <v>272.37</v>
      </c>
      <c r="O6613" t="s">
        <v>12428</v>
      </c>
      <c r="P6613" t="s">
        <v>12424</v>
      </c>
      <c r="Q6613">
        <v>2</v>
      </c>
      <c r="R6613" t="s">
        <v>12427</v>
      </c>
    </row>
    <row r="6614" spans="1:18" x14ac:dyDescent="0.3">
      <c r="A6614" t="s">
        <v>6973</v>
      </c>
      <c r="B6614" t="s">
        <v>23</v>
      </c>
      <c r="C6614" t="s">
        <v>307</v>
      </c>
      <c r="D6614" s="2">
        <v>45872</v>
      </c>
      <c r="E6614" t="s">
        <v>339</v>
      </c>
      <c r="F6614">
        <v>1</v>
      </c>
      <c r="G6614" t="s">
        <v>3431</v>
      </c>
      <c r="H6614">
        <v>441.75</v>
      </c>
      <c r="I6614">
        <v>762.83</v>
      </c>
      <c r="J6614">
        <v>5</v>
      </c>
      <c r="K6614">
        <v>724.69</v>
      </c>
      <c r="L6614" t="s">
        <v>354</v>
      </c>
      <c r="M6614" t="s">
        <v>2319</v>
      </c>
      <c r="N6614">
        <v>282.94000000000005</v>
      </c>
      <c r="O6614" t="s">
        <v>12428</v>
      </c>
      <c r="P6614" t="s">
        <v>12421</v>
      </c>
      <c r="Q6614">
        <v>8</v>
      </c>
      <c r="R6614" t="s">
        <v>12434</v>
      </c>
    </row>
    <row r="6615" spans="1:18" x14ac:dyDescent="0.3">
      <c r="A6615" t="s">
        <v>6974</v>
      </c>
      <c r="B6615" t="s">
        <v>154</v>
      </c>
      <c r="C6615" t="s">
        <v>312</v>
      </c>
      <c r="D6615" s="2">
        <v>45600</v>
      </c>
      <c r="E6615" t="s">
        <v>339</v>
      </c>
      <c r="F6615">
        <v>1</v>
      </c>
      <c r="G6615" t="s">
        <v>3431</v>
      </c>
      <c r="H6615">
        <v>698.22</v>
      </c>
      <c r="I6615">
        <v>1141.8699999999999</v>
      </c>
      <c r="J6615">
        <v>20</v>
      </c>
      <c r="K6615">
        <v>913.5</v>
      </c>
      <c r="L6615" t="s">
        <v>354</v>
      </c>
      <c r="M6615" t="s">
        <v>2319</v>
      </c>
      <c r="N6615">
        <v>215.27999999999997</v>
      </c>
      <c r="O6615" t="s">
        <v>12416</v>
      </c>
      <c r="P6615" t="s">
        <v>12417</v>
      </c>
      <c r="Q6615">
        <v>11</v>
      </c>
      <c r="R6615" t="s">
        <v>12433</v>
      </c>
    </row>
    <row r="6616" spans="1:18" x14ac:dyDescent="0.3">
      <c r="A6616" t="s">
        <v>6975</v>
      </c>
      <c r="B6616" t="s">
        <v>23</v>
      </c>
      <c r="C6616" t="s">
        <v>304</v>
      </c>
      <c r="D6616" s="2">
        <v>45263</v>
      </c>
      <c r="E6616" t="s">
        <v>339</v>
      </c>
      <c r="F6616">
        <v>1</v>
      </c>
      <c r="G6616" t="s">
        <v>3431</v>
      </c>
      <c r="H6616">
        <v>597.82000000000005</v>
      </c>
      <c r="I6616">
        <v>1021.42</v>
      </c>
      <c r="J6616">
        <v>0</v>
      </c>
      <c r="K6616">
        <v>1021.42</v>
      </c>
      <c r="L6616" t="s">
        <v>344</v>
      </c>
      <c r="M6616" t="s">
        <v>2319</v>
      </c>
      <c r="N6616">
        <v>423.59999999999991</v>
      </c>
      <c r="O6616" t="s">
        <v>12423</v>
      </c>
      <c r="P6616" t="s">
        <v>12417</v>
      </c>
      <c r="Q6616">
        <v>12</v>
      </c>
      <c r="R6616" t="s">
        <v>12430</v>
      </c>
    </row>
    <row r="6617" spans="1:18" x14ac:dyDescent="0.3">
      <c r="A6617" t="s">
        <v>6976</v>
      </c>
      <c r="B6617" t="s">
        <v>58</v>
      </c>
      <c r="C6617" t="s">
        <v>293</v>
      </c>
      <c r="D6617" s="2">
        <v>45401</v>
      </c>
      <c r="E6617" t="s">
        <v>339</v>
      </c>
      <c r="F6617">
        <v>1</v>
      </c>
      <c r="G6617" t="s">
        <v>3431</v>
      </c>
      <c r="H6617">
        <v>77</v>
      </c>
      <c r="I6617">
        <v>134.12</v>
      </c>
      <c r="J6617">
        <v>25</v>
      </c>
      <c r="K6617">
        <v>100.59</v>
      </c>
      <c r="L6617" t="s">
        <v>346</v>
      </c>
      <c r="M6617" t="s">
        <v>2319</v>
      </c>
      <c r="N6617">
        <v>23.590000000000003</v>
      </c>
      <c r="O6617" t="s">
        <v>12416</v>
      </c>
      <c r="P6617" t="s">
        <v>12419</v>
      </c>
      <c r="Q6617">
        <v>4</v>
      </c>
      <c r="R6617" t="s">
        <v>12432</v>
      </c>
    </row>
    <row r="6618" spans="1:18" x14ac:dyDescent="0.3">
      <c r="A6618" t="s">
        <v>6977</v>
      </c>
      <c r="B6618" t="s">
        <v>73</v>
      </c>
      <c r="C6618" t="s">
        <v>322</v>
      </c>
      <c r="D6618" s="2">
        <v>45113</v>
      </c>
      <c r="E6618" t="s">
        <v>339</v>
      </c>
      <c r="F6618">
        <v>1</v>
      </c>
      <c r="G6618" t="s">
        <v>3431</v>
      </c>
      <c r="H6618">
        <v>306.04000000000002</v>
      </c>
      <c r="I6618">
        <v>400.52</v>
      </c>
      <c r="J6618">
        <v>5</v>
      </c>
      <c r="K6618">
        <v>380.49</v>
      </c>
      <c r="L6618" t="s">
        <v>354</v>
      </c>
      <c r="M6618" t="s">
        <v>2319</v>
      </c>
      <c r="N6618">
        <v>74.449999999999989</v>
      </c>
      <c r="O6618" t="s">
        <v>12423</v>
      </c>
      <c r="P6618" t="s">
        <v>12421</v>
      </c>
      <c r="Q6618">
        <v>7</v>
      </c>
      <c r="R6618" t="s">
        <v>12426</v>
      </c>
    </row>
    <row r="6619" spans="1:18" x14ac:dyDescent="0.3">
      <c r="A6619" t="s">
        <v>6978</v>
      </c>
      <c r="B6619" t="s">
        <v>33</v>
      </c>
      <c r="C6619" t="s">
        <v>298</v>
      </c>
      <c r="D6619" s="2">
        <v>45558</v>
      </c>
      <c r="E6619" t="s">
        <v>339</v>
      </c>
      <c r="F6619">
        <v>1</v>
      </c>
      <c r="G6619" t="s">
        <v>3431</v>
      </c>
      <c r="H6619">
        <v>332.89</v>
      </c>
      <c r="I6619">
        <v>592.54</v>
      </c>
      <c r="J6619">
        <v>10</v>
      </c>
      <c r="K6619">
        <v>533.29</v>
      </c>
      <c r="L6619" t="s">
        <v>346</v>
      </c>
      <c r="M6619" t="s">
        <v>2319</v>
      </c>
      <c r="N6619">
        <v>200.39999999999998</v>
      </c>
      <c r="O6619" t="s">
        <v>12416</v>
      </c>
      <c r="P6619" t="s">
        <v>12421</v>
      </c>
      <c r="Q6619">
        <v>9</v>
      </c>
      <c r="R6619" t="s">
        <v>12422</v>
      </c>
    </row>
    <row r="6620" spans="1:18" x14ac:dyDescent="0.3">
      <c r="A6620" t="s">
        <v>6979</v>
      </c>
      <c r="B6620" t="s">
        <v>185</v>
      </c>
      <c r="C6620" t="s">
        <v>312</v>
      </c>
      <c r="D6620" s="2">
        <v>45236</v>
      </c>
      <c r="E6620" t="s">
        <v>339</v>
      </c>
      <c r="F6620">
        <v>1</v>
      </c>
      <c r="G6620" t="s">
        <v>3431</v>
      </c>
      <c r="H6620">
        <v>698.22</v>
      </c>
      <c r="I6620">
        <v>1141.8699999999999</v>
      </c>
      <c r="J6620">
        <v>0</v>
      </c>
      <c r="K6620">
        <v>1141.8699999999999</v>
      </c>
      <c r="L6620" t="s">
        <v>341</v>
      </c>
      <c r="M6620" t="s">
        <v>2319</v>
      </c>
      <c r="N6620">
        <v>443.64999999999986</v>
      </c>
      <c r="O6620" t="s">
        <v>12423</v>
      </c>
      <c r="P6620" t="s">
        <v>12417</v>
      </c>
      <c r="Q6620">
        <v>11</v>
      </c>
      <c r="R6620" t="s">
        <v>12433</v>
      </c>
    </row>
    <row r="6621" spans="1:18" x14ac:dyDescent="0.3">
      <c r="A6621" t="s">
        <v>6980</v>
      </c>
      <c r="B6621" t="s">
        <v>38</v>
      </c>
      <c r="C6621" t="s">
        <v>293</v>
      </c>
      <c r="D6621" s="2">
        <v>45141</v>
      </c>
      <c r="E6621" t="s">
        <v>339</v>
      </c>
      <c r="F6621">
        <v>1</v>
      </c>
      <c r="G6621" t="s">
        <v>3431</v>
      </c>
      <c r="H6621">
        <v>77</v>
      </c>
      <c r="I6621">
        <v>134.12</v>
      </c>
      <c r="J6621">
        <v>15</v>
      </c>
      <c r="K6621">
        <v>114</v>
      </c>
      <c r="L6621" t="s">
        <v>346</v>
      </c>
      <c r="M6621" t="s">
        <v>2319</v>
      </c>
      <c r="N6621">
        <v>37</v>
      </c>
      <c r="O6621" t="s">
        <v>12423</v>
      </c>
      <c r="P6621" t="s">
        <v>12421</v>
      </c>
      <c r="Q6621">
        <v>8</v>
      </c>
      <c r="R6621" t="s">
        <v>12434</v>
      </c>
    </row>
    <row r="6622" spans="1:18" x14ac:dyDescent="0.3">
      <c r="A6622" t="s">
        <v>6981</v>
      </c>
      <c r="B6622" t="s">
        <v>33</v>
      </c>
      <c r="C6622" t="s">
        <v>298</v>
      </c>
      <c r="D6622" s="2">
        <v>45336</v>
      </c>
      <c r="E6622" t="s">
        <v>339</v>
      </c>
      <c r="F6622">
        <v>1</v>
      </c>
      <c r="G6622" t="s">
        <v>3431</v>
      </c>
      <c r="H6622">
        <v>332.89</v>
      </c>
      <c r="I6622">
        <v>592.54</v>
      </c>
      <c r="J6622">
        <v>0</v>
      </c>
      <c r="K6622">
        <v>592.54</v>
      </c>
      <c r="L6622" t="s">
        <v>354</v>
      </c>
      <c r="M6622" t="s">
        <v>2319</v>
      </c>
      <c r="N6622">
        <v>259.64999999999998</v>
      </c>
      <c r="O6622" t="s">
        <v>12416</v>
      </c>
      <c r="P6622" t="s">
        <v>12424</v>
      </c>
      <c r="Q6622">
        <v>2</v>
      </c>
      <c r="R6622" t="s">
        <v>12427</v>
      </c>
    </row>
    <row r="6623" spans="1:18" x14ac:dyDescent="0.3">
      <c r="A6623" t="s">
        <v>6982</v>
      </c>
      <c r="B6623" t="s">
        <v>35</v>
      </c>
      <c r="C6623" t="s">
        <v>312</v>
      </c>
      <c r="D6623" s="2">
        <v>45528</v>
      </c>
      <c r="E6623" t="s">
        <v>339</v>
      </c>
      <c r="F6623">
        <v>1</v>
      </c>
      <c r="G6623" t="s">
        <v>3431</v>
      </c>
      <c r="H6623">
        <v>698.22</v>
      </c>
      <c r="I6623">
        <v>1141.8699999999999</v>
      </c>
      <c r="J6623">
        <v>30</v>
      </c>
      <c r="K6623">
        <v>799.31</v>
      </c>
      <c r="L6623" t="s">
        <v>344</v>
      </c>
      <c r="M6623" t="s">
        <v>2319</v>
      </c>
      <c r="N6623">
        <v>101.08999999999992</v>
      </c>
      <c r="O6623" t="s">
        <v>12416</v>
      </c>
      <c r="P6623" t="s">
        <v>12421</v>
      </c>
      <c r="Q6623">
        <v>8</v>
      </c>
      <c r="R6623" t="s">
        <v>12434</v>
      </c>
    </row>
    <row r="6624" spans="1:18" x14ac:dyDescent="0.3">
      <c r="A6624" t="s">
        <v>6983</v>
      </c>
      <c r="B6624" t="s">
        <v>38</v>
      </c>
      <c r="C6624" t="s">
        <v>307</v>
      </c>
      <c r="D6624" s="2">
        <v>45432</v>
      </c>
      <c r="E6624" t="s">
        <v>339</v>
      </c>
      <c r="F6624">
        <v>1</v>
      </c>
      <c r="G6624" t="s">
        <v>3431</v>
      </c>
      <c r="H6624">
        <v>441.75</v>
      </c>
      <c r="I6624">
        <v>762.83</v>
      </c>
      <c r="J6624">
        <v>0</v>
      </c>
      <c r="K6624">
        <v>762.83</v>
      </c>
      <c r="L6624" t="s">
        <v>341</v>
      </c>
      <c r="M6624" t="s">
        <v>2319</v>
      </c>
      <c r="N6624">
        <v>321.08000000000004</v>
      </c>
      <c r="O6624" t="s">
        <v>12416</v>
      </c>
      <c r="P6624" t="s">
        <v>12419</v>
      </c>
      <c r="Q6624">
        <v>5</v>
      </c>
      <c r="R6624" t="s">
        <v>12431</v>
      </c>
    </row>
    <row r="6625" spans="1:18" x14ac:dyDescent="0.3">
      <c r="A6625" t="s">
        <v>6984</v>
      </c>
      <c r="B6625" t="s">
        <v>82</v>
      </c>
      <c r="C6625" t="s">
        <v>298</v>
      </c>
      <c r="D6625" s="2">
        <v>45620</v>
      </c>
      <c r="E6625" t="s">
        <v>339</v>
      </c>
      <c r="F6625">
        <v>1</v>
      </c>
      <c r="G6625" t="s">
        <v>3431</v>
      </c>
      <c r="H6625">
        <v>332.89</v>
      </c>
      <c r="I6625">
        <v>592.54</v>
      </c>
      <c r="J6625">
        <v>0</v>
      </c>
      <c r="K6625">
        <v>592.54</v>
      </c>
      <c r="L6625" t="s">
        <v>348</v>
      </c>
      <c r="M6625" t="s">
        <v>2319</v>
      </c>
      <c r="N6625">
        <v>259.64999999999998</v>
      </c>
      <c r="O6625" t="s">
        <v>12416</v>
      </c>
      <c r="P6625" t="s">
        <v>12417</v>
      </c>
      <c r="Q6625">
        <v>11</v>
      </c>
      <c r="R6625" t="s">
        <v>12433</v>
      </c>
    </row>
    <row r="6626" spans="1:18" x14ac:dyDescent="0.3">
      <c r="A6626" t="s">
        <v>6985</v>
      </c>
      <c r="B6626" t="s">
        <v>23</v>
      </c>
      <c r="C6626" t="s">
        <v>312</v>
      </c>
      <c r="D6626" s="2">
        <v>45367</v>
      </c>
      <c r="E6626" t="s">
        <v>339</v>
      </c>
      <c r="F6626">
        <v>1</v>
      </c>
      <c r="G6626" t="s">
        <v>3431</v>
      </c>
      <c r="H6626">
        <v>698.22</v>
      </c>
      <c r="I6626">
        <v>1141.8699999999999</v>
      </c>
      <c r="J6626">
        <v>0</v>
      </c>
      <c r="K6626">
        <v>1141.8699999999999</v>
      </c>
      <c r="L6626" t="s">
        <v>348</v>
      </c>
      <c r="M6626" t="s">
        <v>2319</v>
      </c>
      <c r="N6626">
        <v>443.64999999999986</v>
      </c>
      <c r="O6626" t="s">
        <v>12416</v>
      </c>
      <c r="P6626" t="s">
        <v>12424</v>
      </c>
      <c r="Q6626">
        <v>3</v>
      </c>
      <c r="R6626" t="s">
        <v>12429</v>
      </c>
    </row>
    <row r="6627" spans="1:18" x14ac:dyDescent="0.3">
      <c r="A6627" t="s">
        <v>6986</v>
      </c>
      <c r="B6627" t="s">
        <v>154</v>
      </c>
      <c r="C6627" t="s">
        <v>304</v>
      </c>
      <c r="D6627" s="2">
        <v>45846</v>
      </c>
      <c r="E6627" t="s">
        <v>339</v>
      </c>
      <c r="F6627">
        <v>1</v>
      </c>
      <c r="G6627" t="s">
        <v>3431</v>
      </c>
      <c r="H6627">
        <v>597.82000000000005</v>
      </c>
      <c r="I6627">
        <v>1021.42</v>
      </c>
      <c r="J6627">
        <v>5</v>
      </c>
      <c r="K6627">
        <v>970.35</v>
      </c>
      <c r="L6627" t="s">
        <v>346</v>
      </c>
      <c r="M6627" t="s">
        <v>2319</v>
      </c>
      <c r="N6627">
        <v>372.53</v>
      </c>
      <c r="O6627" t="s">
        <v>12428</v>
      </c>
      <c r="P6627" t="s">
        <v>12421</v>
      </c>
      <c r="Q6627">
        <v>7</v>
      </c>
      <c r="R6627" t="s">
        <v>12426</v>
      </c>
    </row>
    <row r="6628" spans="1:18" x14ac:dyDescent="0.3">
      <c r="A6628" t="s">
        <v>6987</v>
      </c>
      <c r="B6628" t="s">
        <v>35</v>
      </c>
      <c r="C6628" t="s">
        <v>317</v>
      </c>
      <c r="D6628" s="2">
        <v>45657</v>
      </c>
      <c r="E6628" t="s">
        <v>339</v>
      </c>
      <c r="F6628">
        <v>1</v>
      </c>
      <c r="G6628" t="s">
        <v>3431</v>
      </c>
      <c r="H6628">
        <v>123.12</v>
      </c>
      <c r="I6628">
        <v>165.55</v>
      </c>
      <c r="J6628">
        <v>25</v>
      </c>
      <c r="K6628">
        <v>124.16</v>
      </c>
      <c r="L6628" t="s">
        <v>344</v>
      </c>
      <c r="M6628" t="s">
        <v>2319</v>
      </c>
      <c r="N6628">
        <v>1.039999999999992</v>
      </c>
      <c r="O6628" t="s">
        <v>12416</v>
      </c>
      <c r="P6628" t="s">
        <v>12417</v>
      </c>
      <c r="Q6628">
        <v>12</v>
      </c>
      <c r="R6628" t="s">
        <v>12430</v>
      </c>
    </row>
    <row r="6629" spans="1:18" x14ac:dyDescent="0.3">
      <c r="A6629" t="s">
        <v>6988</v>
      </c>
      <c r="B6629" t="s">
        <v>33</v>
      </c>
      <c r="C6629" t="s">
        <v>312</v>
      </c>
      <c r="D6629" s="2">
        <v>45493</v>
      </c>
      <c r="E6629" t="s">
        <v>339</v>
      </c>
      <c r="F6629">
        <v>1</v>
      </c>
      <c r="G6629" t="s">
        <v>3431</v>
      </c>
      <c r="H6629">
        <v>698.22</v>
      </c>
      <c r="I6629">
        <v>1141.8699999999999</v>
      </c>
      <c r="J6629">
        <v>15</v>
      </c>
      <c r="K6629">
        <v>970.59</v>
      </c>
      <c r="L6629" t="s">
        <v>344</v>
      </c>
      <c r="M6629" t="s">
        <v>2319</v>
      </c>
      <c r="N6629">
        <v>272.37</v>
      </c>
      <c r="O6629" t="s">
        <v>12416</v>
      </c>
      <c r="P6629" t="s">
        <v>12421</v>
      </c>
      <c r="Q6629">
        <v>7</v>
      </c>
      <c r="R6629" t="s">
        <v>12426</v>
      </c>
    </row>
    <row r="6630" spans="1:18" x14ac:dyDescent="0.3">
      <c r="A6630" t="s">
        <v>6989</v>
      </c>
      <c r="B6630" t="s">
        <v>185</v>
      </c>
      <c r="C6630" t="s">
        <v>322</v>
      </c>
      <c r="D6630" s="2">
        <v>45670</v>
      </c>
      <c r="E6630" t="s">
        <v>339</v>
      </c>
      <c r="F6630">
        <v>1</v>
      </c>
      <c r="G6630" t="s">
        <v>3431</v>
      </c>
      <c r="H6630">
        <v>306.04000000000002</v>
      </c>
      <c r="I6630">
        <v>400.52</v>
      </c>
      <c r="J6630">
        <v>30</v>
      </c>
      <c r="K6630">
        <v>280.36</v>
      </c>
      <c r="L6630" t="s">
        <v>341</v>
      </c>
      <c r="M6630" t="s">
        <v>2319</v>
      </c>
      <c r="N6630">
        <v>-25.680000000000007</v>
      </c>
      <c r="O6630" t="s">
        <v>12428</v>
      </c>
      <c r="P6630" t="s">
        <v>12424</v>
      </c>
      <c r="Q6630">
        <v>1</v>
      </c>
      <c r="R6630" t="s">
        <v>12425</v>
      </c>
    </row>
    <row r="6631" spans="1:18" x14ac:dyDescent="0.3">
      <c r="A6631" t="s">
        <v>6990</v>
      </c>
      <c r="B6631" t="s">
        <v>48</v>
      </c>
      <c r="C6631" t="s">
        <v>307</v>
      </c>
      <c r="D6631" s="2">
        <v>45455</v>
      </c>
      <c r="E6631" t="s">
        <v>339</v>
      </c>
      <c r="F6631">
        <v>1</v>
      </c>
      <c r="G6631" t="s">
        <v>3431</v>
      </c>
      <c r="H6631">
        <v>441.75</v>
      </c>
      <c r="I6631">
        <v>762.83</v>
      </c>
      <c r="J6631">
        <v>5</v>
      </c>
      <c r="K6631">
        <v>724.69</v>
      </c>
      <c r="L6631" t="s">
        <v>344</v>
      </c>
      <c r="M6631" t="s">
        <v>2319</v>
      </c>
      <c r="N6631">
        <v>282.94000000000005</v>
      </c>
      <c r="O6631" t="s">
        <v>12416</v>
      </c>
      <c r="P6631" t="s">
        <v>12419</v>
      </c>
      <c r="Q6631">
        <v>6</v>
      </c>
      <c r="R6631" t="s">
        <v>12420</v>
      </c>
    </row>
    <row r="6632" spans="1:18" x14ac:dyDescent="0.3">
      <c r="A6632" t="s">
        <v>6991</v>
      </c>
      <c r="B6632" t="s">
        <v>23</v>
      </c>
      <c r="C6632" t="s">
        <v>289</v>
      </c>
      <c r="D6632" s="2">
        <v>45305</v>
      </c>
      <c r="E6632" t="s">
        <v>339</v>
      </c>
      <c r="F6632">
        <v>1</v>
      </c>
      <c r="G6632" t="s">
        <v>3431</v>
      </c>
      <c r="H6632">
        <v>237.74</v>
      </c>
      <c r="I6632">
        <v>288.91000000000003</v>
      </c>
      <c r="J6632">
        <v>0</v>
      </c>
      <c r="K6632">
        <v>288.91000000000003</v>
      </c>
      <c r="L6632" t="s">
        <v>341</v>
      </c>
      <c r="M6632" t="s">
        <v>2319</v>
      </c>
      <c r="N6632">
        <v>51.170000000000016</v>
      </c>
      <c r="O6632" t="s">
        <v>12416</v>
      </c>
      <c r="P6632" t="s">
        <v>12424</v>
      </c>
      <c r="Q6632">
        <v>1</v>
      </c>
      <c r="R6632" t="s">
        <v>12425</v>
      </c>
    </row>
    <row r="6633" spans="1:18" x14ac:dyDescent="0.3">
      <c r="A6633" t="s">
        <v>6992</v>
      </c>
      <c r="B6633" t="s">
        <v>38</v>
      </c>
      <c r="C6633" t="s">
        <v>324</v>
      </c>
      <c r="D6633" s="2">
        <v>45525</v>
      </c>
      <c r="E6633" t="s">
        <v>339</v>
      </c>
      <c r="F6633">
        <v>1</v>
      </c>
      <c r="G6633" t="s">
        <v>3431</v>
      </c>
      <c r="H6633">
        <v>479.81</v>
      </c>
      <c r="I6633">
        <v>607.94000000000005</v>
      </c>
      <c r="J6633">
        <v>25</v>
      </c>
      <c r="K6633">
        <v>455.96</v>
      </c>
      <c r="L6633" t="s">
        <v>346</v>
      </c>
      <c r="M6633" t="s">
        <v>2319</v>
      </c>
      <c r="N6633">
        <v>-23.850000000000023</v>
      </c>
      <c r="O6633" t="s">
        <v>12416</v>
      </c>
      <c r="P6633" t="s">
        <v>12421</v>
      </c>
      <c r="Q6633">
        <v>8</v>
      </c>
      <c r="R6633" t="s">
        <v>12434</v>
      </c>
    </row>
    <row r="6634" spans="1:18" x14ac:dyDescent="0.3">
      <c r="A6634" t="s">
        <v>6993</v>
      </c>
      <c r="B6634" t="s">
        <v>58</v>
      </c>
      <c r="C6634" t="s">
        <v>298</v>
      </c>
      <c r="D6634" s="2">
        <v>45377</v>
      </c>
      <c r="E6634" t="s">
        <v>339</v>
      </c>
      <c r="F6634">
        <v>1</v>
      </c>
      <c r="G6634" t="s">
        <v>3431</v>
      </c>
      <c r="H6634">
        <v>332.89</v>
      </c>
      <c r="I6634">
        <v>592.54</v>
      </c>
      <c r="J6634">
        <v>5</v>
      </c>
      <c r="K6634">
        <v>562.91</v>
      </c>
      <c r="L6634" t="s">
        <v>354</v>
      </c>
      <c r="M6634" t="s">
        <v>2319</v>
      </c>
      <c r="N6634">
        <v>230.01999999999998</v>
      </c>
      <c r="O6634" t="s">
        <v>12416</v>
      </c>
      <c r="P6634" t="s">
        <v>12424</v>
      </c>
      <c r="Q6634">
        <v>3</v>
      </c>
      <c r="R6634" t="s">
        <v>12429</v>
      </c>
    </row>
    <row r="6635" spans="1:18" x14ac:dyDescent="0.3">
      <c r="A6635" t="s">
        <v>6994</v>
      </c>
      <c r="B6635" t="s">
        <v>33</v>
      </c>
      <c r="C6635" t="s">
        <v>304</v>
      </c>
      <c r="D6635" s="2">
        <v>45039</v>
      </c>
      <c r="E6635" t="s">
        <v>339</v>
      </c>
      <c r="F6635">
        <v>1</v>
      </c>
      <c r="G6635" t="s">
        <v>3431</v>
      </c>
      <c r="H6635">
        <v>597.82000000000005</v>
      </c>
      <c r="I6635">
        <v>1021.42</v>
      </c>
      <c r="J6635">
        <v>10</v>
      </c>
      <c r="K6635">
        <v>919.28</v>
      </c>
      <c r="L6635" t="s">
        <v>344</v>
      </c>
      <c r="M6635" t="s">
        <v>2319</v>
      </c>
      <c r="N6635">
        <v>321.45999999999992</v>
      </c>
      <c r="O6635" t="s">
        <v>12423</v>
      </c>
      <c r="P6635" t="s">
        <v>12419</v>
      </c>
      <c r="Q6635">
        <v>4</v>
      </c>
      <c r="R6635" t="s">
        <v>12432</v>
      </c>
    </row>
    <row r="6636" spans="1:18" x14ac:dyDescent="0.3">
      <c r="A6636" t="s">
        <v>6995</v>
      </c>
      <c r="B6636" t="s">
        <v>33</v>
      </c>
      <c r="C6636" t="s">
        <v>285</v>
      </c>
      <c r="D6636" s="2">
        <v>45223</v>
      </c>
      <c r="E6636" t="s">
        <v>339</v>
      </c>
      <c r="F6636">
        <v>1</v>
      </c>
      <c r="G6636" t="s">
        <v>3431</v>
      </c>
      <c r="H6636">
        <v>350.77</v>
      </c>
      <c r="I6636">
        <v>411.83</v>
      </c>
      <c r="J6636">
        <v>0</v>
      </c>
      <c r="K6636">
        <v>411.83</v>
      </c>
      <c r="L6636" t="s">
        <v>341</v>
      </c>
      <c r="M6636" t="s">
        <v>2319</v>
      </c>
      <c r="N6636">
        <v>61.06</v>
      </c>
      <c r="O6636" t="s">
        <v>12423</v>
      </c>
      <c r="P6636" t="s">
        <v>12417</v>
      </c>
      <c r="Q6636">
        <v>10</v>
      </c>
      <c r="R6636" t="s">
        <v>12418</v>
      </c>
    </row>
    <row r="6637" spans="1:18" x14ac:dyDescent="0.3">
      <c r="A6637" t="s">
        <v>6996</v>
      </c>
      <c r="B6637" t="s">
        <v>38</v>
      </c>
      <c r="C6637" t="s">
        <v>285</v>
      </c>
      <c r="D6637" s="2">
        <v>45228</v>
      </c>
      <c r="E6637" t="s">
        <v>339</v>
      </c>
      <c r="F6637">
        <v>1</v>
      </c>
      <c r="G6637" t="s">
        <v>3431</v>
      </c>
      <c r="H6637">
        <v>350.77</v>
      </c>
      <c r="I6637">
        <v>411.83</v>
      </c>
      <c r="J6637">
        <v>25</v>
      </c>
      <c r="K6637">
        <v>308.87</v>
      </c>
      <c r="L6637" t="s">
        <v>344</v>
      </c>
      <c r="M6637" t="s">
        <v>2319</v>
      </c>
      <c r="N6637">
        <v>-41.899999999999977</v>
      </c>
      <c r="O6637" t="s">
        <v>12423</v>
      </c>
      <c r="P6637" t="s">
        <v>12417</v>
      </c>
      <c r="Q6637">
        <v>10</v>
      </c>
      <c r="R6637" t="s">
        <v>12418</v>
      </c>
    </row>
    <row r="6638" spans="1:18" x14ac:dyDescent="0.3">
      <c r="A6638" t="s">
        <v>6997</v>
      </c>
      <c r="B6638" t="s">
        <v>95</v>
      </c>
      <c r="C6638" t="s">
        <v>310</v>
      </c>
      <c r="D6638" s="2">
        <v>45073</v>
      </c>
      <c r="E6638" t="s">
        <v>339</v>
      </c>
      <c r="F6638">
        <v>1</v>
      </c>
      <c r="G6638" t="s">
        <v>3431</v>
      </c>
      <c r="H6638">
        <v>32.840000000000003</v>
      </c>
      <c r="I6638">
        <v>39.229999999999997</v>
      </c>
      <c r="J6638">
        <v>5</v>
      </c>
      <c r="K6638">
        <v>37.270000000000003</v>
      </c>
      <c r="L6638" t="s">
        <v>344</v>
      </c>
      <c r="M6638" t="s">
        <v>2319</v>
      </c>
      <c r="N6638">
        <v>4.43</v>
      </c>
      <c r="O6638" t="s">
        <v>12423</v>
      </c>
      <c r="P6638" t="s">
        <v>12419</v>
      </c>
      <c r="Q6638">
        <v>5</v>
      </c>
      <c r="R6638" t="s">
        <v>12431</v>
      </c>
    </row>
    <row r="6639" spans="1:18" x14ac:dyDescent="0.3">
      <c r="A6639" t="s">
        <v>6998</v>
      </c>
      <c r="B6639" t="s">
        <v>62</v>
      </c>
      <c r="C6639" t="s">
        <v>298</v>
      </c>
      <c r="D6639" s="2">
        <v>45837</v>
      </c>
      <c r="E6639" t="s">
        <v>339</v>
      </c>
      <c r="F6639">
        <v>1</v>
      </c>
      <c r="G6639" t="s">
        <v>3431</v>
      </c>
      <c r="H6639">
        <v>332.89</v>
      </c>
      <c r="I6639">
        <v>592.54</v>
      </c>
      <c r="J6639">
        <v>5</v>
      </c>
      <c r="K6639">
        <v>562.91</v>
      </c>
      <c r="L6639" t="s">
        <v>341</v>
      </c>
      <c r="M6639" t="s">
        <v>2319</v>
      </c>
      <c r="N6639">
        <v>230.01999999999998</v>
      </c>
      <c r="O6639" t="s">
        <v>12428</v>
      </c>
      <c r="P6639" t="s">
        <v>12419</v>
      </c>
      <c r="Q6639">
        <v>6</v>
      </c>
      <c r="R6639" t="s">
        <v>12420</v>
      </c>
    </row>
    <row r="6640" spans="1:18" x14ac:dyDescent="0.3">
      <c r="A6640" t="s">
        <v>6999</v>
      </c>
      <c r="B6640" t="s">
        <v>38</v>
      </c>
      <c r="C6640" t="s">
        <v>298</v>
      </c>
      <c r="D6640" s="2">
        <v>45147</v>
      </c>
      <c r="E6640" t="s">
        <v>339</v>
      </c>
      <c r="F6640">
        <v>1</v>
      </c>
      <c r="G6640" t="s">
        <v>3431</v>
      </c>
      <c r="H6640">
        <v>332.89</v>
      </c>
      <c r="I6640">
        <v>592.54</v>
      </c>
      <c r="J6640">
        <v>25</v>
      </c>
      <c r="K6640">
        <v>444.4</v>
      </c>
      <c r="L6640" t="s">
        <v>341</v>
      </c>
      <c r="M6640" t="s">
        <v>2319</v>
      </c>
      <c r="N6640">
        <v>111.50999999999999</v>
      </c>
      <c r="O6640" t="s">
        <v>12423</v>
      </c>
      <c r="P6640" t="s">
        <v>12421</v>
      </c>
      <c r="Q6640">
        <v>8</v>
      </c>
      <c r="R6640" t="s">
        <v>12434</v>
      </c>
    </row>
    <row r="6641" spans="1:18" x14ac:dyDescent="0.3">
      <c r="A6641" t="s">
        <v>7000</v>
      </c>
      <c r="B6641" t="s">
        <v>77</v>
      </c>
      <c r="C6641" t="s">
        <v>324</v>
      </c>
      <c r="D6641" s="2">
        <v>45765</v>
      </c>
      <c r="E6641" t="s">
        <v>339</v>
      </c>
      <c r="F6641">
        <v>1</v>
      </c>
      <c r="G6641" t="s">
        <v>3431</v>
      </c>
      <c r="H6641">
        <v>479.81</v>
      </c>
      <c r="I6641">
        <v>607.94000000000005</v>
      </c>
      <c r="J6641">
        <v>10</v>
      </c>
      <c r="K6641">
        <v>547.15</v>
      </c>
      <c r="L6641" t="s">
        <v>346</v>
      </c>
      <c r="M6641" t="s">
        <v>2319</v>
      </c>
      <c r="N6641">
        <v>67.339999999999975</v>
      </c>
      <c r="O6641" t="s">
        <v>12428</v>
      </c>
      <c r="P6641" t="s">
        <v>12419</v>
      </c>
      <c r="Q6641">
        <v>4</v>
      </c>
      <c r="R6641" t="s">
        <v>12432</v>
      </c>
    </row>
    <row r="6642" spans="1:18" x14ac:dyDescent="0.3">
      <c r="A6642" t="s">
        <v>7001</v>
      </c>
      <c r="B6642" t="s">
        <v>62</v>
      </c>
      <c r="C6642" t="s">
        <v>298</v>
      </c>
      <c r="D6642" s="2">
        <v>45272</v>
      </c>
      <c r="E6642" t="s">
        <v>339</v>
      </c>
      <c r="F6642">
        <v>1</v>
      </c>
      <c r="G6642" t="s">
        <v>3431</v>
      </c>
      <c r="H6642">
        <v>332.89</v>
      </c>
      <c r="I6642">
        <v>592.54</v>
      </c>
      <c r="J6642">
        <v>10</v>
      </c>
      <c r="K6642">
        <v>533.29</v>
      </c>
      <c r="L6642" t="s">
        <v>348</v>
      </c>
      <c r="M6642" t="s">
        <v>2319</v>
      </c>
      <c r="N6642">
        <v>200.39999999999998</v>
      </c>
      <c r="O6642" t="s">
        <v>12423</v>
      </c>
      <c r="P6642" t="s">
        <v>12417</v>
      </c>
      <c r="Q6642">
        <v>12</v>
      </c>
      <c r="R6642" t="s">
        <v>12430</v>
      </c>
    </row>
    <row r="6643" spans="1:18" x14ac:dyDescent="0.3">
      <c r="A6643" t="s">
        <v>7002</v>
      </c>
      <c r="B6643" t="s">
        <v>217</v>
      </c>
      <c r="C6643" t="s">
        <v>293</v>
      </c>
      <c r="D6643" s="2">
        <v>45018</v>
      </c>
      <c r="E6643" t="s">
        <v>339</v>
      </c>
      <c r="F6643">
        <v>1</v>
      </c>
      <c r="G6643" t="s">
        <v>3431</v>
      </c>
      <c r="H6643">
        <v>77</v>
      </c>
      <c r="I6643">
        <v>134.12</v>
      </c>
      <c r="J6643">
        <v>15</v>
      </c>
      <c r="K6643">
        <v>114</v>
      </c>
      <c r="L6643" t="s">
        <v>344</v>
      </c>
      <c r="M6643" t="s">
        <v>2319</v>
      </c>
      <c r="N6643">
        <v>37</v>
      </c>
      <c r="O6643" t="s">
        <v>12423</v>
      </c>
      <c r="P6643" t="s">
        <v>12419</v>
      </c>
      <c r="Q6643">
        <v>4</v>
      </c>
      <c r="R6643" t="s">
        <v>12432</v>
      </c>
    </row>
    <row r="6644" spans="1:18" x14ac:dyDescent="0.3">
      <c r="A6644" t="s">
        <v>7003</v>
      </c>
      <c r="B6644" t="s">
        <v>95</v>
      </c>
      <c r="C6644" t="s">
        <v>312</v>
      </c>
      <c r="D6644" s="2">
        <v>45099</v>
      </c>
      <c r="E6644" t="s">
        <v>339</v>
      </c>
      <c r="F6644">
        <v>1</v>
      </c>
      <c r="G6644" t="s">
        <v>3431</v>
      </c>
      <c r="H6644">
        <v>698.22</v>
      </c>
      <c r="I6644">
        <v>1141.8699999999999</v>
      </c>
      <c r="J6644">
        <v>0</v>
      </c>
      <c r="K6644">
        <v>1141.8699999999999</v>
      </c>
      <c r="L6644" t="s">
        <v>354</v>
      </c>
      <c r="M6644" t="s">
        <v>2319</v>
      </c>
      <c r="N6644">
        <v>443.64999999999986</v>
      </c>
      <c r="O6644" t="s">
        <v>12423</v>
      </c>
      <c r="P6644" t="s">
        <v>12419</v>
      </c>
      <c r="Q6644">
        <v>6</v>
      </c>
      <c r="R6644" t="s">
        <v>12420</v>
      </c>
    </row>
    <row r="6645" spans="1:18" x14ac:dyDescent="0.3">
      <c r="A6645" t="s">
        <v>7004</v>
      </c>
      <c r="B6645" t="s">
        <v>23</v>
      </c>
      <c r="C6645" t="s">
        <v>304</v>
      </c>
      <c r="D6645" s="2">
        <v>44994</v>
      </c>
      <c r="E6645" t="s">
        <v>339</v>
      </c>
      <c r="F6645">
        <v>1</v>
      </c>
      <c r="G6645" t="s">
        <v>3431</v>
      </c>
      <c r="H6645">
        <v>597.82000000000005</v>
      </c>
      <c r="I6645">
        <v>1021.42</v>
      </c>
      <c r="J6645">
        <v>0</v>
      </c>
      <c r="K6645">
        <v>1021.42</v>
      </c>
      <c r="L6645" t="s">
        <v>348</v>
      </c>
      <c r="M6645" t="s">
        <v>2319</v>
      </c>
      <c r="N6645">
        <v>423.59999999999991</v>
      </c>
      <c r="O6645" t="s">
        <v>12423</v>
      </c>
      <c r="P6645" t="s">
        <v>12424</v>
      </c>
      <c r="Q6645">
        <v>3</v>
      </c>
      <c r="R6645" t="s">
        <v>12429</v>
      </c>
    </row>
    <row r="6646" spans="1:18" x14ac:dyDescent="0.3">
      <c r="A6646" t="s">
        <v>7005</v>
      </c>
      <c r="B6646" t="s">
        <v>58</v>
      </c>
      <c r="C6646" t="s">
        <v>307</v>
      </c>
      <c r="D6646" s="2">
        <v>45495</v>
      </c>
      <c r="E6646" t="s">
        <v>339</v>
      </c>
      <c r="F6646">
        <v>1</v>
      </c>
      <c r="G6646" t="s">
        <v>3431</v>
      </c>
      <c r="H6646">
        <v>441.75</v>
      </c>
      <c r="I6646">
        <v>762.83</v>
      </c>
      <c r="J6646">
        <v>15</v>
      </c>
      <c r="K6646">
        <v>648.41</v>
      </c>
      <c r="L6646" t="s">
        <v>354</v>
      </c>
      <c r="M6646" t="s">
        <v>2319</v>
      </c>
      <c r="N6646">
        <v>206.65999999999997</v>
      </c>
      <c r="O6646" t="s">
        <v>12416</v>
      </c>
      <c r="P6646" t="s">
        <v>12421</v>
      </c>
      <c r="Q6646">
        <v>7</v>
      </c>
      <c r="R6646" t="s">
        <v>12426</v>
      </c>
    </row>
    <row r="6647" spans="1:18" x14ac:dyDescent="0.3">
      <c r="A6647" t="s">
        <v>7006</v>
      </c>
      <c r="B6647" t="s">
        <v>203</v>
      </c>
      <c r="C6647" t="s">
        <v>289</v>
      </c>
      <c r="D6647" s="2">
        <v>45860</v>
      </c>
      <c r="E6647" t="s">
        <v>339</v>
      </c>
      <c r="F6647">
        <v>1</v>
      </c>
      <c r="G6647" t="s">
        <v>3431</v>
      </c>
      <c r="H6647">
        <v>237.74</v>
      </c>
      <c r="I6647">
        <v>288.91000000000003</v>
      </c>
      <c r="J6647">
        <v>15</v>
      </c>
      <c r="K6647">
        <v>245.57</v>
      </c>
      <c r="L6647" t="s">
        <v>341</v>
      </c>
      <c r="M6647" t="s">
        <v>2319</v>
      </c>
      <c r="N6647">
        <v>7.8299999999999841</v>
      </c>
      <c r="O6647" t="s">
        <v>12428</v>
      </c>
      <c r="P6647" t="s">
        <v>12421</v>
      </c>
      <c r="Q6647">
        <v>7</v>
      </c>
      <c r="R6647" t="s">
        <v>12426</v>
      </c>
    </row>
    <row r="6648" spans="1:18" x14ac:dyDescent="0.3">
      <c r="A6648" t="s">
        <v>7007</v>
      </c>
      <c r="B6648" t="s">
        <v>48</v>
      </c>
      <c r="C6648" t="s">
        <v>285</v>
      </c>
      <c r="D6648" s="2">
        <v>44928</v>
      </c>
      <c r="E6648" t="s">
        <v>339</v>
      </c>
      <c r="F6648">
        <v>1</v>
      </c>
      <c r="G6648" t="s">
        <v>3431</v>
      </c>
      <c r="H6648">
        <v>350.77</v>
      </c>
      <c r="I6648">
        <v>411.83</v>
      </c>
      <c r="J6648">
        <v>0</v>
      </c>
      <c r="K6648">
        <v>411.83</v>
      </c>
      <c r="L6648" t="s">
        <v>354</v>
      </c>
      <c r="M6648" t="s">
        <v>2319</v>
      </c>
      <c r="N6648">
        <v>61.06</v>
      </c>
      <c r="O6648" t="s">
        <v>12423</v>
      </c>
      <c r="P6648" t="s">
        <v>12424</v>
      </c>
      <c r="Q6648">
        <v>1</v>
      </c>
      <c r="R6648" t="s">
        <v>12425</v>
      </c>
    </row>
    <row r="6649" spans="1:18" x14ac:dyDescent="0.3">
      <c r="A6649" t="s">
        <v>7008</v>
      </c>
      <c r="B6649" t="s">
        <v>33</v>
      </c>
      <c r="C6649" t="s">
        <v>298</v>
      </c>
      <c r="D6649" s="2">
        <v>45683</v>
      </c>
      <c r="E6649" t="s">
        <v>339</v>
      </c>
      <c r="F6649">
        <v>1</v>
      </c>
      <c r="G6649" t="s">
        <v>3431</v>
      </c>
      <c r="H6649">
        <v>332.89</v>
      </c>
      <c r="I6649">
        <v>592.54</v>
      </c>
      <c r="J6649">
        <v>5</v>
      </c>
      <c r="K6649">
        <v>562.91</v>
      </c>
      <c r="L6649" t="s">
        <v>344</v>
      </c>
      <c r="M6649" t="s">
        <v>2319</v>
      </c>
      <c r="N6649">
        <v>230.01999999999998</v>
      </c>
      <c r="O6649" t="s">
        <v>12428</v>
      </c>
      <c r="P6649" t="s">
        <v>12424</v>
      </c>
      <c r="Q6649">
        <v>1</v>
      </c>
      <c r="R6649" t="s">
        <v>12425</v>
      </c>
    </row>
    <row r="6650" spans="1:18" x14ac:dyDescent="0.3">
      <c r="A6650" t="s">
        <v>7009</v>
      </c>
      <c r="B6650" t="s">
        <v>64</v>
      </c>
      <c r="C6650" t="s">
        <v>324</v>
      </c>
      <c r="D6650" s="2">
        <v>45392</v>
      </c>
      <c r="E6650" t="s">
        <v>339</v>
      </c>
      <c r="F6650">
        <v>1</v>
      </c>
      <c r="G6650" t="s">
        <v>3435</v>
      </c>
      <c r="H6650">
        <v>479.81</v>
      </c>
      <c r="I6650">
        <v>607.94000000000005</v>
      </c>
      <c r="J6650">
        <v>25</v>
      </c>
      <c r="K6650">
        <v>455.96</v>
      </c>
      <c r="L6650" t="s">
        <v>346</v>
      </c>
      <c r="M6650" t="s">
        <v>2319</v>
      </c>
      <c r="N6650">
        <v>-23.850000000000023</v>
      </c>
      <c r="O6650" t="s">
        <v>12416</v>
      </c>
      <c r="P6650" t="s">
        <v>12419</v>
      </c>
      <c r="Q6650">
        <v>4</v>
      </c>
      <c r="R6650" t="s">
        <v>12432</v>
      </c>
    </row>
    <row r="6651" spans="1:18" x14ac:dyDescent="0.3">
      <c r="A6651" t="s">
        <v>7010</v>
      </c>
      <c r="B6651" t="s">
        <v>33</v>
      </c>
      <c r="C6651" t="s">
        <v>304</v>
      </c>
      <c r="D6651" s="2">
        <v>45153</v>
      </c>
      <c r="E6651" t="s">
        <v>339</v>
      </c>
      <c r="F6651">
        <v>1</v>
      </c>
      <c r="G6651" t="s">
        <v>3435</v>
      </c>
      <c r="H6651">
        <v>597.82000000000005</v>
      </c>
      <c r="I6651">
        <v>1021.42</v>
      </c>
      <c r="J6651">
        <v>10</v>
      </c>
      <c r="K6651">
        <v>919.28</v>
      </c>
      <c r="L6651" t="s">
        <v>354</v>
      </c>
      <c r="M6651" t="s">
        <v>2319</v>
      </c>
      <c r="N6651">
        <v>321.45999999999992</v>
      </c>
      <c r="O6651" t="s">
        <v>12423</v>
      </c>
      <c r="P6651" t="s">
        <v>12421</v>
      </c>
      <c r="Q6651">
        <v>8</v>
      </c>
      <c r="R6651" t="s">
        <v>12434</v>
      </c>
    </row>
    <row r="6652" spans="1:18" x14ac:dyDescent="0.3">
      <c r="A6652" t="s">
        <v>7011</v>
      </c>
      <c r="B6652" t="s">
        <v>77</v>
      </c>
      <c r="C6652" t="s">
        <v>298</v>
      </c>
      <c r="D6652" s="2">
        <v>45640</v>
      </c>
      <c r="E6652" t="s">
        <v>339</v>
      </c>
      <c r="F6652">
        <v>1</v>
      </c>
      <c r="G6652" t="s">
        <v>3435</v>
      </c>
      <c r="H6652">
        <v>332.89</v>
      </c>
      <c r="I6652">
        <v>592.54</v>
      </c>
      <c r="J6652">
        <v>5</v>
      </c>
      <c r="K6652">
        <v>562.91</v>
      </c>
      <c r="L6652" t="s">
        <v>354</v>
      </c>
      <c r="M6652" t="s">
        <v>2319</v>
      </c>
      <c r="N6652">
        <v>230.01999999999998</v>
      </c>
      <c r="O6652" t="s">
        <v>12416</v>
      </c>
      <c r="P6652" t="s">
        <v>12417</v>
      </c>
      <c r="Q6652">
        <v>12</v>
      </c>
      <c r="R6652" t="s">
        <v>12430</v>
      </c>
    </row>
    <row r="6653" spans="1:18" x14ac:dyDescent="0.3">
      <c r="A6653" t="s">
        <v>7012</v>
      </c>
      <c r="B6653" t="s">
        <v>38</v>
      </c>
      <c r="C6653" t="s">
        <v>301</v>
      </c>
      <c r="D6653" s="2">
        <v>45587</v>
      </c>
      <c r="E6653" t="s">
        <v>339</v>
      </c>
      <c r="F6653">
        <v>1</v>
      </c>
      <c r="G6653" t="s">
        <v>3435</v>
      </c>
      <c r="H6653">
        <v>487.35</v>
      </c>
      <c r="I6653">
        <v>766.31</v>
      </c>
      <c r="J6653">
        <v>10</v>
      </c>
      <c r="K6653">
        <v>689.68</v>
      </c>
      <c r="L6653" t="s">
        <v>354</v>
      </c>
      <c r="M6653" t="s">
        <v>2319</v>
      </c>
      <c r="N6653">
        <v>202.32999999999993</v>
      </c>
      <c r="O6653" t="s">
        <v>12416</v>
      </c>
      <c r="P6653" t="s">
        <v>12417</v>
      </c>
      <c r="Q6653">
        <v>10</v>
      </c>
      <c r="R6653" t="s">
        <v>12418</v>
      </c>
    </row>
    <row r="6654" spans="1:18" x14ac:dyDescent="0.3">
      <c r="A6654" t="s">
        <v>7013</v>
      </c>
      <c r="B6654" t="s">
        <v>62</v>
      </c>
      <c r="C6654" t="s">
        <v>312</v>
      </c>
      <c r="D6654" s="2">
        <v>45898</v>
      </c>
      <c r="E6654" t="s">
        <v>339</v>
      </c>
      <c r="F6654">
        <v>1</v>
      </c>
      <c r="G6654" t="s">
        <v>3435</v>
      </c>
      <c r="H6654">
        <v>698.22</v>
      </c>
      <c r="I6654">
        <v>1141.8699999999999</v>
      </c>
      <c r="J6654">
        <v>5</v>
      </c>
      <c r="K6654">
        <v>1084.78</v>
      </c>
      <c r="L6654" t="s">
        <v>346</v>
      </c>
      <c r="M6654" t="s">
        <v>2319</v>
      </c>
      <c r="N6654">
        <v>386.55999999999995</v>
      </c>
      <c r="O6654" t="s">
        <v>12428</v>
      </c>
      <c r="P6654" t="s">
        <v>12421</v>
      </c>
      <c r="Q6654">
        <v>8</v>
      </c>
      <c r="R6654" t="s">
        <v>12434</v>
      </c>
    </row>
    <row r="6655" spans="1:18" x14ac:dyDescent="0.3">
      <c r="A6655" t="s">
        <v>7014</v>
      </c>
      <c r="B6655" t="s">
        <v>35</v>
      </c>
      <c r="C6655" t="s">
        <v>307</v>
      </c>
      <c r="D6655" s="2">
        <v>45538</v>
      </c>
      <c r="E6655" t="s">
        <v>339</v>
      </c>
      <c r="F6655">
        <v>1</v>
      </c>
      <c r="G6655" t="s">
        <v>3435</v>
      </c>
      <c r="H6655">
        <v>441.75</v>
      </c>
      <c r="I6655">
        <v>762.83</v>
      </c>
      <c r="J6655">
        <v>20</v>
      </c>
      <c r="K6655">
        <v>610.26</v>
      </c>
      <c r="L6655" t="s">
        <v>344</v>
      </c>
      <c r="M6655" t="s">
        <v>2319</v>
      </c>
      <c r="N6655">
        <v>168.51</v>
      </c>
      <c r="O6655" t="s">
        <v>12416</v>
      </c>
      <c r="P6655" t="s">
        <v>12421</v>
      </c>
      <c r="Q6655">
        <v>9</v>
      </c>
      <c r="R6655" t="s">
        <v>12422</v>
      </c>
    </row>
    <row r="6656" spans="1:18" x14ac:dyDescent="0.3">
      <c r="A6656" t="s">
        <v>7015</v>
      </c>
      <c r="B6656" t="s">
        <v>203</v>
      </c>
      <c r="C6656" t="s">
        <v>285</v>
      </c>
      <c r="D6656" s="2">
        <v>45537</v>
      </c>
      <c r="E6656" t="s">
        <v>339</v>
      </c>
      <c r="F6656">
        <v>1</v>
      </c>
      <c r="G6656" t="s">
        <v>3435</v>
      </c>
      <c r="H6656">
        <v>350.77</v>
      </c>
      <c r="I6656">
        <v>411.83</v>
      </c>
      <c r="J6656">
        <v>30</v>
      </c>
      <c r="K6656">
        <v>288.27999999999997</v>
      </c>
      <c r="L6656" t="s">
        <v>346</v>
      </c>
      <c r="M6656" t="s">
        <v>2319</v>
      </c>
      <c r="N6656">
        <v>-62.490000000000009</v>
      </c>
      <c r="O6656" t="s">
        <v>12416</v>
      </c>
      <c r="P6656" t="s">
        <v>12421</v>
      </c>
      <c r="Q6656">
        <v>9</v>
      </c>
      <c r="R6656" t="s">
        <v>12422</v>
      </c>
    </row>
    <row r="6657" spans="1:18" x14ac:dyDescent="0.3">
      <c r="A6657" t="s">
        <v>7016</v>
      </c>
      <c r="B6657" t="s">
        <v>30</v>
      </c>
      <c r="C6657" t="s">
        <v>298</v>
      </c>
      <c r="D6657" s="2">
        <v>45414</v>
      </c>
      <c r="E6657" t="s">
        <v>339</v>
      </c>
      <c r="F6657">
        <v>1</v>
      </c>
      <c r="G6657" t="s">
        <v>3435</v>
      </c>
      <c r="H6657">
        <v>332.89</v>
      </c>
      <c r="I6657">
        <v>592.54</v>
      </c>
      <c r="J6657">
        <v>30</v>
      </c>
      <c r="K6657">
        <v>414.78</v>
      </c>
      <c r="L6657" t="s">
        <v>346</v>
      </c>
      <c r="M6657" t="s">
        <v>2319</v>
      </c>
      <c r="N6657">
        <v>81.889999999999986</v>
      </c>
      <c r="O6657" t="s">
        <v>12416</v>
      </c>
      <c r="P6657" t="s">
        <v>12419</v>
      </c>
      <c r="Q6657">
        <v>5</v>
      </c>
      <c r="R6657" t="s">
        <v>12431</v>
      </c>
    </row>
    <row r="6658" spans="1:18" x14ac:dyDescent="0.3">
      <c r="A6658" t="s">
        <v>7017</v>
      </c>
      <c r="B6658" t="s">
        <v>35</v>
      </c>
      <c r="C6658" t="s">
        <v>304</v>
      </c>
      <c r="D6658" s="2">
        <v>45038</v>
      </c>
      <c r="E6658" t="s">
        <v>339</v>
      </c>
      <c r="F6658">
        <v>1</v>
      </c>
      <c r="G6658" t="s">
        <v>3435</v>
      </c>
      <c r="H6658">
        <v>597.82000000000005</v>
      </c>
      <c r="I6658">
        <v>1021.42</v>
      </c>
      <c r="J6658">
        <v>10</v>
      </c>
      <c r="K6658">
        <v>919.28</v>
      </c>
      <c r="L6658" t="s">
        <v>348</v>
      </c>
      <c r="M6658" t="s">
        <v>2319</v>
      </c>
      <c r="N6658">
        <v>321.45999999999992</v>
      </c>
      <c r="O6658" t="s">
        <v>12423</v>
      </c>
      <c r="P6658" t="s">
        <v>12419</v>
      </c>
      <c r="Q6658">
        <v>4</v>
      </c>
      <c r="R6658" t="s">
        <v>12432</v>
      </c>
    </row>
    <row r="6659" spans="1:18" x14ac:dyDescent="0.3">
      <c r="A6659" t="s">
        <v>7018</v>
      </c>
      <c r="B6659" t="s">
        <v>77</v>
      </c>
      <c r="C6659" t="s">
        <v>298</v>
      </c>
      <c r="D6659" s="2">
        <v>45396</v>
      </c>
      <c r="E6659" t="s">
        <v>339</v>
      </c>
      <c r="F6659">
        <v>1</v>
      </c>
      <c r="G6659" t="s">
        <v>3435</v>
      </c>
      <c r="H6659">
        <v>332.89</v>
      </c>
      <c r="I6659">
        <v>592.54</v>
      </c>
      <c r="J6659">
        <v>5</v>
      </c>
      <c r="K6659">
        <v>562.91</v>
      </c>
      <c r="L6659" t="s">
        <v>348</v>
      </c>
      <c r="M6659" t="s">
        <v>2319</v>
      </c>
      <c r="N6659">
        <v>230.01999999999998</v>
      </c>
      <c r="O6659" t="s">
        <v>12416</v>
      </c>
      <c r="P6659" t="s">
        <v>12419</v>
      </c>
      <c r="Q6659">
        <v>4</v>
      </c>
      <c r="R6659" t="s">
        <v>12432</v>
      </c>
    </row>
    <row r="6660" spans="1:18" x14ac:dyDescent="0.3">
      <c r="A6660" t="s">
        <v>7019</v>
      </c>
      <c r="B6660" t="s">
        <v>75</v>
      </c>
      <c r="C6660" t="s">
        <v>324</v>
      </c>
      <c r="D6660" s="2">
        <v>45470</v>
      </c>
      <c r="E6660" t="s">
        <v>339</v>
      </c>
      <c r="F6660">
        <v>1</v>
      </c>
      <c r="G6660" t="s">
        <v>3435</v>
      </c>
      <c r="H6660">
        <v>479.81</v>
      </c>
      <c r="I6660">
        <v>607.94000000000005</v>
      </c>
      <c r="J6660">
        <v>10</v>
      </c>
      <c r="K6660">
        <v>547.15</v>
      </c>
      <c r="L6660" t="s">
        <v>341</v>
      </c>
      <c r="M6660" t="s">
        <v>2319</v>
      </c>
      <c r="N6660">
        <v>67.339999999999975</v>
      </c>
      <c r="O6660" t="s">
        <v>12416</v>
      </c>
      <c r="P6660" t="s">
        <v>12419</v>
      </c>
      <c r="Q6660">
        <v>6</v>
      </c>
      <c r="R6660" t="s">
        <v>12420</v>
      </c>
    </row>
    <row r="6661" spans="1:18" x14ac:dyDescent="0.3">
      <c r="A6661" t="s">
        <v>7020</v>
      </c>
      <c r="B6661" t="s">
        <v>73</v>
      </c>
      <c r="C6661" t="s">
        <v>285</v>
      </c>
      <c r="D6661" s="2">
        <v>45674</v>
      </c>
      <c r="E6661" t="s">
        <v>339</v>
      </c>
      <c r="F6661">
        <v>1</v>
      </c>
      <c r="G6661" t="s">
        <v>3435</v>
      </c>
      <c r="H6661">
        <v>350.77</v>
      </c>
      <c r="I6661">
        <v>411.83</v>
      </c>
      <c r="J6661">
        <v>20</v>
      </c>
      <c r="K6661">
        <v>329.46</v>
      </c>
      <c r="L6661" t="s">
        <v>354</v>
      </c>
      <c r="M6661" t="s">
        <v>2319</v>
      </c>
      <c r="N6661">
        <v>-21.310000000000002</v>
      </c>
      <c r="O6661" t="s">
        <v>12428</v>
      </c>
      <c r="P6661" t="s">
        <v>12424</v>
      </c>
      <c r="Q6661">
        <v>1</v>
      </c>
      <c r="R6661" t="s">
        <v>12425</v>
      </c>
    </row>
    <row r="6662" spans="1:18" x14ac:dyDescent="0.3">
      <c r="A6662" t="s">
        <v>7021</v>
      </c>
      <c r="B6662" t="s">
        <v>95</v>
      </c>
      <c r="C6662" t="s">
        <v>307</v>
      </c>
      <c r="D6662" s="2">
        <v>45310</v>
      </c>
      <c r="E6662" t="s">
        <v>339</v>
      </c>
      <c r="F6662">
        <v>1</v>
      </c>
      <c r="G6662" t="s">
        <v>3435</v>
      </c>
      <c r="H6662">
        <v>441.75</v>
      </c>
      <c r="I6662">
        <v>762.83</v>
      </c>
      <c r="J6662">
        <v>20</v>
      </c>
      <c r="K6662">
        <v>610.26</v>
      </c>
      <c r="L6662" t="s">
        <v>346</v>
      </c>
      <c r="M6662" t="s">
        <v>2319</v>
      </c>
      <c r="N6662">
        <v>168.51</v>
      </c>
      <c r="O6662" t="s">
        <v>12416</v>
      </c>
      <c r="P6662" t="s">
        <v>12424</v>
      </c>
      <c r="Q6662">
        <v>1</v>
      </c>
      <c r="R6662" t="s">
        <v>12425</v>
      </c>
    </row>
    <row r="6663" spans="1:18" x14ac:dyDescent="0.3">
      <c r="A6663" t="s">
        <v>7022</v>
      </c>
      <c r="B6663" t="s">
        <v>75</v>
      </c>
      <c r="C6663" t="s">
        <v>317</v>
      </c>
      <c r="D6663" s="2">
        <v>45794</v>
      </c>
      <c r="E6663" t="s">
        <v>339</v>
      </c>
      <c r="F6663">
        <v>1</v>
      </c>
      <c r="G6663" t="s">
        <v>3435</v>
      </c>
      <c r="H6663">
        <v>123.12</v>
      </c>
      <c r="I6663">
        <v>165.55</v>
      </c>
      <c r="J6663">
        <v>10</v>
      </c>
      <c r="K6663">
        <v>149</v>
      </c>
      <c r="L6663" t="s">
        <v>348</v>
      </c>
      <c r="M6663" t="s">
        <v>2319</v>
      </c>
      <c r="N6663">
        <v>25.879999999999995</v>
      </c>
      <c r="O6663" t="s">
        <v>12428</v>
      </c>
      <c r="P6663" t="s">
        <v>12419</v>
      </c>
      <c r="Q6663">
        <v>5</v>
      </c>
      <c r="R6663" t="s">
        <v>12431</v>
      </c>
    </row>
    <row r="6664" spans="1:18" x14ac:dyDescent="0.3">
      <c r="A6664" t="s">
        <v>7023</v>
      </c>
      <c r="B6664" t="s">
        <v>23</v>
      </c>
      <c r="C6664" t="s">
        <v>307</v>
      </c>
      <c r="D6664" s="2">
        <v>45514</v>
      </c>
      <c r="E6664" t="s">
        <v>339</v>
      </c>
      <c r="F6664">
        <v>1</v>
      </c>
      <c r="G6664" t="s">
        <v>3435</v>
      </c>
      <c r="H6664">
        <v>441.75</v>
      </c>
      <c r="I6664">
        <v>762.83</v>
      </c>
      <c r="J6664">
        <v>15</v>
      </c>
      <c r="K6664">
        <v>648.41</v>
      </c>
      <c r="L6664" t="s">
        <v>348</v>
      </c>
      <c r="M6664" t="s">
        <v>2319</v>
      </c>
      <c r="N6664">
        <v>206.65999999999997</v>
      </c>
      <c r="O6664" t="s">
        <v>12416</v>
      </c>
      <c r="P6664" t="s">
        <v>12421</v>
      </c>
      <c r="Q6664">
        <v>8</v>
      </c>
      <c r="R6664" t="s">
        <v>12434</v>
      </c>
    </row>
    <row r="6665" spans="1:18" x14ac:dyDescent="0.3">
      <c r="A6665" t="s">
        <v>7024</v>
      </c>
      <c r="B6665" t="s">
        <v>33</v>
      </c>
      <c r="C6665" t="s">
        <v>298</v>
      </c>
      <c r="D6665" s="2">
        <v>45550</v>
      </c>
      <c r="E6665" t="s">
        <v>339</v>
      </c>
      <c r="F6665">
        <v>1</v>
      </c>
      <c r="G6665" t="s">
        <v>3435</v>
      </c>
      <c r="H6665">
        <v>332.89</v>
      </c>
      <c r="I6665">
        <v>592.54</v>
      </c>
      <c r="J6665">
        <v>30</v>
      </c>
      <c r="K6665">
        <v>414.78</v>
      </c>
      <c r="L6665" t="s">
        <v>348</v>
      </c>
      <c r="M6665" t="s">
        <v>2319</v>
      </c>
      <c r="N6665">
        <v>81.889999999999986</v>
      </c>
      <c r="O6665" t="s">
        <v>12416</v>
      </c>
      <c r="P6665" t="s">
        <v>12421</v>
      </c>
      <c r="Q6665">
        <v>9</v>
      </c>
      <c r="R6665" t="s">
        <v>12422</v>
      </c>
    </row>
    <row r="6666" spans="1:18" x14ac:dyDescent="0.3">
      <c r="A6666" t="s">
        <v>7025</v>
      </c>
      <c r="B6666" t="s">
        <v>75</v>
      </c>
      <c r="C6666" t="s">
        <v>322</v>
      </c>
      <c r="D6666" s="2">
        <v>45700</v>
      </c>
      <c r="E6666" t="s">
        <v>339</v>
      </c>
      <c r="F6666">
        <v>1</v>
      </c>
      <c r="G6666" t="s">
        <v>3435</v>
      </c>
      <c r="H6666">
        <v>306.04000000000002</v>
      </c>
      <c r="I6666">
        <v>400.52</v>
      </c>
      <c r="J6666">
        <v>15</v>
      </c>
      <c r="K6666">
        <v>340.44</v>
      </c>
      <c r="L6666" t="s">
        <v>348</v>
      </c>
      <c r="M6666" t="s">
        <v>2319</v>
      </c>
      <c r="N6666">
        <v>34.399999999999977</v>
      </c>
      <c r="O6666" t="s">
        <v>12428</v>
      </c>
      <c r="P6666" t="s">
        <v>12424</v>
      </c>
      <c r="Q6666">
        <v>2</v>
      </c>
      <c r="R6666" t="s">
        <v>12427</v>
      </c>
    </row>
    <row r="6667" spans="1:18" x14ac:dyDescent="0.3">
      <c r="A6667" t="s">
        <v>7026</v>
      </c>
      <c r="B6667" t="s">
        <v>35</v>
      </c>
      <c r="C6667" t="s">
        <v>314</v>
      </c>
      <c r="D6667" s="2">
        <v>45125</v>
      </c>
      <c r="E6667" t="s">
        <v>339</v>
      </c>
      <c r="F6667">
        <v>1</v>
      </c>
      <c r="G6667" t="s">
        <v>3435</v>
      </c>
      <c r="H6667">
        <v>534.17999999999995</v>
      </c>
      <c r="I6667">
        <v>858.71</v>
      </c>
      <c r="J6667">
        <v>10</v>
      </c>
      <c r="K6667">
        <v>772.84</v>
      </c>
      <c r="L6667" t="s">
        <v>348</v>
      </c>
      <c r="M6667" t="s">
        <v>2319</v>
      </c>
      <c r="N6667">
        <v>238.66000000000008</v>
      </c>
      <c r="O6667" t="s">
        <v>12423</v>
      </c>
      <c r="P6667" t="s">
        <v>12421</v>
      </c>
      <c r="Q6667">
        <v>7</v>
      </c>
      <c r="R6667" t="s">
        <v>12426</v>
      </c>
    </row>
    <row r="6668" spans="1:18" x14ac:dyDescent="0.3">
      <c r="A6668" t="s">
        <v>7027</v>
      </c>
      <c r="B6668" t="s">
        <v>62</v>
      </c>
      <c r="C6668" t="s">
        <v>322</v>
      </c>
      <c r="D6668" s="2">
        <v>45462</v>
      </c>
      <c r="E6668" t="s">
        <v>339</v>
      </c>
      <c r="F6668">
        <v>1</v>
      </c>
      <c r="G6668" t="s">
        <v>3435</v>
      </c>
      <c r="H6668">
        <v>306.04000000000002</v>
      </c>
      <c r="I6668">
        <v>400.52</v>
      </c>
      <c r="J6668">
        <v>25</v>
      </c>
      <c r="K6668">
        <v>300.39</v>
      </c>
      <c r="L6668" t="s">
        <v>344</v>
      </c>
      <c r="M6668" t="s">
        <v>2319</v>
      </c>
      <c r="N6668">
        <v>-5.6500000000000341</v>
      </c>
      <c r="O6668" t="s">
        <v>12416</v>
      </c>
      <c r="P6668" t="s">
        <v>12419</v>
      </c>
      <c r="Q6668">
        <v>6</v>
      </c>
      <c r="R6668" t="s">
        <v>12420</v>
      </c>
    </row>
    <row r="6669" spans="1:18" x14ac:dyDescent="0.3">
      <c r="A6669" t="s">
        <v>7028</v>
      </c>
      <c r="B6669" t="s">
        <v>30</v>
      </c>
      <c r="C6669" t="s">
        <v>301</v>
      </c>
      <c r="D6669" s="2">
        <v>45589</v>
      </c>
      <c r="E6669" t="s">
        <v>339</v>
      </c>
      <c r="F6669">
        <v>1</v>
      </c>
      <c r="G6669" t="s">
        <v>3435</v>
      </c>
      <c r="H6669">
        <v>487.35</v>
      </c>
      <c r="I6669">
        <v>766.31</v>
      </c>
      <c r="J6669">
        <v>10</v>
      </c>
      <c r="K6669">
        <v>689.68</v>
      </c>
      <c r="L6669" t="s">
        <v>344</v>
      </c>
      <c r="M6669" t="s">
        <v>2319</v>
      </c>
      <c r="N6669">
        <v>202.32999999999993</v>
      </c>
      <c r="O6669" t="s">
        <v>12416</v>
      </c>
      <c r="P6669" t="s">
        <v>12417</v>
      </c>
      <c r="Q6669">
        <v>10</v>
      </c>
      <c r="R6669" t="s">
        <v>12418</v>
      </c>
    </row>
    <row r="6670" spans="1:18" x14ac:dyDescent="0.3">
      <c r="A6670" t="s">
        <v>7029</v>
      </c>
      <c r="B6670" t="s">
        <v>30</v>
      </c>
      <c r="C6670" t="s">
        <v>301</v>
      </c>
      <c r="D6670" s="2">
        <v>45264</v>
      </c>
      <c r="E6670" t="s">
        <v>339</v>
      </c>
      <c r="F6670">
        <v>1</v>
      </c>
      <c r="G6670" t="s">
        <v>3435</v>
      </c>
      <c r="H6670">
        <v>487.35</v>
      </c>
      <c r="I6670">
        <v>766.31</v>
      </c>
      <c r="J6670">
        <v>25</v>
      </c>
      <c r="K6670">
        <v>574.73</v>
      </c>
      <c r="L6670" t="s">
        <v>341</v>
      </c>
      <c r="M6670" t="s">
        <v>2319</v>
      </c>
      <c r="N6670">
        <v>87.38</v>
      </c>
      <c r="O6670" t="s">
        <v>12423</v>
      </c>
      <c r="P6670" t="s">
        <v>12417</v>
      </c>
      <c r="Q6670">
        <v>12</v>
      </c>
      <c r="R6670" t="s">
        <v>12430</v>
      </c>
    </row>
    <row r="6671" spans="1:18" x14ac:dyDescent="0.3">
      <c r="A6671" t="s">
        <v>7030</v>
      </c>
      <c r="B6671" t="s">
        <v>58</v>
      </c>
      <c r="C6671" t="s">
        <v>312</v>
      </c>
      <c r="D6671" s="2">
        <v>45628</v>
      </c>
      <c r="E6671" t="s">
        <v>339</v>
      </c>
      <c r="F6671">
        <v>1</v>
      </c>
      <c r="G6671" t="s">
        <v>3435</v>
      </c>
      <c r="H6671">
        <v>698.22</v>
      </c>
      <c r="I6671">
        <v>1141.8699999999999</v>
      </c>
      <c r="J6671">
        <v>30</v>
      </c>
      <c r="K6671">
        <v>799.31</v>
      </c>
      <c r="L6671" t="s">
        <v>354</v>
      </c>
      <c r="M6671" t="s">
        <v>2319</v>
      </c>
      <c r="N6671">
        <v>101.08999999999992</v>
      </c>
      <c r="O6671" t="s">
        <v>12416</v>
      </c>
      <c r="P6671" t="s">
        <v>12417</v>
      </c>
      <c r="Q6671">
        <v>12</v>
      </c>
      <c r="R6671" t="s">
        <v>12430</v>
      </c>
    </row>
    <row r="6672" spans="1:18" x14ac:dyDescent="0.3">
      <c r="A6672" t="s">
        <v>7031</v>
      </c>
      <c r="B6672" t="s">
        <v>30</v>
      </c>
      <c r="C6672" t="s">
        <v>289</v>
      </c>
      <c r="D6672" s="2">
        <v>44945</v>
      </c>
      <c r="E6672" t="s">
        <v>339</v>
      </c>
      <c r="F6672">
        <v>1</v>
      </c>
      <c r="G6672" t="s">
        <v>3435</v>
      </c>
      <c r="H6672">
        <v>237.74</v>
      </c>
      <c r="I6672">
        <v>288.91000000000003</v>
      </c>
      <c r="J6672">
        <v>30</v>
      </c>
      <c r="K6672">
        <v>202.24</v>
      </c>
      <c r="L6672" t="s">
        <v>341</v>
      </c>
      <c r="M6672" t="s">
        <v>2319</v>
      </c>
      <c r="N6672">
        <v>-35.5</v>
      </c>
      <c r="O6672" t="s">
        <v>12423</v>
      </c>
      <c r="P6672" t="s">
        <v>12424</v>
      </c>
      <c r="Q6672">
        <v>1</v>
      </c>
      <c r="R6672" t="s">
        <v>12425</v>
      </c>
    </row>
    <row r="6673" spans="1:18" x14ac:dyDescent="0.3">
      <c r="A6673" t="s">
        <v>7032</v>
      </c>
      <c r="B6673" t="s">
        <v>64</v>
      </c>
      <c r="C6673" t="s">
        <v>307</v>
      </c>
      <c r="D6673" s="2">
        <v>45592</v>
      </c>
      <c r="E6673" t="s">
        <v>339</v>
      </c>
      <c r="F6673">
        <v>1</v>
      </c>
      <c r="G6673" t="s">
        <v>3435</v>
      </c>
      <c r="H6673">
        <v>441.75</v>
      </c>
      <c r="I6673">
        <v>762.83</v>
      </c>
      <c r="J6673">
        <v>25</v>
      </c>
      <c r="K6673">
        <v>572.12</v>
      </c>
      <c r="L6673" t="s">
        <v>344</v>
      </c>
      <c r="M6673" t="s">
        <v>2319</v>
      </c>
      <c r="N6673">
        <v>130.37</v>
      </c>
      <c r="O6673" t="s">
        <v>12416</v>
      </c>
      <c r="P6673" t="s">
        <v>12417</v>
      </c>
      <c r="Q6673">
        <v>10</v>
      </c>
      <c r="R6673" t="s">
        <v>12418</v>
      </c>
    </row>
    <row r="6674" spans="1:18" x14ac:dyDescent="0.3">
      <c r="A6674" t="s">
        <v>7033</v>
      </c>
      <c r="B6674" t="s">
        <v>135</v>
      </c>
      <c r="C6674" t="s">
        <v>322</v>
      </c>
      <c r="D6674" s="2">
        <v>45170</v>
      </c>
      <c r="E6674" t="s">
        <v>339</v>
      </c>
      <c r="F6674">
        <v>1</v>
      </c>
      <c r="G6674" t="s">
        <v>3435</v>
      </c>
      <c r="H6674">
        <v>306.04000000000002</v>
      </c>
      <c r="I6674">
        <v>400.52</v>
      </c>
      <c r="J6674">
        <v>10</v>
      </c>
      <c r="K6674">
        <v>360.47</v>
      </c>
      <c r="L6674" t="s">
        <v>344</v>
      </c>
      <c r="M6674" t="s">
        <v>2319</v>
      </c>
      <c r="N6674">
        <v>54.430000000000007</v>
      </c>
      <c r="O6674" t="s">
        <v>12423</v>
      </c>
      <c r="P6674" t="s">
        <v>12421</v>
      </c>
      <c r="Q6674">
        <v>9</v>
      </c>
      <c r="R6674" t="s">
        <v>12422</v>
      </c>
    </row>
    <row r="6675" spans="1:18" x14ac:dyDescent="0.3">
      <c r="A6675" t="s">
        <v>7034</v>
      </c>
      <c r="B6675" t="s">
        <v>30</v>
      </c>
      <c r="C6675" t="s">
        <v>285</v>
      </c>
      <c r="D6675" s="2">
        <v>45356</v>
      </c>
      <c r="E6675" t="s">
        <v>339</v>
      </c>
      <c r="F6675">
        <v>1</v>
      </c>
      <c r="G6675" t="s">
        <v>3435</v>
      </c>
      <c r="H6675">
        <v>350.77</v>
      </c>
      <c r="I6675">
        <v>411.83</v>
      </c>
      <c r="J6675">
        <v>5</v>
      </c>
      <c r="K6675">
        <v>391.24</v>
      </c>
      <c r="L6675" t="s">
        <v>346</v>
      </c>
      <c r="M6675" t="s">
        <v>2319</v>
      </c>
      <c r="N6675">
        <v>40.470000000000027</v>
      </c>
      <c r="O6675" t="s">
        <v>12416</v>
      </c>
      <c r="P6675" t="s">
        <v>12424</v>
      </c>
      <c r="Q6675">
        <v>3</v>
      </c>
      <c r="R6675" t="s">
        <v>12429</v>
      </c>
    </row>
    <row r="6676" spans="1:18" x14ac:dyDescent="0.3">
      <c r="A6676" t="s">
        <v>7035</v>
      </c>
      <c r="B6676" t="s">
        <v>73</v>
      </c>
      <c r="C6676" t="s">
        <v>310</v>
      </c>
      <c r="D6676" s="2">
        <v>45853</v>
      </c>
      <c r="E6676" t="s">
        <v>339</v>
      </c>
      <c r="F6676">
        <v>1</v>
      </c>
      <c r="G6676" t="s">
        <v>3435</v>
      </c>
      <c r="H6676">
        <v>32.840000000000003</v>
      </c>
      <c r="I6676">
        <v>39.229999999999997</v>
      </c>
      <c r="J6676">
        <v>15</v>
      </c>
      <c r="K6676">
        <v>33.35</v>
      </c>
      <c r="L6676" t="s">
        <v>341</v>
      </c>
      <c r="M6676" t="s">
        <v>2319</v>
      </c>
      <c r="N6676">
        <v>0.50999999999999801</v>
      </c>
      <c r="O6676" t="s">
        <v>12428</v>
      </c>
      <c r="P6676" t="s">
        <v>12421</v>
      </c>
      <c r="Q6676">
        <v>7</v>
      </c>
      <c r="R6676" t="s">
        <v>12426</v>
      </c>
    </row>
    <row r="6677" spans="1:18" x14ac:dyDescent="0.3">
      <c r="A6677" t="s">
        <v>7036</v>
      </c>
      <c r="B6677" t="s">
        <v>77</v>
      </c>
      <c r="C6677" t="s">
        <v>312</v>
      </c>
      <c r="D6677" s="2">
        <v>45353</v>
      </c>
      <c r="E6677" t="s">
        <v>339</v>
      </c>
      <c r="F6677">
        <v>1</v>
      </c>
      <c r="G6677" t="s">
        <v>3435</v>
      </c>
      <c r="H6677">
        <v>698.22</v>
      </c>
      <c r="I6677">
        <v>1141.8699999999999</v>
      </c>
      <c r="J6677">
        <v>10</v>
      </c>
      <c r="K6677">
        <v>1027.68</v>
      </c>
      <c r="L6677" t="s">
        <v>348</v>
      </c>
      <c r="M6677" t="s">
        <v>2319</v>
      </c>
      <c r="N6677">
        <v>329.46000000000004</v>
      </c>
      <c r="O6677" t="s">
        <v>12416</v>
      </c>
      <c r="P6677" t="s">
        <v>12424</v>
      </c>
      <c r="Q6677">
        <v>3</v>
      </c>
      <c r="R6677" t="s">
        <v>12429</v>
      </c>
    </row>
    <row r="6678" spans="1:18" x14ac:dyDescent="0.3">
      <c r="A6678" t="s">
        <v>7037</v>
      </c>
      <c r="B6678" t="s">
        <v>64</v>
      </c>
      <c r="C6678" t="s">
        <v>301</v>
      </c>
      <c r="D6678" s="2">
        <v>45463</v>
      </c>
      <c r="E6678" t="s">
        <v>339</v>
      </c>
      <c r="F6678">
        <v>1</v>
      </c>
      <c r="G6678" t="s">
        <v>3435</v>
      </c>
      <c r="H6678">
        <v>487.35</v>
      </c>
      <c r="I6678">
        <v>766.31</v>
      </c>
      <c r="J6678">
        <v>15</v>
      </c>
      <c r="K6678">
        <v>651.36</v>
      </c>
      <c r="L6678" t="s">
        <v>344</v>
      </c>
      <c r="M6678" t="s">
        <v>2319</v>
      </c>
      <c r="N6678">
        <v>164.01</v>
      </c>
      <c r="O6678" t="s">
        <v>12416</v>
      </c>
      <c r="P6678" t="s">
        <v>12419</v>
      </c>
      <c r="Q6678">
        <v>6</v>
      </c>
      <c r="R6678" t="s">
        <v>12420</v>
      </c>
    </row>
    <row r="6679" spans="1:18" x14ac:dyDescent="0.3">
      <c r="A6679" t="s">
        <v>7038</v>
      </c>
      <c r="B6679" t="s">
        <v>35</v>
      </c>
      <c r="C6679" t="s">
        <v>317</v>
      </c>
      <c r="D6679" s="2">
        <v>45033</v>
      </c>
      <c r="E6679" t="s">
        <v>339</v>
      </c>
      <c r="F6679">
        <v>1</v>
      </c>
      <c r="G6679" t="s">
        <v>3435</v>
      </c>
      <c r="H6679">
        <v>123.12</v>
      </c>
      <c r="I6679">
        <v>165.55</v>
      </c>
      <c r="J6679">
        <v>5</v>
      </c>
      <c r="K6679">
        <v>157.27000000000001</v>
      </c>
      <c r="L6679" t="s">
        <v>341</v>
      </c>
      <c r="M6679" t="s">
        <v>2319</v>
      </c>
      <c r="N6679">
        <v>34.150000000000006</v>
      </c>
      <c r="O6679" t="s">
        <v>12423</v>
      </c>
      <c r="P6679" t="s">
        <v>12419</v>
      </c>
      <c r="Q6679">
        <v>4</v>
      </c>
      <c r="R6679" t="s">
        <v>12432</v>
      </c>
    </row>
    <row r="6680" spans="1:18" x14ac:dyDescent="0.3">
      <c r="A6680" t="s">
        <v>7039</v>
      </c>
      <c r="B6680" t="s">
        <v>38</v>
      </c>
      <c r="C6680" t="s">
        <v>296</v>
      </c>
      <c r="D6680" s="2">
        <v>45639</v>
      </c>
      <c r="E6680" t="s">
        <v>339</v>
      </c>
      <c r="F6680">
        <v>1</v>
      </c>
      <c r="G6680" t="s">
        <v>3435</v>
      </c>
      <c r="H6680">
        <v>291.70999999999998</v>
      </c>
      <c r="I6680">
        <v>459.62</v>
      </c>
      <c r="J6680">
        <v>30</v>
      </c>
      <c r="K6680">
        <v>321.73</v>
      </c>
      <c r="L6680" t="s">
        <v>344</v>
      </c>
      <c r="M6680" t="s">
        <v>2319</v>
      </c>
      <c r="N6680">
        <v>30.020000000000039</v>
      </c>
      <c r="O6680" t="s">
        <v>12416</v>
      </c>
      <c r="P6680" t="s">
        <v>12417</v>
      </c>
      <c r="Q6680">
        <v>12</v>
      </c>
      <c r="R6680" t="s">
        <v>12430</v>
      </c>
    </row>
    <row r="6681" spans="1:18" x14ac:dyDescent="0.3">
      <c r="A6681" t="s">
        <v>7040</v>
      </c>
      <c r="B6681" t="s">
        <v>58</v>
      </c>
      <c r="C6681" t="s">
        <v>285</v>
      </c>
      <c r="D6681" s="2">
        <v>45837</v>
      </c>
      <c r="E6681" t="s">
        <v>339</v>
      </c>
      <c r="F6681">
        <v>1</v>
      </c>
      <c r="G6681" t="s">
        <v>3435</v>
      </c>
      <c r="H6681">
        <v>350.77</v>
      </c>
      <c r="I6681">
        <v>411.83</v>
      </c>
      <c r="J6681">
        <v>20</v>
      </c>
      <c r="K6681">
        <v>329.46</v>
      </c>
      <c r="L6681" t="s">
        <v>348</v>
      </c>
      <c r="M6681" t="s">
        <v>2319</v>
      </c>
      <c r="N6681">
        <v>-21.310000000000002</v>
      </c>
      <c r="O6681" t="s">
        <v>12428</v>
      </c>
      <c r="P6681" t="s">
        <v>12419</v>
      </c>
      <c r="Q6681">
        <v>6</v>
      </c>
      <c r="R6681" t="s">
        <v>12420</v>
      </c>
    </row>
    <row r="6682" spans="1:18" x14ac:dyDescent="0.3">
      <c r="A6682" t="s">
        <v>7041</v>
      </c>
      <c r="B6682" t="s">
        <v>77</v>
      </c>
      <c r="C6682" t="s">
        <v>319</v>
      </c>
      <c r="D6682" s="2">
        <v>45671</v>
      </c>
      <c r="E6682" t="s">
        <v>339</v>
      </c>
      <c r="F6682">
        <v>1</v>
      </c>
      <c r="G6682" t="s">
        <v>3435</v>
      </c>
      <c r="H6682">
        <v>232.47</v>
      </c>
      <c r="I6682">
        <v>275.82</v>
      </c>
      <c r="J6682">
        <v>20</v>
      </c>
      <c r="K6682">
        <v>220.66</v>
      </c>
      <c r="L6682" t="s">
        <v>341</v>
      </c>
      <c r="M6682" t="s">
        <v>2319</v>
      </c>
      <c r="N6682">
        <v>-11.810000000000002</v>
      </c>
      <c r="O6682" t="s">
        <v>12428</v>
      </c>
      <c r="P6682" t="s">
        <v>12424</v>
      </c>
      <c r="Q6682">
        <v>1</v>
      </c>
      <c r="R6682" t="s">
        <v>12425</v>
      </c>
    </row>
    <row r="6683" spans="1:18" x14ac:dyDescent="0.3">
      <c r="A6683" t="s">
        <v>7042</v>
      </c>
      <c r="B6683" t="s">
        <v>77</v>
      </c>
      <c r="C6683" t="s">
        <v>298</v>
      </c>
      <c r="D6683" s="2">
        <v>45383</v>
      </c>
      <c r="E6683" t="s">
        <v>339</v>
      </c>
      <c r="F6683">
        <v>1</v>
      </c>
      <c r="G6683" t="s">
        <v>3435</v>
      </c>
      <c r="H6683">
        <v>332.89</v>
      </c>
      <c r="I6683">
        <v>592.54</v>
      </c>
      <c r="J6683">
        <v>15</v>
      </c>
      <c r="K6683">
        <v>503.66</v>
      </c>
      <c r="L6683" t="s">
        <v>354</v>
      </c>
      <c r="M6683" t="s">
        <v>2319</v>
      </c>
      <c r="N6683">
        <v>170.77000000000004</v>
      </c>
      <c r="O6683" t="s">
        <v>12416</v>
      </c>
      <c r="P6683" t="s">
        <v>12419</v>
      </c>
      <c r="Q6683">
        <v>4</v>
      </c>
      <c r="R6683" t="s">
        <v>12432</v>
      </c>
    </row>
    <row r="6684" spans="1:18" x14ac:dyDescent="0.3">
      <c r="A6684" t="s">
        <v>7043</v>
      </c>
      <c r="B6684" t="s">
        <v>35</v>
      </c>
      <c r="C6684" t="s">
        <v>319</v>
      </c>
      <c r="D6684" s="2">
        <v>45860</v>
      </c>
      <c r="E6684" t="s">
        <v>339</v>
      </c>
      <c r="F6684">
        <v>1</v>
      </c>
      <c r="G6684" t="s">
        <v>3435</v>
      </c>
      <c r="H6684">
        <v>232.47</v>
      </c>
      <c r="I6684">
        <v>275.82</v>
      </c>
      <c r="J6684">
        <v>15</v>
      </c>
      <c r="K6684">
        <v>234.45</v>
      </c>
      <c r="L6684" t="s">
        <v>348</v>
      </c>
      <c r="M6684" t="s">
        <v>2319</v>
      </c>
      <c r="N6684">
        <v>1.9799999999999898</v>
      </c>
      <c r="O6684" t="s">
        <v>12428</v>
      </c>
      <c r="P6684" t="s">
        <v>12421</v>
      </c>
      <c r="Q6684">
        <v>7</v>
      </c>
      <c r="R6684" t="s">
        <v>12426</v>
      </c>
    </row>
    <row r="6685" spans="1:18" x14ac:dyDescent="0.3">
      <c r="A6685" t="s">
        <v>7044</v>
      </c>
      <c r="B6685" t="s">
        <v>33</v>
      </c>
      <c r="C6685" t="s">
        <v>319</v>
      </c>
      <c r="D6685" s="2">
        <v>45897</v>
      </c>
      <c r="E6685" t="s">
        <v>339</v>
      </c>
      <c r="F6685">
        <v>1</v>
      </c>
      <c r="G6685" t="s">
        <v>3435</v>
      </c>
      <c r="H6685">
        <v>232.47</v>
      </c>
      <c r="I6685">
        <v>275.82</v>
      </c>
      <c r="J6685">
        <v>5</v>
      </c>
      <c r="K6685">
        <v>262.02999999999997</v>
      </c>
      <c r="L6685" t="s">
        <v>344</v>
      </c>
      <c r="M6685" t="s">
        <v>2319</v>
      </c>
      <c r="N6685">
        <v>29.559999999999974</v>
      </c>
      <c r="O6685" t="s">
        <v>12428</v>
      </c>
      <c r="P6685" t="s">
        <v>12421</v>
      </c>
      <c r="Q6685">
        <v>8</v>
      </c>
      <c r="R6685" t="s">
        <v>12434</v>
      </c>
    </row>
    <row r="6686" spans="1:18" x14ac:dyDescent="0.3">
      <c r="A6686" t="s">
        <v>7045</v>
      </c>
      <c r="B6686" t="s">
        <v>38</v>
      </c>
      <c r="C6686" t="s">
        <v>298</v>
      </c>
      <c r="D6686" s="2">
        <v>45193</v>
      </c>
      <c r="E6686" t="s">
        <v>339</v>
      </c>
      <c r="F6686">
        <v>1</v>
      </c>
      <c r="G6686" t="s">
        <v>3435</v>
      </c>
      <c r="H6686">
        <v>332.89</v>
      </c>
      <c r="I6686">
        <v>592.54</v>
      </c>
      <c r="J6686">
        <v>25</v>
      </c>
      <c r="K6686">
        <v>444.4</v>
      </c>
      <c r="L6686" t="s">
        <v>354</v>
      </c>
      <c r="M6686" t="s">
        <v>2319</v>
      </c>
      <c r="N6686">
        <v>111.50999999999999</v>
      </c>
      <c r="O6686" t="s">
        <v>12423</v>
      </c>
      <c r="P6686" t="s">
        <v>12421</v>
      </c>
      <c r="Q6686">
        <v>9</v>
      </c>
      <c r="R6686" t="s">
        <v>12422</v>
      </c>
    </row>
    <row r="6687" spans="1:18" x14ac:dyDescent="0.3">
      <c r="A6687" t="s">
        <v>7046</v>
      </c>
      <c r="B6687" t="s">
        <v>75</v>
      </c>
      <c r="C6687" t="s">
        <v>298</v>
      </c>
      <c r="D6687" s="2">
        <v>45002</v>
      </c>
      <c r="E6687" t="s">
        <v>339</v>
      </c>
      <c r="F6687">
        <v>1</v>
      </c>
      <c r="G6687" t="s">
        <v>3435</v>
      </c>
      <c r="H6687">
        <v>332.89</v>
      </c>
      <c r="I6687">
        <v>592.54</v>
      </c>
      <c r="J6687">
        <v>30</v>
      </c>
      <c r="K6687">
        <v>414.78</v>
      </c>
      <c r="L6687" t="s">
        <v>348</v>
      </c>
      <c r="M6687" t="s">
        <v>2319</v>
      </c>
      <c r="N6687">
        <v>81.889999999999986</v>
      </c>
      <c r="O6687" t="s">
        <v>12423</v>
      </c>
      <c r="P6687" t="s">
        <v>12424</v>
      </c>
      <c r="Q6687">
        <v>3</v>
      </c>
      <c r="R6687" t="s">
        <v>12429</v>
      </c>
    </row>
    <row r="6688" spans="1:18" x14ac:dyDescent="0.3">
      <c r="A6688" t="s">
        <v>7047</v>
      </c>
      <c r="B6688" t="s">
        <v>38</v>
      </c>
      <c r="C6688" t="s">
        <v>307</v>
      </c>
      <c r="D6688" s="2">
        <v>45625</v>
      </c>
      <c r="E6688" t="s">
        <v>339</v>
      </c>
      <c r="F6688">
        <v>1</v>
      </c>
      <c r="G6688" t="s">
        <v>3435</v>
      </c>
      <c r="H6688">
        <v>441.75</v>
      </c>
      <c r="I6688">
        <v>762.83</v>
      </c>
      <c r="J6688">
        <v>25</v>
      </c>
      <c r="K6688">
        <v>572.12</v>
      </c>
      <c r="L6688" t="s">
        <v>346</v>
      </c>
      <c r="M6688" t="s">
        <v>2319</v>
      </c>
      <c r="N6688">
        <v>130.37</v>
      </c>
      <c r="O6688" t="s">
        <v>12416</v>
      </c>
      <c r="P6688" t="s">
        <v>12417</v>
      </c>
      <c r="Q6688">
        <v>11</v>
      </c>
      <c r="R6688" t="s">
        <v>12433</v>
      </c>
    </row>
    <row r="6689" spans="1:18" x14ac:dyDescent="0.3">
      <c r="A6689" t="s">
        <v>7048</v>
      </c>
      <c r="B6689" t="s">
        <v>58</v>
      </c>
      <c r="C6689" t="s">
        <v>312</v>
      </c>
      <c r="D6689" s="2">
        <v>45370</v>
      </c>
      <c r="E6689" t="s">
        <v>339</v>
      </c>
      <c r="F6689">
        <v>1</v>
      </c>
      <c r="G6689" t="s">
        <v>3435</v>
      </c>
      <c r="H6689">
        <v>698.22</v>
      </c>
      <c r="I6689">
        <v>1141.8699999999999</v>
      </c>
      <c r="J6689">
        <v>5</v>
      </c>
      <c r="K6689">
        <v>1084.78</v>
      </c>
      <c r="L6689" t="s">
        <v>354</v>
      </c>
      <c r="M6689" t="s">
        <v>2319</v>
      </c>
      <c r="N6689">
        <v>386.55999999999995</v>
      </c>
      <c r="O6689" t="s">
        <v>12416</v>
      </c>
      <c r="P6689" t="s">
        <v>12424</v>
      </c>
      <c r="Q6689">
        <v>3</v>
      </c>
      <c r="R6689" t="s">
        <v>12429</v>
      </c>
    </row>
    <row r="6690" spans="1:18" x14ac:dyDescent="0.3">
      <c r="A6690" t="s">
        <v>7049</v>
      </c>
      <c r="B6690" t="s">
        <v>38</v>
      </c>
      <c r="C6690" t="s">
        <v>310</v>
      </c>
      <c r="D6690" s="2">
        <v>45546</v>
      </c>
      <c r="E6690" t="s">
        <v>339</v>
      </c>
      <c r="F6690">
        <v>1</v>
      </c>
      <c r="G6690" t="s">
        <v>3435</v>
      </c>
      <c r="H6690">
        <v>32.840000000000003</v>
      </c>
      <c r="I6690">
        <v>39.229999999999997</v>
      </c>
      <c r="J6690">
        <v>10</v>
      </c>
      <c r="K6690">
        <v>35.31</v>
      </c>
      <c r="L6690" t="s">
        <v>348</v>
      </c>
      <c r="M6690" t="s">
        <v>2319</v>
      </c>
      <c r="N6690">
        <v>2.4699999999999989</v>
      </c>
      <c r="O6690" t="s">
        <v>12416</v>
      </c>
      <c r="P6690" t="s">
        <v>12421</v>
      </c>
      <c r="Q6690">
        <v>9</v>
      </c>
      <c r="R6690" t="s">
        <v>12422</v>
      </c>
    </row>
    <row r="6691" spans="1:18" x14ac:dyDescent="0.3">
      <c r="A6691" t="s">
        <v>7050</v>
      </c>
      <c r="B6691" t="s">
        <v>35</v>
      </c>
      <c r="C6691" t="s">
        <v>312</v>
      </c>
      <c r="D6691" s="2">
        <v>45342</v>
      </c>
      <c r="E6691" t="s">
        <v>339</v>
      </c>
      <c r="F6691">
        <v>1</v>
      </c>
      <c r="G6691" t="s">
        <v>3435</v>
      </c>
      <c r="H6691">
        <v>698.22</v>
      </c>
      <c r="I6691">
        <v>1141.8699999999999</v>
      </c>
      <c r="J6691">
        <v>30</v>
      </c>
      <c r="K6691">
        <v>799.31</v>
      </c>
      <c r="L6691" t="s">
        <v>344</v>
      </c>
      <c r="M6691" t="s">
        <v>2319</v>
      </c>
      <c r="N6691">
        <v>101.08999999999992</v>
      </c>
      <c r="O6691" t="s">
        <v>12416</v>
      </c>
      <c r="P6691" t="s">
        <v>12424</v>
      </c>
      <c r="Q6691">
        <v>2</v>
      </c>
      <c r="R6691" t="s">
        <v>12427</v>
      </c>
    </row>
    <row r="6692" spans="1:18" x14ac:dyDescent="0.3">
      <c r="A6692" t="s">
        <v>7051</v>
      </c>
      <c r="B6692" t="s">
        <v>30</v>
      </c>
      <c r="C6692" t="s">
        <v>307</v>
      </c>
      <c r="D6692" s="2">
        <v>45088</v>
      </c>
      <c r="E6692" t="s">
        <v>339</v>
      </c>
      <c r="F6692">
        <v>1</v>
      </c>
      <c r="G6692" t="s">
        <v>3435</v>
      </c>
      <c r="H6692">
        <v>441.75</v>
      </c>
      <c r="I6692">
        <v>762.83</v>
      </c>
      <c r="J6692">
        <v>5</v>
      </c>
      <c r="K6692">
        <v>724.69</v>
      </c>
      <c r="L6692" t="s">
        <v>354</v>
      </c>
      <c r="M6692" t="s">
        <v>2319</v>
      </c>
      <c r="N6692">
        <v>282.94000000000005</v>
      </c>
      <c r="O6692" t="s">
        <v>12423</v>
      </c>
      <c r="P6692" t="s">
        <v>12419</v>
      </c>
      <c r="Q6692">
        <v>6</v>
      </c>
      <c r="R6692" t="s">
        <v>12420</v>
      </c>
    </row>
    <row r="6693" spans="1:18" x14ac:dyDescent="0.3">
      <c r="A6693" t="s">
        <v>7052</v>
      </c>
      <c r="B6693" t="s">
        <v>73</v>
      </c>
      <c r="C6693" t="s">
        <v>298</v>
      </c>
      <c r="D6693" s="2">
        <v>45224</v>
      </c>
      <c r="E6693" t="s">
        <v>339</v>
      </c>
      <c r="F6693">
        <v>1</v>
      </c>
      <c r="G6693" t="s">
        <v>3435</v>
      </c>
      <c r="H6693">
        <v>332.89</v>
      </c>
      <c r="I6693">
        <v>592.54</v>
      </c>
      <c r="J6693">
        <v>30</v>
      </c>
      <c r="K6693">
        <v>414.78</v>
      </c>
      <c r="L6693" t="s">
        <v>354</v>
      </c>
      <c r="M6693" t="s">
        <v>2319</v>
      </c>
      <c r="N6693">
        <v>81.889999999999986</v>
      </c>
      <c r="O6693" t="s">
        <v>12423</v>
      </c>
      <c r="P6693" t="s">
        <v>12417</v>
      </c>
      <c r="Q6693">
        <v>10</v>
      </c>
      <c r="R6693" t="s">
        <v>12418</v>
      </c>
    </row>
    <row r="6694" spans="1:18" x14ac:dyDescent="0.3">
      <c r="A6694" t="s">
        <v>7053</v>
      </c>
      <c r="B6694" t="s">
        <v>251</v>
      </c>
      <c r="C6694" t="s">
        <v>298</v>
      </c>
      <c r="D6694" s="2">
        <v>45895</v>
      </c>
      <c r="E6694" t="s">
        <v>339</v>
      </c>
      <c r="F6694">
        <v>1</v>
      </c>
      <c r="G6694" t="s">
        <v>3435</v>
      </c>
      <c r="H6694">
        <v>332.89</v>
      </c>
      <c r="I6694">
        <v>592.54</v>
      </c>
      <c r="J6694">
        <v>10</v>
      </c>
      <c r="K6694">
        <v>533.29</v>
      </c>
      <c r="L6694" t="s">
        <v>348</v>
      </c>
      <c r="M6694" t="s">
        <v>2319</v>
      </c>
      <c r="N6694">
        <v>200.39999999999998</v>
      </c>
      <c r="O6694" t="s">
        <v>12428</v>
      </c>
      <c r="P6694" t="s">
        <v>12421</v>
      </c>
      <c r="Q6694">
        <v>8</v>
      </c>
      <c r="R6694" t="s">
        <v>12434</v>
      </c>
    </row>
    <row r="6695" spans="1:18" x14ac:dyDescent="0.3">
      <c r="A6695" t="s">
        <v>7054</v>
      </c>
      <c r="B6695" t="s">
        <v>75</v>
      </c>
      <c r="C6695" t="s">
        <v>301</v>
      </c>
      <c r="D6695" s="2">
        <v>45811</v>
      </c>
      <c r="E6695" t="s">
        <v>339</v>
      </c>
      <c r="F6695">
        <v>1</v>
      </c>
      <c r="G6695" t="s">
        <v>3435</v>
      </c>
      <c r="H6695">
        <v>487.35</v>
      </c>
      <c r="I6695">
        <v>766.31</v>
      </c>
      <c r="J6695">
        <v>15</v>
      </c>
      <c r="K6695">
        <v>651.36</v>
      </c>
      <c r="L6695" t="s">
        <v>354</v>
      </c>
      <c r="M6695" t="s">
        <v>2319</v>
      </c>
      <c r="N6695">
        <v>164.01</v>
      </c>
      <c r="O6695" t="s">
        <v>12428</v>
      </c>
      <c r="P6695" t="s">
        <v>12419</v>
      </c>
      <c r="Q6695">
        <v>6</v>
      </c>
      <c r="R6695" t="s">
        <v>12420</v>
      </c>
    </row>
    <row r="6696" spans="1:18" x14ac:dyDescent="0.3">
      <c r="A6696" t="s">
        <v>7055</v>
      </c>
      <c r="B6696" t="s">
        <v>38</v>
      </c>
      <c r="C6696" t="s">
        <v>317</v>
      </c>
      <c r="D6696" s="2">
        <v>45775</v>
      </c>
      <c r="E6696" t="s">
        <v>339</v>
      </c>
      <c r="F6696">
        <v>1</v>
      </c>
      <c r="G6696" t="s">
        <v>3435</v>
      </c>
      <c r="H6696">
        <v>123.12</v>
      </c>
      <c r="I6696">
        <v>165.55</v>
      </c>
      <c r="J6696">
        <v>25</v>
      </c>
      <c r="K6696">
        <v>124.16</v>
      </c>
      <c r="L6696" t="s">
        <v>341</v>
      </c>
      <c r="M6696" t="s">
        <v>2319</v>
      </c>
      <c r="N6696">
        <v>1.039999999999992</v>
      </c>
      <c r="O6696" t="s">
        <v>12428</v>
      </c>
      <c r="P6696" t="s">
        <v>12419</v>
      </c>
      <c r="Q6696">
        <v>4</v>
      </c>
      <c r="R6696" t="s">
        <v>12432</v>
      </c>
    </row>
    <row r="6697" spans="1:18" x14ac:dyDescent="0.3">
      <c r="A6697" t="s">
        <v>7056</v>
      </c>
      <c r="B6697" t="s">
        <v>77</v>
      </c>
      <c r="C6697" t="s">
        <v>293</v>
      </c>
      <c r="D6697" s="2">
        <v>45720</v>
      </c>
      <c r="E6697" t="s">
        <v>339</v>
      </c>
      <c r="F6697">
        <v>1</v>
      </c>
      <c r="G6697" t="s">
        <v>3435</v>
      </c>
      <c r="H6697">
        <v>77</v>
      </c>
      <c r="I6697">
        <v>134.12</v>
      </c>
      <c r="J6697">
        <v>25</v>
      </c>
      <c r="K6697">
        <v>100.59</v>
      </c>
      <c r="L6697" t="s">
        <v>346</v>
      </c>
      <c r="M6697" t="s">
        <v>2319</v>
      </c>
      <c r="N6697">
        <v>23.590000000000003</v>
      </c>
      <c r="O6697" t="s">
        <v>12428</v>
      </c>
      <c r="P6697" t="s">
        <v>12424</v>
      </c>
      <c r="Q6697">
        <v>3</v>
      </c>
      <c r="R6697" t="s">
        <v>12429</v>
      </c>
    </row>
    <row r="6698" spans="1:18" x14ac:dyDescent="0.3">
      <c r="A6698" t="s">
        <v>7057</v>
      </c>
      <c r="B6698" t="s">
        <v>33</v>
      </c>
      <c r="C6698" t="s">
        <v>296</v>
      </c>
      <c r="D6698" s="2">
        <v>45648</v>
      </c>
      <c r="E6698" t="s">
        <v>339</v>
      </c>
      <c r="F6698">
        <v>1</v>
      </c>
      <c r="G6698" t="s">
        <v>3435</v>
      </c>
      <c r="H6698">
        <v>291.70999999999998</v>
      </c>
      <c r="I6698">
        <v>459.62</v>
      </c>
      <c r="J6698">
        <v>20</v>
      </c>
      <c r="K6698">
        <v>367.7</v>
      </c>
      <c r="L6698" t="s">
        <v>348</v>
      </c>
      <c r="M6698" t="s">
        <v>2319</v>
      </c>
      <c r="N6698">
        <v>75.990000000000009</v>
      </c>
      <c r="O6698" t="s">
        <v>12416</v>
      </c>
      <c r="P6698" t="s">
        <v>12417</v>
      </c>
      <c r="Q6698">
        <v>12</v>
      </c>
      <c r="R6698" t="s">
        <v>12430</v>
      </c>
    </row>
    <row r="6699" spans="1:18" x14ac:dyDescent="0.3">
      <c r="A6699" t="s">
        <v>7058</v>
      </c>
      <c r="B6699" t="s">
        <v>23</v>
      </c>
      <c r="C6699" t="s">
        <v>310</v>
      </c>
      <c r="D6699" s="2">
        <v>45117</v>
      </c>
      <c r="E6699" t="s">
        <v>339</v>
      </c>
      <c r="F6699">
        <v>1</v>
      </c>
      <c r="G6699" t="s">
        <v>3435</v>
      </c>
      <c r="H6699">
        <v>32.840000000000003</v>
      </c>
      <c r="I6699">
        <v>39.229999999999997</v>
      </c>
      <c r="J6699">
        <v>5</v>
      </c>
      <c r="K6699">
        <v>37.270000000000003</v>
      </c>
      <c r="L6699" t="s">
        <v>348</v>
      </c>
      <c r="M6699" t="s">
        <v>2319</v>
      </c>
      <c r="N6699">
        <v>4.43</v>
      </c>
      <c r="O6699" t="s">
        <v>12423</v>
      </c>
      <c r="P6699" t="s">
        <v>12421</v>
      </c>
      <c r="Q6699">
        <v>7</v>
      </c>
      <c r="R6699" t="s">
        <v>12426</v>
      </c>
    </row>
    <row r="6700" spans="1:18" x14ac:dyDescent="0.3">
      <c r="A6700" t="s">
        <v>7059</v>
      </c>
      <c r="B6700" t="s">
        <v>64</v>
      </c>
      <c r="C6700" t="s">
        <v>324</v>
      </c>
      <c r="D6700" s="2">
        <v>45392</v>
      </c>
      <c r="E6700" t="s">
        <v>339</v>
      </c>
      <c r="F6700">
        <v>1</v>
      </c>
      <c r="G6700" t="s">
        <v>3435</v>
      </c>
      <c r="H6700">
        <v>479.81</v>
      </c>
      <c r="I6700">
        <v>607.94000000000005</v>
      </c>
      <c r="J6700">
        <v>30</v>
      </c>
      <c r="K6700">
        <v>425.56</v>
      </c>
      <c r="L6700" t="s">
        <v>341</v>
      </c>
      <c r="M6700" t="s">
        <v>2319</v>
      </c>
      <c r="N6700">
        <v>-54.25</v>
      </c>
      <c r="O6700" t="s">
        <v>12416</v>
      </c>
      <c r="P6700" t="s">
        <v>12419</v>
      </c>
      <c r="Q6700">
        <v>4</v>
      </c>
      <c r="R6700" t="s">
        <v>12432</v>
      </c>
    </row>
    <row r="6701" spans="1:18" x14ac:dyDescent="0.3">
      <c r="A6701" t="s">
        <v>7060</v>
      </c>
      <c r="B6701" t="s">
        <v>33</v>
      </c>
      <c r="C6701" t="s">
        <v>317</v>
      </c>
      <c r="D6701" s="2">
        <v>45837</v>
      </c>
      <c r="E6701" t="s">
        <v>339</v>
      </c>
      <c r="F6701">
        <v>1</v>
      </c>
      <c r="G6701" t="s">
        <v>3435</v>
      </c>
      <c r="H6701">
        <v>123.12</v>
      </c>
      <c r="I6701">
        <v>165.55</v>
      </c>
      <c r="J6701">
        <v>5</v>
      </c>
      <c r="K6701">
        <v>157.27000000000001</v>
      </c>
      <c r="L6701" t="s">
        <v>344</v>
      </c>
      <c r="M6701" t="s">
        <v>2319</v>
      </c>
      <c r="N6701">
        <v>34.150000000000006</v>
      </c>
      <c r="O6701" t="s">
        <v>12428</v>
      </c>
      <c r="P6701" t="s">
        <v>12419</v>
      </c>
      <c r="Q6701">
        <v>6</v>
      </c>
      <c r="R6701" t="s">
        <v>12420</v>
      </c>
    </row>
    <row r="6702" spans="1:18" x14ac:dyDescent="0.3">
      <c r="A6702" t="s">
        <v>7061</v>
      </c>
      <c r="B6702" t="s">
        <v>33</v>
      </c>
      <c r="C6702" t="s">
        <v>298</v>
      </c>
      <c r="D6702" s="2">
        <v>45590</v>
      </c>
      <c r="E6702" t="s">
        <v>339</v>
      </c>
      <c r="F6702">
        <v>1</v>
      </c>
      <c r="G6702" t="s">
        <v>3435</v>
      </c>
      <c r="H6702">
        <v>332.89</v>
      </c>
      <c r="I6702">
        <v>592.54</v>
      </c>
      <c r="J6702">
        <v>25</v>
      </c>
      <c r="K6702">
        <v>444.4</v>
      </c>
      <c r="L6702" t="s">
        <v>348</v>
      </c>
      <c r="M6702" t="s">
        <v>2319</v>
      </c>
      <c r="N6702">
        <v>111.50999999999999</v>
      </c>
      <c r="O6702" t="s">
        <v>12416</v>
      </c>
      <c r="P6702" t="s">
        <v>12417</v>
      </c>
      <c r="Q6702">
        <v>10</v>
      </c>
      <c r="R6702" t="s">
        <v>12418</v>
      </c>
    </row>
    <row r="6703" spans="1:18" x14ac:dyDescent="0.3">
      <c r="A6703" t="s">
        <v>7062</v>
      </c>
      <c r="B6703" t="s">
        <v>38</v>
      </c>
      <c r="C6703" t="s">
        <v>319</v>
      </c>
      <c r="D6703" s="2">
        <v>45489</v>
      </c>
      <c r="E6703" t="s">
        <v>339</v>
      </c>
      <c r="F6703">
        <v>1</v>
      </c>
      <c r="G6703" t="s">
        <v>3435</v>
      </c>
      <c r="H6703">
        <v>232.47</v>
      </c>
      <c r="I6703">
        <v>275.82</v>
      </c>
      <c r="J6703">
        <v>25</v>
      </c>
      <c r="K6703">
        <v>206.86</v>
      </c>
      <c r="L6703" t="s">
        <v>344</v>
      </c>
      <c r="M6703" t="s">
        <v>2319</v>
      </c>
      <c r="N6703">
        <v>-25.609999999999985</v>
      </c>
      <c r="O6703" t="s">
        <v>12416</v>
      </c>
      <c r="P6703" t="s">
        <v>12421</v>
      </c>
      <c r="Q6703">
        <v>7</v>
      </c>
      <c r="R6703" t="s">
        <v>12426</v>
      </c>
    </row>
    <row r="6704" spans="1:18" x14ac:dyDescent="0.3">
      <c r="A6704" t="s">
        <v>7063</v>
      </c>
      <c r="B6704" t="s">
        <v>75</v>
      </c>
      <c r="C6704" t="s">
        <v>293</v>
      </c>
      <c r="D6704" s="2">
        <v>45607</v>
      </c>
      <c r="E6704" t="s">
        <v>339</v>
      </c>
      <c r="F6704">
        <v>1</v>
      </c>
      <c r="G6704" t="s">
        <v>3435</v>
      </c>
      <c r="H6704">
        <v>77</v>
      </c>
      <c r="I6704">
        <v>134.12</v>
      </c>
      <c r="J6704">
        <v>30</v>
      </c>
      <c r="K6704">
        <v>93.88</v>
      </c>
      <c r="L6704" t="s">
        <v>346</v>
      </c>
      <c r="M6704" t="s">
        <v>2319</v>
      </c>
      <c r="N6704">
        <v>16.879999999999995</v>
      </c>
      <c r="O6704" t="s">
        <v>12416</v>
      </c>
      <c r="P6704" t="s">
        <v>12417</v>
      </c>
      <c r="Q6704">
        <v>11</v>
      </c>
      <c r="R6704" t="s">
        <v>12433</v>
      </c>
    </row>
    <row r="6705" spans="1:18" x14ac:dyDescent="0.3">
      <c r="A6705" t="s">
        <v>7064</v>
      </c>
      <c r="B6705" t="s">
        <v>33</v>
      </c>
      <c r="C6705" t="s">
        <v>307</v>
      </c>
      <c r="D6705" s="2">
        <v>45180</v>
      </c>
      <c r="E6705" t="s">
        <v>339</v>
      </c>
      <c r="F6705">
        <v>1</v>
      </c>
      <c r="G6705" t="s">
        <v>3435</v>
      </c>
      <c r="H6705">
        <v>441.75</v>
      </c>
      <c r="I6705">
        <v>762.83</v>
      </c>
      <c r="J6705">
        <v>10</v>
      </c>
      <c r="K6705">
        <v>686.55</v>
      </c>
      <c r="L6705" t="s">
        <v>346</v>
      </c>
      <c r="M6705" t="s">
        <v>2319</v>
      </c>
      <c r="N6705">
        <v>244.79999999999995</v>
      </c>
      <c r="O6705" t="s">
        <v>12423</v>
      </c>
      <c r="P6705" t="s">
        <v>12421</v>
      </c>
      <c r="Q6705">
        <v>9</v>
      </c>
      <c r="R6705" t="s">
        <v>12422</v>
      </c>
    </row>
    <row r="6706" spans="1:18" x14ac:dyDescent="0.3">
      <c r="A6706" t="s">
        <v>7065</v>
      </c>
      <c r="B6706" t="s">
        <v>30</v>
      </c>
      <c r="C6706" t="s">
        <v>298</v>
      </c>
      <c r="D6706" s="2">
        <v>45847</v>
      </c>
      <c r="E6706" t="s">
        <v>339</v>
      </c>
      <c r="F6706">
        <v>1</v>
      </c>
      <c r="G6706" t="s">
        <v>3435</v>
      </c>
      <c r="H6706">
        <v>332.89</v>
      </c>
      <c r="I6706">
        <v>592.54</v>
      </c>
      <c r="J6706">
        <v>25</v>
      </c>
      <c r="K6706">
        <v>444.4</v>
      </c>
      <c r="L6706" t="s">
        <v>344</v>
      </c>
      <c r="M6706" t="s">
        <v>2319</v>
      </c>
      <c r="N6706">
        <v>111.50999999999999</v>
      </c>
      <c r="O6706" t="s">
        <v>12428</v>
      </c>
      <c r="P6706" t="s">
        <v>12421</v>
      </c>
      <c r="Q6706">
        <v>7</v>
      </c>
      <c r="R6706" t="s">
        <v>12426</v>
      </c>
    </row>
    <row r="6707" spans="1:18" x14ac:dyDescent="0.3">
      <c r="A6707" t="s">
        <v>7066</v>
      </c>
      <c r="B6707" t="s">
        <v>62</v>
      </c>
      <c r="C6707" t="s">
        <v>304</v>
      </c>
      <c r="D6707" s="2">
        <v>45817</v>
      </c>
      <c r="E6707" t="s">
        <v>339</v>
      </c>
      <c r="F6707">
        <v>1</v>
      </c>
      <c r="G6707" t="s">
        <v>3435</v>
      </c>
      <c r="H6707">
        <v>597.82000000000005</v>
      </c>
      <c r="I6707">
        <v>1021.42</v>
      </c>
      <c r="J6707">
        <v>25</v>
      </c>
      <c r="K6707">
        <v>766.06</v>
      </c>
      <c r="L6707" t="s">
        <v>354</v>
      </c>
      <c r="M6707" t="s">
        <v>2319</v>
      </c>
      <c r="N6707">
        <v>168.2399999999999</v>
      </c>
      <c r="O6707" t="s">
        <v>12428</v>
      </c>
      <c r="P6707" t="s">
        <v>12419</v>
      </c>
      <c r="Q6707">
        <v>6</v>
      </c>
      <c r="R6707" t="s">
        <v>12420</v>
      </c>
    </row>
    <row r="6708" spans="1:18" x14ac:dyDescent="0.3">
      <c r="A6708" t="s">
        <v>7067</v>
      </c>
      <c r="B6708" t="s">
        <v>38</v>
      </c>
      <c r="C6708" t="s">
        <v>298</v>
      </c>
      <c r="D6708" s="2">
        <v>45313</v>
      </c>
      <c r="E6708" t="s">
        <v>339</v>
      </c>
      <c r="F6708">
        <v>1</v>
      </c>
      <c r="G6708" t="s">
        <v>3435</v>
      </c>
      <c r="H6708">
        <v>332.89</v>
      </c>
      <c r="I6708">
        <v>592.54</v>
      </c>
      <c r="J6708">
        <v>20</v>
      </c>
      <c r="K6708">
        <v>474.03</v>
      </c>
      <c r="L6708" t="s">
        <v>344</v>
      </c>
      <c r="M6708" t="s">
        <v>2319</v>
      </c>
      <c r="N6708">
        <v>141.13999999999999</v>
      </c>
      <c r="O6708" t="s">
        <v>12416</v>
      </c>
      <c r="P6708" t="s">
        <v>12424</v>
      </c>
      <c r="Q6708">
        <v>1</v>
      </c>
      <c r="R6708" t="s">
        <v>12425</v>
      </c>
    </row>
    <row r="6709" spans="1:18" x14ac:dyDescent="0.3">
      <c r="A6709" t="s">
        <v>7068</v>
      </c>
      <c r="B6709" t="s">
        <v>64</v>
      </c>
      <c r="C6709" t="s">
        <v>322</v>
      </c>
      <c r="D6709" s="2">
        <v>45162</v>
      </c>
      <c r="E6709" t="s">
        <v>339</v>
      </c>
      <c r="F6709">
        <v>1</v>
      </c>
      <c r="G6709" t="s">
        <v>3435</v>
      </c>
      <c r="H6709">
        <v>306.04000000000002</v>
      </c>
      <c r="I6709">
        <v>400.52</v>
      </c>
      <c r="J6709">
        <v>10</v>
      </c>
      <c r="K6709">
        <v>360.47</v>
      </c>
      <c r="L6709" t="s">
        <v>354</v>
      </c>
      <c r="M6709" t="s">
        <v>2319</v>
      </c>
      <c r="N6709">
        <v>54.430000000000007</v>
      </c>
      <c r="O6709" t="s">
        <v>12423</v>
      </c>
      <c r="P6709" t="s">
        <v>12421</v>
      </c>
      <c r="Q6709">
        <v>8</v>
      </c>
      <c r="R6709" t="s">
        <v>12434</v>
      </c>
    </row>
    <row r="6710" spans="1:18" x14ac:dyDescent="0.3">
      <c r="A6710" t="s">
        <v>7069</v>
      </c>
      <c r="B6710" t="s">
        <v>23</v>
      </c>
      <c r="C6710" t="s">
        <v>307</v>
      </c>
      <c r="D6710" s="2">
        <v>45685</v>
      </c>
      <c r="E6710" t="s">
        <v>339</v>
      </c>
      <c r="F6710">
        <v>1</v>
      </c>
      <c r="G6710" t="s">
        <v>3435</v>
      </c>
      <c r="H6710">
        <v>441.75</v>
      </c>
      <c r="I6710">
        <v>762.83</v>
      </c>
      <c r="J6710">
        <v>25</v>
      </c>
      <c r="K6710">
        <v>572.12</v>
      </c>
      <c r="L6710" t="s">
        <v>348</v>
      </c>
      <c r="M6710" t="s">
        <v>2319</v>
      </c>
      <c r="N6710">
        <v>130.37</v>
      </c>
      <c r="O6710" t="s">
        <v>12428</v>
      </c>
      <c r="P6710" t="s">
        <v>12424</v>
      </c>
      <c r="Q6710">
        <v>1</v>
      </c>
      <c r="R6710" t="s">
        <v>12425</v>
      </c>
    </row>
    <row r="6711" spans="1:18" x14ac:dyDescent="0.3">
      <c r="A6711" t="s">
        <v>7070</v>
      </c>
      <c r="B6711" t="s">
        <v>30</v>
      </c>
      <c r="C6711" t="s">
        <v>304</v>
      </c>
      <c r="D6711" s="2">
        <v>45073</v>
      </c>
      <c r="E6711" t="s">
        <v>339</v>
      </c>
      <c r="F6711">
        <v>1</v>
      </c>
      <c r="G6711" t="s">
        <v>3435</v>
      </c>
      <c r="H6711">
        <v>597.82000000000005</v>
      </c>
      <c r="I6711">
        <v>1021.42</v>
      </c>
      <c r="J6711">
        <v>5</v>
      </c>
      <c r="K6711">
        <v>970.35</v>
      </c>
      <c r="L6711" t="s">
        <v>348</v>
      </c>
      <c r="M6711" t="s">
        <v>2319</v>
      </c>
      <c r="N6711">
        <v>372.53</v>
      </c>
      <c r="O6711" t="s">
        <v>12423</v>
      </c>
      <c r="P6711" t="s">
        <v>12419</v>
      </c>
      <c r="Q6711">
        <v>5</v>
      </c>
      <c r="R6711" t="s">
        <v>12431</v>
      </c>
    </row>
    <row r="6712" spans="1:18" x14ac:dyDescent="0.3">
      <c r="A6712" t="s">
        <v>7071</v>
      </c>
      <c r="B6712" t="s">
        <v>30</v>
      </c>
      <c r="C6712" t="s">
        <v>312</v>
      </c>
      <c r="D6712" s="2">
        <v>45568</v>
      </c>
      <c r="E6712" t="s">
        <v>339</v>
      </c>
      <c r="F6712">
        <v>1</v>
      </c>
      <c r="G6712" t="s">
        <v>3435</v>
      </c>
      <c r="H6712">
        <v>698.22</v>
      </c>
      <c r="I6712">
        <v>1141.8699999999999</v>
      </c>
      <c r="J6712">
        <v>5</v>
      </c>
      <c r="K6712">
        <v>1084.78</v>
      </c>
      <c r="L6712" t="s">
        <v>344</v>
      </c>
      <c r="M6712" t="s">
        <v>2319</v>
      </c>
      <c r="N6712">
        <v>386.55999999999995</v>
      </c>
      <c r="O6712" t="s">
        <v>12416</v>
      </c>
      <c r="P6712" t="s">
        <v>12417</v>
      </c>
      <c r="Q6712">
        <v>10</v>
      </c>
      <c r="R6712" t="s">
        <v>12418</v>
      </c>
    </row>
    <row r="6713" spans="1:18" x14ac:dyDescent="0.3">
      <c r="A6713" t="s">
        <v>7072</v>
      </c>
      <c r="B6713" t="s">
        <v>82</v>
      </c>
      <c r="C6713" t="s">
        <v>319</v>
      </c>
      <c r="D6713" s="2">
        <v>45496</v>
      </c>
      <c r="E6713" t="s">
        <v>339</v>
      </c>
      <c r="F6713">
        <v>1</v>
      </c>
      <c r="G6713" t="s">
        <v>3435</v>
      </c>
      <c r="H6713">
        <v>232.47</v>
      </c>
      <c r="I6713">
        <v>275.82</v>
      </c>
      <c r="J6713">
        <v>5</v>
      </c>
      <c r="K6713">
        <v>262.02999999999997</v>
      </c>
      <c r="L6713" t="s">
        <v>348</v>
      </c>
      <c r="M6713" t="s">
        <v>2319</v>
      </c>
      <c r="N6713">
        <v>29.559999999999974</v>
      </c>
      <c r="O6713" t="s">
        <v>12416</v>
      </c>
      <c r="P6713" t="s">
        <v>12421</v>
      </c>
      <c r="Q6713">
        <v>7</v>
      </c>
      <c r="R6713" t="s">
        <v>12426</v>
      </c>
    </row>
    <row r="6714" spans="1:18" x14ac:dyDescent="0.3">
      <c r="A6714" t="s">
        <v>7073</v>
      </c>
      <c r="B6714" t="s">
        <v>30</v>
      </c>
      <c r="C6714" t="s">
        <v>317</v>
      </c>
      <c r="D6714" s="2">
        <v>45345</v>
      </c>
      <c r="E6714" t="s">
        <v>339</v>
      </c>
      <c r="F6714">
        <v>1</v>
      </c>
      <c r="G6714" t="s">
        <v>3435</v>
      </c>
      <c r="H6714">
        <v>123.12</v>
      </c>
      <c r="I6714">
        <v>165.55</v>
      </c>
      <c r="J6714">
        <v>30</v>
      </c>
      <c r="K6714">
        <v>115.88</v>
      </c>
      <c r="L6714" t="s">
        <v>354</v>
      </c>
      <c r="M6714" t="s">
        <v>2319</v>
      </c>
      <c r="N6714">
        <v>-7.2400000000000091</v>
      </c>
      <c r="O6714" t="s">
        <v>12416</v>
      </c>
      <c r="P6714" t="s">
        <v>12424</v>
      </c>
      <c r="Q6714">
        <v>2</v>
      </c>
      <c r="R6714" t="s">
        <v>12427</v>
      </c>
    </row>
    <row r="6715" spans="1:18" x14ac:dyDescent="0.3">
      <c r="A6715" t="s">
        <v>7074</v>
      </c>
      <c r="B6715" t="s">
        <v>30</v>
      </c>
      <c r="C6715" t="s">
        <v>298</v>
      </c>
      <c r="D6715" s="2">
        <v>45794</v>
      </c>
      <c r="E6715" t="s">
        <v>339</v>
      </c>
      <c r="F6715">
        <v>1</v>
      </c>
      <c r="G6715" t="s">
        <v>3435</v>
      </c>
      <c r="H6715">
        <v>332.89</v>
      </c>
      <c r="I6715">
        <v>592.54</v>
      </c>
      <c r="J6715">
        <v>10</v>
      </c>
      <c r="K6715">
        <v>533.29</v>
      </c>
      <c r="L6715" t="s">
        <v>346</v>
      </c>
      <c r="M6715" t="s">
        <v>2319</v>
      </c>
      <c r="N6715">
        <v>200.39999999999998</v>
      </c>
      <c r="O6715" t="s">
        <v>12428</v>
      </c>
      <c r="P6715" t="s">
        <v>12419</v>
      </c>
      <c r="Q6715">
        <v>5</v>
      </c>
      <c r="R6715" t="s">
        <v>12431</v>
      </c>
    </row>
    <row r="6716" spans="1:18" x14ac:dyDescent="0.3">
      <c r="A6716" t="s">
        <v>7075</v>
      </c>
      <c r="B6716" t="s">
        <v>30</v>
      </c>
      <c r="C6716" t="s">
        <v>293</v>
      </c>
      <c r="D6716" s="2">
        <v>45140</v>
      </c>
      <c r="E6716" t="s">
        <v>339</v>
      </c>
      <c r="F6716">
        <v>1</v>
      </c>
      <c r="G6716" t="s">
        <v>3435</v>
      </c>
      <c r="H6716">
        <v>77</v>
      </c>
      <c r="I6716">
        <v>134.12</v>
      </c>
      <c r="J6716">
        <v>5</v>
      </c>
      <c r="K6716">
        <v>127.41</v>
      </c>
      <c r="L6716" t="s">
        <v>344</v>
      </c>
      <c r="M6716" t="s">
        <v>2319</v>
      </c>
      <c r="N6716">
        <v>50.41</v>
      </c>
      <c r="O6716" t="s">
        <v>12423</v>
      </c>
      <c r="P6716" t="s">
        <v>12421</v>
      </c>
      <c r="Q6716">
        <v>8</v>
      </c>
      <c r="R6716" t="s">
        <v>12434</v>
      </c>
    </row>
    <row r="6717" spans="1:18" x14ac:dyDescent="0.3">
      <c r="A6717" t="s">
        <v>7076</v>
      </c>
      <c r="B6717" t="s">
        <v>245</v>
      </c>
      <c r="C6717" t="s">
        <v>301</v>
      </c>
      <c r="D6717" s="2">
        <v>45886</v>
      </c>
      <c r="E6717" t="s">
        <v>339</v>
      </c>
      <c r="F6717">
        <v>1</v>
      </c>
      <c r="G6717" t="s">
        <v>3435</v>
      </c>
      <c r="H6717">
        <v>487.35</v>
      </c>
      <c r="I6717">
        <v>766.31</v>
      </c>
      <c r="J6717">
        <v>15</v>
      </c>
      <c r="K6717">
        <v>651.36</v>
      </c>
      <c r="L6717" t="s">
        <v>344</v>
      </c>
      <c r="M6717" t="s">
        <v>2319</v>
      </c>
      <c r="N6717">
        <v>164.01</v>
      </c>
      <c r="O6717" t="s">
        <v>12428</v>
      </c>
      <c r="P6717" t="s">
        <v>12421</v>
      </c>
      <c r="Q6717">
        <v>8</v>
      </c>
      <c r="R6717" t="s">
        <v>12434</v>
      </c>
    </row>
    <row r="6718" spans="1:18" x14ac:dyDescent="0.3">
      <c r="A6718" t="s">
        <v>7077</v>
      </c>
      <c r="B6718" t="s">
        <v>62</v>
      </c>
      <c r="C6718" t="s">
        <v>293</v>
      </c>
      <c r="D6718" s="2">
        <v>45333</v>
      </c>
      <c r="E6718" t="s">
        <v>339</v>
      </c>
      <c r="F6718">
        <v>1</v>
      </c>
      <c r="G6718" t="s">
        <v>3435</v>
      </c>
      <c r="H6718">
        <v>77</v>
      </c>
      <c r="I6718">
        <v>134.12</v>
      </c>
      <c r="J6718">
        <v>20</v>
      </c>
      <c r="K6718">
        <v>107.3</v>
      </c>
      <c r="L6718" t="s">
        <v>346</v>
      </c>
      <c r="M6718" t="s">
        <v>2319</v>
      </c>
      <c r="N6718">
        <v>30.299999999999997</v>
      </c>
      <c r="O6718" t="s">
        <v>12416</v>
      </c>
      <c r="P6718" t="s">
        <v>12424</v>
      </c>
      <c r="Q6718">
        <v>2</v>
      </c>
      <c r="R6718" t="s">
        <v>12427</v>
      </c>
    </row>
    <row r="6719" spans="1:18" x14ac:dyDescent="0.3">
      <c r="A6719" t="s">
        <v>7078</v>
      </c>
      <c r="B6719" t="s">
        <v>58</v>
      </c>
      <c r="C6719" t="s">
        <v>307</v>
      </c>
      <c r="D6719" s="2">
        <v>45830</v>
      </c>
      <c r="E6719" t="s">
        <v>339</v>
      </c>
      <c r="F6719">
        <v>1</v>
      </c>
      <c r="G6719" t="s">
        <v>3435</v>
      </c>
      <c r="H6719">
        <v>441.75</v>
      </c>
      <c r="I6719">
        <v>762.83</v>
      </c>
      <c r="J6719">
        <v>30</v>
      </c>
      <c r="K6719">
        <v>533.98</v>
      </c>
      <c r="L6719" t="s">
        <v>344</v>
      </c>
      <c r="M6719" t="s">
        <v>2319</v>
      </c>
      <c r="N6719">
        <v>92.230000000000018</v>
      </c>
      <c r="O6719" t="s">
        <v>12428</v>
      </c>
      <c r="P6719" t="s">
        <v>12419</v>
      </c>
      <c r="Q6719">
        <v>6</v>
      </c>
      <c r="R6719" t="s">
        <v>12420</v>
      </c>
    </row>
    <row r="6720" spans="1:18" x14ac:dyDescent="0.3">
      <c r="A6720" t="s">
        <v>7079</v>
      </c>
      <c r="B6720" t="s">
        <v>30</v>
      </c>
      <c r="C6720" t="s">
        <v>312</v>
      </c>
      <c r="D6720" s="2">
        <v>45786</v>
      </c>
      <c r="E6720" t="s">
        <v>339</v>
      </c>
      <c r="F6720">
        <v>1</v>
      </c>
      <c r="G6720" t="s">
        <v>3435</v>
      </c>
      <c r="H6720">
        <v>698.22</v>
      </c>
      <c r="I6720">
        <v>1141.8699999999999</v>
      </c>
      <c r="J6720">
        <v>25</v>
      </c>
      <c r="K6720">
        <v>856.4</v>
      </c>
      <c r="L6720" t="s">
        <v>354</v>
      </c>
      <c r="M6720" t="s">
        <v>2319</v>
      </c>
      <c r="N6720">
        <v>158.17999999999995</v>
      </c>
      <c r="O6720" t="s">
        <v>12428</v>
      </c>
      <c r="P6720" t="s">
        <v>12419</v>
      </c>
      <c r="Q6720">
        <v>5</v>
      </c>
      <c r="R6720" t="s">
        <v>12431</v>
      </c>
    </row>
    <row r="6721" spans="1:18" x14ac:dyDescent="0.3">
      <c r="A6721" t="s">
        <v>7080</v>
      </c>
      <c r="B6721" t="s">
        <v>33</v>
      </c>
      <c r="C6721" t="s">
        <v>301</v>
      </c>
      <c r="D6721" s="2">
        <v>45811</v>
      </c>
      <c r="E6721" t="s">
        <v>339</v>
      </c>
      <c r="F6721">
        <v>1</v>
      </c>
      <c r="G6721" t="s">
        <v>3435</v>
      </c>
      <c r="H6721">
        <v>487.35</v>
      </c>
      <c r="I6721">
        <v>766.31</v>
      </c>
      <c r="J6721">
        <v>20</v>
      </c>
      <c r="K6721">
        <v>613.04999999999995</v>
      </c>
      <c r="L6721" t="s">
        <v>341</v>
      </c>
      <c r="M6721" t="s">
        <v>2319</v>
      </c>
      <c r="N6721">
        <v>125.69999999999993</v>
      </c>
      <c r="O6721" t="s">
        <v>12428</v>
      </c>
      <c r="P6721" t="s">
        <v>12419</v>
      </c>
      <c r="Q6721">
        <v>6</v>
      </c>
      <c r="R6721" t="s">
        <v>12420</v>
      </c>
    </row>
    <row r="6722" spans="1:18" x14ac:dyDescent="0.3">
      <c r="A6722" t="s">
        <v>7081</v>
      </c>
      <c r="B6722" t="s">
        <v>82</v>
      </c>
      <c r="C6722" t="s">
        <v>312</v>
      </c>
      <c r="D6722" s="2">
        <v>45525</v>
      </c>
      <c r="E6722" t="s">
        <v>339</v>
      </c>
      <c r="F6722">
        <v>1</v>
      </c>
      <c r="G6722" t="s">
        <v>3435</v>
      </c>
      <c r="H6722">
        <v>698.22</v>
      </c>
      <c r="I6722">
        <v>1141.8699999999999</v>
      </c>
      <c r="J6722">
        <v>20</v>
      </c>
      <c r="K6722">
        <v>913.5</v>
      </c>
      <c r="L6722" t="s">
        <v>344</v>
      </c>
      <c r="M6722" t="s">
        <v>2319</v>
      </c>
      <c r="N6722">
        <v>215.27999999999997</v>
      </c>
      <c r="O6722" t="s">
        <v>12416</v>
      </c>
      <c r="P6722" t="s">
        <v>12421</v>
      </c>
      <c r="Q6722">
        <v>8</v>
      </c>
      <c r="R6722" t="s">
        <v>12434</v>
      </c>
    </row>
    <row r="6723" spans="1:18" x14ac:dyDescent="0.3">
      <c r="A6723" t="s">
        <v>7082</v>
      </c>
      <c r="B6723" t="s">
        <v>38</v>
      </c>
      <c r="C6723" t="s">
        <v>293</v>
      </c>
      <c r="D6723" s="2">
        <v>45580</v>
      </c>
      <c r="E6723" t="s">
        <v>339</v>
      </c>
      <c r="F6723">
        <v>1</v>
      </c>
      <c r="G6723" t="s">
        <v>3435</v>
      </c>
      <c r="H6723">
        <v>77</v>
      </c>
      <c r="I6723">
        <v>134.12</v>
      </c>
      <c r="J6723">
        <v>5</v>
      </c>
      <c r="K6723">
        <v>127.41</v>
      </c>
      <c r="L6723" t="s">
        <v>341</v>
      </c>
      <c r="M6723" t="s">
        <v>2319</v>
      </c>
      <c r="N6723">
        <v>50.41</v>
      </c>
      <c r="O6723" t="s">
        <v>12416</v>
      </c>
      <c r="P6723" t="s">
        <v>12417</v>
      </c>
      <c r="Q6723">
        <v>10</v>
      </c>
      <c r="R6723" t="s">
        <v>12418</v>
      </c>
    </row>
    <row r="6724" spans="1:18" x14ac:dyDescent="0.3">
      <c r="A6724" t="s">
        <v>7083</v>
      </c>
      <c r="B6724" t="s">
        <v>133</v>
      </c>
      <c r="C6724" t="s">
        <v>307</v>
      </c>
      <c r="D6724" s="2">
        <v>45861</v>
      </c>
      <c r="E6724" t="s">
        <v>339</v>
      </c>
      <c r="F6724">
        <v>1</v>
      </c>
      <c r="G6724" t="s">
        <v>3435</v>
      </c>
      <c r="H6724">
        <v>441.75</v>
      </c>
      <c r="I6724">
        <v>762.83</v>
      </c>
      <c r="J6724">
        <v>30</v>
      </c>
      <c r="K6724">
        <v>533.98</v>
      </c>
      <c r="L6724" t="s">
        <v>346</v>
      </c>
      <c r="M6724" t="s">
        <v>2319</v>
      </c>
      <c r="N6724">
        <v>92.230000000000018</v>
      </c>
      <c r="O6724" t="s">
        <v>12428</v>
      </c>
      <c r="P6724" t="s">
        <v>12421</v>
      </c>
      <c r="Q6724">
        <v>7</v>
      </c>
      <c r="R6724" t="s">
        <v>12426</v>
      </c>
    </row>
    <row r="6725" spans="1:18" x14ac:dyDescent="0.3">
      <c r="A6725" t="s">
        <v>7084</v>
      </c>
      <c r="B6725" t="s">
        <v>38</v>
      </c>
      <c r="C6725" t="s">
        <v>324</v>
      </c>
      <c r="D6725" s="2">
        <v>45797</v>
      </c>
      <c r="E6725" t="s">
        <v>339</v>
      </c>
      <c r="F6725">
        <v>1</v>
      </c>
      <c r="G6725" t="s">
        <v>3435</v>
      </c>
      <c r="H6725">
        <v>479.81</v>
      </c>
      <c r="I6725">
        <v>607.94000000000005</v>
      </c>
      <c r="J6725">
        <v>5</v>
      </c>
      <c r="K6725">
        <v>577.54</v>
      </c>
      <c r="L6725" t="s">
        <v>346</v>
      </c>
      <c r="M6725" t="s">
        <v>2319</v>
      </c>
      <c r="N6725">
        <v>97.729999999999961</v>
      </c>
      <c r="O6725" t="s">
        <v>12428</v>
      </c>
      <c r="P6725" t="s">
        <v>12419</v>
      </c>
      <c r="Q6725">
        <v>5</v>
      </c>
      <c r="R6725" t="s">
        <v>12431</v>
      </c>
    </row>
    <row r="6726" spans="1:18" x14ac:dyDescent="0.3">
      <c r="A6726" t="s">
        <v>7085</v>
      </c>
      <c r="B6726" t="s">
        <v>30</v>
      </c>
      <c r="C6726" t="s">
        <v>322</v>
      </c>
      <c r="D6726" s="2">
        <v>45070</v>
      </c>
      <c r="E6726" t="s">
        <v>339</v>
      </c>
      <c r="F6726">
        <v>1</v>
      </c>
      <c r="G6726" t="s">
        <v>3435</v>
      </c>
      <c r="H6726">
        <v>306.04000000000002</v>
      </c>
      <c r="I6726">
        <v>400.52</v>
      </c>
      <c r="J6726">
        <v>20</v>
      </c>
      <c r="K6726">
        <v>320.42</v>
      </c>
      <c r="L6726" t="s">
        <v>354</v>
      </c>
      <c r="M6726" t="s">
        <v>2319</v>
      </c>
      <c r="N6726">
        <v>14.379999999999995</v>
      </c>
      <c r="O6726" t="s">
        <v>12423</v>
      </c>
      <c r="P6726" t="s">
        <v>12419</v>
      </c>
      <c r="Q6726">
        <v>5</v>
      </c>
      <c r="R6726" t="s">
        <v>12431</v>
      </c>
    </row>
    <row r="6727" spans="1:18" x14ac:dyDescent="0.3">
      <c r="A6727" t="s">
        <v>7086</v>
      </c>
      <c r="B6727" t="s">
        <v>38</v>
      </c>
      <c r="C6727" t="s">
        <v>285</v>
      </c>
      <c r="D6727" s="2">
        <v>45007</v>
      </c>
      <c r="E6727" t="s">
        <v>339</v>
      </c>
      <c r="F6727">
        <v>1</v>
      </c>
      <c r="G6727" t="s">
        <v>3435</v>
      </c>
      <c r="H6727">
        <v>350.77</v>
      </c>
      <c r="I6727">
        <v>411.83</v>
      </c>
      <c r="J6727">
        <v>15</v>
      </c>
      <c r="K6727">
        <v>350.06</v>
      </c>
      <c r="L6727" t="s">
        <v>346</v>
      </c>
      <c r="M6727" t="s">
        <v>2319</v>
      </c>
      <c r="N6727">
        <v>-0.70999999999997954</v>
      </c>
      <c r="O6727" t="s">
        <v>12423</v>
      </c>
      <c r="P6727" t="s">
        <v>12424</v>
      </c>
      <c r="Q6727">
        <v>3</v>
      </c>
      <c r="R6727" t="s">
        <v>12429</v>
      </c>
    </row>
    <row r="6728" spans="1:18" x14ac:dyDescent="0.3">
      <c r="A6728" t="s">
        <v>7087</v>
      </c>
      <c r="B6728" t="s">
        <v>23</v>
      </c>
      <c r="C6728" t="s">
        <v>304</v>
      </c>
      <c r="D6728" s="2">
        <v>45439</v>
      </c>
      <c r="E6728" t="s">
        <v>339</v>
      </c>
      <c r="F6728">
        <v>1</v>
      </c>
      <c r="G6728" t="s">
        <v>3435</v>
      </c>
      <c r="H6728">
        <v>597.82000000000005</v>
      </c>
      <c r="I6728">
        <v>1021.42</v>
      </c>
      <c r="J6728">
        <v>25</v>
      </c>
      <c r="K6728">
        <v>766.06</v>
      </c>
      <c r="L6728" t="s">
        <v>354</v>
      </c>
      <c r="M6728" t="s">
        <v>2319</v>
      </c>
      <c r="N6728">
        <v>168.2399999999999</v>
      </c>
      <c r="O6728" t="s">
        <v>12416</v>
      </c>
      <c r="P6728" t="s">
        <v>12419</v>
      </c>
      <c r="Q6728">
        <v>5</v>
      </c>
      <c r="R6728" t="s">
        <v>12431</v>
      </c>
    </row>
    <row r="6729" spans="1:18" x14ac:dyDescent="0.3">
      <c r="A6729" t="s">
        <v>7088</v>
      </c>
      <c r="B6729" t="s">
        <v>23</v>
      </c>
      <c r="C6729" t="s">
        <v>310</v>
      </c>
      <c r="D6729" s="2">
        <v>45655</v>
      </c>
      <c r="E6729" t="s">
        <v>339</v>
      </c>
      <c r="F6729">
        <v>1</v>
      </c>
      <c r="G6729" t="s">
        <v>3435</v>
      </c>
      <c r="H6729">
        <v>32.840000000000003</v>
      </c>
      <c r="I6729">
        <v>39.229999999999997</v>
      </c>
      <c r="J6729">
        <v>15</v>
      </c>
      <c r="K6729">
        <v>33.35</v>
      </c>
      <c r="L6729" t="s">
        <v>341</v>
      </c>
      <c r="M6729" t="s">
        <v>2319</v>
      </c>
      <c r="N6729">
        <v>0.50999999999999801</v>
      </c>
      <c r="O6729" t="s">
        <v>12416</v>
      </c>
      <c r="P6729" t="s">
        <v>12417</v>
      </c>
      <c r="Q6729">
        <v>12</v>
      </c>
      <c r="R6729" t="s">
        <v>12430</v>
      </c>
    </row>
    <row r="6730" spans="1:18" x14ac:dyDescent="0.3">
      <c r="A6730" t="s">
        <v>7089</v>
      </c>
      <c r="B6730" t="s">
        <v>185</v>
      </c>
      <c r="C6730" t="s">
        <v>296</v>
      </c>
      <c r="D6730" s="2">
        <v>45036</v>
      </c>
      <c r="E6730" t="s">
        <v>339</v>
      </c>
      <c r="F6730">
        <v>1</v>
      </c>
      <c r="G6730" t="s">
        <v>3435</v>
      </c>
      <c r="H6730">
        <v>291.70999999999998</v>
      </c>
      <c r="I6730">
        <v>459.62</v>
      </c>
      <c r="J6730">
        <v>10</v>
      </c>
      <c r="K6730">
        <v>413.66</v>
      </c>
      <c r="L6730" t="s">
        <v>341</v>
      </c>
      <c r="M6730" t="s">
        <v>2319</v>
      </c>
      <c r="N6730">
        <v>121.95000000000005</v>
      </c>
      <c r="O6730" t="s">
        <v>12423</v>
      </c>
      <c r="P6730" t="s">
        <v>12419</v>
      </c>
      <c r="Q6730">
        <v>4</v>
      </c>
      <c r="R6730" t="s">
        <v>12432</v>
      </c>
    </row>
    <row r="6731" spans="1:18" x14ac:dyDescent="0.3">
      <c r="A6731" t="s">
        <v>7090</v>
      </c>
      <c r="B6731" t="s">
        <v>73</v>
      </c>
      <c r="C6731" t="s">
        <v>298</v>
      </c>
      <c r="D6731" s="2">
        <v>45225</v>
      </c>
      <c r="E6731" t="s">
        <v>339</v>
      </c>
      <c r="F6731">
        <v>1</v>
      </c>
      <c r="G6731" t="s">
        <v>3435</v>
      </c>
      <c r="H6731">
        <v>332.89</v>
      </c>
      <c r="I6731">
        <v>592.54</v>
      </c>
      <c r="J6731">
        <v>30</v>
      </c>
      <c r="K6731">
        <v>414.78</v>
      </c>
      <c r="L6731" t="s">
        <v>348</v>
      </c>
      <c r="M6731" t="s">
        <v>2319</v>
      </c>
      <c r="N6731">
        <v>81.889999999999986</v>
      </c>
      <c r="O6731" t="s">
        <v>12423</v>
      </c>
      <c r="P6731" t="s">
        <v>12417</v>
      </c>
      <c r="Q6731">
        <v>10</v>
      </c>
      <c r="R6731" t="s">
        <v>12418</v>
      </c>
    </row>
    <row r="6732" spans="1:18" x14ac:dyDescent="0.3">
      <c r="A6732" t="s">
        <v>7091</v>
      </c>
      <c r="B6732" t="s">
        <v>23</v>
      </c>
      <c r="C6732" t="s">
        <v>322</v>
      </c>
      <c r="D6732" s="2">
        <v>44991</v>
      </c>
      <c r="E6732" t="s">
        <v>339</v>
      </c>
      <c r="F6732">
        <v>1</v>
      </c>
      <c r="G6732" t="s">
        <v>3435</v>
      </c>
      <c r="H6732">
        <v>306.04000000000002</v>
      </c>
      <c r="I6732">
        <v>400.52</v>
      </c>
      <c r="J6732">
        <v>15</v>
      </c>
      <c r="K6732">
        <v>340.44</v>
      </c>
      <c r="L6732" t="s">
        <v>348</v>
      </c>
      <c r="M6732" t="s">
        <v>2319</v>
      </c>
      <c r="N6732">
        <v>34.399999999999977</v>
      </c>
      <c r="O6732" t="s">
        <v>12423</v>
      </c>
      <c r="P6732" t="s">
        <v>12424</v>
      </c>
      <c r="Q6732">
        <v>3</v>
      </c>
      <c r="R6732" t="s">
        <v>12429</v>
      </c>
    </row>
    <row r="6733" spans="1:18" x14ac:dyDescent="0.3">
      <c r="A6733" t="s">
        <v>7092</v>
      </c>
      <c r="B6733" t="s">
        <v>23</v>
      </c>
      <c r="C6733" t="s">
        <v>312</v>
      </c>
      <c r="D6733" s="2">
        <v>45593</v>
      </c>
      <c r="E6733" t="s">
        <v>339</v>
      </c>
      <c r="F6733">
        <v>1</v>
      </c>
      <c r="G6733" t="s">
        <v>3435</v>
      </c>
      <c r="H6733">
        <v>698.22</v>
      </c>
      <c r="I6733">
        <v>1141.8699999999999</v>
      </c>
      <c r="J6733">
        <v>25</v>
      </c>
      <c r="K6733">
        <v>856.4</v>
      </c>
      <c r="L6733" t="s">
        <v>354</v>
      </c>
      <c r="M6733" t="s">
        <v>2319</v>
      </c>
      <c r="N6733">
        <v>158.17999999999995</v>
      </c>
      <c r="O6733" t="s">
        <v>12416</v>
      </c>
      <c r="P6733" t="s">
        <v>12417</v>
      </c>
      <c r="Q6733">
        <v>10</v>
      </c>
      <c r="R6733" t="s">
        <v>12418</v>
      </c>
    </row>
    <row r="6734" spans="1:18" x14ac:dyDescent="0.3">
      <c r="A6734" t="s">
        <v>7093</v>
      </c>
      <c r="B6734" t="s">
        <v>62</v>
      </c>
      <c r="C6734" t="s">
        <v>307</v>
      </c>
      <c r="D6734" s="2">
        <v>45533</v>
      </c>
      <c r="E6734" t="s">
        <v>339</v>
      </c>
      <c r="F6734">
        <v>1</v>
      </c>
      <c r="G6734" t="s">
        <v>3435</v>
      </c>
      <c r="H6734">
        <v>441.75</v>
      </c>
      <c r="I6734">
        <v>762.83</v>
      </c>
      <c r="J6734">
        <v>25</v>
      </c>
      <c r="K6734">
        <v>572.12</v>
      </c>
      <c r="L6734" t="s">
        <v>344</v>
      </c>
      <c r="M6734" t="s">
        <v>2319</v>
      </c>
      <c r="N6734">
        <v>130.37</v>
      </c>
      <c r="O6734" t="s">
        <v>12416</v>
      </c>
      <c r="P6734" t="s">
        <v>12421</v>
      </c>
      <c r="Q6734">
        <v>8</v>
      </c>
      <c r="R6734" t="s">
        <v>12434</v>
      </c>
    </row>
    <row r="6735" spans="1:18" x14ac:dyDescent="0.3">
      <c r="A6735" t="s">
        <v>7094</v>
      </c>
      <c r="B6735" t="s">
        <v>185</v>
      </c>
      <c r="C6735" t="s">
        <v>304</v>
      </c>
      <c r="D6735" s="2">
        <v>45485</v>
      </c>
      <c r="E6735" t="s">
        <v>339</v>
      </c>
      <c r="F6735">
        <v>1</v>
      </c>
      <c r="G6735" t="s">
        <v>3435</v>
      </c>
      <c r="H6735">
        <v>597.82000000000005</v>
      </c>
      <c r="I6735">
        <v>1021.42</v>
      </c>
      <c r="J6735">
        <v>10</v>
      </c>
      <c r="K6735">
        <v>919.28</v>
      </c>
      <c r="L6735" t="s">
        <v>348</v>
      </c>
      <c r="M6735" t="s">
        <v>2319</v>
      </c>
      <c r="N6735">
        <v>321.45999999999992</v>
      </c>
      <c r="O6735" t="s">
        <v>12416</v>
      </c>
      <c r="P6735" t="s">
        <v>12421</v>
      </c>
      <c r="Q6735">
        <v>7</v>
      </c>
      <c r="R6735" t="s">
        <v>12426</v>
      </c>
    </row>
    <row r="6736" spans="1:18" x14ac:dyDescent="0.3">
      <c r="A6736" t="s">
        <v>7095</v>
      </c>
      <c r="B6736" t="s">
        <v>77</v>
      </c>
      <c r="C6736" t="s">
        <v>322</v>
      </c>
      <c r="D6736" s="2">
        <v>45635</v>
      </c>
      <c r="E6736" t="s">
        <v>339</v>
      </c>
      <c r="F6736">
        <v>1</v>
      </c>
      <c r="G6736" t="s">
        <v>3435</v>
      </c>
      <c r="H6736">
        <v>306.04000000000002</v>
      </c>
      <c r="I6736">
        <v>400.52</v>
      </c>
      <c r="J6736">
        <v>10</v>
      </c>
      <c r="K6736">
        <v>360.47</v>
      </c>
      <c r="L6736" t="s">
        <v>354</v>
      </c>
      <c r="M6736" t="s">
        <v>2319</v>
      </c>
      <c r="N6736">
        <v>54.430000000000007</v>
      </c>
      <c r="O6736" t="s">
        <v>12416</v>
      </c>
      <c r="P6736" t="s">
        <v>12417</v>
      </c>
      <c r="Q6736">
        <v>12</v>
      </c>
      <c r="R6736" t="s">
        <v>12430</v>
      </c>
    </row>
    <row r="6737" spans="1:18" x14ac:dyDescent="0.3">
      <c r="A6737" t="s">
        <v>7096</v>
      </c>
      <c r="B6737" t="s">
        <v>35</v>
      </c>
      <c r="C6737" t="s">
        <v>322</v>
      </c>
      <c r="D6737" s="2">
        <v>45095</v>
      </c>
      <c r="E6737" t="s">
        <v>339</v>
      </c>
      <c r="F6737">
        <v>1</v>
      </c>
      <c r="G6737" t="s">
        <v>3435</v>
      </c>
      <c r="H6737">
        <v>306.04000000000002</v>
      </c>
      <c r="I6737">
        <v>400.52</v>
      </c>
      <c r="J6737">
        <v>5</v>
      </c>
      <c r="K6737">
        <v>380.49</v>
      </c>
      <c r="L6737" t="s">
        <v>354</v>
      </c>
      <c r="M6737" t="s">
        <v>2319</v>
      </c>
      <c r="N6737">
        <v>74.449999999999989</v>
      </c>
      <c r="O6737" t="s">
        <v>12423</v>
      </c>
      <c r="P6737" t="s">
        <v>12419</v>
      </c>
      <c r="Q6737">
        <v>6</v>
      </c>
      <c r="R6737" t="s">
        <v>12420</v>
      </c>
    </row>
    <row r="6738" spans="1:18" x14ac:dyDescent="0.3">
      <c r="A6738" t="s">
        <v>7097</v>
      </c>
      <c r="B6738" t="s">
        <v>38</v>
      </c>
      <c r="C6738" t="s">
        <v>307</v>
      </c>
      <c r="D6738" s="2">
        <v>45831</v>
      </c>
      <c r="E6738" t="s">
        <v>339</v>
      </c>
      <c r="F6738">
        <v>1</v>
      </c>
      <c r="G6738" t="s">
        <v>3435</v>
      </c>
      <c r="H6738">
        <v>441.75</v>
      </c>
      <c r="I6738">
        <v>762.83</v>
      </c>
      <c r="J6738">
        <v>5</v>
      </c>
      <c r="K6738">
        <v>724.69</v>
      </c>
      <c r="L6738" t="s">
        <v>348</v>
      </c>
      <c r="M6738" t="s">
        <v>2319</v>
      </c>
      <c r="N6738">
        <v>282.94000000000005</v>
      </c>
      <c r="O6738" t="s">
        <v>12428</v>
      </c>
      <c r="P6738" t="s">
        <v>12419</v>
      </c>
      <c r="Q6738">
        <v>6</v>
      </c>
      <c r="R6738" t="s">
        <v>12420</v>
      </c>
    </row>
    <row r="6739" spans="1:18" x14ac:dyDescent="0.3">
      <c r="A6739" t="s">
        <v>7098</v>
      </c>
      <c r="B6739" t="s">
        <v>116</v>
      </c>
      <c r="C6739" t="s">
        <v>324</v>
      </c>
      <c r="D6739" s="2">
        <v>45613</v>
      </c>
      <c r="E6739" t="s">
        <v>339</v>
      </c>
      <c r="F6739">
        <v>1</v>
      </c>
      <c r="G6739" t="s">
        <v>3435</v>
      </c>
      <c r="H6739">
        <v>479.81</v>
      </c>
      <c r="I6739">
        <v>607.94000000000005</v>
      </c>
      <c r="J6739">
        <v>25</v>
      </c>
      <c r="K6739">
        <v>455.96</v>
      </c>
      <c r="L6739" t="s">
        <v>344</v>
      </c>
      <c r="M6739" t="s">
        <v>2319</v>
      </c>
      <c r="N6739">
        <v>-23.850000000000023</v>
      </c>
      <c r="O6739" t="s">
        <v>12416</v>
      </c>
      <c r="P6739" t="s">
        <v>12417</v>
      </c>
      <c r="Q6739">
        <v>11</v>
      </c>
      <c r="R6739" t="s">
        <v>12433</v>
      </c>
    </row>
    <row r="6740" spans="1:18" x14ac:dyDescent="0.3">
      <c r="A6740" t="s">
        <v>7099</v>
      </c>
      <c r="B6740" t="s">
        <v>276</v>
      </c>
      <c r="C6740" t="s">
        <v>322</v>
      </c>
      <c r="D6740" s="2">
        <v>45552</v>
      </c>
      <c r="E6740" t="s">
        <v>339</v>
      </c>
      <c r="F6740">
        <v>1</v>
      </c>
      <c r="G6740" t="s">
        <v>3435</v>
      </c>
      <c r="H6740">
        <v>306.04000000000002</v>
      </c>
      <c r="I6740">
        <v>400.52</v>
      </c>
      <c r="J6740">
        <v>20</v>
      </c>
      <c r="K6740">
        <v>320.42</v>
      </c>
      <c r="L6740" t="s">
        <v>341</v>
      </c>
      <c r="M6740" t="s">
        <v>2319</v>
      </c>
      <c r="N6740">
        <v>14.379999999999995</v>
      </c>
      <c r="O6740" t="s">
        <v>12416</v>
      </c>
      <c r="P6740" t="s">
        <v>12421</v>
      </c>
      <c r="Q6740">
        <v>9</v>
      </c>
      <c r="R6740" t="s">
        <v>12422</v>
      </c>
    </row>
    <row r="6741" spans="1:18" x14ac:dyDescent="0.3">
      <c r="A6741" t="s">
        <v>7100</v>
      </c>
      <c r="B6741" t="s">
        <v>33</v>
      </c>
      <c r="C6741" t="s">
        <v>298</v>
      </c>
      <c r="D6741" s="2">
        <v>45068</v>
      </c>
      <c r="E6741" t="s">
        <v>339</v>
      </c>
      <c r="F6741">
        <v>1</v>
      </c>
      <c r="G6741" t="s">
        <v>3435</v>
      </c>
      <c r="H6741">
        <v>332.89</v>
      </c>
      <c r="I6741">
        <v>592.54</v>
      </c>
      <c r="J6741">
        <v>5</v>
      </c>
      <c r="K6741">
        <v>562.91</v>
      </c>
      <c r="L6741" t="s">
        <v>344</v>
      </c>
      <c r="M6741" t="s">
        <v>2319</v>
      </c>
      <c r="N6741">
        <v>230.01999999999998</v>
      </c>
      <c r="O6741" t="s">
        <v>12423</v>
      </c>
      <c r="P6741" t="s">
        <v>12419</v>
      </c>
      <c r="Q6741">
        <v>5</v>
      </c>
      <c r="R6741" t="s">
        <v>12431</v>
      </c>
    </row>
    <row r="6742" spans="1:18" x14ac:dyDescent="0.3">
      <c r="A6742" t="s">
        <v>7101</v>
      </c>
      <c r="B6742" t="s">
        <v>23</v>
      </c>
      <c r="C6742" t="s">
        <v>317</v>
      </c>
      <c r="D6742" s="2">
        <v>45097</v>
      </c>
      <c r="E6742" t="s">
        <v>339</v>
      </c>
      <c r="F6742">
        <v>1</v>
      </c>
      <c r="G6742" t="s">
        <v>3435</v>
      </c>
      <c r="H6742">
        <v>123.12</v>
      </c>
      <c r="I6742">
        <v>165.55</v>
      </c>
      <c r="J6742">
        <v>20</v>
      </c>
      <c r="K6742">
        <v>132.44</v>
      </c>
      <c r="L6742" t="s">
        <v>344</v>
      </c>
      <c r="M6742" t="s">
        <v>2319</v>
      </c>
      <c r="N6742">
        <v>9.3199999999999932</v>
      </c>
      <c r="O6742" t="s">
        <v>12423</v>
      </c>
      <c r="P6742" t="s">
        <v>12419</v>
      </c>
      <c r="Q6742">
        <v>6</v>
      </c>
      <c r="R6742" t="s">
        <v>12420</v>
      </c>
    </row>
    <row r="6743" spans="1:18" x14ac:dyDescent="0.3">
      <c r="A6743" t="s">
        <v>7102</v>
      </c>
      <c r="B6743" t="s">
        <v>30</v>
      </c>
      <c r="C6743" t="s">
        <v>285</v>
      </c>
      <c r="D6743" s="2">
        <v>45477</v>
      </c>
      <c r="E6743" t="s">
        <v>339</v>
      </c>
      <c r="F6743">
        <v>1</v>
      </c>
      <c r="G6743" t="s">
        <v>3435</v>
      </c>
      <c r="H6743">
        <v>350.77</v>
      </c>
      <c r="I6743">
        <v>411.83</v>
      </c>
      <c r="J6743">
        <v>5</v>
      </c>
      <c r="K6743">
        <v>391.24</v>
      </c>
      <c r="L6743" t="s">
        <v>348</v>
      </c>
      <c r="M6743" t="s">
        <v>2319</v>
      </c>
      <c r="N6743">
        <v>40.470000000000027</v>
      </c>
      <c r="O6743" t="s">
        <v>12416</v>
      </c>
      <c r="P6743" t="s">
        <v>12421</v>
      </c>
      <c r="Q6743">
        <v>7</v>
      </c>
      <c r="R6743" t="s">
        <v>12426</v>
      </c>
    </row>
    <row r="6744" spans="1:18" x14ac:dyDescent="0.3">
      <c r="A6744" t="s">
        <v>7103</v>
      </c>
      <c r="B6744" t="s">
        <v>23</v>
      </c>
      <c r="C6744" t="s">
        <v>304</v>
      </c>
      <c r="D6744" s="2">
        <v>45506</v>
      </c>
      <c r="E6744" t="s">
        <v>339</v>
      </c>
      <c r="F6744">
        <v>1</v>
      </c>
      <c r="G6744" t="s">
        <v>3435</v>
      </c>
      <c r="H6744">
        <v>597.82000000000005</v>
      </c>
      <c r="I6744">
        <v>1021.42</v>
      </c>
      <c r="J6744">
        <v>25</v>
      </c>
      <c r="K6744">
        <v>766.06</v>
      </c>
      <c r="L6744" t="s">
        <v>344</v>
      </c>
      <c r="M6744" t="s">
        <v>2319</v>
      </c>
      <c r="N6744">
        <v>168.2399999999999</v>
      </c>
      <c r="O6744" t="s">
        <v>12416</v>
      </c>
      <c r="P6744" t="s">
        <v>12421</v>
      </c>
      <c r="Q6744">
        <v>8</v>
      </c>
      <c r="R6744" t="s">
        <v>12434</v>
      </c>
    </row>
    <row r="6745" spans="1:18" x14ac:dyDescent="0.3">
      <c r="A6745" t="s">
        <v>7104</v>
      </c>
      <c r="B6745" t="s">
        <v>30</v>
      </c>
      <c r="C6745" t="s">
        <v>289</v>
      </c>
      <c r="D6745" s="2">
        <v>45201</v>
      </c>
      <c r="E6745" t="s">
        <v>339</v>
      </c>
      <c r="F6745">
        <v>1</v>
      </c>
      <c r="G6745" t="s">
        <v>3435</v>
      </c>
      <c r="H6745">
        <v>237.74</v>
      </c>
      <c r="I6745">
        <v>288.91000000000003</v>
      </c>
      <c r="J6745">
        <v>25</v>
      </c>
      <c r="K6745">
        <v>216.68</v>
      </c>
      <c r="L6745" t="s">
        <v>348</v>
      </c>
      <c r="M6745" t="s">
        <v>2319</v>
      </c>
      <c r="N6745">
        <v>-21.060000000000002</v>
      </c>
      <c r="O6745" t="s">
        <v>12423</v>
      </c>
      <c r="P6745" t="s">
        <v>12417</v>
      </c>
      <c r="Q6745">
        <v>10</v>
      </c>
      <c r="R6745" t="s">
        <v>12418</v>
      </c>
    </row>
    <row r="6746" spans="1:18" x14ac:dyDescent="0.3">
      <c r="A6746" t="s">
        <v>7105</v>
      </c>
      <c r="B6746" t="s">
        <v>38</v>
      </c>
      <c r="C6746" t="s">
        <v>319</v>
      </c>
      <c r="D6746" s="2">
        <v>45304</v>
      </c>
      <c r="E6746" t="s">
        <v>339</v>
      </c>
      <c r="F6746">
        <v>1</v>
      </c>
      <c r="G6746" t="s">
        <v>3435</v>
      </c>
      <c r="H6746">
        <v>232.47</v>
      </c>
      <c r="I6746">
        <v>275.82</v>
      </c>
      <c r="J6746">
        <v>15</v>
      </c>
      <c r="K6746">
        <v>234.45</v>
      </c>
      <c r="L6746" t="s">
        <v>341</v>
      </c>
      <c r="M6746" t="s">
        <v>2319</v>
      </c>
      <c r="N6746">
        <v>1.9799999999999898</v>
      </c>
      <c r="O6746" t="s">
        <v>12416</v>
      </c>
      <c r="P6746" t="s">
        <v>12424</v>
      </c>
      <c r="Q6746">
        <v>1</v>
      </c>
      <c r="R6746" t="s">
        <v>12425</v>
      </c>
    </row>
    <row r="6747" spans="1:18" x14ac:dyDescent="0.3">
      <c r="A6747" t="s">
        <v>7106</v>
      </c>
      <c r="B6747" t="s">
        <v>203</v>
      </c>
      <c r="C6747" t="s">
        <v>289</v>
      </c>
      <c r="D6747" s="2">
        <v>45816</v>
      </c>
      <c r="E6747" t="s">
        <v>339</v>
      </c>
      <c r="F6747">
        <v>1</v>
      </c>
      <c r="G6747" t="s">
        <v>3435</v>
      </c>
      <c r="H6747">
        <v>237.74</v>
      </c>
      <c r="I6747">
        <v>288.91000000000003</v>
      </c>
      <c r="J6747">
        <v>10</v>
      </c>
      <c r="K6747">
        <v>260.02</v>
      </c>
      <c r="L6747" t="s">
        <v>354</v>
      </c>
      <c r="M6747" t="s">
        <v>2319</v>
      </c>
      <c r="N6747">
        <v>22.279999999999973</v>
      </c>
      <c r="O6747" t="s">
        <v>12428</v>
      </c>
      <c r="P6747" t="s">
        <v>12419</v>
      </c>
      <c r="Q6747">
        <v>6</v>
      </c>
      <c r="R6747" t="s">
        <v>12420</v>
      </c>
    </row>
    <row r="6748" spans="1:18" x14ac:dyDescent="0.3">
      <c r="A6748" t="s">
        <v>7107</v>
      </c>
      <c r="B6748" t="s">
        <v>75</v>
      </c>
      <c r="C6748" t="s">
        <v>298</v>
      </c>
      <c r="D6748" s="2">
        <v>45729</v>
      </c>
      <c r="E6748" t="s">
        <v>339</v>
      </c>
      <c r="F6748">
        <v>1</v>
      </c>
      <c r="G6748" t="s">
        <v>3435</v>
      </c>
      <c r="H6748">
        <v>332.89</v>
      </c>
      <c r="I6748">
        <v>592.54</v>
      </c>
      <c r="J6748">
        <v>15</v>
      </c>
      <c r="K6748">
        <v>503.66</v>
      </c>
      <c r="L6748" t="s">
        <v>348</v>
      </c>
      <c r="M6748" t="s">
        <v>2319</v>
      </c>
      <c r="N6748">
        <v>170.77000000000004</v>
      </c>
      <c r="O6748" t="s">
        <v>12428</v>
      </c>
      <c r="P6748" t="s">
        <v>12424</v>
      </c>
      <c r="Q6748">
        <v>3</v>
      </c>
      <c r="R6748" t="s">
        <v>12429</v>
      </c>
    </row>
    <row r="6749" spans="1:18" x14ac:dyDescent="0.3">
      <c r="A6749" t="s">
        <v>7108</v>
      </c>
      <c r="B6749" t="s">
        <v>62</v>
      </c>
      <c r="C6749" t="s">
        <v>307</v>
      </c>
      <c r="D6749" s="2">
        <v>45145</v>
      </c>
      <c r="E6749" t="s">
        <v>339</v>
      </c>
      <c r="F6749">
        <v>1</v>
      </c>
      <c r="G6749" t="s">
        <v>3435</v>
      </c>
      <c r="H6749">
        <v>441.75</v>
      </c>
      <c r="I6749">
        <v>762.83</v>
      </c>
      <c r="J6749">
        <v>30</v>
      </c>
      <c r="K6749">
        <v>533.98</v>
      </c>
      <c r="L6749" t="s">
        <v>341</v>
      </c>
      <c r="M6749" t="s">
        <v>2319</v>
      </c>
      <c r="N6749">
        <v>92.230000000000018</v>
      </c>
      <c r="O6749" t="s">
        <v>12423</v>
      </c>
      <c r="P6749" t="s">
        <v>12421</v>
      </c>
      <c r="Q6749">
        <v>8</v>
      </c>
      <c r="R6749" t="s">
        <v>12434</v>
      </c>
    </row>
    <row r="6750" spans="1:18" x14ac:dyDescent="0.3">
      <c r="A6750" t="s">
        <v>7109</v>
      </c>
      <c r="B6750" t="s">
        <v>30</v>
      </c>
      <c r="C6750" t="s">
        <v>317</v>
      </c>
      <c r="D6750" s="2">
        <v>45807</v>
      </c>
      <c r="E6750" t="s">
        <v>339</v>
      </c>
      <c r="F6750">
        <v>1</v>
      </c>
      <c r="G6750" t="s">
        <v>3435</v>
      </c>
      <c r="H6750">
        <v>123.12</v>
      </c>
      <c r="I6750">
        <v>165.55</v>
      </c>
      <c r="J6750">
        <v>5</v>
      </c>
      <c r="K6750">
        <v>157.27000000000001</v>
      </c>
      <c r="L6750" t="s">
        <v>346</v>
      </c>
      <c r="M6750" t="s">
        <v>2319</v>
      </c>
      <c r="N6750">
        <v>34.150000000000006</v>
      </c>
      <c r="O6750" t="s">
        <v>12428</v>
      </c>
      <c r="P6750" t="s">
        <v>12419</v>
      </c>
      <c r="Q6750">
        <v>5</v>
      </c>
      <c r="R6750" t="s">
        <v>12431</v>
      </c>
    </row>
    <row r="6751" spans="1:18" x14ac:dyDescent="0.3">
      <c r="A6751" t="s">
        <v>7110</v>
      </c>
      <c r="B6751" t="s">
        <v>30</v>
      </c>
      <c r="C6751" t="s">
        <v>324</v>
      </c>
      <c r="D6751" s="2">
        <v>45904</v>
      </c>
      <c r="E6751" t="s">
        <v>339</v>
      </c>
      <c r="F6751">
        <v>1</v>
      </c>
      <c r="G6751" t="s">
        <v>3435</v>
      </c>
      <c r="H6751">
        <v>479.81</v>
      </c>
      <c r="I6751">
        <v>607.94000000000005</v>
      </c>
      <c r="J6751">
        <v>5</v>
      </c>
      <c r="K6751">
        <v>577.54</v>
      </c>
      <c r="L6751" t="s">
        <v>341</v>
      </c>
      <c r="M6751" t="s">
        <v>2319</v>
      </c>
      <c r="N6751">
        <v>97.729999999999961</v>
      </c>
      <c r="O6751" t="s">
        <v>12428</v>
      </c>
      <c r="P6751" t="s">
        <v>12421</v>
      </c>
      <c r="Q6751">
        <v>9</v>
      </c>
      <c r="R6751" t="s">
        <v>12422</v>
      </c>
    </row>
    <row r="6752" spans="1:18" x14ac:dyDescent="0.3">
      <c r="A6752" t="s">
        <v>7111</v>
      </c>
      <c r="B6752" t="s">
        <v>266</v>
      </c>
      <c r="C6752" t="s">
        <v>310</v>
      </c>
      <c r="D6752" s="2">
        <v>45062</v>
      </c>
      <c r="E6752" t="s">
        <v>339</v>
      </c>
      <c r="F6752">
        <v>1</v>
      </c>
      <c r="G6752" t="s">
        <v>3435</v>
      </c>
      <c r="H6752">
        <v>32.840000000000003</v>
      </c>
      <c r="I6752">
        <v>39.229999999999997</v>
      </c>
      <c r="J6752">
        <v>15</v>
      </c>
      <c r="K6752">
        <v>33.35</v>
      </c>
      <c r="L6752" t="s">
        <v>348</v>
      </c>
      <c r="M6752" t="s">
        <v>2319</v>
      </c>
      <c r="N6752">
        <v>0.50999999999999801</v>
      </c>
      <c r="O6752" t="s">
        <v>12423</v>
      </c>
      <c r="P6752" t="s">
        <v>12419</v>
      </c>
      <c r="Q6752">
        <v>5</v>
      </c>
      <c r="R6752" t="s">
        <v>12431</v>
      </c>
    </row>
    <row r="6753" spans="1:18" x14ac:dyDescent="0.3">
      <c r="A6753" t="s">
        <v>7112</v>
      </c>
      <c r="B6753" t="s">
        <v>33</v>
      </c>
      <c r="C6753" t="s">
        <v>296</v>
      </c>
      <c r="D6753" s="2">
        <v>45553</v>
      </c>
      <c r="E6753" t="s">
        <v>339</v>
      </c>
      <c r="F6753">
        <v>1</v>
      </c>
      <c r="G6753" t="s">
        <v>3435</v>
      </c>
      <c r="H6753">
        <v>291.70999999999998</v>
      </c>
      <c r="I6753">
        <v>459.62</v>
      </c>
      <c r="J6753">
        <v>5</v>
      </c>
      <c r="K6753">
        <v>436.64</v>
      </c>
      <c r="L6753" t="s">
        <v>354</v>
      </c>
      <c r="M6753" t="s">
        <v>2319</v>
      </c>
      <c r="N6753">
        <v>144.93</v>
      </c>
      <c r="O6753" t="s">
        <v>12416</v>
      </c>
      <c r="P6753" t="s">
        <v>12421</v>
      </c>
      <c r="Q6753">
        <v>9</v>
      </c>
      <c r="R6753" t="s">
        <v>12422</v>
      </c>
    </row>
    <row r="6754" spans="1:18" x14ac:dyDescent="0.3">
      <c r="A6754" t="s">
        <v>7113</v>
      </c>
      <c r="B6754" t="s">
        <v>82</v>
      </c>
      <c r="C6754" t="s">
        <v>319</v>
      </c>
      <c r="D6754" s="2">
        <v>45550</v>
      </c>
      <c r="E6754" t="s">
        <v>339</v>
      </c>
      <c r="F6754">
        <v>1</v>
      </c>
      <c r="G6754" t="s">
        <v>3435</v>
      </c>
      <c r="H6754">
        <v>232.47</v>
      </c>
      <c r="I6754">
        <v>275.82</v>
      </c>
      <c r="J6754">
        <v>5</v>
      </c>
      <c r="K6754">
        <v>262.02999999999997</v>
      </c>
      <c r="L6754" t="s">
        <v>341</v>
      </c>
      <c r="M6754" t="s">
        <v>2319</v>
      </c>
      <c r="N6754">
        <v>29.559999999999974</v>
      </c>
      <c r="O6754" t="s">
        <v>12416</v>
      </c>
      <c r="P6754" t="s">
        <v>12421</v>
      </c>
      <c r="Q6754">
        <v>9</v>
      </c>
      <c r="R6754" t="s">
        <v>12422</v>
      </c>
    </row>
    <row r="6755" spans="1:18" x14ac:dyDescent="0.3">
      <c r="A6755" t="s">
        <v>7114</v>
      </c>
      <c r="B6755" t="s">
        <v>245</v>
      </c>
      <c r="C6755" t="s">
        <v>307</v>
      </c>
      <c r="D6755" s="2">
        <v>45456</v>
      </c>
      <c r="E6755" t="s">
        <v>339</v>
      </c>
      <c r="F6755">
        <v>1</v>
      </c>
      <c r="G6755" t="s">
        <v>3435</v>
      </c>
      <c r="H6755">
        <v>441.75</v>
      </c>
      <c r="I6755">
        <v>762.83</v>
      </c>
      <c r="J6755">
        <v>5</v>
      </c>
      <c r="K6755">
        <v>724.69</v>
      </c>
      <c r="L6755" t="s">
        <v>341</v>
      </c>
      <c r="M6755" t="s">
        <v>2319</v>
      </c>
      <c r="N6755">
        <v>282.94000000000005</v>
      </c>
      <c r="O6755" t="s">
        <v>12416</v>
      </c>
      <c r="P6755" t="s">
        <v>12419</v>
      </c>
      <c r="Q6755">
        <v>6</v>
      </c>
      <c r="R6755" t="s">
        <v>12420</v>
      </c>
    </row>
    <row r="6756" spans="1:18" x14ac:dyDescent="0.3">
      <c r="A6756" t="s">
        <v>7115</v>
      </c>
      <c r="B6756" t="s">
        <v>77</v>
      </c>
      <c r="C6756" t="s">
        <v>298</v>
      </c>
      <c r="D6756" s="2">
        <v>45694</v>
      </c>
      <c r="E6756" t="s">
        <v>339</v>
      </c>
      <c r="F6756">
        <v>1</v>
      </c>
      <c r="G6756" t="s">
        <v>3435</v>
      </c>
      <c r="H6756">
        <v>332.89</v>
      </c>
      <c r="I6756">
        <v>592.54</v>
      </c>
      <c r="J6756">
        <v>20</v>
      </c>
      <c r="K6756">
        <v>474.03</v>
      </c>
      <c r="L6756" t="s">
        <v>341</v>
      </c>
      <c r="M6756" t="s">
        <v>2319</v>
      </c>
      <c r="N6756">
        <v>141.13999999999999</v>
      </c>
      <c r="O6756" t="s">
        <v>12428</v>
      </c>
      <c r="P6756" t="s">
        <v>12424</v>
      </c>
      <c r="Q6756">
        <v>2</v>
      </c>
      <c r="R6756" t="s">
        <v>12427</v>
      </c>
    </row>
    <row r="6757" spans="1:18" x14ac:dyDescent="0.3">
      <c r="A6757" t="s">
        <v>7116</v>
      </c>
      <c r="B6757" t="s">
        <v>35</v>
      </c>
      <c r="C6757" t="s">
        <v>312</v>
      </c>
      <c r="D6757" s="2">
        <v>45716</v>
      </c>
      <c r="E6757" t="s">
        <v>339</v>
      </c>
      <c r="F6757">
        <v>1</v>
      </c>
      <c r="G6757" t="s">
        <v>3435</v>
      </c>
      <c r="H6757">
        <v>698.22</v>
      </c>
      <c r="I6757">
        <v>1141.8699999999999</v>
      </c>
      <c r="J6757">
        <v>10</v>
      </c>
      <c r="K6757">
        <v>1027.68</v>
      </c>
      <c r="L6757" t="s">
        <v>346</v>
      </c>
      <c r="M6757" t="s">
        <v>2319</v>
      </c>
      <c r="N6757">
        <v>329.46000000000004</v>
      </c>
      <c r="O6757" t="s">
        <v>12428</v>
      </c>
      <c r="P6757" t="s">
        <v>12424</v>
      </c>
      <c r="Q6757">
        <v>2</v>
      </c>
      <c r="R6757" t="s">
        <v>12427</v>
      </c>
    </row>
    <row r="6758" spans="1:18" x14ac:dyDescent="0.3">
      <c r="A6758" t="s">
        <v>7117</v>
      </c>
      <c r="B6758" t="s">
        <v>73</v>
      </c>
      <c r="C6758" t="s">
        <v>304</v>
      </c>
      <c r="D6758" s="2">
        <v>45504</v>
      </c>
      <c r="E6758" t="s">
        <v>339</v>
      </c>
      <c r="F6758">
        <v>1</v>
      </c>
      <c r="G6758" t="s">
        <v>3435</v>
      </c>
      <c r="H6758">
        <v>597.82000000000005</v>
      </c>
      <c r="I6758">
        <v>1021.42</v>
      </c>
      <c r="J6758">
        <v>20</v>
      </c>
      <c r="K6758">
        <v>817.14</v>
      </c>
      <c r="L6758" t="s">
        <v>348</v>
      </c>
      <c r="M6758" t="s">
        <v>2319</v>
      </c>
      <c r="N6758">
        <v>219.31999999999994</v>
      </c>
      <c r="O6758" t="s">
        <v>12416</v>
      </c>
      <c r="P6758" t="s">
        <v>12421</v>
      </c>
      <c r="Q6758">
        <v>7</v>
      </c>
      <c r="R6758" t="s">
        <v>12426</v>
      </c>
    </row>
    <row r="6759" spans="1:18" x14ac:dyDescent="0.3">
      <c r="A6759" t="s">
        <v>7118</v>
      </c>
      <c r="B6759" t="s">
        <v>23</v>
      </c>
      <c r="C6759" t="s">
        <v>301</v>
      </c>
      <c r="D6759" s="2">
        <v>45730</v>
      </c>
      <c r="E6759" t="s">
        <v>339</v>
      </c>
      <c r="F6759">
        <v>1</v>
      </c>
      <c r="G6759" t="s">
        <v>3435</v>
      </c>
      <c r="H6759">
        <v>487.35</v>
      </c>
      <c r="I6759">
        <v>766.31</v>
      </c>
      <c r="J6759">
        <v>5</v>
      </c>
      <c r="K6759">
        <v>727.99</v>
      </c>
      <c r="L6759" t="s">
        <v>341</v>
      </c>
      <c r="M6759" t="s">
        <v>2319</v>
      </c>
      <c r="N6759">
        <v>240.64</v>
      </c>
      <c r="O6759" t="s">
        <v>12428</v>
      </c>
      <c r="P6759" t="s">
        <v>12424</v>
      </c>
      <c r="Q6759">
        <v>3</v>
      </c>
      <c r="R6759" t="s">
        <v>12429</v>
      </c>
    </row>
    <row r="6760" spans="1:18" x14ac:dyDescent="0.3">
      <c r="A6760" t="s">
        <v>7119</v>
      </c>
      <c r="B6760" t="s">
        <v>62</v>
      </c>
      <c r="C6760" t="s">
        <v>322</v>
      </c>
      <c r="D6760" s="2">
        <v>45532</v>
      </c>
      <c r="E6760" t="s">
        <v>339</v>
      </c>
      <c r="F6760">
        <v>1</v>
      </c>
      <c r="G6760" t="s">
        <v>3435</v>
      </c>
      <c r="H6760">
        <v>306.04000000000002</v>
      </c>
      <c r="I6760">
        <v>400.52</v>
      </c>
      <c r="J6760">
        <v>20</v>
      </c>
      <c r="K6760">
        <v>320.42</v>
      </c>
      <c r="L6760" t="s">
        <v>344</v>
      </c>
      <c r="M6760" t="s">
        <v>2319</v>
      </c>
      <c r="N6760">
        <v>14.379999999999995</v>
      </c>
      <c r="O6760" t="s">
        <v>12416</v>
      </c>
      <c r="P6760" t="s">
        <v>12421</v>
      </c>
      <c r="Q6760">
        <v>8</v>
      </c>
      <c r="R6760" t="s">
        <v>12434</v>
      </c>
    </row>
    <row r="6761" spans="1:18" x14ac:dyDescent="0.3">
      <c r="A6761" t="s">
        <v>7120</v>
      </c>
      <c r="B6761" t="s">
        <v>38</v>
      </c>
      <c r="C6761" t="s">
        <v>298</v>
      </c>
      <c r="D6761" s="2">
        <v>45308</v>
      </c>
      <c r="E6761" t="s">
        <v>339</v>
      </c>
      <c r="F6761">
        <v>1</v>
      </c>
      <c r="G6761" t="s">
        <v>3435</v>
      </c>
      <c r="H6761">
        <v>332.89</v>
      </c>
      <c r="I6761">
        <v>592.54</v>
      </c>
      <c r="J6761">
        <v>5</v>
      </c>
      <c r="K6761">
        <v>562.91</v>
      </c>
      <c r="L6761" t="s">
        <v>348</v>
      </c>
      <c r="M6761" t="s">
        <v>2319</v>
      </c>
      <c r="N6761">
        <v>230.01999999999998</v>
      </c>
      <c r="O6761" t="s">
        <v>12416</v>
      </c>
      <c r="P6761" t="s">
        <v>12424</v>
      </c>
      <c r="Q6761">
        <v>1</v>
      </c>
      <c r="R6761" t="s">
        <v>12425</v>
      </c>
    </row>
    <row r="6762" spans="1:18" x14ac:dyDescent="0.3">
      <c r="A6762" t="s">
        <v>7121</v>
      </c>
      <c r="B6762" t="s">
        <v>35</v>
      </c>
      <c r="C6762" t="s">
        <v>293</v>
      </c>
      <c r="D6762" s="2">
        <v>45105</v>
      </c>
      <c r="E6762" t="s">
        <v>339</v>
      </c>
      <c r="F6762">
        <v>1</v>
      </c>
      <c r="G6762" t="s">
        <v>3435</v>
      </c>
      <c r="H6762">
        <v>77</v>
      </c>
      <c r="I6762">
        <v>134.12</v>
      </c>
      <c r="J6762">
        <v>10</v>
      </c>
      <c r="K6762">
        <v>120.71</v>
      </c>
      <c r="L6762" t="s">
        <v>344</v>
      </c>
      <c r="M6762" t="s">
        <v>2319</v>
      </c>
      <c r="N6762">
        <v>43.709999999999994</v>
      </c>
      <c r="O6762" t="s">
        <v>12423</v>
      </c>
      <c r="P6762" t="s">
        <v>12419</v>
      </c>
      <c r="Q6762">
        <v>6</v>
      </c>
      <c r="R6762" t="s">
        <v>12420</v>
      </c>
    </row>
    <row r="6763" spans="1:18" x14ac:dyDescent="0.3">
      <c r="A6763" t="s">
        <v>7122</v>
      </c>
      <c r="B6763" t="s">
        <v>82</v>
      </c>
      <c r="C6763" t="s">
        <v>296</v>
      </c>
      <c r="D6763" s="2">
        <v>45341</v>
      </c>
      <c r="E6763" t="s">
        <v>339</v>
      </c>
      <c r="F6763">
        <v>1</v>
      </c>
      <c r="G6763" t="s">
        <v>3435</v>
      </c>
      <c r="H6763">
        <v>291.70999999999998</v>
      </c>
      <c r="I6763">
        <v>459.62</v>
      </c>
      <c r="J6763">
        <v>15</v>
      </c>
      <c r="K6763">
        <v>390.68</v>
      </c>
      <c r="L6763" t="s">
        <v>354</v>
      </c>
      <c r="M6763" t="s">
        <v>2319</v>
      </c>
      <c r="N6763">
        <v>98.970000000000027</v>
      </c>
      <c r="O6763" t="s">
        <v>12416</v>
      </c>
      <c r="P6763" t="s">
        <v>12424</v>
      </c>
      <c r="Q6763">
        <v>2</v>
      </c>
      <c r="R6763" t="s">
        <v>12427</v>
      </c>
    </row>
    <row r="6764" spans="1:18" x14ac:dyDescent="0.3">
      <c r="A6764" t="s">
        <v>7123</v>
      </c>
      <c r="B6764" t="s">
        <v>30</v>
      </c>
      <c r="C6764" t="s">
        <v>310</v>
      </c>
      <c r="D6764" s="2">
        <v>45496</v>
      </c>
      <c r="E6764" t="s">
        <v>339</v>
      </c>
      <c r="F6764">
        <v>1</v>
      </c>
      <c r="G6764" t="s">
        <v>3435</v>
      </c>
      <c r="H6764">
        <v>32.840000000000003</v>
      </c>
      <c r="I6764">
        <v>39.229999999999997</v>
      </c>
      <c r="J6764">
        <v>5</v>
      </c>
      <c r="K6764">
        <v>37.270000000000003</v>
      </c>
      <c r="L6764" t="s">
        <v>346</v>
      </c>
      <c r="M6764" t="s">
        <v>2319</v>
      </c>
      <c r="N6764">
        <v>4.43</v>
      </c>
      <c r="O6764" t="s">
        <v>12416</v>
      </c>
      <c r="P6764" t="s">
        <v>12421</v>
      </c>
      <c r="Q6764">
        <v>7</v>
      </c>
      <c r="R6764" t="s">
        <v>12426</v>
      </c>
    </row>
    <row r="6765" spans="1:18" x14ac:dyDescent="0.3">
      <c r="A6765" t="s">
        <v>7124</v>
      </c>
      <c r="B6765" t="s">
        <v>33</v>
      </c>
      <c r="C6765" t="s">
        <v>319</v>
      </c>
      <c r="D6765" s="2">
        <v>45337</v>
      </c>
      <c r="E6765" t="s">
        <v>339</v>
      </c>
      <c r="F6765">
        <v>1</v>
      </c>
      <c r="G6765" t="s">
        <v>3435</v>
      </c>
      <c r="H6765">
        <v>232.47</v>
      </c>
      <c r="I6765">
        <v>275.82</v>
      </c>
      <c r="J6765">
        <v>5</v>
      </c>
      <c r="K6765">
        <v>262.02999999999997</v>
      </c>
      <c r="L6765" t="s">
        <v>344</v>
      </c>
      <c r="M6765" t="s">
        <v>2319</v>
      </c>
      <c r="N6765">
        <v>29.559999999999974</v>
      </c>
      <c r="O6765" t="s">
        <v>12416</v>
      </c>
      <c r="P6765" t="s">
        <v>12424</v>
      </c>
      <c r="Q6765">
        <v>2</v>
      </c>
      <c r="R6765" t="s">
        <v>12427</v>
      </c>
    </row>
    <row r="6766" spans="1:18" x14ac:dyDescent="0.3">
      <c r="A6766" t="s">
        <v>7125</v>
      </c>
      <c r="B6766" t="s">
        <v>38</v>
      </c>
      <c r="C6766" t="s">
        <v>304</v>
      </c>
      <c r="D6766" s="2">
        <v>45370</v>
      </c>
      <c r="E6766" t="s">
        <v>339</v>
      </c>
      <c r="F6766">
        <v>1</v>
      </c>
      <c r="G6766" t="s">
        <v>3435</v>
      </c>
      <c r="H6766">
        <v>597.82000000000005</v>
      </c>
      <c r="I6766">
        <v>1021.42</v>
      </c>
      <c r="J6766">
        <v>5</v>
      </c>
      <c r="K6766">
        <v>970.35</v>
      </c>
      <c r="L6766" t="s">
        <v>344</v>
      </c>
      <c r="M6766" t="s">
        <v>2319</v>
      </c>
      <c r="N6766">
        <v>372.53</v>
      </c>
      <c r="O6766" t="s">
        <v>12416</v>
      </c>
      <c r="P6766" t="s">
        <v>12424</v>
      </c>
      <c r="Q6766">
        <v>3</v>
      </c>
      <c r="R6766" t="s">
        <v>12429</v>
      </c>
    </row>
    <row r="6767" spans="1:18" x14ac:dyDescent="0.3">
      <c r="A6767" t="s">
        <v>7126</v>
      </c>
      <c r="B6767" t="s">
        <v>62</v>
      </c>
      <c r="C6767" t="s">
        <v>301</v>
      </c>
      <c r="D6767" s="2">
        <v>45293</v>
      </c>
      <c r="E6767" t="s">
        <v>339</v>
      </c>
      <c r="F6767">
        <v>1</v>
      </c>
      <c r="G6767" t="s">
        <v>3435</v>
      </c>
      <c r="H6767">
        <v>487.35</v>
      </c>
      <c r="I6767">
        <v>766.31</v>
      </c>
      <c r="J6767">
        <v>5</v>
      </c>
      <c r="K6767">
        <v>727.99</v>
      </c>
      <c r="L6767" t="s">
        <v>346</v>
      </c>
      <c r="M6767" t="s">
        <v>2319</v>
      </c>
      <c r="N6767">
        <v>240.64</v>
      </c>
      <c r="O6767" t="s">
        <v>12416</v>
      </c>
      <c r="P6767" t="s">
        <v>12424</v>
      </c>
      <c r="Q6767">
        <v>1</v>
      </c>
      <c r="R6767" t="s">
        <v>12425</v>
      </c>
    </row>
    <row r="6768" spans="1:18" x14ac:dyDescent="0.3">
      <c r="A6768" t="s">
        <v>7127</v>
      </c>
      <c r="B6768" t="s">
        <v>33</v>
      </c>
      <c r="C6768" t="s">
        <v>289</v>
      </c>
      <c r="D6768" s="2">
        <v>45465</v>
      </c>
      <c r="E6768" t="s">
        <v>339</v>
      </c>
      <c r="F6768">
        <v>1</v>
      </c>
      <c r="G6768" t="s">
        <v>3435</v>
      </c>
      <c r="H6768">
        <v>237.74</v>
      </c>
      <c r="I6768">
        <v>288.91000000000003</v>
      </c>
      <c r="J6768">
        <v>5</v>
      </c>
      <c r="K6768">
        <v>274.45999999999998</v>
      </c>
      <c r="L6768" t="s">
        <v>344</v>
      </c>
      <c r="M6768" t="s">
        <v>2319</v>
      </c>
      <c r="N6768">
        <v>36.71999999999997</v>
      </c>
      <c r="O6768" t="s">
        <v>12416</v>
      </c>
      <c r="P6768" t="s">
        <v>12419</v>
      </c>
      <c r="Q6768">
        <v>6</v>
      </c>
      <c r="R6768" t="s">
        <v>12420</v>
      </c>
    </row>
    <row r="6769" spans="1:18" x14ac:dyDescent="0.3">
      <c r="A6769" t="s">
        <v>7128</v>
      </c>
      <c r="B6769" t="s">
        <v>62</v>
      </c>
      <c r="C6769" t="s">
        <v>285</v>
      </c>
      <c r="D6769" s="2">
        <v>45113</v>
      </c>
      <c r="E6769" t="s">
        <v>339</v>
      </c>
      <c r="F6769">
        <v>1</v>
      </c>
      <c r="G6769" t="s">
        <v>3435</v>
      </c>
      <c r="H6769">
        <v>350.77</v>
      </c>
      <c r="I6769">
        <v>411.83</v>
      </c>
      <c r="J6769">
        <v>10</v>
      </c>
      <c r="K6769">
        <v>370.65</v>
      </c>
      <c r="L6769" t="s">
        <v>348</v>
      </c>
      <c r="M6769" t="s">
        <v>2319</v>
      </c>
      <c r="N6769">
        <v>19.879999999999995</v>
      </c>
      <c r="O6769" t="s">
        <v>12423</v>
      </c>
      <c r="P6769" t="s">
        <v>12421</v>
      </c>
      <c r="Q6769">
        <v>7</v>
      </c>
      <c r="R6769" t="s">
        <v>12426</v>
      </c>
    </row>
    <row r="6770" spans="1:18" x14ac:dyDescent="0.3">
      <c r="A6770" t="s">
        <v>7129</v>
      </c>
      <c r="B6770" t="s">
        <v>77</v>
      </c>
      <c r="C6770" t="s">
        <v>307</v>
      </c>
      <c r="D6770" s="2">
        <v>45506</v>
      </c>
      <c r="E6770" t="s">
        <v>339</v>
      </c>
      <c r="F6770">
        <v>1</v>
      </c>
      <c r="G6770" t="s">
        <v>3435</v>
      </c>
      <c r="H6770">
        <v>441.75</v>
      </c>
      <c r="I6770">
        <v>762.83</v>
      </c>
      <c r="J6770">
        <v>15</v>
      </c>
      <c r="K6770">
        <v>648.41</v>
      </c>
      <c r="L6770" t="s">
        <v>341</v>
      </c>
      <c r="M6770" t="s">
        <v>2319</v>
      </c>
      <c r="N6770">
        <v>206.65999999999997</v>
      </c>
      <c r="O6770" t="s">
        <v>12416</v>
      </c>
      <c r="P6770" t="s">
        <v>12421</v>
      </c>
      <c r="Q6770">
        <v>8</v>
      </c>
      <c r="R6770" t="s">
        <v>12434</v>
      </c>
    </row>
    <row r="6771" spans="1:18" x14ac:dyDescent="0.3">
      <c r="A6771" t="s">
        <v>7130</v>
      </c>
      <c r="B6771" t="s">
        <v>116</v>
      </c>
      <c r="C6771" t="s">
        <v>296</v>
      </c>
      <c r="D6771" s="2">
        <v>45652</v>
      </c>
      <c r="E6771" t="s">
        <v>339</v>
      </c>
      <c r="F6771">
        <v>1</v>
      </c>
      <c r="G6771" t="s">
        <v>3435</v>
      </c>
      <c r="H6771">
        <v>291.70999999999998</v>
      </c>
      <c r="I6771">
        <v>459.62</v>
      </c>
      <c r="J6771">
        <v>10</v>
      </c>
      <c r="K6771">
        <v>413.66</v>
      </c>
      <c r="L6771" t="s">
        <v>346</v>
      </c>
      <c r="M6771" t="s">
        <v>2319</v>
      </c>
      <c r="N6771">
        <v>121.95000000000005</v>
      </c>
      <c r="O6771" t="s">
        <v>12416</v>
      </c>
      <c r="P6771" t="s">
        <v>12417</v>
      </c>
      <c r="Q6771">
        <v>12</v>
      </c>
      <c r="R6771" t="s">
        <v>12430</v>
      </c>
    </row>
    <row r="6772" spans="1:18" x14ac:dyDescent="0.3">
      <c r="A6772" t="s">
        <v>7131</v>
      </c>
      <c r="B6772" t="s">
        <v>30</v>
      </c>
      <c r="C6772" t="s">
        <v>296</v>
      </c>
      <c r="D6772" s="2">
        <v>45030</v>
      </c>
      <c r="E6772" t="s">
        <v>339</v>
      </c>
      <c r="F6772">
        <v>1</v>
      </c>
      <c r="G6772" t="s">
        <v>3435</v>
      </c>
      <c r="H6772">
        <v>291.70999999999998</v>
      </c>
      <c r="I6772">
        <v>459.62</v>
      </c>
      <c r="J6772">
        <v>5</v>
      </c>
      <c r="K6772">
        <v>436.64</v>
      </c>
      <c r="L6772" t="s">
        <v>354</v>
      </c>
      <c r="M6772" t="s">
        <v>2319</v>
      </c>
      <c r="N6772">
        <v>144.93</v>
      </c>
      <c r="O6772" t="s">
        <v>12423</v>
      </c>
      <c r="P6772" t="s">
        <v>12419</v>
      </c>
      <c r="Q6772">
        <v>4</v>
      </c>
      <c r="R6772" t="s">
        <v>12432</v>
      </c>
    </row>
    <row r="6773" spans="1:18" x14ac:dyDescent="0.3">
      <c r="A6773" t="s">
        <v>7132</v>
      </c>
      <c r="B6773" t="s">
        <v>23</v>
      </c>
      <c r="C6773" t="s">
        <v>310</v>
      </c>
      <c r="D6773" s="2">
        <v>45494</v>
      </c>
      <c r="E6773" t="s">
        <v>339</v>
      </c>
      <c r="F6773">
        <v>1</v>
      </c>
      <c r="G6773" t="s">
        <v>3435</v>
      </c>
      <c r="H6773">
        <v>32.840000000000003</v>
      </c>
      <c r="I6773">
        <v>39.229999999999997</v>
      </c>
      <c r="J6773">
        <v>10</v>
      </c>
      <c r="K6773">
        <v>35.31</v>
      </c>
      <c r="L6773" t="s">
        <v>344</v>
      </c>
      <c r="M6773" t="s">
        <v>2319</v>
      </c>
      <c r="N6773">
        <v>2.4699999999999989</v>
      </c>
      <c r="O6773" t="s">
        <v>12416</v>
      </c>
      <c r="P6773" t="s">
        <v>12421</v>
      </c>
      <c r="Q6773">
        <v>7</v>
      </c>
      <c r="R6773" t="s">
        <v>12426</v>
      </c>
    </row>
    <row r="6774" spans="1:18" x14ac:dyDescent="0.3">
      <c r="A6774" t="s">
        <v>7133</v>
      </c>
      <c r="B6774" t="s">
        <v>203</v>
      </c>
      <c r="C6774" t="s">
        <v>307</v>
      </c>
      <c r="D6774" s="2">
        <v>45383</v>
      </c>
      <c r="E6774" t="s">
        <v>339</v>
      </c>
      <c r="F6774">
        <v>1</v>
      </c>
      <c r="G6774" t="s">
        <v>3435</v>
      </c>
      <c r="H6774">
        <v>441.75</v>
      </c>
      <c r="I6774">
        <v>762.83</v>
      </c>
      <c r="J6774">
        <v>10</v>
      </c>
      <c r="K6774">
        <v>686.55</v>
      </c>
      <c r="L6774" t="s">
        <v>341</v>
      </c>
      <c r="M6774" t="s">
        <v>2319</v>
      </c>
      <c r="N6774">
        <v>244.79999999999995</v>
      </c>
      <c r="O6774" t="s">
        <v>12416</v>
      </c>
      <c r="P6774" t="s">
        <v>12419</v>
      </c>
      <c r="Q6774">
        <v>4</v>
      </c>
      <c r="R6774" t="s">
        <v>12432</v>
      </c>
    </row>
    <row r="6775" spans="1:18" x14ac:dyDescent="0.3">
      <c r="A6775" t="s">
        <v>7134</v>
      </c>
      <c r="B6775" t="s">
        <v>35</v>
      </c>
      <c r="C6775" t="s">
        <v>298</v>
      </c>
      <c r="D6775" s="2">
        <v>45697</v>
      </c>
      <c r="E6775" t="s">
        <v>339</v>
      </c>
      <c r="F6775">
        <v>1</v>
      </c>
      <c r="G6775" t="s">
        <v>3435</v>
      </c>
      <c r="H6775">
        <v>332.89</v>
      </c>
      <c r="I6775">
        <v>592.54</v>
      </c>
      <c r="J6775">
        <v>25</v>
      </c>
      <c r="K6775">
        <v>444.4</v>
      </c>
      <c r="L6775" t="s">
        <v>344</v>
      </c>
      <c r="M6775" t="s">
        <v>2319</v>
      </c>
      <c r="N6775">
        <v>111.50999999999999</v>
      </c>
      <c r="O6775" t="s">
        <v>12428</v>
      </c>
      <c r="P6775" t="s">
        <v>12424</v>
      </c>
      <c r="Q6775">
        <v>2</v>
      </c>
      <c r="R6775" t="s">
        <v>12427</v>
      </c>
    </row>
    <row r="6776" spans="1:18" x14ac:dyDescent="0.3">
      <c r="A6776" t="s">
        <v>7135</v>
      </c>
      <c r="B6776" t="s">
        <v>167</v>
      </c>
      <c r="C6776" t="s">
        <v>296</v>
      </c>
      <c r="D6776" s="2">
        <v>45014</v>
      </c>
      <c r="E6776" t="s">
        <v>339</v>
      </c>
      <c r="F6776">
        <v>1</v>
      </c>
      <c r="G6776" t="s">
        <v>3435</v>
      </c>
      <c r="H6776">
        <v>291.70999999999998</v>
      </c>
      <c r="I6776">
        <v>459.62</v>
      </c>
      <c r="J6776">
        <v>5</v>
      </c>
      <c r="K6776">
        <v>436.64</v>
      </c>
      <c r="L6776" t="s">
        <v>354</v>
      </c>
      <c r="M6776" t="s">
        <v>2319</v>
      </c>
      <c r="N6776">
        <v>144.93</v>
      </c>
      <c r="O6776" t="s">
        <v>12423</v>
      </c>
      <c r="P6776" t="s">
        <v>12424</v>
      </c>
      <c r="Q6776">
        <v>3</v>
      </c>
      <c r="R6776" t="s">
        <v>12429</v>
      </c>
    </row>
    <row r="6777" spans="1:18" x14ac:dyDescent="0.3">
      <c r="A6777" t="s">
        <v>7136</v>
      </c>
      <c r="B6777" t="s">
        <v>245</v>
      </c>
      <c r="C6777" t="s">
        <v>285</v>
      </c>
      <c r="D6777" s="2">
        <v>45050</v>
      </c>
      <c r="E6777" t="s">
        <v>339</v>
      </c>
      <c r="F6777">
        <v>1</v>
      </c>
      <c r="G6777" t="s">
        <v>3435</v>
      </c>
      <c r="H6777">
        <v>350.77</v>
      </c>
      <c r="I6777">
        <v>411.83</v>
      </c>
      <c r="J6777">
        <v>10</v>
      </c>
      <c r="K6777">
        <v>370.65</v>
      </c>
      <c r="L6777" t="s">
        <v>354</v>
      </c>
      <c r="M6777" t="s">
        <v>2319</v>
      </c>
      <c r="N6777">
        <v>19.879999999999995</v>
      </c>
      <c r="O6777" t="s">
        <v>12423</v>
      </c>
      <c r="P6777" t="s">
        <v>12419</v>
      </c>
      <c r="Q6777">
        <v>5</v>
      </c>
      <c r="R6777" t="s">
        <v>12431</v>
      </c>
    </row>
    <row r="6778" spans="1:18" x14ac:dyDescent="0.3">
      <c r="A6778" t="s">
        <v>7137</v>
      </c>
      <c r="B6778" t="s">
        <v>73</v>
      </c>
      <c r="C6778" t="s">
        <v>298</v>
      </c>
      <c r="D6778" s="2">
        <v>45863</v>
      </c>
      <c r="E6778" t="s">
        <v>339</v>
      </c>
      <c r="F6778">
        <v>1</v>
      </c>
      <c r="G6778" t="s">
        <v>3435</v>
      </c>
      <c r="H6778">
        <v>332.89</v>
      </c>
      <c r="I6778">
        <v>592.54</v>
      </c>
      <c r="J6778">
        <v>10</v>
      </c>
      <c r="K6778">
        <v>533.29</v>
      </c>
      <c r="L6778" t="s">
        <v>348</v>
      </c>
      <c r="M6778" t="s">
        <v>2319</v>
      </c>
      <c r="N6778">
        <v>200.39999999999998</v>
      </c>
      <c r="O6778" t="s">
        <v>12428</v>
      </c>
      <c r="P6778" t="s">
        <v>12421</v>
      </c>
      <c r="Q6778">
        <v>7</v>
      </c>
      <c r="R6778" t="s">
        <v>12426</v>
      </c>
    </row>
    <row r="6779" spans="1:18" x14ac:dyDescent="0.3">
      <c r="A6779" t="s">
        <v>7138</v>
      </c>
      <c r="B6779" t="s">
        <v>77</v>
      </c>
      <c r="C6779" t="s">
        <v>312</v>
      </c>
      <c r="D6779" s="2">
        <v>45550</v>
      </c>
      <c r="E6779" t="s">
        <v>339</v>
      </c>
      <c r="F6779">
        <v>1</v>
      </c>
      <c r="G6779" t="s">
        <v>3435</v>
      </c>
      <c r="H6779">
        <v>698.22</v>
      </c>
      <c r="I6779">
        <v>1141.8699999999999</v>
      </c>
      <c r="J6779">
        <v>15</v>
      </c>
      <c r="K6779">
        <v>970.59</v>
      </c>
      <c r="L6779" t="s">
        <v>344</v>
      </c>
      <c r="M6779" t="s">
        <v>2319</v>
      </c>
      <c r="N6779">
        <v>272.37</v>
      </c>
      <c r="O6779" t="s">
        <v>12416</v>
      </c>
      <c r="P6779" t="s">
        <v>12421</v>
      </c>
      <c r="Q6779">
        <v>9</v>
      </c>
      <c r="R6779" t="s">
        <v>12422</v>
      </c>
    </row>
    <row r="6780" spans="1:18" x14ac:dyDescent="0.3">
      <c r="A6780" t="s">
        <v>7139</v>
      </c>
      <c r="B6780" t="s">
        <v>33</v>
      </c>
      <c r="C6780" t="s">
        <v>317</v>
      </c>
      <c r="D6780" s="2">
        <v>45266</v>
      </c>
      <c r="E6780" t="s">
        <v>339</v>
      </c>
      <c r="F6780">
        <v>1</v>
      </c>
      <c r="G6780" t="s">
        <v>3435</v>
      </c>
      <c r="H6780">
        <v>123.12</v>
      </c>
      <c r="I6780">
        <v>165.55</v>
      </c>
      <c r="J6780">
        <v>15</v>
      </c>
      <c r="K6780">
        <v>140.72</v>
      </c>
      <c r="L6780" t="s">
        <v>344</v>
      </c>
      <c r="M6780" t="s">
        <v>2319</v>
      </c>
      <c r="N6780">
        <v>17.599999999999994</v>
      </c>
      <c r="O6780" t="s">
        <v>12423</v>
      </c>
      <c r="P6780" t="s">
        <v>12417</v>
      </c>
      <c r="Q6780">
        <v>12</v>
      </c>
      <c r="R6780" t="s">
        <v>12430</v>
      </c>
    </row>
    <row r="6781" spans="1:18" x14ac:dyDescent="0.3">
      <c r="A6781" t="s">
        <v>7140</v>
      </c>
      <c r="B6781" t="s">
        <v>203</v>
      </c>
      <c r="C6781" t="s">
        <v>324</v>
      </c>
      <c r="D6781" s="2">
        <v>45790</v>
      </c>
      <c r="E6781" t="s">
        <v>339</v>
      </c>
      <c r="F6781">
        <v>1</v>
      </c>
      <c r="G6781" t="s">
        <v>3435</v>
      </c>
      <c r="H6781">
        <v>479.81</v>
      </c>
      <c r="I6781">
        <v>607.94000000000005</v>
      </c>
      <c r="J6781">
        <v>10</v>
      </c>
      <c r="K6781">
        <v>547.15</v>
      </c>
      <c r="L6781" t="s">
        <v>341</v>
      </c>
      <c r="M6781" t="s">
        <v>2319</v>
      </c>
      <c r="N6781">
        <v>67.339999999999975</v>
      </c>
      <c r="O6781" t="s">
        <v>12428</v>
      </c>
      <c r="P6781" t="s">
        <v>12419</v>
      </c>
      <c r="Q6781">
        <v>5</v>
      </c>
      <c r="R6781" t="s">
        <v>12431</v>
      </c>
    </row>
    <row r="6782" spans="1:18" x14ac:dyDescent="0.3">
      <c r="A6782" t="s">
        <v>7141</v>
      </c>
      <c r="B6782" t="s">
        <v>38</v>
      </c>
      <c r="C6782" t="s">
        <v>314</v>
      </c>
      <c r="D6782" s="2">
        <v>45119</v>
      </c>
      <c r="E6782" t="s">
        <v>339</v>
      </c>
      <c r="F6782">
        <v>1</v>
      </c>
      <c r="G6782" t="s">
        <v>3435</v>
      </c>
      <c r="H6782">
        <v>534.17999999999995</v>
      </c>
      <c r="I6782">
        <v>858.71</v>
      </c>
      <c r="J6782">
        <v>5</v>
      </c>
      <c r="K6782">
        <v>815.77</v>
      </c>
      <c r="L6782" t="s">
        <v>344</v>
      </c>
      <c r="M6782" t="s">
        <v>2319</v>
      </c>
      <c r="N6782">
        <v>281.59000000000003</v>
      </c>
      <c r="O6782" t="s">
        <v>12423</v>
      </c>
      <c r="P6782" t="s">
        <v>12421</v>
      </c>
      <c r="Q6782">
        <v>7</v>
      </c>
      <c r="R6782" t="s">
        <v>12426</v>
      </c>
    </row>
    <row r="6783" spans="1:18" x14ac:dyDescent="0.3">
      <c r="A6783" t="s">
        <v>7142</v>
      </c>
      <c r="B6783" t="s">
        <v>82</v>
      </c>
      <c r="C6783" t="s">
        <v>324</v>
      </c>
      <c r="D6783" s="2">
        <v>45089</v>
      </c>
      <c r="E6783" t="s">
        <v>339</v>
      </c>
      <c r="F6783">
        <v>1</v>
      </c>
      <c r="G6783" t="s">
        <v>3435</v>
      </c>
      <c r="H6783">
        <v>479.81</v>
      </c>
      <c r="I6783">
        <v>607.94000000000005</v>
      </c>
      <c r="J6783">
        <v>20</v>
      </c>
      <c r="K6783">
        <v>486.35</v>
      </c>
      <c r="L6783" t="s">
        <v>348</v>
      </c>
      <c r="M6783" t="s">
        <v>2319</v>
      </c>
      <c r="N6783">
        <v>6.5400000000000205</v>
      </c>
      <c r="O6783" t="s">
        <v>12423</v>
      </c>
      <c r="P6783" t="s">
        <v>12419</v>
      </c>
      <c r="Q6783">
        <v>6</v>
      </c>
      <c r="R6783" t="s">
        <v>12420</v>
      </c>
    </row>
    <row r="6784" spans="1:18" x14ac:dyDescent="0.3">
      <c r="A6784" t="s">
        <v>7143</v>
      </c>
      <c r="B6784" t="s">
        <v>48</v>
      </c>
      <c r="C6784" t="s">
        <v>310</v>
      </c>
      <c r="D6784" s="2">
        <v>45798</v>
      </c>
      <c r="E6784" t="s">
        <v>339</v>
      </c>
      <c r="F6784">
        <v>1</v>
      </c>
      <c r="G6784" t="s">
        <v>3435</v>
      </c>
      <c r="H6784">
        <v>32.840000000000003</v>
      </c>
      <c r="I6784">
        <v>39.229999999999997</v>
      </c>
      <c r="J6784">
        <v>15</v>
      </c>
      <c r="K6784">
        <v>33.35</v>
      </c>
      <c r="L6784" t="s">
        <v>354</v>
      </c>
      <c r="M6784" t="s">
        <v>2319</v>
      </c>
      <c r="N6784">
        <v>0.50999999999999801</v>
      </c>
      <c r="O6784" t="s">
        <v>12428</v>
      </c>
      <c r="P6784" t="s">
        <v>12419</v>
      </c>
      <c r="Q6784">
        <v>5</v>
      </c>
      <c r="R6784" t="s">
        <v>12431</v>
      </c>
    </row>
    <row r="6785" spans="1:18" x14ac:dyDescent="0.3">
      <c r="A6785" t="s">
        <v>7144</v>
      </c>
      <c r="B6785" t="s">
        <v>73</v>
      </c>
      <c r="C6785" t="s">
        <v>312</v>
      </c>
      <c r="D6785" s="2">
        <v>45108</v>
      </c>
      <c r="E6785" t="s">
        <v>339</v>
      </c>
      <c r="F6785">
        <v>1</v>
      </c>
      <c r="G6785" t="s">
        <v>3435</v>
      </c>
      <c r="H6785">
        <v>698.22</v>
      </c>
      <c r="I6785">
        <v>1141.8699999999999</v>
      </c>
      <c r="J6785">
        <v>5</v>
      </c>
      <c r="K6785">
        <v>1084.78</v>
      </c>
      <c r="L6785" t="s">
        <v>354</v>
      </c>
      <c r="M6785" t="s">
        <v>2319</v>
      </c>
      <c r="N6785">
        <v>386.55999999999995</v>
      </c>
      <c r="O6785" t="s">
        <v>12423</v>
      </c>
      <c r="P6785" t="s">
        <v>12421</v>
      </c>
      <c r="Q6785">
        <v>7</v>
      </c>
      <c r="R6785" t="s">
        <v>12426</v>
      </c>
    </row>
    <row r="6786" spans="1:18" x14ac:dyDescent="0.3">
      <c r="A6786" t="s">
        <v>7145</v>
      </c>
      <c r="B6786" t="s">
        <v>58</v>
      </c>
      <c r="C6786" t="s">
        <v>317</v>
      </c>
      <c r="D6786" s="2">
        <v>45804</v>
      </c>
      <c r="E6786" t="s">
        <v>339</v>
      </c>
      <c r="F6786">
        <v>1</v>
      </c>
      <c r="G6786" t="s">
        <v>3435</v>
      </c>
      <c r="H6786">
        <v>123.12</v>
      </c>
      <c r="I6786">
        <v>165.55</v>
      </c>
      <c r="J6786">
        <v>5</v>
      </c>
      <c r="K6786">
        <v>157.27000000000001</v>
      </c>
      <c r="L6786" t="s">
        <v>346</v>
      </c>
      <c r="M6786" t="s">
        <v>2319</v>
      </c>
      <c r="N6786">
        <v>34.150000000000006</v>
      </c>
      <c r="O6786" t="s">
        <v>12428</v>
      </c>
      <c r="P6786" t="s">
        <v>12419</v>
      </c>
      <c r="Q6786">
        <v>5</v>
      </c>
      <c r="R6786" t="s">
        <v>12431</v>
      </c>
    </row>
    <row r="6787" spans="1:18" x14ac:dyDescent="0.3">
      <c r="A6787" t="s">
        <v>7146</v>
      </c>
      <c r="B6787" t="s">
        <v>73</v>
      </c>
      <c r="C6787" t="s">
        <v>301</v>
      </c>
      <c r="D6787" s="2">
        <v>45712</v>
      </c>
      <c r="E6787" t="s">
        <v>339</v>
      </c>
      <c r="F6787">
        <v>1</v>
      </c>
      <c r="G6787" t="s">
        <v>3435</v>
      </c>
      <c r="H6787">
        <v>487.35</v>
      </c>
      <c r="I6787">
        <v>766.31</v>
      </c>
      <c r="J6787">
        <v>5</v>
      </c>
      <c r="K6787">
        <v>727.99</v>
      </c>
      <c r="L6787" t="s">
        <v>354</v>
      </c>
      <c r="M6787" t="s">
        <v>2319</v>
      </c>
      <c r="N6787">
        <v>240.64</v>
      </c>
      <c r="O6787" t="s">
        <v>12428</v>
      </c>
      <c r="P6787" t="s">
        <v>12424</v>
      </c>
      <c r="Q6787">
        <v>2</v>
      </c>
      <c r="R6787" t="s">
        <v>12427</v>
      </c>
    </row>
    <row r="6788" spans="1:18" x14ac:dyDescent="0.3">
      <c r="A6788" t="s">
        <v>7147</v>
      </c>
      <c r="B6788" t="s">
        <v>185</v>
      </c>
      <c r="C6788" t="s">
        <v>285</v>
      </c>
      <c r="D6788" s="2">
        <v>45860</v>
      </c>
      <c r="E6788" t="s">
        <v>339</v>
      </c>
      <c r="F6788">
        <v>1</v>
      </c>
      <c r="G6788" t="s">
        <v>3435</v>
      </c>
      <c r="H6788">
        <v>350.77</v>
      </c>
      <c r="I6788">
        <v>411.83</v>
      </c>
      <c r="J6788">
        <v>20</v>
      </c>
      <c r="K6788">
        <v>329.46</v>
      </c>
      <c r="L6788" t="s">
        <v>354</v>
      </c>
      <c r="M6788" t="s">
        <v>2319</v>
      </c>
      <c r="N6788">
        <v>-21.310000000000002</v>
      </c>
      <c r="O6788" t="s">
        <v>12428</v>
      </c>
      <c r="P6788" t="s">
        <v>12421</v>
      </c>
      <c r="Q6788">
        <v>7</v>
      </c>
      <c r="R6788" t="s">
        <v>12426</v>
      </c>
    </row>
    <row r="6789" spans="1:18" x14ac:dyDescent="0.3">
      <c r="A6789" t="s">
        <v>7148</v>
      </c>
      <c r="B6789" t="s">
        <v>73</v>
      </c>
      <c r="C6789" t="s">
        <v>301</v>
      </c>
      <c r="D6789" s="2">
        <v>45542</v>
      </c>
      <c r="E6789" t="s">
        <v>339</v>
      </c>
      <c r="F6789">
        <v>1</v>
      </c>
      <c r="G6789" t="s">
        <v>3435</v>
      </c>
      <c r="H6789">
        <v>487.35</v>
      </c>
      <c r="I6789">
        <v>766.31</v>
      </c>
      <c r="J6789">
        <v>10</v>
      </c>
      <c r="K6789">
        <v>689.68</v>
      </c>
      <c r="L6789" t="s">
        <v>344</v>
      </c>
      <c r="M6789" t="s">
        <v>2319</v>
      </c>
      <c r="N6789">
        <v>202.32999999999993</v>
      </c>
      <c r="O6789" t="s">
        <v>12416</v>
      </c>
      <c r="P6789" t="s">
        <v>12421</v>
      </c>
      <c r="Q6789">
        <v>9</v>
      </c>
      <c r="R6789" t="s">
        <v>12422</v>
      </c>
    </row>
    <row r="6790" spans="1:18" x14ac:dyDescent="0.3">
      <c r="A6790" t="s">
        <v>7149</v>
      </c>
      <c r="B6790" t="s">
        <v>77</v>
      </c>
      <c r="C6790" t="s">
        <v>293</v>
      </c>
      <c r="D6790" s="2">
        <v>45549</v>
      </c>
      <c r="E6790" t="s">
        <v>339</v>
      </c>
      <c r="F6790">
        <v>1</v>
      </c>
      <c r="G6790" t="s">
        <v>3435</v>
      </c>
      <c r="H6790">
        <v>77</v>
      </c>
      <c r="I6790">
        <v>134.12</v>
      </c>
      <c r="J6790">
        <v>5</v>
      </c>
      <c r="K6790">
        <v>127.41</v>
      </c>
      <c r="L6790" t="s">
        <v>348</v>
      </c>
      <c r="M6790" t="s">
        <v>2319</v>
      </c>
      <c r="N6790">
        <v>50.41</v>
      </c>
      <c r="O6790" t="s">
        <v>12416</v>
      </c>
      <c r="P6790" t="s">
        <v>12421</v>
      </c>
      <c r="Q6790">
        <v>9</v>
      </c>
      <c r="R6790" t="s">
        <v>12422</v>
      </c>
    </row>
    <row r="6791" spans="1:18" x14ac:dyDescent="0.3">
      <c r="A6791" t="s">
        <v>7150</v>
      </c>
      <c r="B6791" t="s">
        <v>33</v>
      </c>
      <c r="C6791" t="s">
        <v>285</v>
      </c>
      <c r="D6791" s="2">
        <v>45208</v>
      </c>
      <c r="E6791" t="s">
        <v>339</v>
      </c>
      <c r="F6791">
        <v>1</v>
      </c>
      <c r="G6791" t="s">
        <v>3435</v>
      </c>
      <c r="H6791">
        <v>350.77</v>
      </c>
      <c r="I6791">
        <v>411.83</v>
      </c>
      <c r="J6791">
        <v>15</v>
      </c>
      <c r="K6791">
        <v>350.06</v>
      </c>
      <c r="L6791" t="s">
        <v>344</v>
      </c>
      <c r="M6791" t="s">
        <v>2319</v>
      </c>
      <c r="N6791">
        <v>-0.70999999999997954</v>
      </c>
      <c r="O6791" t="s">
        <v>12423</v>
      </c>
      <c r="P6791" t="s">
        <v>12417</v>
      </c>
      <c r="Q6791">
        <v>10</v>
      </c>
      <c r="R6791" t="s">
        <v>12418</v>
      </c>
    </row>
    <row r="6792" spans="1:18" x14ac:dyDescent="0.3">
      <c r="A6792" t="s">
        <v>7151</v>
      </c>
      <c r="B6792" t="s">
        <v>77</v>
      </c>
      <c r="C6792" t="s">
        <v>310</v>
      </c>
      <c r="D6792" s="2">
        <v>45360</v>
      </c>
      <c r="E6792" t="s">
        <v>339</v>
      </c>
      <c r="F6792">
        <v>1</v>
      </c>
      <c r="G6792" t="s">
        <v>3435</v>
      </c>
      <c r="H6792">
        <v>32.840000000000003</v>
      </c>
      <c r="I6792">
        <v>39.229999999999997</v>
      </c>
      <c r="J6792">
        <v>20</v>
      </c>
      <c r="K6792">
        <v>31.38</v>
      </c>
      <c r="L6792" t="s">
        <v>346</v>
      </c>
      <c r="M6792" t="s">
        <v>2319</v>
      </c>
      <c r="N6792">
        <v>-1.4600000000000044</v>
      </c>
      <c r="O6792" t="s">
        <v>12416</v>
      </c>
      <c r="P6792" t="s">
        <v>12424</v>
      </c>
      <c r="Q6792">
        <v>3</v>
      </c>
      <c r="R6792" t="s">
        <v>12429</v>
      </c>
    </row>
    <row r="6793" spans="1:18" x14ac:dyDescent="0.3">
      <c r="A6793" t="s">
        <v>7152</v>
      </c>
      <c r="B6793" t="s">
        <v>58</v>
      </c>
      <c r="C6793" t="s">
        <v>317</v>
      </c>
      <c r="D6793" s="2">
        <v>45524</v>
      </c>
      <c r="E6793" t="s">
        <v>339</v>
      </c>
      <c r="F6793">
        <v>1</v>
      </c>
      <c r="G6793" t="s">
        <v>3435</v>
      </c>
      <c r="H6793">
        <v>123.12</v>
      </c>
      <c r="I6793">
        <v>165.55</v>
      </c>
      <c r="J6793">
        <v>10</v>
      </c>
      <c r="K6793">
        <v>149</v>
      </c>
      <c r="L6793" t="s">
        <v>348</v>
      </c>
      <c r="M6793" t="s">
        <v>2319</v>
      </c>
      <c r="N6793">
        <v>25.879999999999995</v>
      </c>
      <c r="O6793" t="s">
        <v>12416</v>
      </c>
      <c r="P6793" t="s">
        <v>12421</v>
      </c>
      <c r="Q6793">
        <v>8</v>
      </c>
      <c r="R6793" t="s">
        <v>12434</v>
      </c>
    </row>
    <row r="6794" spans="1:18" x14ac:dyDescent="0.3">
      <c r="A6794" t="s">
        <v>7153</v>
      </c>
      <c r="B6794" t="s">
        <v>30</v>
      </c>
      <c r="C6794" t="s">
        <v>301</v>
      </c>
      <c r="D6794" s="2">
        <v>45689</v>
      </c>
      <c r="E6794" t="s">
        <v>339</v>
      </c>
      <c r="F6794">
        <v>1</v>
      </c>
      <c r="G6794" t="s">
        <v>3435</v>
      </c>
      <c r="H6794">
        <v>487.35</v>
      </c>
      <c r="I6794">
        <v>766.31</v>
      </c>
      <c r="J6794">
        <v>10</v>
      </c>
      <c r="K6794">
        <v>689.68</v>
      </c>
      <c r="L6794" t="s">
        <v>341</v>
      </c>
      <c r="M6794" t="s">
        <v>2319</v>
      </c>
      <c r="N6794">
        <v>202.32999999999993</v>
      </c>
      <c r="O6794" t="s">
        <v>12428</v>
      </c>
      <c r="P6794" t="s">
        <v>12424</v>
      </c>
      <c r="Q6794">
        <v>2</v>
      </c>
      <c r="R6794" t="s">
        <v>12427</v>
      </c>
    </row>
    <row r="6795" spans="1:18" x14ac:dyDescent="0.3">
      <c r="A6795" t="s">
        <v>7154</v>
      </c>
      <c r="B6795" t="s">
        <v>62</v>
      </c>
      <c r="C6795" t="s">
        <v>298</v>
      </c>
      <c r="D6795" s="2">
        <v>45837</v>
      </c>
      <c r="E6795" t="s">
        <v>339</v>
      </c>
      <c r="F6795">
        <v>1</v>
      </c>
      <c r="G6795" t="s">
        <v>3435</v>
      </c>
      <c r="H6795">
        <v>332.89</v>
      </c>
      <c r="I6795">
        <v>592.54</v>
      </c>
      <c r="J6795">
        <v>10</v>
      </c>
      <c r="K6795">
        <v>533.29</v>
      </c>
      <c r="L6795" t="s">
        <v>341</v>
      </c>
      <c r="M6795" t="s">
        <v>2319</v>
      </c>
      <c r="N6795">
        <v>200.39999999999998</v>
      </c>
      <c r="O6795" t="s">
        <v>12428</v>
      </c>
      <c r="P6795" t="s">
        <v>12419</v>
      </c>
      <c r="Q6795">
        <v>6</v>
      </c>
      <c r="R6795" t="s">
        <v>12420</v>
      </c>
    </row>
    <row r="6796" spans="1:18" x14ac:dyDescent="0.3">
      <c r="A6796" t="s">
        <v>7155</v>
      </c>
      <c r="B6796" t="s">
        <v>58</v>
      </c>
      <c r="C6796" t="s">
        <v>304</v>
      </c>
      <c r="D6796" s="2">
        <v>45469</v>
      </c>
      <c r="E6796" t="s">
        <v>339</v>
      </c>
      <c r="F6796">
        <v>1</v>
      </c>
      <c r="G6796" t="s">
        <v>3435</v>
      </c>
      <c r="H6796">
        <v>597.82000000000005</v>
      </c>
      <c r="I6796">
        <v>1021.42</v>
      </c>
      <c r="J6796">
        <v>5</v>
      </c>
      <c r="K6796">
        <v>970.35</v>
      </c>
      <c r="L6796" t="s">
        <v>346</v>
      </c>
      <c r="M6796" t="s">
        <v>2319</v>
      </c>
      <c r="N6796">
        <v>372.53</v>
      </c>
      <c r="O6796" t="s">
        <v>12416</v>
      </c>
      <c r="P6796" t="s">
        <v>12419</v>
      </c>
      <c r="Q6796">
        <v>6</v>
      </c>
      <c r="R6796" t="s">
        <v>12420</v>
      </c>
    </row>
    <row r="6797" spans="1:18" x14ac:dyDescent="0.3">
      <c r="A6797" t="s">
        <v>7156</v>
      </c>
      <c r="B6797" t="s">
        <v>33</v>
      </c>
      <c r="C6797" t="s">
        <v>314</v>
      </c>
      <c r="D6797" s="2">
        <v>45067</v>
      </c>
      <c r="E6797" t="s">
        <v>339</v>
      </c>
      <c r="F6797">
        <v>1</v>
      </c>
      <c r="G6797" t="s">
        <v>3435</v>
      </c>
      <c r="H6797">
        <v>534.17999999999995</v>
      </c>
      <c r="I6797">
        <v>858.71</v>
      </c>
      <c r="J6797">
        <v>25</v>
      </c>
      <c r="K6797">
        <v>644.03</v>
      </c>
      <c r="L6797" t="s">
        <v>344</v>
      </c>
      <c r="M6797" t="s">
        <v>2319</v>
      </c>
      <c r="N6797">
        <v>109.85000000000002</v>
      </c>
      <c r="O6797" t="s">
        <v>12423</v>
      </c>
      <c r="P6797" t="s">
        <v>12419</v>
      </c>
      <c r="Q6797">
        <v>5</v>
      </c>
      <c r="R6797" t="s">
        <v>12431</v>
      </c>
    </row>
    <row r="6798" spans="1:18" x14ac:dyDescent="0.3">
      <c r="A6798" t="s">
        <v>7157</v>
      </c>
      <c r="B6798" t="s">
        <v>73</v>
      </c>
      <c r="C6798" t="s">
        <v>310</v>
      </c>
      <c r="D6798" s="2">
        <v>45841</v>
      </c>
      <c r="E6798" t="s">
        <v>339</v>
      </c>
      <c r="F6798">
        <v>1</v>
      </c>
      <c r="G6798" t="s">
        <v>3435</v>
      </c>
      <c r="H6798">
        <v>32.840000000000003</v>
      </c>
      <c r="I6798">
        <v>39.229999999999997</v>
      </c>
      <c r="J6798">
        <v>5</v>
      </c>
      <c r="K6798">
        <v>37.270000000000003</v>
      </c>
      <c r="L6798" t="s">
        <v>346</v>
      </c>
      <c r="M6798" t="s">
        <v>2319</v>
      </c>
      <c r="N6798">
        <v>4.43</v>
      </c>
      <c r="O6798" t="s">
        <v>12428</v>
      </c>
      <c r="P6798" t="s">
        <v>12421</v>
      </c>
      <c r="Q6798">
        <v>7</v>
      </c>
      <c r="R6798" t="s">
        <v>12426</v>
      </c>
    </row>
    <row r="6799" spans="1:18" x14ac:dyDescent="0.3">
      <c r="A6799" t="s">
        <v>7158</v>
      </c>
      <c r="B6799" t="s">
        <v>35</v>
      </c>
      <c r="C6799" t="s">
        <v>322</v>
      </c>
      <c r="D6799" s="2">
        <v>44931</v>
      </c>
      <c r="E6799" t="s">
        <v>339</v>
      </c>
      <c r="F6799">
        <v>1</v>
      </c>
      <c r="G6799" t="s">
        <v>3435</v>
      </c>
      <c r="H6799">
        <v>306.04000000000002</v>
      </c>
      <c r="I6799">
        <v>400.52</v>
      </c>
      <c r="J6799">
        <v>25</v>
      </c>
      <c r="K6799">
        <v>300.39</v>
      </c>
      <c r="L6799" t="s">
        <v>346</v>
      </c>
      <c r="M6799" t="s">
        <v>2319</v>
      </c>
      <c r="N6799">
        <v>-5.6500000000000341</v>
      </c>
      <c r="O6799" t="s">
        <v>12423</v>
      </c>
      <c r="P6799" t="s">
        <v>12424</v>
      </c>
      <c r="Q6799">
        <v>1</v>
      </c>
      <c r="R6799" t="s">
        <v>12425</v>
      </c>
    </row>
    <row r="6800" spans="1:18" x14ac:dyDescent="0.3">
      <c r="A6800" t="s">
        <v>7159</v>
      </c>
      <c r="B6800" t="s">
        <v>35</v>
      </c>
      <c r="C6800" t="s">
        <v>322</v>
      </c>
      <c r="D6800" s="2">
        <v>45840</v>
      </c>
      <c r="E6800" t="s">
        <v>339</v>
      </c>
      <c r="F6800">
        <v>1</v>
      </c>
      <c r="G6800" t="s">
        <v>3435</v>
      </c>
      <c r="H6800">
        <v>306.04000000000002</v>
      </c>
      <c r="I6800">
        <v>400.52</v>
      </c>
      <c r="J6800">
        <v>5</v>
      </c>
      <c r="K6800">
        <v>380.49</v>
      </c>
      <c r="L6800" t="s">
        <v>341</v>
      </c>
      <c r="M6800" t="s">
        <v>2319</v>
      </c>
      <c r="N6800">
        <v>74.449999999999989</v>
      </c>
      <c r="O6800" t="s">
        <v>12428</v>
      </c>
      <c r="P6800" t="s">
        <v>12421</v>
      </c>
      <c r="Q6800">
        <v>7</v>
      </c>
      <c r="R6800" t="s">
        <v>12426</v>
      </c>
    </row>
    <row r="6801" spans="1:18" x14ac:dyDescent="0.3">
      <c r="A6801" t="s">
        <v>7160</v>
      </c>
      <c r="B6801" t="s">
        <v>203</v>
      </c>
      <c r="C6801" t="s">
        <v>310</v>
      </c>
      <c r="D6801" s="2">
        <v>45160</v>
      </c>
      <c r="E6801" t="s">
        <v>339</v>
      </c>
      <c r="F6801">
        <v>1</v>
      </c>
      <c r="G6801" t="s">
        <v>3435</v>
      </c>
      <c r="H6801">
        <v>32.840000000000003</v>
      </c>
      <c r="I6801">
        <v>39.229999999999997</v>
      </c>
      <c r="J6801">
        <v>20</v>
      </c>
      <c r="K6801">
        <v>31.38</v>
      </c>
      <c r="L6801" t="s">
        <v>348</v>
      </c>
      <c r="M6801" t="s">
        <v>2319</v>
      </c>
      <c r="N6801">
        <v>-1.4600000000000044</v>
      </c>
      <c r="O6801" t="s">
        <v>12423</v>
      </c>
      <c r="P6801" t="s">
        <v>12421</v>
      </c>
      <c r="Q6801">
        <v>8</v>
      </c>
      <c r="R6801" t="s">
        <v>12434</v>
      </c>
    </row>
    <row r="6802" spans="1:18" x14ac:dyDescent="0.3">
      <c r="A6802" t="s">
        <v>7161</v>
      </c>
      <c r="B6802" t="s">
        <v>82</v>
      </c>
      <c r="C6802" t="s">
        <v>289</v>
      </c>
      <c r="D6802" s="2">
        <v>45655</v>
      </c>
      <c r="E6802" t="s">
        <v>339</v>
      </c>
      <c r="F6802">
        <v>1</v>
      </c>
      <c r="G6802" t="s">
        <v>3435</v>
      </c>
      <c r="H6802">
        <v>237.74</v>
      </c>
      <c r="I6802">
        <v>288.91000000000003</v>
      </c>
      <c r="J6802">
        <v>5</v>
      </c>
      <c r="K6802">
        <v>274.45999999999998</v>
      </c>
      <c r="L6802" t="s">
        <v>344</v>
      </c>
      <c r="M6802" t="s">
        <v>2319</v>
      </c>
      <c r="N6802">
        <v>36.71999999999997</v>
      </c>
      <c r="O6802" t="s">
        <v>12416</v>
      </c>
      <c r="P6802" t="s">
        <v>12417</v>
      </c>
      <c r="Q6802">
        <v>12</v>
      </c>
      <c r="R6802" t="s">
        <v>12430</v>
      </c>
    </row>
    <row r="6803" spans="1:18" x14ac:dyDescent="0.3">
      <c r="A6803" t="s">
        <v>7162</v>
      </c>
      <c r="B6803" t="s">
        <v>215</v>
      </c>
      <c r="C6803" t="s">
        <v>317</v>
      </c>
      <c r="D6803" s="2">
        <v>45738</v>
      </c>
      <c r="E6803" t="s">
        <v>339</v>
      </c>
      <c r="F6803">
        <v>1</v>
      </c>
      <c r="G6803" t="s">
        <v>3435</v>
      </c>
      <c r="H6803">
        <v>123.12</v>
      </c>
      <c r="I6803">
        <v>165.55</v>
      </c>
      <c r="J6803">
        <v>5</v>
      </c>
      <c r="K6803">
        <v>157.27000000000001</v>
      </c>
      <c r="L6803" t="s">
        <v>354</v>
      </c>
      <c r="M6803" t="s">
        <v>2319</v>
      </c>
      <c r="N6803">
        <v>34.150000000000006</v>
      </c>
      <c r="O6803" t="s">
        <v>12428</v>
      </c>
      <c r="P6803" t="s">
        <v>12424</v>
      </c>
      <c r="Q6803">
        <v>3</v>
      </c>
      <c r="R6803" t="s">
        <v>12429</v>
      </c>
    </row>
    <row r="6804" spans="1:18" x14ac:dyDescent="0.3">
      <c r="A6804" t="s">
        <v>7163</v>
      </c>
      <c r="B6804" t="s">
        <v>58</v>
      </c>
      <c r="C6804" t="s">
        <v>304</v>
      </c>
      <c r="D6804" s="2">
        <v>45037</v>
      </c>
      <c r="E6804" t="s">
        <v>339</v>
      </c>
      <c r="F6804">
        <v>1</v>
      </c>
      <c r="G6804" t="s">
        <v>3435</v>
      </c>
      <c r="H6804">
        <v>597.82000000000005</v>
      </c>
      <c r="I6804">
        <v>1021.42</v>
      </c>
      <c r="J6804">
        <v>5</v>
      </c>
      <c r="K6804">
        <v>970.35</v>
      </c>
      <c r="L6804" t="s">
        <v>346</v>
      </c>
      <c r="M6804" t="s">
        <v>2319</v>
      </c>
      <c r="N6804">
        <v>372.53</v>
      </c>
      <c r="O6804" t="s">
        <v>12423</v>
      </c>
      <c r="P6804" t="s">
        <v>12419</v>
      </c>
      <c r="Q6804">
        <v>4</v>
      </c>
      <c r="R6804" t="s">
        <v>12432</v>
      </c>
    </row>
    <row r="6805" spans="1:18" x14ac:dyDescent="0.3">
      <c r="A6805" t="s">
        <v>7164</v>
      </c>
      <c r="B6805" t="s">
        <v>154</v>
      </c>
      <c r="C6805" t="s">
        <v>289</v>
      </c>
      <c r="D6805" s="2">
        <v>45644</v>
      </c>
      <c r="E6805" t="s">
        <v>339</v>
      </c>
      <c r="F6805">
        <v>1</v>
      </c>
      <c r="G6805" t="s">
        <v>3435</v>
      </c>
      <c r="H6805">
        <v>237.74</v>
      </c>
      <c r="I6805">
        <v>288.91000000000003</v>
      </c>
      <c r="J6805">
        <v>10</v>
      </c>
      <c r="K6805">
        <v>260.02</v>
      </c>
      <c r="L6805" t="s">
        <v>341</v>
      </c>
      <c r="M6805" t="s">
        <v>2319</v>
      </c>
      <c r="N6805">
        <v>22.279999999999973</v>
      </c>
      <c r="O6805" t="s">
        <v>12416</v>
      </c>
      <c r="P6805" t="s">
        <v>12417</v>
      </c>
      <c r="Q6805">
        <v>12</v>
      </c>
      <c r="R6805" t="s">
        <v>12430</v>
      </c>
    </row>
    <row r="6806" spans="1:18" x14ac:dyDescent="0.3">
      <c r="A6806" t="s">
        <v>7165</v>
      </c>
      <c r="B6806" t="s">
        <v>35</v>
      </c>
      <c r="C6806" t="s">
        <v>319</v>
      </c>
      <c r="D6806" s="2">
        <v>45723</v>
      </c>
      <c r="E6806" t="s">
        <v>339</v>
      </c>
      <c r="F6806">
        <v>1</v>
      </c>
      <c r="G6806" t="s">
        <v>3435</v>
      </c>
      <c r="H6806">
        <v>232.47</v>
      </c>
      <c r="I6806">
        <v>275.82</v>
      </c>
      <c r="J6806">
        <v>30</v>
      </c>
      <c r="K6806">
        <v>193.07</v>
      </c>
      <c r="L6806" t="s">
        <v>341</v>
      </c>
      <c r="M6806" t="s">
        <v>2319</v>
      </c>
      <c r="N6806">
        <v>-39.400000000000006</v>
      </c>
      <c r="O6806" t="s">
        <v>12428</v>
      </c>
      <c r="P6806" t="s">
        <v>12424</v>
      </c>
      <c r="Q6806">
        <v>3</v>
      </c>
      <c r="R6806" t="s">
        <v>12429</v>
      </c>
    </row>
    <row r="6807" spans="1:18" x14ac:dyDescent="0.3">
      <c r="A6807" t="s">
        <v>7166</v>
      </c>
      <c r="B6807" t="s">
        <v>35</v>
      </c>
      <c r="C6807" t="s">
        <v>298</v>
      </c>
      <c r="D6807" s="2">
        <v>45230</v>
      </c>
      <c r="E6807" t="s">
        <v>339</v>
      </c>
      <c r="F6807">
        <v>1</v>
      </c>
      <c r="G6807" t="s">
        <v>3435</v>
      </c>
      <c r="H6807">
        <v>332.89</v>
      </c>
      <c r="I6807">
        <v>592.54</v>
      </c>
      <c r="J6807">
        <v>15</v>
      </c>
      <c r="K6807">
        <v>503.66</v>
      </c>
      <c r="L6807" t="s">
        <v>344</v>
      </c>
      <c r="M6807" t="s">
        <v>2319</v>
      </c>
      <c r="N6807">
        <v>170.77000000000004</v>
      </c>
      <c r="O6807" t="s">
        <v>12423</v>
      </c>
      <c r="P6807" t="s">
        <v>12417</v>
      </c>
      <c r="Q6807">
        <v>10</v>
      </c>
      <c r="R6807" t="s">
        <v>12418</v>
      </c>
    </row>
    <row r="6808" spans="1:18" x14ac:dyDescent="0.3">
      <c r="A6808" t="s">
        <v>7167</v>
      </c>
      <c r="B6808" t="s">
        <v>35</v>
      </c>
      <c r="C6808" t="s">
        <v>312</v>
      </c>
      <c r="D6808" s="2">
        <v>45101</v>
      </c>
      <c r="E6808" t="s">
        <v>339</v>
      </c>
      <c r="F6808">
        <v>1</v>
      </c>
      <c r="G6808" t="s">
        <v>3435</v>
      </c>
      <c r="H6808">
        <v>698.22</v>
      </c>
      <c r="I6808">
        <v>1141.8699999999999</v>
      </c>
      <c r="J6808">
        <v>10</v>
      </c>
      <c r="K6808">
        <v>1027.68</v>
      </c>
      <c r="L6808" t="s">
        <v>348</v>
      </c>
      <c r="M6808" t="s">
        <v>2319</v>
      </c>
      <c r="N6808">
        <v>329.46000000000004</v>
      </c>
      <c r="O6808" t="s">
        <v>12423</v>
      </c>
      <c r="P6808" t="s">
        <v>12419</v>
      </c>
      <c r="Q6808">
        <v>6</v>
      </c>
      <c r="R6808" t="s">
        <v>12420</v>
      </c>
    </row>
    <row r="6809" spans="1:18" x14ac:dyDescent="0.3">
      <c r="A6809" t="s">
        <v>7168</v>
      </c>
      <c r="B6809" t="s">
        <v>23</v>
      </c>
      <c r="C6809" t="s">
        <v>312</v>
      </c>
      <c r="D6809" s="2">
        <v>45743</v>
      </c>
      <c r="E6809" t="s">
        <v>339</v>
      </c>
      <c r="F6809">
        <v>1</v>
      </c>
      <c r="G6809" t="s">
        <v>3435</v>
      </c>
      <c r="H6809">
        <v>698.22</v>
      </c>
      <c r="I6809">
        <v>1141.8699999999999</v>
      </c>
      <c r="J6809">
        <v>10</v>
      </c>
      <c r="K6809">
        <v>1027.68</v>
      </c>
      <c r="L6809" t="s">
        <v>348</v>
      </c>
      <c r="M6809" t="s">
        <v>2319</v>
      </c>
      <c r="N6809">
        <v>329.46000000000004</v>
      </c>
      <c r="O6809" t="s">
        <v>12428</v>
      </c>
      <c r="P6809" t="s">
        <v>12424</v>
      </c>
      <c r="Q6809">
        <v>3</v>
      </c>
      <c r="R6809" t="s">
        <v>12429</v>
      </c>
    </row>
    <row r="6810" spans="1:18" x14ac:dyDescent="0.3">
      <c r="A6810" t="s">
        <v>7169</v>
      </c>
      <c r="B6810" t="s">
        <v>203</v>
      </c>
      <c r="C6810" t="s">
        <v>298</v>
      </c>
      <c r="D6810" s="2">
        <v>45796</v>
      </c>
      <c r="E6810" t="s">
        <v>339</v>
      </c>
      <c r="F6810">
        <v>1</v>
      </c>
      <c r="G6810" t="s">
        <v>3435</v>
      </c>
      <c r="H6810">
        <v>332.89</v>
      </c>
      <c r="I6810">
        <v>592.54</v>
      </c>
      <c r="J6810">
        <v>25</v>
      </c>
      <c r="K6810">
        <v>444.4</v>
      </c>
      <c r="L6810" t="s">
        <v>348</v>
      </c>
      <c r="M6810" t="s">
        <v>2319</v>
      </c>
      <c r="N6810">
        <v>111.50999999999999</v>
      </c>
      <c r="O6810" t="s">
        <v>12428</v>
      </c>
      <c r="P6810" t="s">
        <v>12419</v>
      </c>
      <c r="Q6810">
        <v>5</v>
      </c>
      <c r="R6810" t="s">
        <v>12431</v>
      </c>
    </row>
    <row r="6811" spans="1:18" x14ac:dyDescent="0.3">
      <c r="A6811" t="s">
        <v>7170</v>
      </c>
      <c r="B6811" t="s">
        <v>30</v>
      </c>
      <c r="C6811" t="s">
        <v>285</v>
      </c>
      <c r="D6811" s="2">
        <v>45747</v>
      </c>
      <c r="E6811" t="s">
        <v>339</v>
      </c>
      <c r="F6811">
        <v>1</v>
      </c>
      <c r="G6811" t="s">
        <v>3435</v>
      </c>
      <c r="H6811">
        <v>350.77</v>
      </c>
      <c r="I6811">
        <v>411.83</v>
      </c>
      <c r="J6811">
        <v>10</v>
      </c>
      <c r="K6811">
        <v>370.65</v>
      </c>
      <c r="L6811" t="s">
        <v>354</v>
      </c>
      <c r="M6811" t="s">
        <v>2319</v>
      </c>
      <c r="N6811">
        <v>19.879999999999995</v>
      </c>
      <c r="O6811" t="s">
        <v>12428</v>
      </c>
      <c r="P6811" t="s">
        <v>12424</v>
      </c>
      <c r="Q6811">
        <v>3</v>
      </c>
      <c r="R6811" t="s">
        <v>12429</v>
      </c>
    </row>
    <row r="6812" spans="1:18" x14ac:dyDescent="0.3">
      <c r="A6812" t="s">
        <v>7171</v>
      </c>
      <c r="B6812" t="s">
        <v>35</v>
      </c>
      <c r="C6812" t="s">
        <v>298</v>
      </c>
      <c r="D6812" s="2">
        <v>45032</v>
      </c>
      <c r="E6812" t="s">
        <v>339</v>
      </c>
      <c r="F6812">
        <v>1</v>
      </c>
      <c r="G6812" t="s">
        <v>3435</v>
      </c>
      <c r="H6812">
        <v>332.89</v>
      </c>
      <c r="I6812">
        <v>592.54</v>
      </c>
      <c r="J6812">
        <v>5</v>
      </c>
      <c r="K6812">
        <v>562.91</v>
      </c>
      <c r="L6812" t="s">
        <v>346</v>
      </c>
      <c r="M6812" t="s">
        <v>2319</v>
      </c>
      <c r="N6812">
        <v>230.01999999999998</v>
      </c>
      <c r="O6812" t="s">
        <v>12423</v>
      </c>
      <c r="P6812" t="s">
        <v>12419</v>
      </c>
      <c r="Q6812">
        <v>4</v>
      </c>
      <c r="R6812" t="s">
        <v>12432</v>
      </c>
    </row>
    <row r="6813" spans="1:18" x14ac:dyDescent="0.3">
      <c r="A6813" t="s">
        <v>7172</v>
      </c>
      <c r="B6813" t="s">
        <v>75</v>
      </c>
      <c r="C6813" t="s">
        <v>322</v>
      </c>
      <c r="D6813" s="2">
        <v>45614</v>
      </c>
      <c r="E6813" t="s">
        <v>339</v>
      </c>
      <c r="F6813">
        <v>1</v>
      </c>
      <c r="G6813" t="s">
        <v>3435</v>
      </c>
      <c r="H6813">
        <v>306.04000000000002</v>
      </c>
      <c r="I6813">
        <v>400.52</v>
      </c>
      <c r="J6813">
        <v>25</v>
      </c>
      <c r="K6813">
        <v>300.39</v>
      </c>
      <c r="L6813" t="s">
        <v>348</v>
      </c>
      <c r="M6813" t="s">
        <v>2319</v>
      </c>
      <c r="N6813">
        <v>-5.6500000000000341</v>
      </c>
      <c r="O6813" t="s">
        <v>12416</v>
      </c>
      <c r="P6813" t="s">
        <v>12417</v>
      </c>
      <c r="Q6813">
        <v>11</v>
      </c>
      <c r="R6813" t="s">
        <v>12433</v>
      </c>
    </row>
    <row r="6814" spans="1:18" x14ac:dyDescent="0.3">
      <c r="A6814" t="s">
        <v>7173</v>
      </c>
      <c r="B6814" t="s">
        <v>30</v>
      </c>
      <c r="C6814" t="s">
        <v>322</v>
      </c>
      <c r="D6814" s="2">
        <v>45500</v>
      </c>
      <c r="E6814" t="s">
        <v>339</v>
      </c>
      <c r="F6814">
        <v>1</v>
      </c>
      <c r="G6814" t="s">
        <v>3435</v>
      </c>
      <c r="H6814">
        <v>306.04000000000002</v>
      </c>
      <c r="I6814">
        <v>400.52</v>
      </c>
      <c r="J6814">
        <v>30</v>
      </c>
      <c r="K6814">
        <v>280.36</v>
      </c>
      <c r="L6814" t="s">
        <v>354</v>
      </c>
      <c r="M6814" t="s">
        <v>2319</v>
      </c>
      <c r="N6814">
        <v>-25.680000000000007</v>
      </c>
      <c r="O6814" t="s">
        <v>12416</v>
      </c>
      <c r="P6814" t="s">
        <v>12421</v>
      </c>
      <c r="Q6814">
        <v>7</v>
      </c>
      <c r="R6814" t="s">
        <v>12426</v>
      </c>
    </row>
    <row r="6815" spans="1:18" x14ac:dyDescent="0.3">
      <c r="A6815" t="s">
        <v>7174</v>
      </c>
      <c r="B6815" t="s">
        <v>58</v>
      </c>
      <c r="C6815" t="s">
        <v>317</v>
      </c>
      <c r="D6815" s="2">
        <v>45599</v>
      </c>
      <c r="E6815" t="s">
        <v>339</v>
      </c>
      <c r="F6815">
        <v>1</v>
      </c>
      <c r="G6815" t="s">
        <v>3435</v>
      </c>
      <c r="H6815">
        <v>123.12</v>
      </c>
      <c r="I6815">
        <v>165.55</v>
      </c>
      <c r="J6815">
        <v>5</v>
      </c>
      <c r="K6815">
        <v>157.27000000000001</v>
      </c>
      <c r="L6815" t="s">
        <v>346</v>
      </c>
      <c r="M6815" t="s">
        <v>2319</v>
      </c>
      <c r="N6815">
        <v>34.150000000000006</v>
      </c>
      <c r="O6815" t="s">
        <v>12416</v>
      </c>
      <c r="P6815" t="s">
        <v>12417</v>
      </c>
      <c r="Q6815">
        <v>11</v>
      </c>
      <c r="R6815" t="s">
        <v>12433</v>
      </c>
    </row>
    <row r="6816" spans="1:18" x14ac:dyDescent="0.3">
      <c r="A6816" t="s">
        <v>7175</v>
      </c>
      <c r="B6816" t="s">
        <v>64</v>
      </c>
      <c r="C6816" t="s">
        <v>312</v>
      </c>
      <c r="D6816" s="2">
        <v>45154</v>
      </c>
      <c r="E6816" t="s">
        <v>339</v>
      </c>
      <c r="F6816">
        <v>1</v>
      </c>
      <c r="G6816" t="s">
        <v>3435</v>
      </c>
      <c r="H6816">
        <v>698.22</v>
      </c>
      <c r="I6816">
        <v>1141.8699999999999</v>
      </c>
      <c r="J6816">
        <v>10</v>
      </c>
      <c r="K6816">
        <v>1027.68</v>
      </c>
      <c r="L6816" t="s">
        <v>348</v>
      </c>
      <c r="M6816" t="s">
        <v>2319</v>
      </c>
      <c r="N6816">
        <v>329.46000000000004</v>
      </c>
      <c r="O6816" t="s">
        <v>12423</v>
      </c>
      <c r="P6816" t="s">
        <v>12421</v>
      </c>
      <c r="Q6816">
        <v>8</v>
      </c>
      <c r="R6816" t="s">
        <v>12434</v>
      </c>
    </row>
    <row r="6817" spans="1:18" x14ac:dyDescent="0.3">
      <c r="A6817" t="s">
        <v>7176</v>
      </c>
      <c r="B6817" t="s">
        <v>35</v>
      </c>
      <c r="C6817" t="s">
        <v>296</v>
      </c>
      <c r="D6817" s="2">
        <v>45276</v>
      </c>
      <c r="E6817" t="s">
        <v>339</v>
      </c>
      <c r="F6817">
        <v>1</v>
      </c>
      <c r="G6817" t="s">
        <v>3435</v>
      </c>
      <c r="H6817">
        <v>291.70999999999998</v>
      </c>
      <c r="I6817">
        <v>459.62</v>
      </c>
      <c r="J6817">
        <v>5</v>
      </c>
      <c r="K6817">
        <v>436.64</v>
      </c>
      <c r="L6817" t="s">
        <v>354</v>
      </c>
      <c r="M6817" t="s">
        <v>2319</v>
      </c>
      <c r="N6817">
        <v>144.93</v>
      </c>
      <c r="O6817" t="s">
        <v>12423</v>
      </c>
      <c r="P6817" t="s">
        <v>12417</v>
      </c>
      <c r="Q6817">
        <v>12</v>
      </c>
      <c r="R6817" t="s">
        <v>12430</v>
      </c>
    </row>
    <row r="6818" spans="1:18" x14ac:dyDescent="0.3">
      <c r="A6818" t="s">
        <v>7177</v>
      </c>
      <c r="B6818" t="s">
        <v>82</v>
      </c>
      <c r="C6818" t="s">
        <v>324</v>
      </c>
      <c r="D6818" s="2">
        <v>45309</v>
      </c>
      <c r="E6818" t="s">
        <v>339</v>
      </c>
      <c r="F6818">
        <v>1</v>
      </c>
      <c r="G6818" t="s">
        <v>3435</v>
      </c>
      <c r="H6818">
        <v>479.81</v>
      </c>
      <c r="I6818">
        <v>607.94000000000005</v>
      </c>
      <c r="J6818">
        <v>30</v>
      </c>
      <c r="K6818">
        <v>425.56</v>
      </c>
      <c r="L6818" t="s">
        <v>341</v>
      </c>
      <c r="M6818" t="s">
        <v>2319</v>
      </c>
      <c r="N6818">
        <v>-54.25</v>
      </c>
      <c r="O6818" t="s">
        <v>12416</v>
      </c>
      <c r="P6818" t="s">
        <v>12424</v>
      </c>
      <c r="Q6818">
        <v>1</v>
      </c>
      <c r="R6818" t="s">
        <v>12425</v>
      </c>
    </row>
    <row r="6819" spans="1:18" x14ac:dyDescent="0.3">
      <c r="A6819" t="s">
        <v>7178</v>
      </c>
      <c r="B6819" t="s">
        <v>38</v>
      </c>
      <c r="C6819" t="s">
        <v>304</v>
      </c>
      <c r="D6819" s="2">
        <v>45329</v>
      </c>
      <c r="E6819" t="s">
        <v>339</v>
      </c>
      <c r="F6819">
        <v>1</v>
      </c>
      <c r="G6819" t="s">
        <v>3435</v>
      </c>
      <c r="H6819">
        <v>597.82000000000005</v>
      </c>
      <c r="I6819">
        <v>1021.42</v>
      </c>
      <c r="J6819">
        <v>30</v>
      </c>
      <c r="K6819">
        <v>714.99</v>
      </c>
      <c r="L6819" t="s">
        <v>346</v>
      </c>
      <c r="M6819" t="s">
        <v>2319</v>
      </c>
      <c r="N6819">
        <v>117.16999999999996</v>
      </c>
      <c r="O6819" t="s">
        <v>12416</v>
      </c>
      <c r="P6819" t="s">
        <v>12424</v>
      </c>
      <c r="Q6819">
        <v>2</v>
      </c>
      <c r="R6819" t="s">
        <v>12427</v>
      </c>
    </row>
    <row r="6820" spans="1:18" x14ac:dyDescent="0.3">
      <c r="A6820" t="s">
        <v>7179</v>
      </c>
      <c r="B6820" t="s">
        <v>33</v>
      </c>
      <c r="C6820" t="s">
        <v>324</v>
      </c>
      <c r="D6820" s="2">
        <v>45875</v>
      </c>
      <c r="E6820" t="s">
        <v>339</v>
      </c>
      <c r="F6820">
        <v>1</v>
      </c>
      <c r="G6820" t="s">
        <v>3435</v>
      </c>
      <c r="H6820">
        <v>479.81</v>
      </c>
      <c r="I6820">
        <v>607.94000000000005</v>
      </c>
      <c r="J6820">
        <v>5</v>
      </c>
      <c r="K6820">
        <v>577.54</v>
      </c>
      <c r="L6820" t="s">
        <v>341</v>
      </c>
      <c r="M6820" t="s">
        <v>2319</v>
      </c>
      <c r="N6820">
        <v>97.729999999999961</v>
      </c>
      <c r="O6820" t="s">
        <v>12428</v>
      </c>
      <c r="P6820" t="s">
        <v>12421</v>
      </c>
      <c r="Q6820">
        <v>8</v>
      </c>
      <c r="R6820" t="s">
        <v>12434</v>
      </c>
    </row>
    <row r="6821" spans="1:18" x14ac:dyDescent="0.3">
      <c r="A6821" t="s">
        <v>7180</v>
      </c>
      <c r="B6821" t="s">
        <v>62</v>
      </c>
      <c r="C6821" t="s">
        <v>322</v>
      </c>
      <c r="D6821" s="2">
        <v>45355</v>
      </c>
      <c r="E6821" t="s">
        <v>339</v>
      </c>
      <c r="F6821">
        <v>1</v>
      </c>
      <c r="G6821" t="s">
        <v>3435</v>
      </c>
      <c r="H6821">
        <v>306.04000000000002</v>
      </c>
      <c r="I6821">
        <v>400.52</v>
      </c>
      <c r="J6821">
        <v>5</v>
      </c>
      <c r="K6821">
        <v>380.49</v>
      </c>
      <c r="L6821" t="s">
        <v>341</v>
      </c>
      <c r="M6821" t="s">
        <v>2319</v>
      </c>
      <c r="N6821">
        <v>74.449999999999989</v>
      </c>
      <c r="O6821" t="s">
        <v>12416</v>
      </c>
      <c r="P6821" t="s">
        <v>12424</v>
      </c>
      <c r="Q6821">
        <v>3</v>
      </c>
      <c r="R6821" t="s">
        <v>12429</v>
      </c>
    </row>
    <row r="6822" spans="1:18" x14ac:dyDescent="0.3">
      <c r="A6822" t="s">
        <v>7181</v>
      </c>
      <c r="B6822" t="s">
        <v>58</v>
      </c>
      <c r="C6822" t="s">
        <v>310</v>
      </c>
      <c r="D6822" s="2">
        <v>45707</v>
      </c>
      <c r="E6822" t="s">
        <v>339</v>
      </c>
      <c r="F6822">
        <v>1</v>
      </c>
      <c r="G6822" t="s">
        <v>3435</v>
      </c>
      <c r="H6822">
        <v>32.840000000000003</v>
      </c>
      <c r="I6822">
        <v>39.229999999999997</v>
      </c>
      <c r="J6822">
        <v>10</v>
      </c>
      <c r="K6822">
        <v>35.31</v>
      </c>
      <c r="L6822" t="s">
        <v>354</v>
      </c>
      <c r="M6822" t="s">
        <v>2319</v>
      </c>
      <c r="N6822">
        <v>2.4699999999999989</v>
      </c>
      <c r="O6822" t="s">
        <v>12428</v>
      </c>
      <c r="P6822" t="s">
        <v>12424</v>
      </c>
      <c r="Q6822">
        <v>2</v>
      </c>
      <c r="R6822" t="s">
        <v>12427</v>
      </c>
    </row>
    <row r="6823" spans="1:18" x14ac:dyDescent="0.3">
      <c r="A6823" t="s">
        <v>7182</v>
      </c>
      <c r="B6823" t="s">
        <v>165</v>
      </c>
      <c r="C6823" t="s">
        <v>310</v>
      </c>
      <c r="D6823" s="2">
        <v>45063</v>
      </c>
      <c r="E6823" t="s">
        <v>339</v>
      </c>
      <c r="F6823">
        <v>1</v>
      </c>
      <c r="G6823" t="s">
        <v>3435</v>
      </c>
      <c r="H6823">
        <v>32.840000000000003</v>
      </c>
      <c r="I6823">
        <v>39.229999999999997</v>
      </c>
      <c r="J6823">
        <v>5</v>
      </c>
      <c r="K6823">
        <v>37.270000000000003</v>
      </c>
      <c r="L6823" t="s">
        <v>346</v>
      </c>
      <c r="M6823" t="s">
        <v>2319</v>
      </c>
      <c r="N6823">
        <v>4.43</v>
      </c>
      <c r="O6823" t="s">
        <v>12423</v>
      </c>
      <c r="P6823" t="s">
        <v>12419</v>
      </c>
      <c r="Q6823">
        <v>5</v>
      </c>
      <c r="R6823" t="s">
        <v>12431</v>
      </c>
    </row>
    <row r="6824" spans="1:18" x14ac:dyDescent="0.3">
      <c r="A6824" t="s">
        <v>7183</v>
      </c>
      <c r="B6824" t="s">
        <v>30</v>
      </c>
      <c r="C6824" t="s">
        <v>322</v>
      </c>
      <c r="D6824" s="2">
        <v>45031</v>
      </c>
      <c r="E6824" t="s">
        <v>339</v>
      </c>
      <c r="F6824">
        <v>1</v>
      </c>
      <c r="G6824" t="s">
        <v>3435</v>
      </c>
      <c r="H6824">
        <v>306.04000000000002</v>
      </c>
      <c r="I6824">
        <v>400.52</v>
      </c>
      <c r="J6824">
        <v>15</v>
      </c>
      <c r="K6824">
        <v>340.44</v>
      </c>
      <c r="L6824" t="s">
        <v>354</v>
      </c>
      <c r="M6824" t="s">
        <v>2319</v>
      </c>
      <c r="N6824">
        <v>34.399999999999977</v>
      </c>
      <c r="O6824" t="s">
        <v>12423</v>
      </c>
      <c r="P6824" t="s">
        <v>12419</v>
      </c>
      <c r="Q6824">
        <v>4</v>
      </c>
      <c r="R6824" t="s">
        <v>12432</v>
      </c>
    </row>
    <row r="6825" spans="1:18" x14ac:dyDescent="0.3">
      <c r="A6825" t="s">
        <v>7184</v>
      </c>
      <c r="B6825" t="s">
        <v>30</v>
      </c>
      <c r="C6825" t="s">
        <v>319</v>
      </c>
      <c r="D6825" s="2">
        <v>45648</v>
      </c>
      <c r="E6825" t="s">
        <v>339</v>
      </c>
      <c r="F6825">
        <v>1</v>
      </c>
      <c r="G6825" t="s">
        <v>3435</v>
      </c>
      <c r="H6825">
        <v>232.47</v>
      </c>
      <c r="I6825">
        <v>275.82</v>
      </c>
      <c r="J6825">
        <v>10</v>
      </c>
      <c r="K6825">
        <v>248.24</v>
      </c>
      <c r="L6825" t="s">
        <v>354</v>
      </c>
      <c r="M6825" t="s">
        <v>2319</v>
      </c>
      <c r="N6825">
        <v>15.77000000000001</v>
      </c>
      <c r="O6825" t="s">
        <v>12416</v>
      </c>
      <c r="P6825" t="s">
        <v>12417</v>
      </c>
      <c r="Q6825">
        <v>12</v>
      </c>
      <c r="R6825" t="s">
        <v>12430</v>
      </c>
    </row>
    <row r="6826" spans="1:18" x14ac:dyDescent="0.3">
      <c r="A6826" t="s">
        <v>7185</v>
      </c>
      <c r="B6826" t="s">
        <v>185</v>
      </c>
      <c r="C6826" t="s">
        <v>293</v>
      </c>
      <c r="D6826" s="2">
        <v>45683</v>
      </c>
      <c r="E6826" t="s">
        <v>339</v>
      </c>
      <c r="F6826">
        <v>1</v>
      </c>
      <c r="G6826" t="s">
        <v>3435</v>
      </c>
      <c r="H6826">
        <v>77</v>
      </c>
      <c r="I6826">
        <v>134.12</v>
      </c>
      <c r="J6826">
        <v>10</v>
      </c>
      <c r="K6826">
        <v>120.71</v>
      </c>
      <c r="L6826" t="s">
        <v>341</v>
      </c>
      <c r="M6826" t="s">
        <v>2319</v>
      </c>
      <c r="N6826">
        <v>43.709999999999994</v>
      </c>
      <c r="O6826" t="s">
        <v>12428</v>
      </c>
      <c r="P6826" t="s">
        <v>12424</v>
      </c>
      <c r="Q6826">
        <v>1</v>
      </c>
      <c r="R6826" t="s">
        <v>12425</v>
      </c>
    </row>
    <row r="6827" spans="1:18" x14ac:dyDescent="0.3">
      <c r="A6827" t="s">
        <v>7186</v>
      </c>
      <c r="B6827" t="s">
        <v>23</v>
      </c>
      <c r="C6827" t="s">
        <v>301</v>
      </c>
      <c r="D6827" s="2">
        <v>45721</v>
      </c>
      <c r="E6827" t="s">
        <v>339</v>
      </c>
      <c r="F6827">
        <v>1</v>
      </c>
      <c r="G6827" t="s">
        <v>3435</v>
      </c>
      <c r="H6827">
        <v>487.35</v>
      </c>
      <c r="I6827">
        <v>766.31</v>
      </c>
      <c r="J6827">
        <v>30</v>
      </c>
      <c r="K6827">
        <v>536.41999999999996</v>
      </c>
      <c r="L6827" t="s">
        <v>348</v>
      </c>
      <c r="M6827" t="s">
        <v>2319</v>
      </c>
      <c r="N6827">
        <v>49.069999999999936</v>
      </c>
      <c r="O6827" t="s">
        <v>12428</v>
      </c>
      <c r="P6827" t="s">
        <v>12424</v>
      </c>
      <c r="Q6827">
        <v>3</v>
      </c>
      <c r="R6827" t="s">
        <v>12429</v>
      </c>
    </row>
    <row r="6828" spans="1:18" x14ac:dyDescent="0.3">
      <c r="A6828" t="s">
        <v>7187</v>
      </c>
      <c r="B6828" t="s">
        <v>23</v>
      </c>
      <c r="C6828" t="s">
        <v>301</v>
      </c>
      <c r="D6828" s="2">
        <v>45735</v>
      </c>
      <c r="E6828" t="s">
        <v>339</v>
      </c>
      <c r="F6828">
        <v>1</v>
      </c>
      <c r="G6828" t="s">
        <v>3435</v>
      </c>
      <c r="H6828">
        <v>487.35</v>
      </c>
      <c r="I6828">
        <v>766.31</v>
      </c>
      <c r="J6828">
        <v>10</v>
      </c>
      <c r="K6828">
        <v>689.68</v>
      </c>
      <c r="L6828" t="s">
        <v>348</v>
      </c>
      <c r="M6828" t="s">
        <v>2319</v>
      </c>
      <c r="N6828">
        <v>202.32999999999993</v>
      </c>
      <c r="O6828" t="s">
        <v>12428</v>
      </c>
      <c r="P6828" t="s">
        <v>12424</v>
      </c>
      <c r="Q6828">
        <v>3</v>
      </c>
      <c r="R6828" t="s">
        <v>12429</v>
      </c>
    </row>
    <row r="6829" spans="1:18" x14ac:dyDescent="0.3">
      <c r="A6829" t="s">
        <v>7188</v>
      </c>
      <c r="B6829" t="s">
        <v>165</v>
      </c>
      <c r="C6829" t="s">
        <v>322</v>
      </c>
      <c r="D6829" s="2">
        <v>45513</v>
      </c>
      <c r="E6829" t="s">
        <v>339</v>
      </c>
      <c r="F6829">
        <v>1</v>
      </c>
      <c r="G6829" t="s">
        <v>3435</v>
      </c>
      <c r="H6829">
        <v>306.04000000000002</v>
      </c>
      <c r="I6829">
        <v>400.52</v>
      </c>
      <c r="J6829">
        <v>10</v>
      </c>
      <c r="K6829">
        <v>360.47</v>
      </c>
      <c r="L6829" t="s">
        <v>344</v>
      </c>
      <c r="M6829" t="s">
        <v>2319</v>
      </c>
      <c r="N6829">
        <v>54.430000000000007</v>
      </c>
      <c r="O6829" t="s">
        <v>12416</v>
      </c>
      <c r="P6829" t="s">
        <v>12421</v>
      </c>
      <c r="Q6829">
        <v>8</v>
      </c>
      <c r="R6829" t="s">
        <v>12434</v>
      </c>
    </row>
    <row r="6830" spans="1:18" x14ac:dyDescent="0.3">
      <c r="A6830" t="s">
        <v>7189</v>
      </c>
      <c r="B6830" t="s">
        <v>33</v>
      </c>
      <c r="C6830" t="s">
        <v>307</v>
      </c>
      <c r="D6830" s="2">
        <v>45252</v>
      </c>
      <c r="E6830" t="s">
        <v>339</v>
      </c>
      <c r="F6830">
        <v>1</v>
      </c>
      <c r="G6830" t="s">
        <v>3435</v>
      </c>
      <c r="H6830">
        <v>441.75</v>
      </c>
      <c r="I6830">
        <v>762.83</v>
      </c>
      <c r="J6830">
        <v>25</v>
      </c>
      <c r="K6830">
        <v>572.12</v>
      </c>
      <c r="L6830" t="s">
        <v>344</v>
      </c>
      <c r="M6830" t="s">
        <v>2319</v>
      </c>
      <c r="N6830">
        <v>130.37</v>
      </c>
      <c r="O6830" t="s">
        <v>12423</v>
      </c>
      <c r="P6830" t="s">
        <v>12417</v>
      </c>
      <c r="Q6830">
        <v>11</v>
      </c>
      <c r="R6830" t="s">
        <v>12433</v>
      </c>
    </row>
    <row r="6831" spans="1:18" x14ac:dyDescent="0.3">
      <c r="A6831" t="s">
        <v>7190</v>
      </c>
      <c r="B6831" t="s">
        <v>95</v>
      </c>
      <c r="C6831" t="s">
        <v>301</v>
      </c>
      <c r="D6831" s="2">
        <v>45115</v>
      </c>
      <c r="E6831" t="s">
        <v>339</v>
      </c>
      <c r="F6831">
        <v>1</v>
      </c>
      <c r="G6831" t="s">
        <v>3435</v>
      </c>
      <c r="H6831">
        <v>487.35</v>
      </c>
      <c r="I6831">
        <v>766.31</v>
      </c>
      <c r="J6831">
        <v>30</v>
      </c>
      <c r="K6831">
        <v>536.41999999999996</v>
      </c>
      <c r="L6831" t="s">
        <v>344</v>
      </c>
      <c r="M6831" t="s">
        <v>2319</v>
      </c>
      <c r="N6831">
        <v>49.069999999999936</v>
      </c>
      <c r="O6831" t="s">
        <v>12423</v>
      </c>
      <c r="P6831" t="s">
        <v>12421</v>
      </c>
      <c r="Q6831">
        <v>7</v>
      </c>
      <c r="R6831" t="s">
        <v>12426</v>
      </c>
    </row>
    <row r="6832" spans="1:18" x14ac:dyDescent="0.3">
      <c r="A6832" t="s">
        <v>7191</v>
      </c>
      <c r="B6832" t="s">
        <v>58</v>
      </c>
      <c r="C6832" t="s">
        <v>298</v>
      </c>
      <c r="D6832" s="2">
        <v>45460</v>
      </c>
      <c r="E6832" t="s">
        <v>339</v>
      </c>
      <c r="F6832">
        <v>1</v>
      </c>
      <c r="G6832" t="s">
        <v>3435</v>
      </c>
      <c r="H6832">
        <v>332.89</v>
      </c>
      <c r="I6832">
        <v>592.54</v>
      </c>
      <c r="J6832">
        <v>10</v>
      </c>
      <c r="K6832">
        <v>533.29</v>
      </c>
      <c r="L6832" t="s">
        <v>354</v>
      </c>
      <c r="M6832" t="s">
        <v>2319</v>
      </c>
      <c r="N6832">
        <v>200.39999999999998</v>
      </c>
      <c r="O6832" t="s">
        <v>12416</v>
      </c>
      <c r="P6832" t="s">
        <v>12419</v>
      </c>
      <c r="Q6832">
        <v>6</v>
      </c>
      <c r="R6832" t="s">
        <v>12420</v>
      </c>
    </row>
    <row r="6833" spans="1:18" x14ac:dyDescent="0.3">
      <c r="A6833" t="s">
        <v>7192</v>
      </c>
      <c r="B6833" t="s">
        <v>30</v>
      </c>
      <c r="C6833" t="s">
        <v>298</v>
      </c>
      <c r="D6833" s="2">
        <v>44994</v>
      </c>
      <c r="E6833" t="s">
        <v>339</v>
      </c>
      <c r="F6833">
        <v>1</v>
      </c>
      <c r="G6833" t="s">
        <v>3435</v>
      </c>
      <c r="H6833">
        <v>332.89</v>
      </c>
      <c r="I6833">
        <v>592.54</v>
      </c>
      <c r="J6833">
        <v>15</v>
      </c>
      <c r="K6833">
        <v>503.66</v>
      </c>
      <c r="L6833" t="s">
        <v>341</v>
      </c>
      <c r="M6833" t="s">
        <v>2319</v>
      </c>
      <c r="N6833">
        <v>170.77000000000004</v>
      </c>
      <c r="O6833" t="s">
        <v>12423</v>
      </c>
      <c r="P6833" t="s">
        <v>12424</v>
      </c>
      <c r="Q6833">
        <v>3</v>
      </c>
      <c r="R6833" t="s">
        <v>12429</v>
      </c>
    </row>
    <row r="6834" spans="1:18" x14ac:dyDescent="0.3">
      <c r="A6834" t="s">
        <v>7193</v>
      </c>
      <c r="B6834" t="s">
        <v>35</v>
      </c>
      <c r="C6834" t="s">
        <v>285</v>
      </c>
      <c r="D6834" s="2">
        <v>45035</v>
      </c>
      <c r="E6834" t="s">
        <v>339</v>
      </c>
      <c r="F6834">
        <v>1</v>
      </c>
      <c r="G6834" t="s">
        <v>3435</v>
      </c>
      <c r="H6834">
        <v>350.77</v>
      </c>
      <c r="I6834">
        <v>411.83</v>
      </c>
      <c r="J6834">
        <v>20</v>
      </c>
      <c r="K6834">
        <v>329.46</v>
      </c>
      <c r="L6834" t="s">
        <v>344</v>
      </c>
      <c r="M6834" t="s">
        <v>2319</v>
      </c>
      <c r="N6834">
        <v>-21.310000000000002</v>
      </c>
      <c r="O6834" t="s">
        <v>12423</v>
      </c>
      <c r="P6834" t="s">
        <v>12419</v>
      </c>
      <c r="Q6834">
        <v>4</v>
      </c>
      <c r="R6834" t="s">
        <v>12432</v>
      </c>
    </row>
    <row r="6835" spans="1:18" x14ac:dyDescent="0.3">
      <c r="A6835" t="s">
        <v>7194</v>
      </c>
      <c r="B6835" t="s">
        <v>35</v>
      </c>
      <c r="C6835" t="s">
        <v>293</v>
      </c>
      <c r="D6835" s="2">
        <v>45743</v>
      </c>
      <c r="E6835" t="s">
        <v>339</v>
      </c>
      <c r="F6835">
        <v>1</v>
      </c>
      <c r="G6835" t="s">
        <v>3435</v>
      </c>
      <c r="H6835">
        <v>77</v>
      </c>
      <c r="I6835">
        <v>134.12</v>
      </c>
      <c r="J6835">
        <v>10</v>
      </c>
      <c r="K6835">
        <v>120.71</v>
      </c>
      <c r="L6835" t="s">
        <v>341</v>
      </c>
      <c r="M6835" t="s">
        <v>2319</v>
      </c>
      <c r="N6835">
        <v>43.709999999999994</v>
      </c>
      <c r="O6835" t="s">
        <v>12428</v>
      </c>
      <c r="P6835" t="s">
        <v>12424</v>
      </c>
      <c r="Q6835">
        <v>3</v>
      </c>
      <c r="R6835" t="s">
        <v>12429</v>
      </c>
    </row>
    <row r="6836" spans="1:18" x14ac:dyDescent="0.3">
      <c r="A6836" t="s">
        <v>7195</v>
      </c>
      <c r="B6836" t="s">
        <v>95</v>
      </c>
      <c r="C6836" t="s">
        <v>304</v>
      </c>
      <c r="D6836" s="2">
        <v>45899</v>
      </c>
      <c r="E6836" t="s">
        <v>339</v>
      </c>
      <c r="F6836">
        <v>1</v>
      </c>
      <c r="G6836" t="s">
        <v>3435</v>
      </c>
      <c r="H6836">
        <v>597.82000000000005</v>
      </c>
      <c r="I6836">
        <v>1021.42</v>
      </c>
      <c r="J6836">
        <v>30</v>
      </c>
      <c r="K6836">
        <v>714.99</v>
      </c>
      <c r="L6836" t="s">
        <v>344</v>
      </c>
      <c r="M6836" t="s">
        <v>2319</v>
      </c>
      <c r="N6836">
        <v>117.16999999999996</v>
      </c>
      <c r="O6836" t="s">
        <v>12428</v>
      </c>
      <c r="P6836" t="s">
        <v>12421</v>
      </c>
      <c r="Q6836">
        <v>8</v>
      </c>
      <c r="R6836" t="s">
        <v>12434</v>
      </c>
    </row>
    <row r="6837" spans="1:18" x14ac:dyDescent="0.3">
      <c r="A6837" t="s">
        <v>7196</v>
      </c>
      <c r="B6837" t="s">
        <v>23</v>
      </c>
      <c r="C6837" t="s">
        <v>307</v>
      </c>
      <c r="D6837" s="2">
        <v>45053</v>
      </c>
      <c r="E6837" t="s">
        <v>339</v>
      </c>
      <c r="F6837">
        <v>1</v>
      </c>
      <c r="G6837" t="s">
        <v>3435</v>
      </c>
      <c r="H6837">
        <v>441.75</v>
      </c>
      <c r="I6837">
        <v>762.83</v>
      </c>
      <c r="J6837">
        <v>30</v>
      </c>
      <c r="K6837">
        <v>533.98</v>
      </c>
      <c r="L6837" t="s">
        <v>348</v>
      </c>
      <c r="M6837" t="s">
        <v>2319</v>
      </c>
      <c r="N6837">
        <v>92.230000000000018</v>
      </c>
      <c r="O6837" t="s">
        <v>12423</v>
      </c>
      <c r="P6837" t="s">
        <v>12419</v>
      </c>
      <c r="Q6837">
        <v>5</v>
      </c>
      <c r="R6837" t="s">
        <v>12431</v>
      </c>
    </row>
    <row r="6838" spans="1:18" x14ac:dyDescent="0.3">
      <c r="A6838" t="s">
        <v>7197</v>
      </c>
      <c r="B6838" t="s">
        <v>95</v>
      </c>
      <c r="C6838" t="s">
        <v>307</v>
      </c>
      <c r="D6838" s="2">
        <v>45001</v>
      </c>
      <c r="E6838" t="s">
        <v>339</v>
      </c>
      <c r="F6838">
        <v>1</v>
      </c>
      <c r="G6838" t="s">
        <v>3435</v>
      </c>
      <c r="H6838">
        <v>441.75</v>
      </c>
      <c r="I6838">
        <v>762.83</v>
      </c>
      <c r="J6838">
        <v>10</v>
      </c>
      <c r="K6838">
        <v>686.55</v>
      </c>
      <c r="L6838" t="s">
        <v>344</v>
      </c>
      <c r="M6838" t="s">
        <v>2319</v>
      </c>
      <c r="N6838">
        <v>244.79999999999995</v>
      </c>
      <c r="O6838" t="s">
        <v>12423</v>
      </c>
      <c r="P6838" t="s">
        <v>12424</v>
      </c>
      <c r="Q6838">
        <v>3</v>
      </c>
      <c r="R6838" t="s">
        <v>12429</v>
      </c>
    </row>
    <row r="6839" spans="1:18" x14ac:dyDescent="0.3">
      <c r="A6839" t="s">
        <v>7198</v>
      </c>
      <c r="B6839" t="s">
        <v>185</v>
      </c>
      <c r="C6839" t="s">
        <v>314</v>
      </c>
      <c r="D6839" s="2">
        <v>45239</v>
      </c>
      <c r="E6839" t="s">
        <v>339</v>
      </c>
      <c r="F6839">
        <v>1</v>
      </c>
      <c r="G6839" t="s">
        <v>3435</v>
      </c>
      <c r="H6839">
        <v>534.17999999999995</v>
      </c>
      <c r="I6839">
        <v>858.71</v>
      </c>
      <c r="J6839">
        <v>25</v>
      </c>
      <c r="K6839">
        <v>644.03</v>
      </c>
      <c r="L6839" t="s">
        <v>346</v>
      </c>
      <c r="M6839" t="s">
        <v>2319</v>
      </c>
      <c r="N6839">
        <v>109.85000000000002</v>
      </c>
      <c r="O6839" t="s">
        <v>12423</v>
      </c>
      <c r="P6839" t="s">
        <v>12417</v>
      </c>
      <c r="Q6839">
        <v>11</v>
      </c>
      <c r="R6839" t="s">
        <v>12433</v>
      </c>
    </row>
    <row r="6840" spans="1:18" x14ac:dyDescent="0.3">
      <c r="A6840" t="s">
        <v>7199</v>
      </c>
      <c r="B6840" t="s">
        <v>35</v>
      </c>
      <c r="C6840" t="s">
        <v>310</v>
      </c>
      <c r="D6840" s="2">
        <v>45491</v>
      </c>
      <c r="E6840" t="s">
        <v>339</v>
      </c>
      <c r="F6840">
        <v>1</v>
      </c>
      <c r="G6840" t="s">
        <v>3435</v>
      </c>
      <c r="H6840">
        <v>32.840000000000003</v>
      </c>
      <c r="I6840">
        <v>39.229999999999997</v>
      </c>
      <c r="J6840">
        <v>5</v>
      </c>
      <c r="K6840">
        <v>37.270000000000003</v>
      </c>
      <c r="L6840" t="s">
        <v>344</v>
      </c>
      <c r="M6840" t="s">
        <v>2319</v>
      </c>
      <c r="N6840">
        <v>4.43</v>
      </c>
      <c r="O6840" t="s">
        <v>12416</v>
      </c>
      <c r="P6840" t="s">
        <v>12421</v>
      </c>
      <c r="Q6840">
        <v>7</v>
      </c>
      <c r="R6840" t="s">
        <v>12426</v>
      </c>
    </row>
    <row r="6841" spans="1:18" x14ac:dyDescent="0.3">
      <c r="A6841" t="s">
        <v>7200</v>
      </c>
      <c r="B6841" t="s">
        <v>33</v>
      </c>
      <c r="C6841" t="s">
        <v>293</v>
      </c>
      <c r="D6841" s="2">
        <v>45483</v>
      </c>
      <c r="E6841" t="s">
        <v>339</v>
      </c>
      <c r="F6841">
        <v>1</v>
      </c>
      <c r="G6841" t="s">
        <v>3435</v>
      </c>
      <c r="H6841">
        <v>77</v>
      </c>
      <c r="I6841">
        <v>134.12</v>
      </c>
      <c r="J6841">
        <v>25</v>
      </c>
      <c r="K6841">
        <v>100.59</v>
      </c>
      <c r="L6841" t="s">
        <v>354</v>
      </c>
      <c r="M6841" t="s">
        <v>2319</v>
      </c>
      <c r="N6841">
        <v>23.590000000000003</v>
      </c>
      <c r="O6841" t="s">
        <v>12416</v>
      </c>
      <c r="P6841" t="s">
        <v>12421</v>
      </c>
      <c r="Q6841">
        <v>7</v>
      </c>
      <c r="R6841" t="s">
        <v>12426</v>
      </c>
    </row>
    <row r="6842" spans="1:18" x14ac:dyDescent="0.3">
      <c r="A6842" t="s">
        <v>7201</v>
      </c>
      <c r="B6842" t="s">
        <v>116</v>
      </c>
      <c r="C6842" t="s">
        <v>307</v>
      </c>
      <c r="D6842" s="2">
        <v>45079</v>
      </c>
      <c r="E6842" t="s">
        <v>339</v>
      </c>
      <c r="F6842">
        <v>1</v>
      </c>
      <c r="G6842" t="s">
        <v>3435</v>
      </c>
      <c r="H6842">
        <v>441.75</v>
      </c>
      <c r="I6842">
        <v>762.83</v>
      </c>
      <c r="J6842">
        <v>10</v>
      </c>
      <c r="K6842">
        <v>686.55</v>
      </c>
      <c r="L6842" t="s">
        <v>354</v>
      </c>
      <c r="M6842" t="s">
        <v>2319</v>
      </c>
      <c r="N6842">
        <v>244.79999999999995</v>
      </c>
      <c r="O6842" t="s">
        <v>12423</v>
      </c>
      <c r="P6842" t="s">
        <v>12419</v>
      </c>
      <c r="Q6842">
        <v>6</v>
      </c>
      <c r="R6842" t="s">
        <v>12420</v>
      </c>
    </row>
    <row r="6843" spans="1:18" x14ac:dyDescent="0.3">
      <c r="A6843" t="s">
        <v>7202</v>
      </c>
      <c r="B6843" t="s">
        <v>33</v>
      </c>
      <c r="C6843" t="s">
        <v>310</v>
      </c>
      <c r="D6843" s="2">
        <v>45453</v>
      </c>
      <c r="E6843" t="s">
        <v>339</v>
      </c>
      <c r="F6843">
        <v>1</v>
      </c>
      <c r="G6843" t="s">
        <v>3435</v>
      </c>
      <c r="H6843">
        <v>32.840000000000003</v>
      </c>
      <c r="I6843">
        <v>39.229999999999997</v>
      </c>
      <c r="J6843">
        <v>10</v>
      </c>
      <c r="K6843">
        <v>35.31</v>
      </c>
      <c r="L6843" t="s">
        <v>344</v>
      </c>
      <c r="M6843" t="s">
        <v>2319</v>
      </c>
      <c r="N6843">
        <v>2.4699999999999989</v>
      </c>
      <c r="O6843" t="s">
        <v>12416</v>
      </c>
      <c r="P6843" t="s">
        <v>12419</v>
      </c>
      <c r="Q6843">
        <v>6</v>
      </c>
      <c r="R6843" t="s">
        <v>12420</v>
      </c>
    </row>
    <row r="6844" spans="1:18" x14ac:dyDescent="0.3">
      <c r="A6844" t="s">
        <v>7203</v>
      </c>
      <c r="B6844" t="s">
        <v>30</v>
      </c>
      <c r="C6844" t="s">
        <v>312</v>
      </c>
      <c r="D6844" s="2">
        <v>45829</v>
      </c>
      <c r="E6844" t="s">
        <v>339</v>
      </c>
      <c r="F6844">
        <v>1</v>
      </c>
      <c r="G6844" t="s">
        <v>3435</v>
      </c>
      <c r="H6844">
        <v>698.22</v>
      </c>
      <c r="I6844">
        <v>1141.8699999999999</v>
      </c>
      <c r="J6844">
        <v>25</v>
      </c>
      <c r="K6844">
        <v>856.4</v>
      </c>
      <c r="L6844" t="s">
        <v>354</v>
      </c>
      <c r="M6844" t="s">
        <v>2319</v>
      </c>
      <c r="N6844">
        <v>158.17999999999995</v>
      </c>
      <c r="O6844" t="s">
        <v>12428</v>
      </c>
      <c r="P6844" t="s">
        <v>12419</v>
      </c>
      <c r="Q6844">
        <v>6</v>
      </c>
      <c r="R6844" t="s">
        <v>12420</v>
      </c>
    </row>
    <row r="6845" spans="1:18" x14ac:dyDescent="0.3">
      <c r="A6845" t="s">
        <v>7204</v>
      </c>
      <c r="B6845" t="s">
        <v>33</v>
      </c>
      <c r="C6845" t="s">
        <v>301</v>
      </c>
      <c r="D6845" s="2">
        <v>45184</v>
      </c>
      <c r="E6845" t="s">
        <v>339</v>
      </c>
      <c r="F6845">
        <v>1</v>
      </c>
      <c r="G6845" t="s">
        <v>3435</v>
      </c>
      <c r="H6845">
        <v>487.35</v>
      </c>
      <c r="I6845">
        <v>766.31</v>
      </c>
      <c r="J6845">
        <v>20</v>
      </c>
      <c r="K6845">
        <v>613.04999999999995</v>
      </c>
      <c r="L6845" t="s">
        <v>344</v>
      </c>
      <c r="M6845" t="s">
        <v>2319</v>
      </c>
      <c r="N6845">
        <v>125.69999999999993</v>
      </c>
      <c r="O6845" t="s">
        <v>12423</v>
      </c>
      <c r="P6845" t="s">
        <v>12421</v>
      </c>
      <c r="Q6845">
        <v>9</v>
      </c>
      <c r="R6845" t="s">
        <v>12422</v>
      </c>
    </row>
    <row r="6846" spans="1:18" x14ac:dyDescent="0.3">
      <c r="A6846" t="s">
        <v>7205</v>
      </c>
      <c r="B6846" t="s">
        <v>251</v>
      </c>
      <c r="C6846" t="s">
        <v>317</v>
      </c>
      <c r="D6846" s="2">
        <v>45176</v>
      </c>
      <c r="E6846" t="s">
        <v>339</v>
      </c>
      <c r="F6846">
        <v>1</v>
      </c>
      <c r="G6846" t="s">
        <v>3435</v>
      </c>
      <c r="H6846">
        <v>123.12</v>
      </c>
      <c r="I6846">
        <v>165.55</v>
      </c>
      <c r="J6846">
        <v>15</v>
      </c>
      <c r="K6846">
        <v>140.72</v>
      </c>
      <c r="L6846" t="s">
        <v>354</v>
      </c>
      <c r="M6846" t="s">
        <v>2319</v>
      </c>
      <c r="N6846">
        <v>17.599999999999994</v>
      </c>
      <c r="O6846" t="s">
        <v>12423</v>
      </c>
      <c r="P6846" t="s">
        <v>12421</v>
      </c>
      <c r="Q6846">
        <v>9</v>
      </c>
      <c r="R6846" t="s">
        <v>12422</v>
      </c>
    </row>
    <row r="6847" spans="1:18" x14ac:dyDescent="0.3">
      <c r="A6847" t="s">
        <v>7206</v>
      </c>
      <c r="B6847" t="s">
        <v>33</v>
      </c>
      <c r="C6847" t="s">
        <v>298</v>
      </c>
      <c r="D6847" s="2">
        <v>45540</v>
      </c>
      <c r="E6847" t="s">
        <v>339</v>
      </c>
      <c r="F6847">
        <v>1</v>
      </c>
      <c r="G6847" t="s">
        <v>3435</v>
      </c>
      <c r="H6847">
        <v>332.89</v>
      </c>
      <c r="I6847">
        <v>592.54</v>
      </c>
      <c r="J6847">
        <v>5</v>
      </c>
      <c r="K6847">
        <v>562.91</v>
      </c>
      <c r="L6847" t="s">
        <v>348</v>
      </c>
      <c r="M6847" t="s">
        <v>2319</v>
      </c>
      <c r="N6847">
        <v>230.01999999999998</v>
      </c>
      <c r="O6847" t="s">
        <v>12416</v>
      </c>
      <c r="P6847" t="s">
        <v>12421</v>
      </c>
      <c r="Q6847">
        <v>9</v>
      </c>
      <c r="R6847" t="s">
        <v>12422</v>
      </c>
    </row>
    <row r="6848" spans="1:18" x14ac:dyDescent="0.3">
      <c r="A6848" t="s">
        <v>7207</v>
      </c>
      <c r="B6848" t="s">
        <v>23</v>
      </c>
      <c r="C6848" t="s">
        <v>310</v>
      </c>
      <c r="D6848" s="2">
        <v>45523</v>
      </c>
      <c r="E6848" t="s">
        <v>339</v>
      </c>
      <c r="F6848">
        <v>1</v>
      </c>
      <c r="G6848" t="s">
        <v>3435</v>
      </c>
      <c r="H6848">
        <v>32.840000000000003</v>
      </c>
      <c r="I6848">
        <v>39.229999999999997</v>
      </c>
      <c r="J6848">
        <v>5</v>
      </c>
      <c r="K6848">
        <v>37.270000000000003</v>
      </c>
      <c r="L6848" t="s">
        <v>348</v>
      </c>
      <c r="M6848" t="s">
        <v>2319</v>
      </c>
      <c r="N6848">
        <v>4.43</v>
      </c>
      <c r="O6848" t="s">
        <v>12416</v>
      </c>
      <c r="P6848" t="s">
        <v>12421</v>
      </c>
      <c r="Q6848">
        <v>8</v>
      </c>
      <c r="R6848" t="s">
        <v>12434</v>
      </c>
    </row>
    <row r="6849" spans="1:18" x14ac:dyDescent="0.3">
      <c r="A6849" t="s">
        <v>7208</v>
      </c>
      <c r="B6849" t="s">
        <v>62</v>
      </c>
      <c r="C6849" t="s">
        <v>298</v>
      </c>
      <c r="D6849" s="2">
        <v>45602</v>
      </c>
      <c r="E6849" t="s">
        <v>339</v>
      </c>
      <c r="F6849">
        <v>1</v>
      </c>
      <c r="G6849" t="s">
        <v>3435</v>
      </c>
      <c r="H6849">
        <v>332.89</v>
      </c>
      <c r="I6849">
        <v>592.54</v>
      </c>
      <c r="J6849">
        <v>20</v>
      </c>
      <c r="K6849">
        <v>474.03</v>
      </c>
      <c r="L6849" t="s">
        <v>346</v>
      </c>
      <c r="M6849" t="s">
        <v>2319</v>
      </c>
      <c r="N6849">
        <v>141.13999999999999</v>
      </c>
      <c r="O6849" t="s">
        <v>12416</v>
      </c>
      <c r="P6849" t="s">
        <v>12417</v>
      </c>
      <c r="Q6849">
        <v>11</v>
      </c>
      <c r="R6849" t="s">
        <v>12433</v>
      </c>
    </row>
    <row r="6850" spans="1:18" x14ac:dyDescent="0.3">
      <c r="A6850" t="s">
        <v>7209</v>
      </c>
      <c r="B6850" t="s">
        <v>30</v>
      </c>
      <c r="C6850" t="s">
        <v>293</v>
      </c>
      <c r="D6850" s="2">
        <v>45629</v>
      </c>
      <c r="E6850" t="s">
        <v>339</v>
      </c>
      <c r="F6850">
        <v>1</v>
      </c>
      <c r="G6850" t="s">
        <v>3435</v>
      </c>
      <c r="H6850">
        <v>77</v>
      </c>
      <c r="I6850">
        <v>134.12</v>
      </c>
      <c r="J6850">
        <v>10</v>
      </c>
      <c r="K6850">
        <v>120.71</v>
      </c>
      <c r="L6850" t="s">
        <v>354</v>
      </c>
      <c r="M6850" t="s">
        <v>2319</v>
      </c>
      <c r="N6850">
        <v>43.709999999999994</v>
      </c>
      <c r="O6850" t="s">
        <v>12416</v>
      </c>
      <c r="P6850" t="s">
        <v>12417</v>
      </c>
      <c r="Q6850">
        <v>12</v>
      </c>
      <c r="R6850" t="s">
        <v>12430</v>
      </c>
    </row>
    <row r="6851" spans="1:18" x14ac:dyDescent="0.3">
      <c r="A6851" t="s">
        <v>7210</v>
      </c>
      <c r="B6851" t="s">
        <v>33</v>
      </c>
      <c r="C6851" t="s">
        <v>307</v>
      </c>
      <c r="D6851" s="2">
        <v>45547</v>
      </c>
      <c r="E6851" t="s">
        <v>339</v>
      </c>
      <c r="F6851">
        <v>1</v>
      </c>
      <c r="G6851" t="s">
        <v>3435</v>
      </c>
      <c r="H6851">
        <v>441.75</v>
      </c>
      <c r="I6851">
        <v>762.83</v>
      </c>
      <c r="J6851">
        <v>20</v>
      </c>
      <c r="K6851">
        <v>610.26</v>
      </c>
      <c r="L6851" t="s">
        <v>348</v>
      </c>
      <c r="M6851" t="s">
        <v>2319</v>
      </c>
      <c r="N6851">
        <v>168.51</v>
      </c>
      <c r="O6851" t="s">
        <v>12416</v>
      </c>
      <c r="P6851" t="s">
        <v>12421</v>
      </c>
      <c r="Q6851">
        <v>9</v>
      </c>
      <c r="R6851" t="s">
        <v>12422</v>
      </c>
    </row>
    <row r="6852" spans="1:18" x14ac:dyDescent="0.3">
      <c r="A6852" t="s">
        <v>7211</v>
      </c>
      <c r="B6852" t="s">
        <v>266</v>
      </c>
      <c r="C6852" t="s">
        <v>324</v>
      </c>
      <c r="D6852" s="2">
        <v>45556</v>
      </c>
      <c r="E6852" t="s">
        <v>339</v>
      </c>
      <c r="F6852">
        <v>1</v>
      </c>
      <c r="G6852" t="s">
        <v>3435</v>
      </c>
      <c r="H6852">
        <v>479.81</v>
      </c>
      <c r="I6852">
        <v>607.94000000000005</v>
      </c>
      <c r="J6852">
        <v>5</v>
      </c>
      <c r="K6852">
        <v>577.54</v>
      </c>
      <c r="L6852" t="s">
        <v>341</v>
      </c>
      <c r="M6852" t="s">
        <v>2319</v>
      </c>
      <c r="N6852">
        <v>97.729999999999961</v>
      </c>
      <c r="O6852" t="s">
        <v>12416</v>
      </c>
      <c r="P6852" t="s">
        <v>12421</v>
      </c>
      <c r="Q6852">
        <v>9</v>
      </c>
      <c r="R6852" t="s">
        <v>12422</v>
      </c>
    </row>
    <row r="6853" spans="1:18" x14ac:dyDescent="0.3">
      <c r="A6853" t="s">
        <v>7212</v>
      </c>
      <c r="B6853" t="s">
        <v>95</v>
      </c>
      <c r="C6853" t="s">
        <v>296</v>
      </c>
      <c r="D6853" s="2">
        <v>45311</v>
      </c>
      <c r="E6853" t="s">
        <v>339</v>
      </c>
      <c r="F6853">
        <v>1</v>
      </c>
      <c r="G6853" t="s">
        <v>3435</v>
      </c>
      <c r="H6853">
        <v>291.70999999999998</v>
      </c>
      <c r="I6853">
        <v>459.62</v>
      </c>
      <c r="J6853">
        <v>15</v>
      </c>
      <c r="K6853">
        <v>390.68</v>
      </c>
      <c r="L6853" t="s">
        <v>354</v>
      </c>
      <c r="M6853" t="s">
        <v>2319</v>
      </c>
      <c r="N6853">
        <v>98.970000000000027</v>
      </c>
      <c r="O6853" t="s">
        <v>12416</v>
      </c>
      <c r="P6853" t="s">
        <v>12424</v>
      </c>
      <c r="Q6853">
        <v>1</v>
      </c>
      <c r="R6853" t="s">
        <v>12425</v>
      </c>
    </row>
    <row r="6854" spans="1:18" x14ac:dyDescent="0.3">
      <c r="A6854" t="s">
        <v>7213</v>
      </c>
      <c r="B6854" t="s">
        <v>75</v>
      </c>
      <c r="C6854" t="s">
        <v>304</v>
      </c>
      <c r="D6854" s="2">
        <v>45137</v>
      </c>
      <c r="E6854" t="s">
        <v>339</v>
      </c>
      <c r="F6854">
        <v>1</v>
      </c>
      <c r="G6854" t="s">
        <v>3435</v>
      </c>
      <c r="H6854">
        <v>597.82000000000005</v>
      </c>
      <c r="I6854">
        <v>1021.42</v>
      </c>
      <c r="J6854">
        <v>30</v>
      </c>
      <c r="K6854">
        <v>714.99</v>
      </c>
      <c r="L6854" t="s">
        <v>354</v>
      </c>
      <c r="M6854" t="s">
        <v>2319</v>
      </c>
      <c r="N6854">
        <v>117.16999999999996</v>
      </c>
      <c r="O6854" t="s">
        <v>12423</v>
      </c>
      <c r="P6854" t="s">
        <v>12421</v>
      </c>
      <c r="Q6854">
        <v>7</v>
      </c>
      <c r="R6854" t="s">
        <v>12426</v>
      </c>
    </row>
    <row r="6855" spans="1:18" x14ac:dyDescent="0.3">
      <c r="A6855" t="s">
        <v>7214</v>
      </c>
      <c r="B6855" t="s">
        <v>35</v>
      </c>
      <c r="C6855" t="s">
        <v>301</v>
      </c>
      <c r="D6855" s="2">
        <v>45802</v>
      </c>
      <c r="E6855" t="s">
        <v>339</v>
      </c>
      <c r="F6855">
        <v>1</v>
      </c>
      <c r="G6855" t="s">
        <v>3435</v>
      </c>
      <c r="H6855">
        <v>487.35</v>
      </c>
      <c r="I6855">
        <v>766.31</v>
      </c>
      <c r="J6855">
        <v>10</v>
      </c>
      <c r="K6855">
        <v>689.68</v>
      </c>
      <c r="L6855" t="s">
        <v>344</v>
      </c>
      <c r="M6855" t="s">
        <v>2319</v>
      </c>
      <c r="N6855">
        <v>202.32999999999993</v>
      </c>
      <c r="O6855" t="s">
        <v>12428</v>
      </c>
      <c r="P6855" t="s">
        <v>12419</v>
      </c>
      <c r="Q6855">
        <v>5</v>
      </c>
      <c r="R6855" t="s">
        <v>12431</v>
      </c>
    </row>
    <row r="6856" spans="1:18" x14ac:dyDescent="0.3">
      <c r="A6856" t="s">
        <v>7215</v>
      </c>
      <c r="B6856" t="s">
        <v>30</v>
      </c>
      <c r="C6856" t="s">
        <v>322</v>
      </c>
      <c r="D6856" s="2">
        <v>45875</v>
      </c>
      <c r="E6856" t="s">
        <v>339</v>
      </c>
      <c r="F6856">
        <v>1</v>
      </c>
      <c r="G6856" t="s">
        <v>3435</v>
      </c>
      <c r="H6856">
        <v>306.04000000000002</v>
      </c>
      <c r="I6856">
        <v>400.52</v>
      </c>
      <c r="J6856">
        <v>25</v>
      </c>
      <c r="K6856">
        <v>300.39</v>
      </c>
      <c r="L6856" t="s">
        <v>354</v>
      </c>
      <c r="M6856" t="s">
        <v>2319</v>
      </c>
      <c r="N6856">
        <v>-5.6500000000000341</v>
      </c>
      <c r="O6856" t="s">
        <v>12428</v>
      </c>
      <c r="P6856" t="s">
        <v>12421</v>
      </c>
      <c r="Q6856">
        <v>8</v>
      </c>
      <c r="R6856" t="s">
        <v>12434</v>
      </c>
    </row>
    <row r="6857" spans="1:18" x14ac:dyDescent="0.3">
      <c r="A6857" t="s">
        <v>7216</v>
      </c>
      <c r="B6857" t="s">
        <v>38</v>
      </c>
      <c r="C6857" t="s">
        <v>312</v>
      </c>
      <c r="D6857" s="2">
        <v>45132</v>
      </c>
      <c r="E6857" t="s">
        <v>339</v>
      </c>
      <c r="F6857">
        <v>1</v>
      </c>
      <c r="G6857" t="s">
        <v>3435</v>
      </c>
      <c r="H6857">
        <v>698.22</v>
      </c>
      <c r="I6857">
        <v>1141.8699999999999</v>
      </c>
      <c r="J6857">
        <v>20</v>
      </c>
      <c r="K6857">
        <v>913.5</v>
      </c>
      <c r="L6857" t="s">
        <v>344</v>
      </c>
      <c r="M6857" t="s">
        <v>2319</v>
      </c>
      <c r="N6857">
        <v>215.27999999999997</v>
      </c>
      <c r="O6857" t="s">
        <v>12423</v>
      </c>
      <c r="P6857" t="s">
        <v>12421</v>
      </c>
      <c r="Q6857">
        <v>7</v>
      </c>
      <c r="R6857" t="s">
        <v>12426</v>
      </c>
    </row>
    <row r="6858" spans="1:18" x14ac:dyDescent="0.3">
      <c r="A6858" t="s">
        <v>7217</v>
      </c>
      <c r="B6858" t="s">
        <v>30</v>
      </c>
      <c r="C6858" t="s">
        <v>322</v>
      </c>
      <c r="D6858" s="2">
        <v>44997</v>
      </c>
      <c r="E6858" t="s">
        <v>339</v>
      </c>
      <c r="F6858">
        <v>1</v>
      </c>
      <c r="G6858" t="s">
        <v>3435</v>
      </c>
      <c r="H6858">
        <v>306.04000000000002</v>
      </c>
      <c r="I6858">
        <v>400.52</v>
      </c>
      <c r="J6858">
        <v>15</v>
      </c>
      <c r="K6858">
        <v>340.44</v>
      </c>
      <c r="L6858" t="s">
        <v>341</v>
      </c>
      <c r="M6858" t="s">
        <v>2319</v>
      </c>
      <c r="N6858">
        <v>34.399999999999977</v>
      </c>
      <c r="O6858" t="s">
        <v>12423</v>
      </c>
      <c r="P6858" t="s">
        <v>12424</v>
      </c>
      <c r="Q6858">
        <v>3</v>
      </c>
      <c r="R6858" t="s">
        <v>12429</v>
      </c>
    </row>
    <row r="6859" spans="1:18" x14ac:dyDescent="0.3">
      <c r="A6859" t="s">
        <v>7218</v>
      </c>
      <c r="B6859" t="s">
        <v>33</v>
      </c>
      <c r="C6859" t="s">
        <v>298</v>
      </c>
      <c r="D6859" s="2">
        <v>45547</v>
      </c>
      <c r="E6859" t="s">
        <v>339</v>
      </c>
      <c r="F6859">
        <v>1</v>
      </c>
      <c r="G6859" t="s">
        <v>3435</v>
      </c>
      <c r="H6859">
        <v>332.89</v>
      </c>
      <c r="I6859">
        <v>592.54</v>
      </c>
      <c r="J6859">
        <v>5</v>
      </c>
      <c r="K6859">
        <v>562.91</v>
      </c>
      <c r="L6859" t="s">
        <v>344</v>
      </c>
      <c r="M6859" t="s">
        <v>2319</v>
      </c>
      <c r="N6859">
        <v>230.01999999999998</v>
      </c>
      <c r="O6859" t="s">
        <v>12416</v>
      </c>
      <c r="P6859" t="s">
        <v>12421</v>
      </c>
      <c r="Q6859">
        <v>9</v>
      </c>
      <c r="R6859" t="s">
        <v>12422</v>
      </c>
    </row>
    <row r="6860" spans="1:18" x14ac:dyDescent="0.3">
      <c r="A6860" t="s">
        <v>7219</v>
      </c>
      <c r="B6860" t="s">
        <v>38</v>
      </c>
      <c r="C6860" t="s">
        <v>301</v>
      </c>
      <c r="D6860" s="2">
        <v>45121</v>
      </c>
      <c r="E6860" t="s">
        <v>339</v>
      </c>
      <c r="F6860">
        <v>1</v>
      </c>
      <c r="G6860" t="s">
        <v>3435</v>
      </c>
      <c r="H6860">
        <v>487.35</v>
      </c>
      <c r="I6860">
        <v>766.31</v>
      </c>
      <c r="J6860">
        <v>30</v>
      </c>
      <c r="K6860">
        <v>536.41999999999996</v>
      </c>
      <c r="L6860" t="s">
        <v>341</v>
      </c>
      <c r="M6860" t="s">
        <v>2319</v>
      </c>
      <c r="N6860">
        <v>49.069999999999936</v>
      </c>
      <c r="O6860" t="s">
        <v>12423</v>
      </c>
      <c r="P6860" t="s">
        <v>12421</v>
      </c>
      <c r="Q6860">
        <v>7</v>
      </c>
      <c r="R6860" t="s">
        <v>12426</v>
      </c>
    </row>
    <row r="6861" spans="1:18" x14ac:dyDescent="0.3">
      <c r="A6861" t="s">
        <v>7220</v>
      </c>
      <c r="B6861" t="s">
        <v>30</v>
      </c>
      <c r="C6861" t="s">
        <v>301</v>
      </c>
      <c r="D6861" s="2">
        <v>45517</v>
      </c>
      <c r="E6861" t="s">
        <v>339</v>
      </c>
      <c r="F6861">
        <v>1</v>
      </c>
      <c r="G6861" t="s">
        <v>3435</v>
      </c>
      <c r="H6861">
        <v>487.35</v>
      </c>
      <c r="I6861">
        <v>766.31</v>
      </c>
      <c r="J6861">
        <v>30</v>
      </c>
      <c r="K6861">
        <v>536.41999999999996</v>
      </c>
      <c r="L6861" t="s">
        <v>346</v>
      </c>
      <c r="M6861" t="s">
        <v>2319</v>
      </c>
      <c r="N6861">
        <v>49.069999999999936</v>
      </c>
      <c r="O6861" t="s">
        <v>12416</v>
      </c>
      <c r="P6861" t="s">
        <v>12421</v>
      </c>
      <c r="Q6861">
        <v>8</v>
      </c>
      <c r="R6861" t="s">
        <v>12434</v>
      </c>
    </row>
    <row r="6862" spans="1:18" x14ac:dyDescent="0.3">
      <c r="A6862" t="s">
        <v>7221</v>
      </c>
      <c r="B6862" t="s">
        <v>82</v>
      </c>
      <c r="C6862" t="s">
        <v>301</v>
      </c>
      <c r="D6862" s="2">
        <v>44935</v>
      </c>
      <c r="E6862" t="s">
        <v>339</v>
      </c>
      <c r="F6862">
        <v>1</v>
      </c>
      <c r="G6862" t="s">
        <v>3435</v>
      </c>
      <c r="H6862">
        <v>487.35</v>
      </c>
      <c r="I6862">
        <v>766.31</v>
      </c>
      <c r="J6862">
        <v>10</v>
      </c>
      <c r="K6862">
        <v>689.68</v>
      </c>
      <c r="L6862" t="s">
        <v>344</v>
      </c>
      <c r="M6862" t="s">
        <v>2319</v>
      </c>
      <c r="N6862">
        <v>202.32999999999993</v>
      </c>
      <c r="O6862" t="s">
        <v>12423</v>
      </c>
      <c r="P6862" t="s">
        <v>12424</v>
      </c>
      <c r="Q6862">
        <v>1</v>
      </c>
      <c r="R6862" t="s">
        <v>12425</v>
      </c>
    </row>
    <row r="6863" spans="1:18" x14ac:dyDescent="0.3">
      <c r="A6863" t="s">
        <v>7222</v>
      </c>
      <c r="B6863" t="s">
        <v>62</v>
      </c>
      <c r="C6863" t="s">
        <v>317</v>
      </c>
      <c r="D6863" s="2">
        <v>45297</v>
      </c>
      <c r="E6863" t="s">
        <v>339</v>
      </c>
      <c r="F6863">
        <v>1</v>
      </c>
      <c r="G6863" t="s">
        <v>3435</v>
      </c>
      <c r="H6863">
        <v>123.12</v>
      </c>
      <c r="I6863">
        <v>165.55</v>
      </c>
      <c r="J6863">
        <v>5</v>
      </c>
      <c r="K6863">
        <v>157.27000000000001</v>
      </c>
      <c r="L6863" t="s">
        <v>346</v>
      </c>
      <c r="M6863" t="s">
        <v>2319</v>
      </c>
      <c r="N6863">
        <v>34.150000000000006</v>
      </c>
      <c r="O6863" t="s">
        <v>12416</v>
      </c>
      <c r="P6863" t="s">
        <v>12424</v>
      </c>
      <c r="Q6863">
        <v>1</v>
      </c>
      <c r="R6863" t="s">
        <v>12425</v>
      </c>
    </row>
    <row r="6864" spans="1:18" x14ac:dyDescent="0.3">
      <c r="A6864" t="s">
        <v>7223</v>
      </c>
      <c r="B6864" t="s">
        <v>73</v>
      </c>
      <c r="C6864" t="s">
        <v>312</v>
      </c>
      <c r="D6864" s="2">
        <v>45409</v>
      </c>
      <c r="E6864" t="s">
        <v>339</v>
      </c>
      <c r="F6864">
        <v>1</v>
      </c>
      <c r="G6864" t="s">
        <v>3435</v>
      </c>
      <c r="H6864">
        <v>698.22</v>
      </c>
      <c r="I6864">
        <v>1141.8699999999999</v>
      </c>
      <c r="J6864">
        <v>10</v>
      </c>
      <c r="K6864">
        <v>1027.68</v>
      </c>
      <c r="L6864" t="s">
        <v>346</v>
      </c>
      <c r="M6864" t="s">
        <v>2319</v>
      </c>
      <c r="N6864">
        <v>329.46000000000004</v>
      </c>
      <c r="O6864" t="s">
        <v>12416</v>
      </c>
      <c r="P6864" t="s">
        <v>12419</v>
      </c>
      <c r="Q6864">
        <v>4</v>
      </c>
      <c r="R6864" t="s">
        <v>12432</v>
      </c>
    </row>
    <row r="6865" spans="1:18" x14ac:dyDescent="0.3">
      <c r="A6865" t="s">
        <v>7224</v>
      </c>
      <c r="B6865" t="s">
        <v>64</v>
      </c>
      <c r="C6865" t="s">
        <v>307</v>
      </c>
      <c r="D6865" s="2">
        <v>45076</v>
      </c>
      <c r="E6865" t="s">
        <v>339</v>
      </c>
      <c r="F6865">
        <v>1</v>
      </c>
      <c r="G6865" t="s">
        <v>3435</v>
      </c>
      <c r="H6865">
        <v>441.75</v>
      </c>
      <c r="I6865">
        <v>762.83</v>
      </c>
      <c r="J6865">
        <v>25</v>
      </c>
      <c r="K6865">
        <v>572.12</v>
      </c>
      <c r="L6865" t="s">
        <v>348</v>
      </c>
      <c r="M6865" t="s">
        <v>2319</v>
      </c>
      <c r="N6865">
        <v>130.37</v>
      </c>
      <c r="O6865" t="s">
        <v>12423</v>
      </c>
      <c r="P6865" t="s">
        <v>12419</v>
      </c>
      <c r="Q6865">
        <v>5</v>
      </c>
      <c r="R6865" t="s">
        <v>12431</v>
      </c>
    </row>
    <row r="6866" spans="1:18" x14ac:dyDescent="0.3">
      <c r="A6866" t="s">
        <v>7225</v>
      </c>
      <c r="B6866" t="s">
        <v>23</v>
      </c>
      <c r="C6866" t="s">
        <v>319</v>
      </c>
      <c r="D6866" s="2">
        <v>45025</v>
      </c>
      <c r="E6866" t="s">
        <v>339</v>
      </c>
      <c r="F6866">
        <v>1</v>
      </c>
      <c r="G6866" t="s">
        <v>3435</v>
      </c>
      <c r="H6866">
        <v>232.47</v>
      </c>
      <c r="I6866">
        <v>275.82</v>
      </c>
      <c r="J6866">
        <v>30</v>
      </c>
      <c r="K6866">
        <v>193.07</v>
      </c>
      <c r="L6866" t="s">
        <v>344</v>
      </c>
      <c r="M6866" t="s">
        <v>2319</v>
      </c>
      <c r="N6866">
        <v>-39.400000000000006</v>
      </c>
      <c r="O6866" t="s">
        <v>12423</v>
      </c>
      <c r="P6866" t="s">
        <v>12419</v>
      </c>
      <c r="Q6866">
        <v>4</v>
      </c>
      <c r="R6866" t="s">
        <v>12432</v>
      </c>
    </row>
    <row r="6867" spans="1:18" x14ac:dyDescent="0.3">
      <c r="A6867" t="s">
        <v>7226</v>
      </c>
      <c r="B6867" t="s">
        <v>251</v>
      </c>
      <c r="C6867" t="s">
        <v>324</v>
      </c>
      <c r="D6867" s="2">
        <v>45218</v>
      </c>
      <c r="E6867" t="s">
        <v>339</v>
      </c>
      <c r="F6867">
        <v>1</v>
      </c>
      <c r="G6867" t="s">
        <v>3435</v>
      </c>
      <c r="H6867">
        <v>479.81</v>
      </c>
      <c r="I6867">
        <v>607.94000000000005</v>
      </c>
      <c r="J6867">
        <v>20</v>
      </c>
      <c r="K6867">
        <v>486.35</v>
      </c>
      <c r="L6867" t="s">
        <v>354</v>
      </c>
      <c r="M6867" t="s">
        <v>2319</v>
      </c>
      <c r="N6867">
        <v>6.5400000000000205</v>
      </c>
      <c r="O6867" t="s">
        <v>12423</v>
      </c>
      <c r="P6867" t="s">
        <v>12417</v>
      </c>
      <c r="Q6867">
        <v>10</v>
      </c>
      <c r="R6867" t="s">
        <v>12418</v>
      </c>
    </row>
    <row r="6868" spans="1:18" x14ac:dyDescent="0.3">
      <c r="A6868" t="s">
        <v>7227</v>
      </c>
      <c r="B6868" t="s">
        <v>38</v>
      </c>
      <c r="C6868" t="s">
        <v>301</v>
      </c>
      <c r="D6868" s="2">
        <v>45573</v>
      </c>
      <c r="E6868" t="s">
        <v>339</v>
      </c>
      <c r="F6868">
        <v>1</v>
      </c>
      <c r="G6868" t="s">
        <v>3435</v>
      </c>
      <c r="H6868">
        <v>487.35</v>
      </c>
      <c r="I6868">
        <v>766.31</v>
      </c>
      <c r="J6868">
        <v>15</v>
      </c>
      <c r="K6868">
        <v>651.36</v>
      </c>
      <c r="L6868" t="s">
        <v>341</v>
      </c>
      <c r="M6868" t="s">
        <v>2319</v>
      </c>
      <c r="N6868">
        <v>164.01</v>
      </c>
      <c r="O6868" t="s">
        <v>12416</v>
      </c>
      <c r="P6868" t="s">
        <v>12417</v>
      </c>
      <c r="Q6868">
        <v>10</v>
      </c>
      <c r="R6868" t="s">
        <v>12418</v>
      </c>
    </row>
    <row r="6869" spans="1:18" x14ac:dyDescent="0.3">
      <c r="A6869" t="s">
        <v>7228</v>
      </c>
      <c r="B6869" t="s">
        <v>33</v>
      </c>
      <c r="C6869" t="s">
        <v>324</v>
      </c>
      <c r="D6869" s="2">
        <v>45855</v>
      </c>
      <c r="E6869" t="s">
        <v>339</v>
      </c>
      <c r="F6869">
        <v>1</v>
      </c>
      <c r="G6869" t="s">
        <v>3435</v>
      </c>
      <c r="H6869">
        <v>479.81</v>
      </c>
      <c r="I6869">
        <v>607.94000000000005</v>
      </c>
      <c r="J6869">
        <v>5</v>
      </c>
      <c r="K6869">
        <v>577.54</v>
      </c>
      <c r="L6869" t="s">
        <v>354</v>
      </c>
      <c r="M6869" t="s">
        <v>2319</v>
      </c>
      <c r="N6869">
        <v>97.729999999999961</v>
      </c>
      <c r="O6869" t="s">
        <v>12428</v>
      </c>
      <c r="P6869" t="s">
        <v>12421</v>
      </c>
      <c r="Q6869">
        <v>7</v>
      </c>
      <c r="R6869" t="s">
        <v>12426</v>
      </c>
    </row>
    <row r="6870" spans="1:18" x14ac:dyDescent="0.3">
      <c r="A6870" t="s">
        <v>7229</v>
      </c>
      <c r="B6870" t="s">
        <v>73</v>
      </c>
      <c r="C6870" t="s">
        <v>293</v>
      </c>
      <c r="D6870" s="2">
        <v>45098</v>
      </c>
      <c r="E6870" t="s">
        <v>339</v>
      </c>
      <c r="F6870">
        <v>1</v>
      </c>
      <c r="G6870" t="s">
        <v>3435</v>
      </c>
      <c r="H6870">
        <v>77</v>
      </c>
      <c r="I6870">
        <v>134.12</v>
      </c>
      <c r="J6870">
        <v>20</v>
      </c>
      <c r="K6870">
        <v>107.3</v>
      </c>
      <c r="L6870" t="s">
        <v>344</v>
      </c>
      <c r="M6870" t="s">
        <v>2319</v>
      </c>
      <c r="N6870">
        <v>30.299999999999997</v>
      </c>
      <c r="O6870" t="s">
        <v>12423</v>
      </c>
      <c r="P6870" t="s">
        <v>12419</v>
      </c>
      <c r="Q6870">
        <v>6</v>
      </c>
      <c r="R6870" t="s">
        <v>12420</v>
      </c>
    </row>
    <row r="6871" spans="1:18" x14ac:dyDescent="0.3">
      <c r="A6871" t="s">
        <v>7230</v>
      </c>
      <c r="B6871" t="s">
        <v>64</v>
      </c>
      <c r="C6871" t="s">
        <v>317</v>
      </c>
      <c r="D6871" s="2">
        <v>45055</v>
      </c>
      <c r="E6871" t="s">
        <v>339</v>
      </c>
      <c r="F6871">
        <v>1</v>
      </c>
      <c r="G6871" t="s">
        <v>3435</v>
      </c>
      <c r="H6871">
        <v>123.12</v>
      </c>
      <c r="I6871">
        <v>165.55</v>
      </c>
      <c r="J6871">
        <v>10</v>
      </c>
      <c r="K6871">
        <v>149</v>
      </c>
      <c r="L6871" t="s">
        <v>344</v>
      </c>
      <c r="M6871" t="s">
        <v>2319</v>
      </c>
      <c r="N6871">
        <v>25.879999999999995</v>
      </c>
      <c r="O6871" t="s">
        <v>12423</v>
      </c>
      <c r="P6871" t="s">
        <v>12419</v>
      </c>
      <c r="Q6871">
        <v>5</v>
      </c>
      <c r="R6871" t="s">
        <v>12431</v>
      </c>
    </row>
    <row r="6872" spans="1:18" x14ac:dyDescent="0.3">
      <c r="A6872" t="s">
        <v>7231</v>
      </c>
      <c r="B6872" t="s">
        <v>114</v>
      </c>
      <c r="C6872" t="s">
        <v>293</v>
      </c>
      <c r="D6872" s="2">
        <v>45826</v>
      </c>
      <c r="E6872" t="s">
        <v>339</v>
      </c>
      <c r="F6872">
        <v>1</v>
      </c>
      <c r="G6872" t="s">
        <v>3435</v>
      </c>
      <c r="H6872">
        <v>77</v>
      </c>
      <c r="I6872">
        <v>134.12</v>
      </c>
      <c r="J6872">
        <v>25</v>
      </c>
      <c r="K6872">
        <v>100.59</v>
      </c>
      <c r="L6872" t="s">
        <v>346</v>
      </c>
      <c r="M6872" t="s">
        <v>2319</v>
      </c>
      <c r="N6872">
        <v>23.590000000000003</v>
      </c>
      <c r="O6872" t="s">
        <v>12428</v>
      </c>
      <c r="P6872" t="s">
        <v>12419</v>
      </c>
      <c r="Q6872">
        <v>6</v>
      </c>
      <c r="R6872" t="s">
        <v>12420</v>
      </c>
    </row>
    <row r="6873" spans="1:18" x14ac:dyDescent="0.3">
      <c r="A6873" t="s">
        <v>7232</v>
      </c>
      <c r="B6873" t="s">
        <v>58</v>
      </c>
      <c r="C6873" t="s">
        <v>324</v>
      </c>
      <c r="D6873" s="2">
        <v>44956</v>
      </c>
      <c r="E6873" t="s">
        <v>339</v>
      </c>
      <c r="F6873">
        <v>1</v>
      </c>
      <c r="G6873" t="s">
        <v>3435</v>
      </c>
      <c r="H6873">
        <v>479.81</v>
      </c>
      <c r="I6873">
        <v>607.94000000000005</v>
      </c>
      <c r="J6873">
        <v>5</v>
      </c>
      <c r="K6873">
        <v>577.54</v>
      </c>
      <c r="L6873" t="s">
        <v>344</v>
      </c>
      <c r="M6873" t="s">
        <v>2319</v>
      </c>
      <c r="N6873">
        <v>97.729999999999961</v>
      </c>
      <c r="O6873" t="s">
        <v>12423</v>
      </c>
      <c r="P6873" t="s">
        <v>12424</v>
      </c>
      <c r="Q6873">
        <v>1</v>
      </c>
      <c r="R6873" t="s">
        <v>12425</v>
      </c>
    </row>
    <row r="6874" spans="1:18" x14ac:dyDescent="0.3">
      <c r="A6874" t="s">
        <v>7233</v>
      </c>
      <c r="B6874" t="s">
        <v>33</v>
      </c>
      <c r="C6874" t="s">
        <v>312</v>
      </c>
      <c r="D6874" s="2">
        <v>45884</v>
      </c>
      <c r="E6874" t="s">
        <v>339</v>
      </c>
      <c r="F6874">
        <v>1</v>
      </c>
      <c r="G6874" t="s">
        <v>3435</v>
      </c>
      <c r="H6874">
        <v>698.22</v>
      </c>
      <c r="I6874">
        <v>1141.8699999999999</v>
      </c>
      <c r="J6874">
        <v>15</v>
      </c>
      <c r="K6874">
        <v>970.59</v>
      </c>
      <c r="L6874" t="s">
        <v>348</v>
      </c>
      <c r="M6874" t="s">
        <v>2319</v>
      </c>
      <c r="N6874">
        <v>272.37</v>
      </c>
      <c r="O6874" t="s">
        <v>12428</v>
      </c>
      <c r="P6874" t="s">
        <v>12421</v>
      </c>
      <c r="Q6874">
        <v>8</v>
      </c>
      <c r="R6874" t="s">
        <v>12434</v>
      </c>
    </row>
    <row r="6875" spans="1:18" x14ac:dyDescent="0.3">
      <c r="A6875" t="s">
        <v>7234</v>
      </c>
      <c r="B6875" t="s">
        <v>82</v>
      </c>
      <c r="C6875" t="s">
        <v>293</v>
      </c>
      <c r="D6875" s="2">
        <v>45066</v>
      </c>
      <c r="E6875" t="s">
        <v>339</v>
      </c>
      <c r="F6875">
        <v>1</v>
      </c>
      <c r="G6875" t="s">
        <v>3435</v>
      </c>
      <c r="H6875">
        <v>77</v>
      </c>
      <c r="I6875">
        <v>134.12</v>
      </c>
      <c r="J6875">
        <v>25</v>
      </c>
      <c r="K6875">
        <v>100.59</v>
      </c>
      <c r="L6875" t="s">
        <v>341</v>
      </c>
      <c r="M6875" t="s">
        <v>2319</v>
      </c>
      <c r="N6875">
        <v>23.590000000000003</v>
      </c>
      <c r="O6875" t="s">
        <v>12423</v>
      </c>
      <c r="P6875" t="s">
        <v>12419</v>
      </c>
      <c r="Q6875">
        <v>5</v>
      </c>
      <c r="R6875" t="s">
        <v>12431</v>
      </c>
    </row>
    <row r="6876" spans="1:18" x14ac:dyDescent="0.3">
      <c r="A6876" t="s">
        <v>7235</v>
      </c>
      <c r="B6876" t="s">
        <v>131</v>
      </c>
      <c r="C6876" t="s">
        <v>301</v>
      </c>
      <c r="D6876" s="2">
        <v>45456</v>
      </c>
      <c r="E6876" t="s">
        <v>339</v>
      </c>
      <c r="F6876">
        <v>1</v>
      </c>
      <c r="G6876" t="s">
        <v>3435</v>
      </c>
      <c r="H6876">
        <v>487.35</v>
      </c>
      <c r="I6876">
        <v>766.31</v>
      </c>
      <c r="J6876">
        <v>10</v>
      </c>
      <c r="K6876">
        <v>689.68</v>
      </c>
      <c r="L6876" t="s">
        <v>354</v>
      </c>
      <c r="M6876" t="s">
        <v>2319</v>
      </c>
      <c r="N6876">
        <v>202.32999999999993</v>
      </c>
      <c r="O6876" t="s">
        <v>12416</v>
      </c>
      <c r="P6876" t="s">
        <v>12419</v>
      </c>
      <c r="Q6876">
        <v>6</v>
      </c>
      <c r="R6876" t="s">
        <v>12420</v>
      </c>
    </row>
    <row r="6877" spans="1:18" x14ac:dyDescent="0.3">
      <c r="A6877" t="s">
        <v>7236</v>
      </c>
      <c r="B6877" t="s">
        <v>135</v>
      </c>
      <c r="C6877" t="s">
        <v>301</v>
      </c>
      <c r="D6877" s="2">
        <v>44959</v>
      </c>
      <c r="E6877" t="s">
        <v>339</v>
      </c>
      <c r="F6877">
        <v>1</v>
      </c>
      <c r="G6877" t="s">
        <v>3435</v>
      </c>
      <c r="H6877">
        <v>487.35</v>
      </c>
      <c r="I6877">
        <v>766.31</v>
      </c>
      <c r="J6877">
        <v>10</v>
      </c>
      <c r="K6877">
        <v>689.68</v>
      </c>
      <c r="L6877" t="s">
        <v>346</v>
      </c>
      <c r="M6877" t="s">
        <v>2319</v>
      </c>
      <c r="N6877">
        <v>202.32999999999993</v>
      </c>
      <c r="O6877" t="s">
        <v>12423</v>
      </c>
      <c r="P6877" t="s">
        <v>12424</v>
      </c>
      <c r="Q6877">
        <v>2</v>
      </c>
      <c r="R6877" t="s">
        <v>12427</v>
      </c>
    </row>
    <row r="6878" spans="1:18" x14ac:dyDescent="0.3">
      <c r="A6878" t="s">
        <v>7237</v>
      </c>
      <c r="B6878" t="s">
        <v>35</v>
      </c>
      <c r="C6878" t="s">
        <v>319</v>
      </c>
      <c r="D6878" s="2">
        <v>45408</v>
      </c>
      <c r="E6878" t="s">
        <v>339</v>
      </c>
      <c r="F6878">
        <v>1</v>
      </c>
      <c r="G6878" t="s">
        <v>3435</v>
      </c>
      <c r="H6878">
        <v>232.47</v>
      </c>
      <c r="I6878">
        <v>275.82</v>
      </c>
      <c r="J6878">
        <v>5</v>
      </c>
      <c r="K6878">
        <v>262.02999999999997</v>
      </c>
      <c r="L6878" t="s">
        <v>341</v>
      </c>
      <c r="M6878" t="s">
        <v>2319</v>
      </c>
      <c r="N6878">
        <v>29.559999999999974</v>
      </c>
      <c r="O6878" t="s">
        <v>12416</v>
      </c>
      <c r="P6878" t="s">
        <v>12419</v>
      </c>
      <c r="Q6878">
        <v>4</v>
      </c>
      <c r="R6878" t="s">
        <v>12432</v>
      </c>
    </row>
    <row r="6879" spans="1:18" x14ac:dyDescent="0.3">
      <c r="A6879" t="s">
        <v>7238</v>
      </c>
      <c r="B6879" t="s">
        <v>38</v>
      </c>
      <c r="C6879" t="s">
        <v>319</v>
      </c>
      <c r="D6879" s="2">
        <v>44948</v>
      </c>
      <c r="E6879" t="s">
        <v>339</v>
      </c>
      <c r="F6879">
        <v>1</v>
      </c>
      <c r="G6879" t="s">
        <v>3435</v>
      </c>
      <c r="H6879">
        <v>232.47</v>
      </c>
      <c r="I6879">
        <v>275.82</v>
      </c>
      <c r="J6879">
        <v>5</v>
      </c>
      <c r="K6879">
        <v>262.02999999999997</v>
      </c>
      <c r="L6879" t="s">
        <v>341</v>
      </c>
      <c r="M6879" t="s">
        <v>2319</v>
      </c>
      <c r="N6879">
        <v>29.559999999999974</v>
      </c>
      <c r="O6879" t="s">
        <v>12423</v>
      </c>
      <c r="P6879" t="s">
        <v>12424</v>
      </c>
      <c r="Q6879">
        <v>1</v>
      </c>
      <c r="R6879" t="s">
        <v>12425</v>
      </c>
    </row>
    <row r="6880" spans="1:18" x14ac:dyDescent="0.3">
      <c r="A6880" t="s">
        <v>7239</v>
      </c>
      <c r="B6880" t="s">
        <v>38</v>
      </c>
      <c r="C6880" t="s">
        <v>317</v>
      </c>
      <c r="D6880" s="2">
        <v>45481</v>
      </c>
      <c r="E6880" t="s">
        <v>339</v>
      </c>
      <c r="F6880">
        <v>1</v>
      </c>
      <c r="G6880" t="s">
        <v>3435</v>
      </c>
      <c r="H6880">
        <v>123.12</v>
      </c>
      <c r="I6880">
        <v>165.55</v>
      </c>
      <c r="J6880">
        <v>25</v>
      </c>
      <c r="K6880">
        <v>124.16</v>
      </c>
      <c r="L6880" t="s">
        <v>346</v>
      </c>
      <c r="M6880" t="s">
        <v>2319</v>
      </c>
      <c r="N6880">
        <v>1.039999999999992</v>
      </c>
      <c r="O6880" t="s">
        <v>12416</v>
      </c>
      <c r="P6880" t="s">
        <v>12421</v>
      </c>
      <c r="Q6880">
        <v>7</v>
      </c>
      <c r="R6880" t="s">
        <v>12426</v>
      </c>
    </row>
    <row r="6881" spans="1:18" x14ac:dyDescent="0.3">
      <c r="A6881" t="s">
        <v>7240</v>
      </c>
      <c r="B6881" t="s">
        <v>95</v>
      </c>
      <c r="C6881" t="s">
        <v>304</v>
      </c>
      <c r="D6881" s="2">
        <v>45782</v>
      </c>
      <c r="E6881" t="s">
        <v>339</v>
      </c>
      <c r="F6881">
        <v>1</v>
      </c>
      <c r="G6881" t="s">
        <v>3435</v>
      </c>
      <c r="H6881">
        <v>597.82000000000005</v>
      </c>
      <c r="I6881">
        <v>1021.42</v>
      </c>
      <c r="J6881">
        <v>20</v>
      </c>
      <c r="K6881">
        <v>817.14</v>
      </c>
      <c r="L6881" t="s">
        <v>354</v>
      </c>
      <c r="M6881" t="s">
        <v>2319</v>
      </c>
      <c r="N6881">
        <v>219.31999999999994</v>
      </c>
      <c r="O6881" t="s">
        <v>12428</v>
      </c>
      <c r="P6881" t="s">
        <v>12419</v>
      </c>
      <c r="Q6881">
        <v>5</v>
      </c>
      <c r="R6881" t="s">
        <v>12431</v>
      </c>
    </row>
    <row r="6882" spans="1:18" x14ac:dyDescent="0.3">
      <c r="A6882" t="s">
        <v>7241</v>
      </c>
      <c r="B6882" t="s">
        <v>33</v>
      </c>
      <c r="C6882" t="s">
        <v>307</v>
      </c>
      <c r="D6882" s="2">
        <v>45352</v>
      </c>
      <c r="E6882" t="s">
        <v>339</v>
      </c>
      <c r="F6882">
        <v>1</v>
      </c>
      <c r="G6882" t="s">
        <v>3435</v>
      </c>
      <c r="H6882">
        <v>441.75</v>
      </c>
      <c r="I6882">
        <v>762.83</v>
      </c>
      <c r="J6882">
        <v>20</v>
      </c>
      <c r="K6882">
        <v>610.26</v>
      </c>
      <c r="L6882" t="s">
        <v>354</v>
      </c>
      <c r="M6882" t="s">
        <v>2319</v>
      </c>
      <c r="N6882">
        <v>168.51</v>
      </c>
      <c r="O6882" t="s">
        <v>12416</v>
      </c>
      <c r="P6882" t="s">
        <v>12424</v>
      </c>
      <c r="Q6882">
        <v>3</v>
      </c>
      <c r="R6882" t="s">
        <v>12429</v>
      </c>
    </row>
    <row r="6883" spans="1:18" x14ac:dyDescent="0.3">
      <c r="A6883" t="s">
        <v>7242</v>
      </c>
      <c r="B6883" t="s">
        <v>33</v>
      </c>
      <c r="C6883" t="s">
        <v>324</v>
      </c>
      <c r="D6883" s="2">
        <v>45678</v>
      </c>
      <c r="E6883" t="s">
        <v>339</v>
      </c>
      <c r="F6883">
        <v>1</v>
      </c>
      <c r="G6883" t="s">
        <v>3435</v>
      </c>
      <c r="H6883">
        <v>479.81</v>
      </c>
      <c r="I6883">
        <v>607.94000000000005</v>
      </c>
      <c r="J6883">
        <v>25</v>
      </c>
      <c r="K6883">
        <v>455.96</v>
      </c>
      <c r="L6883" t="s">
        <v>341</v>
      </c>
      <c r="M6883" t="s">
        <v>2319</v>
      </c>
      <c r="N6883">
        <v>-23.850000000000023</v>
      </c>
      <c r="O6883" t="s">
        <v>12428</v>
      </c>
      <c r="P6883" t="s">
        <v>12424</v>
      </c>
      <c r="Q6883">
        <v>1</v>
      </c>
      <c r="R6883" t="s">
        <v>12425</v>
      </c>
    </row>
    <row r="6884" spans="1:18" x14ac:dyDescent="0.3">
      <c r="A6884" t="s">
        <v>7243</v>
      </c>
      <c r="B6884" t="s">
        <v>33</v>
      </c>
      <c r="C6884" t="s">
        <v>312</v>
      </c>
      <c r="D6884" s="2">
        <v>45669</v>
      </c>
      <c r="E6884" t="s">
        <v>339</v>
      </c>
      <c r="F6884">
        <v>1</v>
      </c>
      <c r="G6884" t="s">
        <v>3435</v>
      </c>
      <c r="H6884">
        <v>698.22</v>
      </c>
      <c r="I6884">
        <v>1141.8699999999999</v>
      </c>
      <c r="J6884">
        <v>30</v>
      </c>
      <c r="K6884">
        <v>799.31</v>
      </c>
      <c r="L6884" t="s">
        <v>354</v>
      </c>
      <c r="M6884" t="s">
        <v>2319</v>
      </c>
      <c r="N6884">
        <v>101.08999999999992</v>
      </c>
      <c r="O6884" t="s">
        <v>12428</v>
      </c>
      <c r="P6884" t="s">
        <v>12424</v>
      </c>
      <c r="Q6884">
        <v>1</v>
      </c>
      <c r="R6884" t="s">
        <v>12425</v>
      </c>
    </row>
    <row r="6885" spans="1:18" x14ac:dyDescent="0.3">
      <c r="A6885" t="s">
        <v>7244</v>
      </c>
      <c r="B6885" t="s">
        <v>82</v>
      </c>
      <c r="C6885" t="s">
        <v>307</v>
      </c>
      <c r="D6885" s="2">
        <v>45490</v>
      </c>
      <c r="E6885" t="s">
        <v>339</v>
      </c>
      <c r="F6885">
        <v>1</v>
      </c>
      <c r="G6885" t="s">
        <v>3435</v>
      </c>
      <c r="H6885">
        <v>441.75</v>
      </c>
      <c r="I6885">
        <v>762.83</v>
      </c>
      <c r="J6885">
        <v>25</v>
      </c>
      <c r="K6885">
        <v>572.12</v>
      </c>
      <c r="L6885" t="s">
        <v>354</v>
      </c>
      <c r="M6885" t="s">
        <v>2319</v>
      </c>
      <c r="N6885">
        <v>130.37</v>
      </c>
      <c r="O6885" t="s">
        <v>12416</v>
      </c>
      <c r="P6885" t="s">
        <v>12421</v>
      </c>
      <c r="Q6885">
        <v>7</v>
      </c>
      <c r="R6885" t="s">
        <v>12426</v>
      </c>
    </row>
    <row r="6886" spans="1:18" x14ac:dyDescent="0.3">
      <c r="A6886" t="s">
        <v>7245</v>
      </c>
      <c r="B6886" t="s">
        <v>33</v>
      </c>
      <c r="C6886" t="s">
        <v>293</v>
      </c>
      <c r="D6886" s="2">
        <v>45249</v>
      </c>
      <c r="E6886" t="s">
        <v>339</v>
      </c>
      <c r="F6886">
        <v>1</v>
      </c>
      <c r="G6886" t="s">
        <v>3435</v>
      </c>
      <c r="H6886">
        <v>77</v>
      </c>
      <c r="I6886">
        <v>134.12</v>
      </c>
      <c r="J6886">
        <v>10</v>
      </c>
      <c r="K6886">
        <v>120.71</v>
      </c>
      <c r="L6886" t="s">
        <v>341</v>
      </c>
      <c r="M6886" t="s">
        <v>2319</v>
      </c>
      <c r="N6886">
        <v>43.709999999999994</v>
      </c>
      <c r="O6886" t="s">
        <v>12423</v>
      </c>
      <c r="P6886" t="s">
        <v>12417</v>
      </c>
      <c r="Q6886">
        <v>11</v>
      </c>
      <c r="R6886" t="s">
        <v>12433</v>
      </c>
    </row>
    <row r="6887" spans="1:18" x14ac:dyDescent="0.3">
      <c r="A6887" t="s">
        <v>7246</v>
      </c>
      <c r="B6887" t="s">
        <v>62</v>
      </c>
      <c r="C6887" t="s">
        <v>285</v>
      </c>
      <c r="D6887" s="2">
        <v>45633</v>
      </c>
      <c r="E6887" t="s">
        <v>339</v>
      </c>
      <c r="F6887">
        <v>1</v>
      </c>
      <c r="G6887" t="s">
        <v>3435</v>
      </c>
      <c r="H6887">
        <v>350.77</v>
      </c>
      <c r="I6887">
        <v>411.83</v>
      </c>
      <c r="J6887">
        <v>30</v>
      </c>
      <c r="K6887">
        <v>288.27999999999997</v>
      </c>
      <c r="L6887" t="s">
        <v>348</v>
      </c>
      <c r="M6887" t="s">
        <v>2319</v>
      </c>
      <c r="N6887">
        <v>-62.490000000000009</v>
      </c>
      <c r="O6887" t="s">
        <v>12416</v>
      </c>
      <c r="P6887" t="s">
        <v>12417</v>
      </c>
      <c r="Q6887">
        <v>12</v>
      </c>
      <c r="R6887" t="s">
        <v>12430</v>
      </c>
    </row>
    <row r="6888" spans="1:18" x14ac:dyDescent="0.3">
      <c r="A6888" t="s">
        <v>7247</v>
      </c>
      <c r="B6888" t="s">
        <v>185</v>
      </c>
      <c r="C6888" t="s">
        <v>310</v>
      </c>
      <c r="D6888" s="2">
        <v>45189</v>
      </c>
      <c r="E6888" t="s">
        <v>339</v>
      </c>
      <c r="F6888">
        <v>1</v>
      </c>
      <c r="G6888" t="s">
        <v>3435</v>
      </c>
      <c r="H6888">
        <v>32.840000000000003</v>
      </c>
      <c r="I6888">
        <v>39.229999999999997</v>
      </c>
      <c r="J6888">
        <v>30</v>
      </c>
      <c r="K6888">
        <v>27.46</v>
      </c>
      <c r="L6888" t="s">
        <v>341</v>
      </c>
      <c r="M6888" t="s">
        <v>2319</v>
      </c>
      <c r="N6888">
        <v>-5.3800000000000026</v>
      </c>
      <c r="O6888" t="s">
        <v>12423</v>
      </c>
      <c r="P6888" t="s">
        <v>12421</v>
      </c>
      <c r="Q6888">
        <v>9</v>
      </c>
      <c r="R6888" t="s">
        <v>12422</v>
      </c>
    </row>
    <row r="6889" spans="1:18" x14ac:dyDescent="0.3">
      <c r="A6889" t="s">
        <v>7248</v>
      </c>
      <c r="B6889" t="s">
        <v>64</v>
      </c>
      <c r="C6889" t="s">
        <v>285</v>
      </c>
      <c r="D6889" s="2">
        <v>45421</v>
      </c>
      <c r="E6889" t="s">
        <v>339</v>
      </c>
      <c r="F6889">
        <v>1</v>
      </c>
      <c r="G6889" t="s">
        <v>3435</v>
      </c>
      <c r="H6889">
        <v>350.77</v>
      </c>
      <c r="I6889">
        <v>411.83</v>
      </c>
      <c r="J6889">
        <v>25</v>
      </c>
      <c r="K6889">
        <v>308.87</v>
      </c>
      <c r="L6889" t="s">
        <v>344</v>
      </c>
      <c r="M6889" t="s">
        <v>2319</v>
      </c>
      <c r="N6889">
        <v>-41.899999999999977</v>
      </c>
      <c r="O6889" t="s">
        <v>12416</v>
      </c>
      <c r="P6889" t="s">
        <v>12419</v>
      </c>
      <c r="Q6889">
        <v>5</v>
      </c>
      <c r="R6889" t="s">
        <v>12431</v>
      </c>
    </row>
    <row r="6890" spans="1:18" x14ac:dyDescent="0.3">
      <c r="A6890" t="s">
        <v>7249</v>
      </c>
      <c r="B6890" t="s">
        <v>251</v>
      </c>
      <c r="C6890" t="s">
        <v>322</v>
      </c>
      <c r="D6890" s="2">
        <v>45766</v>
      </c>
      <c r="E6890" t="s">
        <v>339</v>
      </c>
      <c r="F6890">
        <v>1</v>
      </c>
      <c r="G6890" t="s">
        <v>3435</v>
      </c>
      <c r="H6890">
        <v>306.04000000000002</v>
      </c>
      <c r="I6890">
        <v>400.52</v>
      </c>
      <c r="J6890">
        <v>30</v>
      </c>
      <c r="K6890">
        <v>280.36</v>
      </c>
      <c r="L6890" t="s">
        <v>346</v>
      </c>
      <c r="M6890" t="s">
        <v>2319</v>
      </c>
      <c r="N6890">
        <v>-25.680000000000007</v>
      </c>
      <c r="O6890" t="s">
        <v>12428</v>
      </c>
      <c r="P6890" t="s">
        <v>12419</v>
      </c>
      <c r="Q6890">
        <v>4</v>
      </c>
      <c r="R6890" t="s">
        <v>12432</v>
      </c>
    </row>
    <row r="6891" spans="1:18" x14ac:dyDescent="0.3">
      <c r="A6891" t="s">
        <v>7250</v>
      </c>
      <c r="B6891" t="s">
        <v>75</v>
      </c>
      <c r="C6891" t="s">
        <v>301</v>
      </c>
      <c r="D6891" s="2">
        <v>44984</v>
      </c>
      <c r="E6891" t="s">
        <v>339</v>
      </c>
      <c r="F6891">
        <v>1</v>
      </c>
      <c r="G6891" t="s">
        <v>3435</v>
      </c>
      <c r="H6891">
        <v>487.35</v>
      </c>
      <c r="I6891">
        <v>766.31</v>
      </c>
      <c r="J6891">
        <v>10</v>
      </c>
      <c r="K6891">
        <v>689.68</v>
      </c>
      <c r="L6891" t="s">
        <v>344</v>
      </c>
      <c r="M6891" t="s">
        <v>2319</v>
      </c>
      <c r="N6891">
        <v>202.32999999999993</v>
      </c>
      <c r="O6891" t="s">
        <v>12423</v>
      </c>
      <c r="P6891" t="s">
        <v>12424</v>
      </c>
      <c r="Q6891">
        <v>2</v>
      </c>
      <c r="R6891" t="s">
        <v>12427</v>
      </c>
    </row>
    <row r="6892" spans="1:18" x14ac:dyDescent="0.3">
      <c r="A6892" t="s">
        <v>7251</v>
      </c>
      <c r="B6892" t="s">
        <v>75</v>
      </c>
      <c r="C6892" t="s">
        <v>322</v>
      </c>
      <c r="D6892" s="2">
        <v>45692</v>
      </c>
      <c r="E6892" t="s">
        <v>339</v>
      </c>
      <c r="F6892">
        <v>1</v>
      </c>
      <c r="G6892" t="s">
        <v>3435</v>
      </c>
      <c r="H6892">
        <v>306.04000000000002</v>
      </c>
      <c r="I6892">
        <v>400.52</v>
      </c>
      <c r="J6892">
        <v>5</v>
      </c>
      <c r="K6892">
        <v>380.49</v>
      </c>
      <c r="L6892" t="s">
        <v>346</v>
      </c>
      <c r="M6892" t="s">
        <v>2319</v>
      </c>
      <c r="N6892">
        <v>74.449999999999989</v>
      </c>
      <c r="O6892" t="s">
        <v>12428</v>
      </c>
      <c r="P6892" t="s">
        <v>12424</v>
      </c>
      <c r="Q6892">
        <v>2</v>
      </c>
      <c r="R6892" t="s">
        <v>12427</v>
      </c>
    </row>
    <row r="6893" spans="1:18" x14ac:dyDescent="0.3">
      <c r="A6893" t="s">
        <v>7252</v>
      </c>
      <c r="B6893" t="s">
        <v>203</v>
      </c>
      <c r="C6893" t="s">
        <v>293</v>
      </c>
      <c r="D6893" s="2">
        <v>44938</v>
      </c>
      <c r="E6893" t="s">
        <v>339</v>
      </c>
      <c r="F6893">
        <v>1</v>
      </c>
      <c r="G6893" t="s">
        <v>3435</v>
      </c>
      <c r="H6893">
        <v>77</v>
      </c>
      <c r="I6893">
        <v>134.12</v>
      </c>
      <c r="J6893">
        <v>15</v>
      </c>
      <c r="K6893">
        <v>114</v>
      </c>
      <c r="L6893" t="s">
        <v>354</v>
      </c>
      <c r="M6893" t="s">
        <v>2319</v>
      </c>
      <c r="N6893">
        <v>37</v>
      </c>
      <c r="O6893" t="s">
        <v>12423</v>
      </c>
      <c r="P6893" t="s">
        <v>12424</v>
      </c>
      <c r="Q6893">
        <v>1</v>
      </c>
      <c r="R6893" t="s">
        <v>12425</v>
      </c>
    </row>
    <row r="6894" spans="1:18" x14ac:dyDescent="0.3">
      <c r="A6894" t="s">
        <v>7253</v>
      </c>
      <c r="B6894" t="s">
        <v>215</v>
      </c>
      <c r="C6894" t="s">
        <v>312</v>
      </c>
      <c r="D6894" s="2">
        <v>45166</v>
      </c>
      <c r="E6894" t="s">
        <v>339</v>
      </c>
      <c r="F6894">
        <v>1</v>
      </c>
      <c r="G6894" t="s">
        <v>3435</v>
      </c>
      <c r="H6894">
        <v>698.22</v>
      </c>
      <c r="I6894">
        <v>1141.8699999999999</v>
      </c>
      <c r="J6894">
        <v>25</v>
      </c>
      <c r="K6894">
        <v>856.4</v>
      </c>
      <c r="L6894" t="s">
        <v>346</v>
      </c>
      <c r="M6894" t="s">
        <v>2319</v>
      </c>
      <c r="N6894">
        <v>158.17999999999995</v>
      </c>
      <c r="O6894" t="s">
        <v>12423</v>
      </c>
      <c r="P6894" t="s">
        <v>12421</v>
      </c>
      <c r="Q6894">
        <v>8</v>
      </c>
      <c r="R6894" t="s">
        <v>12434</v>
      </c>
    </row>
    <row r="6895" spans="1:18" x14ac:dyDescent="0.3">
      <c r="A6895" t="s">
        <v>7254</v>
      </c>
      <c r="B6895" t="s">
        <v>30</v>
      </c>
      <c r="C6895" t="s">
        <v>317</v>
      </c>
      <c r="D6895" s="2">
        <v>45816</v>
      </c>
      <c r="E6895" t="s">
        <v>339</v>
      </c>
      <c r="F6895">
        <v>1</v>
      </c>
      <c r="G6895" t="s">
        <v>3435</v>
      </c>
      <c r="H6895">
        <v>123.12</v>
      </c>
      <c r="I6895">
        <v>165.55</v>
      </c>
      <c r="J6895">
        <v>15</v>
      </c>
      <c r="K6895">
        <v>140.72</v>
      </c>
      <c r="L6895" t="s">
        <v>341</v>
      </c>
      <c r="M6895" t="s">
        <v>2319</v>
      </c>
      <c r="N6895">
        <v>17.599999999999994</v>
      </c>
      <c r="O6895" t="s">
        <v>12428</v>
      </c>
      <c r="P6895" t="s">
        <v>12419</v>
      </c>
      <c r="Q6895">
        <v>6</v>
      </c>
      <c r="R6895" t="s">
        <v>12420</v>
      </c>
    </row>
    <row r="6896" spans="1:18" x14ac:dyDescent="0.3">
      <c r="A6896" t="s">
        <v>7255</v>
      </c>
      <c r="B6896" t="s">
        <v>251</v>
      </c>
      <c r="C6896" t="s">
        <v>293</v>
      </c>
      <c r="D6896" s="2">
        <v>45040</v>
      </c>
      <c r="E6896" t="s">
        <v>339</v>
      </c>
      <c r="F6896">
        <v>1</v>
      </c>
      <c r="G6896" t="s">
        <v>3435</v>
      </c>
      <c r="H6896">
        <v>77</v>
      </c>
      <c r="I6896">
        <v>134.12</v>
      </c>
      <c r="J6896">
        <v>5</v>
      </c>
      <c r="K6896">
        <v>127.41</v>
      </c>
      <c r="L6896" t="s">
        <v>354</v>
      </c>
      <c r="M6896" t="s">
        <v>2319</v>
      </c>
      <c r="N6896">
        <v>50.41</v>
      </c>
      <c r="O6896" t="s">
        <v>12423</v>
      </c>
      <c r="P6896" t="s">
        <v>12419</v>
      </c>
      <c r="Q6896">
        <v>4</v>
      </c>
      <c r="R6896" t="s">
        <v>12432</v>
      </c>
    </row>
    <row r="6897" spans="1:18" x14ac:dyDescent="0.3">
      <c r="A6897" t="s">
        <v>7256</v>
      </c>
      <c r="B6897" t="s">
        <v>165</v>
      </c>
      <c r="C6897" t="s">
        <v>296</v>
      </c>
      <c r="D6897" s="2">
        <v>45141</v>
      </c>
      <c r="E6897" t="s">
        <v>339</v>
      </c>
      <c r="F6897">
        <v>1</v>
      </c>
      <c r="G6897" t="s">
        <v>3435</v>
      </c>
      <c r="H6897">
        <v>291.70999999999998</v>
      </c>
      <c r="I6897">
        <v>459.62</v>
      </c>
      <c r="J6897">
        <v>30</v>
      </c>
      <c r="K6897">
        <v>321.73</v>
      </c>
      <c r="L6897" t="s">
        <v>348</v>
      </c>
      <c r="M6897" t="s">
        <v>2319</v>
      </c>
      <c r="N6897">
        <v>30.020000000000039</v>
      </c>
      <c r="O6897" t="s">
        <v>12423</v>
      </c>
      <c r="P6897" t="s">
        <v>12421</v>
      </c>
      <c r="Q6897">
        <v>8</v>
      </c>
      <c r="R6897" t="s">
        <v>12434</v>
      </c>
    </row>
    <row r="6898" spans="1:18" x14ac:dyDescent="0.3">
      <c r="A6898" t="s">
        <v>7257</v>
      </c>
      <c r="B6898" t="s">
        <v>185</v>
      </c>
      <c r="C6898" t="s">
        <v>296</v>
      </c>
      <c r="D6898" s="2">
        <v>45462</v>
      </c>
      <c r="E6898" t="s">
        <v>339</v>
      </c>
      <c r="F6898">
        <v>1</v>
      </c>
      <c r="G6898" t="s">
        <v>3435</v>
      </c>
      <c r="H6898">
        <v>291.70999999999998</v>
      </c>
      <c r="I6898">
        <v>459.62</v>
      </c>
      <c r="J6898">
        <v>10</v>
      </c>
      <c r="K6898">
        <v>413.66</v>
      </c>
      <c r="L6898" t="s">
        <v>354</v>
      </c>
      <c r="M6898" t="s">
        <v>2319</v>
      </c>
      <c r="N6898">
        <v>121.95000000000005</v>
      </c>
      <c r="O6898" t="s">
        <v>12416</v>
      </c>
      <c r="P6898" t="s">
        <v>12419</v>
      </c>
      <c r="Q6898">
        <v>6</v>
      </c>
      <c r="R6898" t="s">
        <v>12420</v>
      </c>
    </row>
    <row r="6899" spans="1:18" x14ac:dyDescent="0.3">
      <c r="A6899" t="s">
        <v>7258</v>
      </c>
      <c r="B6899" t="s">
        <v>58</v>
      </c>
      <c r="C6899" t="s">
        <v>307</v>
      </c>
      <c r="D6899" s="2">
        <v>45421</v>
      </c>
      <c r="E6899" t="s">
        <v>339</v>
      </c>
      <c r="F6899">
        <v>1</v>
      </c>
      <c r="G6899" t="s">
        <v>3435</v>
      </c>
      <c r="H6899">
        <v>441.75</v>
      </c>
      <c r="I6899">
        <v>762.83</v>
      </c>
      <c r="J6899">
        <v>10</v>
      </c>
      <c r="K6899">
        <v>686.55</v>
      </c>
      <c r="L6899" t="s">
        <v>341</v>
      </c>
      <c r="M6899" t="s">
        <v>2319</v>
      </c>
      <c r="N6899">
        <v>244.79999999999995</v>
      </c>
      <c r="O6899" t="s">
        <v>12416</v>
      </c>
      <c r="P6899" t="s">
        <v>12419</v>
      </c>
      <c r="Q6899">
        <v>5</v>
      </c>
      <c r="R6899" t="s">
        <v>12431</v>
      </c>
    </row>
    <row r="6900" spans="1:18" x14ac:dyDescent="0.3">
      <c r="A6900" t="s">
        <v>7259</v>
      </c>
      <c r="B6900" t="s">
        <v>75</v>
      </c>
      <c r="C6900" t="s">
        <v>307</v>
      </c>
      <c r="D6900" s="2">
        <v>45564</v>
      </c>
      <c r="E6900" t="s">
        <v>339</v>
      </c>
      <c r="F6900">
        <v>1</v>
      </c>
      <c r="G6900" t="s">
        <v>3435</v>
      </c>
      <c r="H6900">
        <v>441.75</v>
      </c>
      <c r="I6900">
        <v>762.83</v>
      </c>
      <c r="J6900">
        <v>30</v>
      </c>
      <c r="K6900">
        <v>533.98</v>
      </c>
      <c r="L6900" t="s">
        <v>346</v>
      </c>
      <c r="M6900" t="s">
        <v>2319</v>
      </c>
      <c r="N6900">
        <v>92.230000000000018</v>
      </c>
      <c r="O6900" t="s">
        <v>12416</v>
      </c>
      <c r="P6900" t="s">
        <v>12421</v>
      </c>
      <c r="Q6900">
        <v>9</v>
      </c>
      <c r="R6900" t="s">
        <v>12422</v>
      </c>
    </row>
    <row r="6901" spans="1:18" x14ac:dyDescent="0.3">
      <c r="A6901" t="s">
        <v>7260</v>
      </c>
      <c r="B6901" t="s">
        <v>38</v>
      </c>
      <c r="C6901" t="s">
        <v>293</v>
      </c>
      <c r="D6901" s="2">
        <v>45735</v>
      </c>
      <c r="E6901" t="s">
        <v>339</v>
      </c>
      <c r="F6901">
        <v>1</v>
      </c>
      <c r="G6901" t="s">
        <v>3435</v>
      </c>
      <c r="H6901">
        <v>77</v>
      </c>
      <c r="I6901">
        <v>134.12</v>
      </c>
      <c r="J6901">
        <v>30</v>
      </c>
      <c r="K6901">
        <v>93.88</v>
      </c>
      <c r="L6901" t="s">
        <v>341</v>
      </c>
      <c r="M6901" t="s">
        <v>2319</v>
      </c>
      <c r="N6901">
        <v>16.879999999999995</v>
      </c>
      <c r="O6901" t="s">
        <v>12428</v>
      </c>
      <c r="P6901" t="s">
        <v>12424</v>
      </c>
      <c r="Q6901">
        <v>3</v>
      </c>
      <c r="R6901" t="s">
        <v>12429</v>
      </c>
    </row>
    <row r="6902" spans="1:18" x14ac:dyDescent="0.3">
      <c r="A6902" t="s">
        <v>7261</v>
      </c>
      <c r="B6902" t="s">
        <v>48</v>
      </c>
      <c r="C6902" t="s">
        <v>317</v>
      </c>
      <c r="D6902" s="2">
        <v>45605</v>
      </c>
      <c r="E6902" t="s">
        <v>339</v>
      </c>
      <c r="F6902">
        <v>1</v>
      </c>
      <c r="G6902" t="s">
        <v>3435</v>
      </c>
      <c r="H6902">
        <v>123.12</v>
      </c>
      <c r="I6902">
        <v>165.55</v>
      </c>
      <c r="J6902">
        <v>20</v>
      </c>
      <c r="K6902">
        <v>132.44</v>
      </c>
      <c r="L6902" t="s">
        <v>354</v>
      </c>
      <c r="M6902" t="s">
        <v>2319</v>
      </c>
      <c r="N6902">
        <v>9.3199999999999932</v>
      </c>
      <c r="O6902" t="s">
        <v>12416</v>
      </c>
      <c r="P6902" t="s">
        <v>12417</v>
      </c>
      <c r="Q6902">
        <v>11</v>
      </c>
      <c r="R6902" t="s">
        <v>12433</v>
      </c>
    </row>
    <row r="6903" spans="1:18" x14ac:dyDescent="0.3">
      <c r="A6903" t="s">
        <v>7262</v>
      </c>
      <c r="B6903" t="s">
        <v>154</v>
      </c>
      <c r="C6903" t="s">
        <v>310</v>
      </c>
      <c r="D6903" s="2">
        <v>45213</v>
      </c>
      <c r="E6903" t="s">
        <v>339</v>
      </c>
      <c r="F6903">
        <v>1</v>
      </c>
      <c r="G6903" t="s">
        <v>3435</v>
      </c>
      <c r="H6903">
        <v>32.840000000000003</v>
      </c>
      <c r="I6903">
        <v>39.229999999999997</v>
      </c>
      <c r="J6903">
        <v>10</v>
      </c>
      <c r="K6903">
        <v>35.31</v>
      </c>
      <c r="L6903" t="s">
        <v>348</v>
      </c>
      <c r="M6903" t="s">
        <v>2319</v>
      </c>
      <c r="N6903">
        <v>2.4699999999999989</v>
      </c>
      <c r="O6903" t="s">
        <v>12423</v>
      </c>
      <c r="P6903" t="s">
        <v>12417</v>
      </c>
      <c r="Q6903">
        <v>10</v>
      </c>
      <c r="R6903" t="s">
        <v>12418</v>
      </c>
    </row>
    <row r="6904" spans="1:18" x14ac:dyDescent="0.3">
      <c r="A6904" t="s">
        <v>7263</v>
      </c>
      <c r="B6904" t="s">
        <v>23</v>
      </c>
      <c r="C6904" t="s">
        <v>307</v>
      </c>
      <c r="D6904" s="2">
        <v>45845</v>
      </c>
      <c r="E6904" t="s">
        <v>339</v>
      </c>
      <c r="F6904">
        <v>1</v>
      </c>
      <c r="G6904" t="s">
        <v>3435</v>
      </c>
      <c r="H6904">
        <v>441.75</v>
      </c>
      <c r="I6904">
        <v>762.83</v>
      </c>
      <c r="J6904">
        <v>25</v>
      </c>
      <c r="K6904">
        <v>572.12</v>
      </c>
      <c r="L6904" t="s">
        <v>341</v>
      </c>
      <c r="M6904" t="s">
        <v>2319</v>
      </c>
      <c r="N6904">
        <v>130.37</v>
      </c>
      <c r="O6904" t="s">
        <v>12428</v>
      </c>
      <c r="P6904" t="s">
        <v>12421</v>
      </c>
      <c r="Q6904">
        <v>7</v>
      </c>
      <c r="R6904" t="s">
        <v>12426</v>
      </c>
    </row>
    <row r="6905" spans="1:18" x14ac:dyDescent="0.3">
      <c r="A6905" t="s">
        <v>7264</v>
      </c>
      <c r="B6905" t="s">
        <v>73</v>
      </c>
      <c r="C6905" t="s">
        <v>301</v>
      </c>
      <c r="D6905" s="2">
        <v>45690</v>
      </c>
      <c r="E6905" t="s">
        <v>339</v>
      </c>
      <c r="F6905">
        <v>1</v>
      </c>
      <c r="G6905" t="s">
        <v>3435</v>
      </c>
      <c r="H6905">
        <v>487.35</v>
      </c>
      <c r="I6905">
        <v>766.31</v>
      </c>
      <c r="J6905">
        <v>10</v>
      </c>
      <c r="K6905">
        <v>689.68</v>
      </c>
      <c r="L6905" t="s">
        <v>348</v>
      </c>
      <c r="M6905" t="s">
        <v>2319</v>
      </c>
      <c r="N6905">
        <v>202.32999999999993</v>
      </c>
      <c r="O6905" t="s">
        <v>12428</v>
      </c>
      <c r="P6905" t="s">
        <v>12424</v>
      </c>
      <c r="Q6905">
        <v>2</v>
      </c>
      <c r="R6905" t="s">
        <v>12427</v>
      </c>
    </row>
    <row r="6906" spans="1:18" x14ac:dyDescent="0.3">
      <c r="A6906" t="s">
        <v>7265</v>
      </c>
      <c r="B6906" t="s">
        <v>185</v>
      </c>
      <c r="C6906" t="s">
        <v>285</v>
      </c>
      <c r="D6906" s="2">
        <v>45768</v>
      </c>
      <c r="E6906" t="s">
        <v>339</v>
      </c>
      <c r="F6906">
        <v>1</v>
      </c>
      <c r="G6906" t="s">
        <v>3435</v>
      </c>
      <c r="H6906">
        <v>350.77</v>
      </c>
      <c r="I6906">
        <v>411.83</v>
      </c>
      <c r="J6906">
        <v>25</v>
      </c>
      <c r="K6906">
        <v>308.87</v>
      </c>
      <c r="L6906" t="s">
        <v>348</v>
      </c>
      <c r="M6906" t="s">
        <v>2319</v>
      </c>
      <c r="N6906">
        <v>-41.899999999999977</v>
      </c>
      <c r="O6906" t="s">
        <v>12428</v>
      </c>
      <c r="P6906" t="s">
        <v>12419</v>
      </c>
      <c r="Q6906">
        <v>4</v>
      </c>
      <c r="R6906" t="s">
        <v>12432</v>
      </c>
    </row>
    <row r="6907" spans="1:18" x14ac:dyDescent="0.3">
      <c r="A6907" t="s">
        <v>7266</v>
      </c>
      <c r="B6907" t="s">
        <v>35</v>
      </c>
      <c r="C6907" t="s">
        <v>285</v>
      </c>
      <c r="D6907" s="2">
        <v>45294</v>
      </c>
      <c r="E6907" t="s">
        <v>339</v>
      </c>
      <c r="F6907">
        <v>1</v>
      </c>
      <c r="G6907" t="s">
        <v>3435</v>
      </c>
      <c r="H6907">
        <v>350.77</v>
      </c>
      <c r="I6907">
        <v>411.83</v>
      </c>
      <c r="J6907">
        <v>20</v>
      </c>
      <c r="K6907">
        <v>329.46</v>
      </c>
      <c r="L6907" t="s">
        <v>348</v>
      </c>
      <c r="M6907" t="s">
        <v>2319</v>
      </c>
      <c r="N6907">
        <v>-21.310000000000002</v>
      </c>
      <c r="O6907" t="s">
        <v>12416</v>
      </c>
      <c r="P6907" t="s">
        <v>12424</v>
      </c>
      <c r="Q6907">
        <v>1</v>
      </c>
      <c r="R6907" t="s">
        <v>12425</v>
      </c>
    </row>
    <row r="6908" spans="1:18" x14ac:dyDescent="0.3">
      <c r="A6908" t="s">
        <v>7267</v>
      </c>
      <c r="B6908" t="s">
        <v>48</v>
      </c>
      <c r="C6908" t="s">
        <v>298</v>
      </c>
      <c r="D6908" s="2">
        <v>45900</v>
      </c>
      <c r="E6908" t="s">
        <v>339</v>
      </c>
      <c r="F6908">
        <v>1</v>
      </c>
      <c r="G6908" t="s">
        <v>3435</v>
      </c>
      <c r="H6908">
        <v>332.89</v>
      </c>
      <c r="I6908">
        <v>592.54</v>
      </c>
      <c r="J6908">
        <v>30</v>
      </c>
      <c r="K6908">
        <v>414.78</v>
      </c>
      <c r="L6908" t="s">
        <v>341</v>
      </c>
      <c r="M6908" t="s">
        <v>2319</v>
      </c>
      <c r="N6908">
        <v>81.889999999999986</v>
      </c>
      <c r="O6908" t="s">
        <v>12428</v>
      </c>
      <c r="P6908" t="s">
        <v>12421</v>
      </c>
      <c r="Q6908">
        <v>8</v>
      </c>
      <c r="R6908" t="s">
        <v>12434</v>
      </c>
    </row>
    <row r="6909" spans="1:18" x14ac:dyDescent="0.3">
      <c r="A6909" t="s">
        <v>7268</v>
      </c>
      <c r="B6909" t="s">
        <v>38</v>
      </c>
      <c r="C6909" t="s">
        <v>317</v>
      </c>
      <c r="D6909" s="2">
        <v>45679</v>
      </c>
      <c r="E6909" t="s">
        <v>339</v>
      </c>
      <c r="F6909">
        <v>1</v>
      </c>
      <c r="G6909" t="s">
        <v>3435</v>
      </c>
      <c r="H6909">
        <v>123.12</v>
      </c>
      <c r="I6909">
        <v>165.55</v>
      </c>
      <c r="J6909">
        <v>15</v>
      </c>
      <c r="K6909">
        <v>140.72</v>
      </c>
      <c r="L6909" t="s">
        <v>341</v>
      </c>
      <c r="M6909" t="s">
        <v>2319</v>
      </c>
      <c r="N6909">
        <v>17.599999999999994</v>
      </c>
      <c r="O6909" t="s">
        <v>12428</v>
      </c>
      <c r="P6909" t="s">
        <v>12424</v>
      </c>
      <c r="Q6909">
        <v>1</v>
      </c>
      <c r="R6909" t="s">
        <v>12425</v>
      </c>
    </row>
    <row r="6910" spans="1:18" x14ac:dyDescent="0.3">
      <c r="A6910" t="s">
        <v>7269</v>
      </c>
      <c r="B6910" t="s">
        <v>23</v>
      </c>
      <c r="C6910" t="s">
        <v>310</v>
      </c>
      <c r="D6910" s="2">
        <v>45359</v>
      </c>
      <c r="E6910" t="s">
        <v>339</v>
      </c>
      <c r="F6910">
        <v>1</v>
      </c>
      <c r="G6910" t="s">
        <v>3435</v>
      </c>
      <c r="H6910">
        <v>32.840000000000003</v>
      </c>
      <c r="I6910">
        <v>39.229999999999997</v>
      </c>
      <c r="J6910">
        <v>30</v>
      </c>
      <c r="K6910">
        <v>27.46</v>
      </c>
      <c r="L6910" t="s">
        <v>346</v>
      </c>
      <c r="M6910" t="s">
        <v>2319</v>
      </c>
      <c r="N6910">
        <v>-5.3800000000000026</v>
      </c>
      <c r="O6910" t="s">
        <v>12416</v>
      </c>
      <c r="P6910" t="s">
        <v>12424</v>
      </c>
      <c r="Q6910">
        <v>3</v>
      </c>
      <c r="R6910" t="s">
        <v>12429</v>
      </c>
    </row>
    <row r="6911" spans="1:18" x14ac:dyDescent="0.3">
      <c r="A6911" t="s">
        <v>7270</v>
      </c>
      <c r="B6911" t="s">
        <v>95</v>
      </c>
      <c r="C6911" t="s">
        <v>310</v>
      </c>
      <c r="D6911" s="2">
        <v>45633</v>
      </c>
      <c r="E6911" t="s">
        <v>339</v>
      </c>
      <c r="F6911">
        <v>1</v>
      </c>
      <c r="G6911" t="s">
        <v>3435</v>
      </c>
      <c r="H6911">
        <v>32.840000000000003</v>
      </c>
      <c r="I6911">
        <v>39.229999999999997</v>
      </c>
      <c r="J6911">
        <v>10</v>
      </c>
      <c r="K6911">
        <v>35.31</v>
      </c>
      <c r="L6911" t="s">
        <v>354</v>
      </c>
      <c r="M6911" t="s">
        <v>2319</v>
      </c>
      <c r="N6911">
        <v>2.4699999999999989</v>
      </c>
      <c r="O6911" t="s">
        <v>12416</v>
      </c>
      <c r="P6911" t="s">
        <v>12417</v>
      </c>
      <c r="Q6911">
        <v>12</v>
      </c>
      <c r="R6911" t="s">
        <v>12430</v>
      </c>
    </row>
    <row r="6912" spans="1:18" x14ac:dyDescent="0.3">
      <c r="A6912" t="s">
        <v>7271</v>
      </c>
      <c r="B6912" t="s">
        <v>185</v>
      </c>
      <c r="C6912" t="s">
        <v>307</v>
      </c>
      <c r="D6912" s="2">
        <v>45666</v>
      </c>
      <c r="E6912" t="s">
        <v>339</v>
      </c>
      <c r="F6912">
        <v>1</v>
      </c>
      <c r="G6912" t="s">
        <v>3435</v>
      </c>
      <c r="H6912">
        <v>441.75</v>
      </c>
      <c r="I6912">
        <v>762.83</v>
      </c>
      <c r="J6912">
        <v>20</v>
      </c>
      <c r="K6912">
        <v>610.26</v>
      </c>
      <c r="L6912" t="s">
        <v>348</v>
      </c>
      <c r="M6912" t="s">
        <v>2319</v>
      </c>
      <c r="N6912">
        <v>168.51</v>
      </c>
      <c r="O6912" t="s">
        <v>12428</v>
      </c>
      <c r="P6912" t="s">
        <v>12424</v>
      </c>
      <c r="Q6912">
        <v>1</v>
      </c>
      <c r="R6912" t="s">
        <v>12425</v>
      </c>
    </row>
    <row r="6913" spans="1:18" x14ac:dyDescent="0.3">
      <c r="A6913" t="s">
        <v>7272</v>
      </c>
      <c r="B6913" t="s">
        <v>77</v>
      </c>
      <c r="C6913" t="s">
        <v>301</v>
      </c>
      <c r="D6913" s="2">
        <v>45090</v>
      </c>
      <c r="E6913" t="s">
        <v>339</v>
      </c>
      <c r="F6913">
        <v>1</v>
      </c>
      <c r="G6913" t="s">
        <v>3435</v>
      </c>
      <c r="H6913">
        <v>487.35</v>
      </c>
      <c r="I6913">
        <v>766.31</v>
      </c>
      <c r="J6913">
        <v>30</v>
      </c>
      <c r="K6913">
        <v>536.41999999999996</v>
      </c>
      <c r="L6913" t="s">
        <v>341</v>
      </c>
      <c r="M6913" t="s">
        <v>2319</v>
      </c>
      <c r="N6913">
        <v>49.069999999999936</v>
      </c>
      <c r="O6913" t="s">
        <v>12423</v>
      </c>
      <c r="P6913" t="s">
        <v>12419</v>
      </c>
      <c r="Q6913">
        <v>6</v>
      </c>
      <c r="R6913" t="s">
        <v>12420</v>
      </c>
    </row>
    <row r="6914" spans="1:18" x14ac:dyDescent="0.3">
      <c r="A6914" t="s">
        <v>7273</v>
      </c>
      <c r="B6914" t="s">
        <v>38</v>
      </c>
      <c r="C6914" t="s">
        <v>310</v>
      </c>
      <c r="D6914" s="2">
        <v>45506</v>
      </c>
      <c r="E6914" t="s">
        <v>339</v>
      </c>
      <c r="F6914">
        <v>1</v>
      </c>
      <c r="G6914" t="s">
        <v>3435</v>
      </c>
      <c r="H6914">
        <v>32.840000000000003</v>
      </c>
      <c r="I6914">
        <v>39.229999999999997</v>
      </c>
      <c r="J6914">
        <v>10</v>
      </c>
      <c r="K6914">
        <v>35.31</v>
      </c>
      <c r="L6914" t="s">
        <v>346</v>
      </c>
      <c r="M6914" t="s">
        <v>2319</v>
      </c>
      <c r="N6914">
        <v>2.4699999999999989</v>
      </c>
      <c r="O6914" t="s">
        <v>12416</v>
      </c>
      <c r="P6914" t="s">
        <v>12421</v>
      </c>
      <c r="Q6914">
        <v>8</v>
      </c>
      <c r="R6914" t="s">
        <v>12434</v>
      </c>
    </row>
    <row r="6915" spans="1:18" x14ac:dyDescent="0.3">
      <c r="A6915" t="s">
        <v>7274</v>
      </c>
      <c r="B6915" t="s">
        <v>75</v>
      </c>
      <c r="C6915" t="s">
        <v>293</v>
      </c>
      <c r="D6915" s="2">
        <v>45047</v>
      </c>
      <c r="E6915" t="s">
        <v>339</v>
      </c>
      <c r="F6915">
        <v>1</v>
      </c>
      <c r="G6915" t="s">
        <v>3435</v>
      </c>
      <c r="H6915">
        <v>77</v>
      </c>
      <c r="I6915">
        <v>134.12</v>
      </c>
      <c r="J6915">
        <v>10</v>
      </c>
      <c r="K6915">
        <v>120.71</v>
      </c>
      <c r="L6915" t="s">
        <v>346</v>
      </c>
      <c r="M6915" t="s">
        <v>2319</v>
      </c>
      <c r="N6915">
        <v>43.709999999999994</v>
      </c>
      <c r="O6915" t="s">
        <v>12423</v>
      </c>
      <c r="P6915" t="s">
        <v>12419</v>
      </c>
      <c r="Q6915">
        <v>5</v>
      </c>
      <c r="R6915" t="s">
        <v>12431</v>
      </c>
    </row>
    <row r="6916" spans="1:18" x14ac:dyDescent="0.3">
      <c r="A6916" t="s">
        <v>7275</v>
      </c>
      <c r="B6916" t="s">
        <v>38</v>
      </c>
      <c r="C6916" t="s">
        <v>322</v>
      </c>
      <c r="D6916" s="2">
        <v>44930</v>
      </c>
      <c r="E6916" t="s">
        <v>339</v>
      </c>
      <c r="F6916">
        <v>1</v>
      </c>
      <c r="G6916" t="s">
        <v>3435</v>
      </c>
      <c r="H6916">
        <v>306.04000000000002</v>
      </c>
      <c r="I6916">
        <v>400.52</v>
      </c>
      <c r="J6916">
        <v>25</v>
      </c>
      <c r="K6916">
        <v>300.39</v>
      </c>
      <c r="L6916" t="s">
        <v>348</v>
      </c>
      <c r="M6916" t="s">
        <v>2319</v>
      </c>
      <c r="N6916">
        <v>-5.6500000000000341</v>
      </c>
      <c r="O6916" t="s">
        <v>12423</v>
      </c>
      <c r="P6916" t="s">
        <v>12424</v>
      </c>
      <c r="Q6916">
        <v>1</v>
      </c>
      <c r="R6916" t="s">
        <v>12425</v>
      </c>
    </row>
    <row r="6917" spans="1:18" x14ac:dyDescent="0.3">
      <c r="A6917" t="s">
        <v>7276</v>
      </c>
      <c r="B6917" t="s">
        <v>30</v>
      </c>
      <c r="C6917" t="s">
        <v>312</v>
      </c>
      <c r="D6917" s="2">
        <v>45186</v>
      </c>
      <c r="E6917" t="s">
        <v>339</v>
      </c>
      <c r="F6917">
        <v>1</v>
      </c>
      <c r="G6917" t="s">
        <v>3435</v>
      </c>
      <c r="H6917">
        <v>698.22</v>
      </c>
      <c r="I6917">
        <v>1141.8699999999999</v>
      </c>
      <c r="J6917">
        <v>5</v>
      </c>
      <c r="K6917">
        <v>1084.78</v>
      </c>
      <c r="L6917" t="s">
        <v>354</v>
      </c>
      <c r="M6917" t="s">
        <v>2319</v>
      </c>
      <c r="N6917">
        <v>386.55999999999995</v>
      </c>
      <c r="O6917" t="s">
        <v>12423</v>
      </c>
      <c r="P6917" t="s">
        <v>12421</v>
      </c>
      <c r="Q6917">
        <v>9</v>
      </c>
      <c r="R6917" t="s">
        <v>12422</v>
      </c>
    </row>
    <row r="6918" spans="1:18" x14ac:dyDescent="0.3">
      <c r="A6918" t="s">
        <v>7277</v>
      </c>
      <c r="B6918" t="s">
        <v>23</v>
      </c>
      <c r="C6918" t="s">
        <v>312</v>
      </c>
      <c r="D6918" s="2">
        <v>44932</v>
      </c>
      <c r="E6918" t="s">
        <v>339</v>
      </c>
      <c r="F6918">
        <v>1</v>
      </c>
      <c r="G6918" t="s">
        <v>3435</v>
      </c>
      <c r="H6918">
        <v>698.22</v>
      </c>
      <c r="I6918">
        <v>1141.8699999999999</v>
      </c>
      <c r="J6918">
        <v>20</v>
      </c>
      <c r="K6918">
        <v>913.5</v>
      </c>
      <c r="L6918" t="s">
        <v>354</v>
      </c>
      <c r="M6918" t="s">
        <v>2319</v>
      </c>
      <c r="N6918">
        <v>215.27999999999997</v>
      </c>
      <c r="O6918" t="s">
        <v>12423</v>
      </c>
      <c r="P6918" t="s">
        <v>12424</v>
      </c>
      <c r="Q6918">
        <v>1</v>
      </c>
      <c r="R6918" t="s">
        <v>12425</v>
      </c>
    </row>
    <row r="6919" spans="1:18" x14ac:dyDescent="0.3">
      <c r="A6919" t="s">
        <v>7278</v>
      </c>
      <c r="B6919" t="s">
        <v>64</v>
      </c>
      <c r="C6919" t="s">
        <v>312</v>
      </c>
      <c r="D6919" s="2">
        <v>45436</v>
      </c>
      <c r="E6919" t="s">
        <v>339</v>
      </c>
      <c r="F6919">
        <v>1</v>
      </c>
      <c r="G6919" t="s">
        <v>3435</v>
      </c>
      <c r="H6919">
        <v>698.22</v>
      </c>
      <c r="I6919">
        <v>1141.8699999999999</v>
      </c>
      <c r="J6919">
        <v>20</v>
      </c>
      <c r="K6919">
        <v>913.5</v>
      </c>
      <c r="L6919" t="s">
        <v>341</v>
      </c>
      <c r="M6919" t="s">
        <v>2319</v>
      </c>
      <c r="N6919">
        <v>215.27999999999997</v>
      </c>
      <c r="O6919" t="s">
        <v>12416</v>
      </c>
      <c r="P6919" t="s">
        <v>12419</v>
      </c>
      <c r="Q6919">
        <v>5</v>
      </c>
      <c r="R6919" t="s">
        <v>12431</v>
      </c>
    </row>
    <row r="6920" spans="1:18" x14ac:dyDescent="0.3">
      <c r="A6920" t="s">
        <v>7279</v>
      </c>
      <c r="B6920" t="s">
        <v>33</v>
      </c>
      <c r="C6920" t="s">
        <v>301</v>
      </c>
      <c r="D6920" s="2">
        <v>45460</v>
      </c>
      <c r="E6920" t="s">
        <v>339</v>
      </c>
      <c r="F6920">
        <v>1</v>
      </c>
      <c r="G6920" t="s">
        <v>3435</v>
      </c>
      <c r="H6920">
        <v>487.35</v>
      </c>
      <c r="I6920">
        <v>766.31</v>
      </c>
      <c r="J6920">
        <v>15</v>
      </c>
      <c r="K6920">
        <v>651.36</v>
      </c>
      <c r="L6920" t="s">
        <v>341</v>
      </c>
      <c r="M6920" t="s">
        <v>2319</v>
      </c>
      <c r="N6920">
        <v>164.01</v>
      </c>
      <c r="O6920" t="s">
        <v>12416</v>
      </c>
      <c r="P6920" t="s">
        <v>12419</v>
      </c>
      <c r="Q6920">
        <v>6</v>
      </c>
      <c r="R6920" t="s">
        <v>12420</v>
      </c>
    </row>
    <row r="6921" spans="1:18" x14ac:dyDescent="0.3">
      <c r="A6921" t="s">
        <v>7280</v>
      </c>
      <c r="B6921" t="s">
        <v>38</v>
      </c>
      <c r="C6921" t="s">
        <v>314</v>
      </c>
      <c r="D6921" s="2">
        <v>45381</v>
      </c>
      <c r="E6921" t="s">
        <v>339</v>
      </c>
      <c r="F6921">
        <v>1</v>
      </c>
      <c r="G6921" t="s">
        <v>3435</v>
      </c>
      <c r="H6921">
        <v>534.17999999999995</v>
      </c>
      <c r="I6921">
        <v>858.71</v>
      </c>
      <c r="J6921">
        <v>5</v>
      </c>
      <c r="K6921">
        <v>815.77</v>
      </c>
      <c r="L6921" t="s">
        <v>341</v>
      </c>
      <c r="M6921" t="s">
        <v>2319</v>
      </c>
      <c r="N6921">
        <v>281.59000000000003</v>
      </c>
      <c r="O6921" t="s">
        <v>12416</v>
      </c>
      <c r="P6921" t="s">
        <v>12424</v>
      </c>
      <c r="Q6921">
        <v>3</v>
      </c>
      <c r="R6921" t="s">
        <v>12429</v>
      </c>
    </row>
    <row r="6922" spans="1:18" x14ac:dyDescent="0.3">
      <c r="A6922" t="s">
        <v>7281</v>
      </c>
      <c r="B6922" t="s">
        <v>30</v>
      </c>
      <c r="C6922" t="s">
        <v>310</v>
      </c>
      <c r="D6922" s="2">
        <v>44972</v>
      </c>
      <c r="E6922" t="s">
        <v>339</v>
      </c>
      <c r="F6922">
        <v>1</v>
      </c>
      <c r="G6922" t="s">
        <v>3435</v>
      </c>
      <c r="H6922">
        <v>32.840000000000003</v>
      </c>
      <c r="I6922">
        <v>39.229999999999997</v>
      </c>
      <c r="J6922">
        <v>5</v>
      </c>
      <c r="K6922">
        <v>37.270000000000003</v>
      </c>
      <c r="L6922" t="s">
        <v>346</v>
      </c>
      <c r="M6922" t="s">
        <v>2319</v>
      </c>
      <c r="N6922">
        <v>4.43</v>
      </c>
      <c r="O6922" t="s">
        <v>12423</v>
      </c>
      <c r="P6922" t="s">
        <v>12424</v>
      </c>
      <c r="Q6922">
        <v>2</v>
      </c>
      <c r="R6922" t="s">
        <v>12427</v>
      </c>
    </row>
    <row r="6923" spans="1:18" x14ac:dyDescent="0.3">
      <c r="A6923" t="s">
        <v>7282</v>
      </c>
      <c r="B6923" t="s">
        <v>33</v>
      </c>
      <c r="C6923" t="s">
        <v>301</v>
      </c>
      <c r="D6923" s="2">
        <v>45500</v>
      </c>
      <c r="E6923" t="s">
        <v>339</v>
      </c>
      <c r="F6923">
        <v>1</v>
      </c>
      <c r="G6923" t="s">
        <v>3435</v>
      </c>
      <c r="H6923">
        <v>487.35</v>
      </c>
      <c r="I6923">
        <v>766.31</v>
      </c>
      <c r="J6923">
        <v>10</v>
      </c>
      <c r="K6923">
        <v>689.68</v>
      </c>
      <c r="L6923" t="s">
        <v>344</v>
      </c>
      <c r="M6923" t="s">
        <v>2319</v>
      </c>
      <c r="N6923">
        <v>202.32999999999993</v>
      </c>
      <c r="O6923" t="s">
        <v>12416</v>
      </c>
      <c r="P6923" t="s">
        <v>12421</v>
      </c>
      <c r="Q6923">
        <v>7</v>
      </c>
      <c r="R6923" t="s">
        <v>12426</v>
      </c>
    </row>
    <row r="6924" spans="1:18" x14ac:dyDescent="0.3">
      <c r="A6924" t="s">
        <v>7283</v>
      </c>
      <c r="B6924" t="s">
        <v>75</v>
      </c>
      <c r="C6924" t="s">
        <v>324</v>
      </c>
      <c r="D6924" s="2">
        <v>45482</v>
      </c>
      <c r="E6924" t="s">
        <v>339</v>
      </c>
      <c r="F6924">
        <v>1</v>
      </c>
      <c r="G6924" t="s">
        <v>3435</v>
      </c>
      <c r="H6924">
        <v>479.81</v>
      </c>
      <c r="I6924">
        <v>607.94000000000005</v>
      </c>
      <c r="J6924">
        <v>30</v>
      </c>
      <c r="K6924">
        <v>425.56</v>
      </c>
      <c r="L6924" t="s">
        <v>344</v>
      </c>
      <c r="M6924" t="s">
        <v>2319</v>
      </c>
      <c r="N6924">
        <v>-54.25</v>
      </c>
      <c r="O6924" t="s">
        <v>12416</v>
      </c>
      <c r="P6924" t="s">
        <v>12421</v>
      </c>
      <c r="Q6924">
        <v>7</v>
      </c>
      <c r="R6924" t="s">
        <v>12426</v>
      </c>
    </row>
    <row r="6925" spans="1:18" x14ac:dyDescent="0.3">
      <c r="A6925" t="s">
        <v>7284</v>
      </c>
      <c r="B6925" t="s">
        <v>114</v>
      </c>
      <c r="C6925" t="s">
        <v>301</v>
      </c>
      <c r="D6925" s="2">
        <v>45204</v>
      </c>
      <c r="E6925" t="s">
        <v>339</v>
      </c>
      <c r="F6925">
        <v>1</v>
      </c>
      <c r="G6925" t="s">
        <v>3435</v>
      </c>
      <c r="H6925">
        <v>487.35</v>
      </c>
      <c r="I6925">
        <v>766.31</v>
      </c>
      <c r="J6925">
        <v>10</v>
      </c>
      <c r="K6925">
        <v>689.68</v>
      </c>
      <c r="L6925" t="s">
        <v>346</v>
      </c>
      <c r="M6925" t="s">
        <v>2319</v>
      </c>
      <c r="N6925">
        <v>202.32999999999993</v>
      </c>
      <c r="O6925" t="s">
        <v>12423</v>
      </c>
      <c r="P6925" t="s">
        <v>12417</v>
      </c>
      <c r="Q6925">
        <v>10</v>
      </c>
      <c r="R6925" t="s">
        <v>12418</v>
      </c>
    </row>
    <row r="6926" spans="1:18" x14ac:dyDescent="0.3">
      <c r="A6926" t="s">
        <v>7285</v>
      </c>
      <c r="B6926" t="s">
        <v>77</v>
      </c>
      <c r="C6926" t="s">
        <v>304</v>
      </c>
      <c r="D6926" s="2">
        <v>45558</v>
      </c>
      <c r="E6926" t="s">
        <v>339</v>
      </c>
      <c r="F6926">
        <v>1</v>
      </c>
      <c r="G6926" t="s">
        <v>3435</v>
      </c>
      <c r="H6926">
        <v>597.82000000000005</v>
      </c>
      <c r="I6926">
        <v>1021.42</v>
      </c>
      <c r="J6926">
        <v>5</v>
      </c>
      <c r="K6926">
        <v>970.35</v>
      </c>
      <c r="L6926" t="s">
        <v>341</v>
      </c>
      <c r="M6926" t="s">
        <v>2319</v>
      </c>
      <c r="N6926">
        <v>372.53</v>
      </c>
      <c r="O6926" t="s">
        <v>12416</v>
      </c>
      <c r="P6926" t="s">
        <v>12421</v>
      </c>
      <c r="Q6926">
        <v>9</v>
      </c>
      <c r="R6926" t="s">
        <v>12422</v>
      </c>
    </row>
    <row r="6927" spans="1:18" x14ac:dyDescent="0.3">
      <c r="A6927" t="s">
        <v>7286</v>
      </c>
      <c r="B6927" t="s">
        <v>33</v>
      </c>
      <c r="C6927" t="s">
        <v>322</v>
      </c>
      <c r="D6927" s="2">
        <v>45866</v>
      </c>
      <c r="E6927" t="s">
        <v>339</v>
      </c>
      <c r="F6927">
        <v>1</v>
      </c>
      <c r="G6927" t="s">
        <v>3435</v>
      </c>
      <c r="H6927">
        <v>306.04000000000002</v>
      </c>
      <c r="I6927">
        <v>400.52</v>
      </c>
      <c r="J6927">
        <v>25</v>
      </c>
      <c r="K6927">
        <v>300.39</v>
      </c>
      <c r="L6927" t="s">
        <v>348</v>
      </c>
      <c r="M6927" t="s">
        <v>2319</v>
      </c>
      <c r="N6927">
        <v>-5.6500000000000341</v>
      </c>
      <c r="O6927" t="s">
        <v>12428</v>
      </c>
      <c r="P6927" t="s">
        <v>12421</v>
      </c>
      <c r="Q6927">
        <v>7</v>
      </c>
      <c r="R6927" t="s">
        <v>12426</v>
      </c>
    </row>
    <row r="6928" spans="1:18" x14ac:dyDescent="0.3">
      <c r="A6928" t="s">
        <v>7287</v>
      </c>
      <c r="B6928" t="s">
        <v>82</v>
      </c>
      <c r="C6928" t="s">
        <v>312</v>
      </c>
      <c r="D6928" s="2">
        <v>45391</v>
      </c>
      <c r="E6928" t="s">
        <v>339</v>
      </c>
      <c r="F6928">
        <v>1</v>
      </c>
      <c r="G6928" t="s">
        <v>3435</v>
      </c>
      <c r="H6928">
        <v>698.22</v>
      </c>
      <c r="I6928">
        <v>1141.8699999999999</v>
      </c>
      <c r="J6928">
        <v>10</v>
      </c>
      <c r="K6928">
        <v>1027.68</v>
      </c>
      <c r="L6928" t="s">
        <v>344</v>
      </c>
      <c r="M6928" t="s">
        <v>2319</v>
      </c>
      <c r="N6928">
        <v>329.46000000000004</v>
      </c>
      <c r="O6928" t="s">
        <v>12416</v>
      </c>
      <c r="P6928" t="s">
        <v>12419</v>
      </c>
      <c r="Q6928">
        <v>4</v>
      </c>
      <c r="R6928" t="s">
        <v>12432</v>
      </c>
    </row>
    <row r="6929" spans="1:18" x14ac:dyDescent="0.3">
      <c r="A6929" t="s">
        <v>7288</v>
      </c>
      <c r="B6929" t="s">
        <v>35</v>
      </c>
      <c r="C6929" t="s">
        <v>307</v>
      </c>
      <c r="D6929" s="2">
        <v>45413</v>
      </c>
      <c r="E6929" t="s">
        <v>339</v>
      </c>
      <c r="F6929">
        <v>1</v>
      </c>
      <c r="G6929" t="s">
        <v>3435</v>
      </c>
      <c r="H6929">
        <v>441.75</v>
      </c>
      <c r="I6929">
        <v>762.83</v>
      </c>
      <c r="J6929">
        <v>15</v>
      </c>
      <c r="K6929">
        <v>648.41</v>
      </c>
      <c r="L6929" t="s">
        <v>344</v>
      </c>
      <c r="M6929" t="s">
        <v>2319</v>
      </c>
      <c r="N6929">
        <v>206.65999999999997</v>
      </c>
      <c r="O6929" t="s">
        <v>12416</v>
      </c>
      <c r="P6929" t="s">
        <v>12419</v>
      </c>
      <c r="Q6929">
        <v>5</v>
      </c>
      <c r="R6929" t="s">
        <v>12431</v>
      </c>
    </row>
    <row r="6930" spans="1:18" x14ac:dyDescent="0.3">
      <c r="A6930" t="s">
        <v>7289</v>
      </c>
      <c r="B6930" t="s">
        <v>30</v>
      </c>
      <c r="C6930" t="s">
        <v>289</v>
      </c>
      <c r="D6930" s="2">
        <v>45042</v>
      </c>
      <c r="E6930" t="s">
        <v>339</v>
      </c>
      <c r="F6930">
        <v>1</v>
      </c>
      <c r="G6930" t="s">
        <v>3435</v>
      </c>
      <c r="H6930">
        <v>237.74</v>
      </c>
      <c r="I6930">
        <v>288.91000000000003</v>
      </c>
      <c r="J6930">
        <v>30</v>
      </c>
      <c r="K6930">
        <v>202.24</v>
      </c>
      <c r="L6930" t="s">
        <v>344</v>
      </c>
      <c r="M6930" t="s">
        <v>2319</v>
      </c>
      <c r="N6930">
        <v>-35.5</v>
      </c>
      <c r="O6930" t="s">
        <v>12423</v>
      </c>
      <c r="P6930" t="s">
        <v>12419</v>
      </c>
      <c r="Q6930">
        <v>4</v>
      </c>
      <c r="R6930" t="s">
        <v>12432</v>
      </c>
    </row>
    <row r="6931" spans="1:18" x14ac:dyDescent="0.3">
      <c r="A6931" t="s">
        <v>7290</v>
      </c>
      <c r="B6931" t="s">
        <v>23</v>
      </c>
      <c r="C6931" t="s">
        <v>307</v>
      </c>
      <c r="D6931" s="2">
        <v>45277</v>
      </c>
      <c r="E6931" t="s">
        <v>339</v>
      </c>
      <c r="F6931">
        <v>1</v>
      </c>
      <c r="G6931" t="s">
        <v>3435</v>
      </c>
      <c r="H6931">
        <v>441.75</v>
      </c>
      <c r="I6931">
        <v>762.83</v>
      </c>
      <c r="J6931">
        <v>5</v>
      </c>
      <c r="K6931">
        <v>724.69</v>
      </c>
      <c r="L6931" t="s">
        <v>354</v>
      </c>
      <c r="M6931" t="s">
        <v>2319</v>
      </c>
      <c r="N6931">
        <v>282.94000000000005</v>
      </c>
      <c r="O6931" t="s">
        <v>12423</v>
      </c>
      <c r="P6931" t="s">
        <v>12417</v>
      </c>
      <c r="Q6931">
        <v>12</v>
      </c>
      <c r="R6931" t="s">
        <v>12430</v>
      </c>
    </row>
    <row r="6932" spans="1:18" x14ac:dyDescent="0.3">
      <c r="A6932" t="s">
        <v>7291</v>
      </c>
      <c r="B6932" t="s">
        <v>35</v>
      </c>
      <c r="C6932" t="s">
        <v>296</v>
      </c>
      <c r="D6932" s="2">
        <v>45026</v>
      </c>
      <c r="E6932" t="s">
        <v>339</v>
      </c>
      <c r="F6932">
        <v>1</v>
      </c>
      <c r="G6932" t="s">
        <v>3435</v>
      </c>
      <c r="H6932">
        <v>291.70999999999998</v>
      </c>
      <c r="I6932">
        <v>459.62</v>
      </c>
      <c r="J6932">
        <v>10</v>
      </c>
      <c r="K6932">
        <v>413.66</v>
      </c>
      <c r="L6932" t="s">
        <v>341</v>
      </c>
      <c r="M6932" t="s">
        <v>2319</v>
      </c>
      <c r="N6932">
        <v>121.95000000000005</v>
      </c>
      <c r="O6932" t="s">
        <v>12423</v>
      </c>
      <c r="P6932" t="s">
        <v>12419</v>
      </c>
      <c r="Q6932">
        <v>4</v>
      </c>
      <c r="R6932" t="s">
        <v>12432</v>
      </c>
    </row>
    <row r="6933" spans="1:18" x14ac:dyDescent="0.3">
      <c r="A6933" t="s">
        <v>7292</v>
      </c>
      <c r="B6933" t="s">
        <v>77</v>
      </c>
      <c r="C6933" t="s">
        <v>319</v>
      </c>
      <c r="D6933" s="2">
        <v>45622</v>
      </c>
      <c r="E6933" t="s">
        <v>339</v>
      </c>
      <c r="F6933">
        <v>1</v>
      </c>
      <c r="G6933" t="s">
        <v>3435</v>
      </c>
      <c r="H6933">
        <v>232.47</v>
      </c>
      <c r="I6933">
        <v>275.82</v>
      </c>
      <c r="J6933">
        <v>10</v>
      </c>
      <c r="K6933">
        <v>248.24</v>
      </c>
      <c r="L6933" t="s">
        <v>346</v>
      </c>
      <c r="M6933" t="s">
        <v>2319</v>
      </c>
      <c r="N6933">
        <v>15.77000000000001</v>
      </c>
      <c r="O6933" t="s">
        <v>12416</v>
      </c>
      <c r="P6933" t="s">
        <v>12417</v>
      </c>
      <c r="Q6933">
        <v>11</v>
      </c>
      <c r="R6933" t="s">
        <v>12433</v>
      </c>
    </row>
    <row r="6934" spans="1:18" x14ac:dyDescent="0.3">
      <c r="A6934" t="s">
        <v>7293</v>
      </c>
      <c r="B6934" t="s">
        <v>38</v>
      </c>
      <c r="C6934" t="s">
        <v>310</v>
      </c>
      <c r="D6934" s="2">
        <v>45662</v>
      </c>
      <c r="E6934" t="s">
        <v>339</v>
      </c>
      <c r="F6934">
        <v>1</v>
      </c>
      <c r="G6934" t="s">
        <v>3435</v>
      </c>
      <c r="H6934">
        <v>32.840000000000003</v>
      </c>
      <c r="I6934">
        <v>39.229999999999997</v>
      </c>
      <c r="J6934">
        <v>10</v>
      </c>
      <c r="K6934">
        <v>35.31</v>
      </c>
      <c r="L6934" t="s">
        <v>344</v>
      </c>
      <c r="M6934" t="s">
        <v>2319</v>
      </c>
      <c r="N6934">
        <v>2.4699999999999989</v>
      </c>
      <c r="O6934" t="s">
        <v>12428</v>
      </c>
      <c r="P6934" t="s">
        <v>12424</v>
      </c>
      <c r="Q6934">
        <v>1</v>
      </c>
      <c r="R6934" t="s">
        <v>12425</v>
      </c>
    </row>
    <row r="6935" spans="1:18" x14ac:dyDescent="0.3">
      <c r="A6935" t="s">
        <v>7294</v>
      </c>
      <c r="B6935" t="s">
        <v>251</v>
      </c>
      <c r="C6935" t="s">
        <v>317</v>
      </c>
      <c r="D6935" s="2">
        <v>45523</v>
      </c>
      <c r="E6935" t="s">
        <v>339</v>
      </c>
      <c r="F6935">
        <v>1</v>
      </c>
      <c r="G6935" t="s">
        <v>3435</v>
      </c>
      <c r="H6935">
        <v>123.12</v>
      </c>
      <c r="I6935">
        <v>165.55</v>
      </c>
      <c r="J6935">
        <v>15</v>
      </c>
      <c r="K6935">
        <v>140.72</v>
      </c>
      <c r="L6935" t="s">
        <v>354</v>
      </c>
      <c r="M6935" t="s">
        <v>2319</v>
      </c>
      <c r="N6935">
        <v>17.599999999999994</v>
      </c>
      <c r="O6935" t="s">
        <v>12416</v>
      </c>
      <c r="P6935" t="s">
        <v>12421</v>
      </c>
      <c r="Q6935">
        <v>8</v>
      </c>
      <c r="R6935" t="s">
        <v>12434</v>
      </c>
    </row>
    <row r="6936" spans="1:18" x14ac:dyDescent="0.3">
      <c r="A6936" t="s">
        <v>7295</v>
      </c>
      <c r="B6936" t="s">
        <v>167</v>
      </c>
      <c r="C6936" t="s">
        <v>324</v>
      </c>
      <c r="D6936" s="2">
        <v>44990</v>
      </c>
      <c r="E6936" t="s">
        <v>339</v>
      </c>
      <c r="F6936">
        <v>1</v>
      </c>
      <c r="G6936" t="s">
        <v>3435</v>
      </c>
      <c r="H6936">
        <v>479.81</v>
      </c>
      <c r="I6936">
        <v>607.94000000000005</v>
      </c>
      <c r="J6936">
        <v>30</v>
      </c>
      <c r="K6936">
        <v>425.56</v>
      </c>
      <c r="L6936" t="s">
        <v>344</v>
      </c>
      <c r="M6936" t="s">
        <v>2319</v>
      </c>
      <c r="N6936">
        <v>-54.25</v>
      </c>
      <c r="O6936" t="s">
        <v>12423</v>
      </c>
      <c r="P6936" t="s">
        <v>12424</v>
      </c>
      <c r="Q6936">
        <v>3</v>
      </c>
      <c r="R6936" t="s">
        <v>12429</v>
      </c>
    </row>
    <row r="6937" spans="1:18" x14ac:dyDescent="0.3">
      <c r="A6937" t="s">
        <v>7296</v>
      </c>
      <c r="B6937" t="s">
        <v>64</v>
      </c>
      <c r="C6937" t="s">
        <v>317</v>
      </c>
      <c r="D6937" s="2">
        <v>45646</v>
      </c>
      <c r="E6937" t="s">
        <v>339</v>
      </c>
      <c r="F6937">
        <v>1</v>
      </c>
      <c r="G6937" t="s">
        <v>3435</v>
      </c>
      <c r="H6937">
        <v>123.12</v>
      </c>
      <c r="I6937">
        <v>165.55</v>
      </c>
      <c r="J6937">
        <v>30</v>
      </c>
      <c r="K6937">
        <v>115.88</v>
      </c>
      <c r="L6937" t="s">
        <v>346</v>
      </c>
      <c r="M6937" t="s">
        <v>2319</v>
      </c>
      <c r="N6937">
        <v>-7.2400000000000091</v>
      </c>
      <c r="O6937" t="s">
        <v>12416</v>
      </c>
      <c r="P6937" t="s">
        <v>12417</v>
      </c>
      <c r="Q6937">
        <v>12</v>
      </c>
      <c r="R6937" t="s">
        <v>12430</v>
      </c>
    </row>
    <row r="6938" spans="1:18" x14ac:dyDescent="0.3">
      <c r="A6938" t="s">
        <v>7297</v>
      </c>
      <c r="B6938" t="s">
        <v>23</v>
      </c>
      <c r="C6938" t="s">
        <v>304</v>
      </c>
      <c r="D6938" s="2">
        <v>45413</v>
      </c>
      <c r="E6938" t="s">
        <v>339</v>
      </c>
      <c r="F6938">
        <v>1</v>
      </c>
      <c r="G6938" t="s">
        <v>3435</v>
      </c>
      <c r="H6938">
        <v>597.82000000000005</v>
      </c>
      <c r="I6938">
        <v>1021.42</v>
      </c>
      <c r="J6938">
        <v>5</v>
      </c>
      <c r="K6938">
        <v>970.35</v>
      </c>
      <c r="L6938" t="s">
        <v>344</v>
      </c>
      <c r="M6938" t="s">
        <v>2319</v>
      </c>
      <c r="N6938">
        <v>372.53</v>
      </c>
      <c r="O6938" t="s">
        <v>12416</v>
      </c>
      <c r="P6938" t="s">
        <v>12419</v>
      </c>
      <c r="Q6938">
        <v>5</v>
      </c>
      <c r="R6938" t="s">
        <v>12431</v>
      </c>
    </row>
    <row r="6939" spans="1:18" x14ac:dyDescent="0.3">
      <c r="A6939" t="s">
        <v>7298</v>
      </c>
      <c r="B6939" t="s">
        <v>33</v>
      </c>
      <c r="C6939" t="s">
        <v>314</v>
      </c>
      <c r="D6939" s="2">
        <v>45000</v>
      </c>
      <c r="E6939" t="s">
        <v>339</v>
      </c>
      <c r="F6939">
        <v>1</v>
      </c>
      <c r="G6939" t="s">
        <v>3435</v>
      </c>
      <c r="H6939">
        <v>534.17999999999995</v>
      </c>
      <c r="I6939">
        <v>858.71</v>
      </c>
      <c r="J6939">
        <v>20</v>
      </c>
      <c r="K6939">
        <v>686.97</v>
      </c>
      <c r="L6939" t="s">
        <v>354</v>
      </c>
      <c r="M6939" t="s">
        <v>2319</v>
      </c>
      <c r="N6939">
        <v>152.79000000000008</v>
      </c>
      <c r="O6939" t="s">
        <v>12423</v>
      </c>
      <c r="P6939" t="s">
        <v>12424</v>
      </c>
      <c r="Q6939">
        <v>3</v>
      </c>
      <c r="R6939" t="s">
        <v>12429</v>
      </c>
    </row>
    <row r="6940" spans="1:18" x14ac:dyDescent="0.3">
      <c r="A6940" t="s">
        <v>7299</v>
      </c>
      <c r="B6940" t="s">
        <v>185</v>
      </c>
      <c r="C6940" t="s">
        <v>322</v>
      </c>
      <c r="D6940" s="2">
        <v>45734</v>
      </c>
      <c r="E6940" t="s">
        <v>339</v>
      </c>
      <c r="F6940">
        <v>1</v>
      </c>
      <c r="G6940" t="s">
        <v>3435</v>
      </c>
      <c r="H6940">
        <v>306.04000000000002</v>
      </c>
      <c r="I6940">
        <v>400.52</v>
      </c>
      <c r="J6940">
        <v>5</v>
      </c>
      <c r="K6940">
        <v>380.49</v>
      </c>
      <c r="L6940" t="s">
        <v>344</v>
      </c>
      <c r="M6940" t="s">
        <v>2319</v>
      </c>
      <c r="N6940">
        <v>74.449999999999989</v>
      </c>
      <c r="O6940" t="s">
        <v>12428</v>
      </c>
      <c r="P6940" t="s">
        <v>12424</v>
      </c>
      <c r="Q6940">
        <v>3</v>
      </c>
      <c r="R6940" t="s">
        <v>12429</v>
      </c>
    </row>
    <row r="6941" spans="1:18" x14ac:dyDescent="0.3">
      <c r="A6941" t="s">
        <v>7300</v>
      </c>
      <c r="B6941" t="s">
        <v>215</v>
      </c>
      <c r="C6941" t="s">
        <v>301</v>
      </c>
      <c r="D6941" s="2">
        <v>45675</v>
      </c>
      <c r="E6941" t="s">
        <v>339</v>
      </c>
      <c r="F6941">
        <v>1</v>
      </c>
      <c r="G6941" t="s">
        <v>3435</v>
      </c>
      <c r="H6941">
        <v>487.35</v>
      </c>
      <c r="I6941">
        <v>766.31</v>
      </c>
      <c r="J6941">
        <v>5</v>
      </c>
      <c r="K6941">
        <v>727.99</v>
      </c>
      <c r="L6941" t="s">
        <v>341</v>
      </c>
      <c r="M6941" t="s">
        <v>2319</v>
      </c>
      <c r="N6941">
        <v>240.64</v>
      </c>
      <c r="O6941" t="s">
        <v>12428</v>
      </c>
      <c r="P6941" t="s">
        <v>12424</v>
      </c>
      <c r="Q6941">
        <v>1</v>
      </c>
      <c r="R6941" t="s">
        <v>12425</v>
      </c>
    </row>
    <row r="6942" spans="1:18" x14ac:dyDescent="0.3">
      <c r="A6942" t="s">
        <v>7301</v>
      </c>
      <c r="B6942" t="s">
        <v>35</v>
      </c>
      <c r="C6942" t="s">
        <v>301</v>
      </c>
      <c r="D6942" s="2">
        <v>45042</v>
      </c>
      <c r="E6942" t="s">
        <v>339</v>
      </c>
      <c r="F6942">
        <v>1</v>
      </c>
      <c r="G6942" t="s">
        <v>3435</v>
      </c>
      <c r="H6942">
        <v>487.35</v>
      </c>
      <c r="I6942">
        <v>766.31</v>
      </c>
      <c r="J6942">
        <v>10</v>
      </c>
      <c r="K6942">
        <v>689.68</v>
      </c>
      <c r="L6942" t="s">
        <v>354</v>
      </c>
      <c r="M6942" t="s">
        <v>2319</v>
      </c>
      <c r="N6942">
        <v>202.32999999999993</v>
      </c>
      <c r="O6942" t="s">
        <v>12423</v>
      </c>
      <c r="P6942" t="s">
        <v>12419</v>
      </c>
      <c r="Q6942">
        <v>4</v>
      </c>
      <c r="R6942" t="s">
        <v>12432</v>
      </c>
    </row>
    <row r="6943" spans="1:18" x14ac:dyDescent="0.3">
      <c r="A6943" t="s">
        <v>7302</v>
      </c>
      <c r="B6943" t="s">
        <v>203</v>
      </c>
      <c r="C6943" t="s">
        <v>312</v>
      </c>
      <c r="D6943" s="2">
        <v>45798</v>
      </c>
      <c r="E6943" t="s">
        <v>339</v>
      </c>
      <c r="F6943">
        <v>1</v>
      </c>
      <c r="G6943" t="s">
        <v>3435</v>
      </c>
      <c r="H6943">
        <v>698.22</v>
      </c>
      <c r="I6943">
        <v>1141.8699999999999</v>
      </c>
      <c r="J6943">
        <v>5</v>
      </c>
      <c r="K6943">
        <v>1084.78</v>
      </c>
      <c r="L6943" t="s">
        <v>354</v>
      </c>
      <c r="M6943" t="s">
        <v>2319</v>
      </c>
      <c r="N6943">
        <v>386.55999999999995</v>
      </c>
      <c r="O6943" t="s">
        <v>12428</v>
      </c>
      <c r="P6943" t="s">
        <v>12419</v>
      </c>
      <c r="Q6943">
        <v>5</v>
      </c>
      <c r="R6943" t="s">
        <v>12431</v>
      </c>
    </row>
    <row r="6944" spans="1:18" x14ac:dyDescent="0.3">
      <c r="A6944" t="s">
        <v>7303</v>
      </c>
      <c r="B6944" t="s">
        <v>35</v>
      </c>
      <c r="C6944" t="s">
        <v>317</v>
      </c>
      <c r="D6944" s="2">
        <v>45697</v>
      </c>
      <c r="E6944" t="s">
        <v>339</v>
      </c>
      <c r="F6944">
        <v>1</v>
      </c>
      <c r="G6944" t="s">
        <v>3435</v>
      </c>
      <c r="H6944">
        <v>123.12</v>
      </c>
      <c r="I6944">
        <v>165.55</v>
      </c>
      <c r="J6944">
        <v>15</v>
      </c>
      <c r="K6944">
        <v>140.72</v>
      </c>
      <c r="L6944" t="s">
        <v>346</v>
      </c>
      <c r="M6944" t="s">
        <v>2319</v>
      </c>
      <c r="N6944">
        <v>17.599999999999994</v>
      </c>
      <c r="O6944" t="s">
        <v>12428</v>
      </c>
      <c r="P6944" t="s">
        <v>12424</v>
      </c>
      <c r="Q6944">
        <v>2</v>
      </c>
      <c r="R6944" t="s">
        <v>12427</v>
      </c>
    </row>
    <row r="6945" spans="1:18" x14ac:dyDescent="0.3">
      <c r="A6945" t="s">
        <v>7304</v>
      </c>
      <c r="B6945" t="s">
        <v>30</v>
      </c>
      <c r="C6945" t="s">
        <v>314</v>
      </c>
      <c r="D6945" s="2">
        <v>45377</v>
      </c>
      <c r="E6945" t="s">
        <v>339</v>
      </c>
      <c r="F6945">
        <v>1</v>
      </c>
      <c r="G6945" t="s">
        <v>3435</v>
      </c>
      <c r="H6945">
        <v>534.17999999999995</v>
      </c>
      <c r="I6945">
        <v>858.71</v>
      </c>
      <c r="J6945">
        <v>10</v>
      </c>
      <c r="K6945">
        <v>772.84</v>
      </c>
      <c r="L6945" t="s">
        <v>348</v>
      </c>
      <c r="M6945" t="s">
        <v>2319</v>
      </c>
      <c r="N6945">
        <v>238.66000000000008</v>
      </c>
      <c r="O6945" t="s">
        <v>12416</v>
      </c>
      <c r="P6945" t="s">
        <v>12424</v>
      </c>
      <c r="Q6945">
        <v>3</v>
      </c>
      <c r="R6945" t="s">
        <v>12429</v>
      </c>
    </row>
    <row r="6946" spans="1:18" x14ac:dyDescent="0.3">
      <c r="A6946" t="s">
        <v>7305</v>
      </c>
      <c r="B6946" t="s">
        <v>35</v>
      </c>
      <c r="C6946" t="s">
        <v>304</v>
      </c>
      <c r="D6946" s="2">
        <v>45414</v>
      </c>
      <c r="E6946" t="s">
        <v>339</v>
      </c>
      <c r="F6946">
        <v>1</v>
      </c>
      <c r="G6946" t="s">
        <v>3435</v>
      </c>
      <c r="H6946">
        <v>597.82000000000005</v>
      </c>
      <c r="I6946">
        <v>1021.42</v>
      </c>
      <c r="J6946">
        <v>10</v>
      </c>
      <c r="K6946">
        <v>919.28</v>
      </c>
      <c r="L6946" t="s">
        <v>341</v>
      </c>
      <c r="M6946" t="s">
        <v>2319</v>
      </c>
      <c r="N6946">
        <v>321.45999999999992</v>
      </c>
      <c r="O6946" t="s">
        <v>12416</v>
      </c>
      <c r="P6946" t="s">
        <v>12419</v>
      </c>
      <c r="Q6946">
        <v>5</v>
      </c>
      <c r="R6946" t="s">
        <v>12431</v>
      </c>
    </row>
    <row r="6947" spans="1:18" x14ac:dyDescent="0.3">
      <c r="A6947" t="s">
        <v>7306</v>
      </c>
      <c r="B6947" t="s">
        <v>77</v>
      </c>
      <c r="C6947" t="s">
        <v>307</v>
      </c>
      <c r="D6947" s="2">
        <v>45470</v>
      </c>
      <c r="E6947" t="s">
        <v>339</v>
      </c>
      <c r="F6947">
        <v>1</v>
      </c>
      <c r="G6947" t="s">
        <v>3435</v>
      </c>
      <c r="H6947">
        <v>441.75</v>
      </c>
      <c r="I6947">
        <v>762.83</v>
      </c>
      <c r="J6947">
        <v>30</v>
      </c>
      <c r="K6947">
        <v>533.98</v>
      </c>
      <c r="L6947" t="s">
        <v>354</v>
      </c>
      <c r="M6947" t="s">
        <v>2319</v>
      </c>
      <c r="N6947">
        <v>92.230000000000018</v>
      </c>
      <c r="O6947" t="s">
        <v>12416</v>
      </c>
      <c r="P6947" t="s">
        <v>12419</v>
      </c>
      <c r="Q6947">
        <v>6</v>
      </c>
      <c r="R6947" t="s">
        <v>12420</v>
      </c>
    </row>
    <row r="6948" spans="1:18" x14ac:dyDescent="0.3">
      <c r="A6948" t="s">
        <v>7307</v>
      </c>
      <c r="B6948" t="s">
        <v>30</v>
      </c>
      <c r="C6948" t="s">
        <v>293</v>
      </c>
      <c r="D6948" s="2">
        <v>45027</v>
      </c>
      <c r="E6948" t="s">
        <v>339</v>
      </c>
      <c r="F6948">
        <v>1</v>
      </c>
      <c r="G6948" t="s">
        <v>3435</v>
      </c>
      <c r="H6948">
        <v>77</v>
      </c>
      <c r="I6948">
        <v>134.12</v>
      </c>
      <c r="J6948">
        <v>15</v>
      </c>
      <c r="K6948">
        <v>114</v>
      </c>
      <c r="L6948" t="s">
        <v>344</v>
      </c>
      <c r="M6948" t="s">
        <v>2319</v>
      </c>
      <c r="N6948">
        <v>37</v>
      </c>
      <c r="O6948" t="s">
        <v>12423</v>
      </c>
      <c r="P6948" t="s">
        <v>12419</v>
      </c>
      <c r="Q6948">
        <v>4</v>
      </c>
      <c r="R6948" t="s">
        <v>12432</v>
      </c>
    </row>
    <row r="6949" spans="1:18" x14ac:dyDescent="0.3">
      <c r="A6949" t="s">
        <v>7308</v>
      </c>
      <c r="B6949" t="s">
        <v>30</v>
      </c>
      <c r="C6949" t="s">
        <v>312</v>
      </c>
      <c r="D6949" s="2">
        <v>45620</v>
      </c>
      <c r="E6949" t="s">
        <v>339</v>
      </c>
      <c r="F6949">
        <v>1</v>
      </c>
      <c r="G6949" t="s">
        <v>3435</v>
      </c>
      <c r="H6949">
        <v>698.22</v>
      </c>
      <c r="I6949">
        <v>1141.8699999999999</v>
      </c>
      <c r="J6949">
        <v>25</v>
      </c>
      <c r="K6949">
        <v>856.4</v>
      </c>
      <c r="L6949" t="s">
        <v>354</v>
      </c>
      <c r="M6949" t="s">
        <v>2319</v>
      </c>
      <c r="N6949">
        <v>158.17999999999995</v>
      </c>
      <c r="O6949" t="s">
        <v>12416</v>
      </c>
      <c r="P6949" t="s">
        <v>12417</v>
      </c>
      <c r="Q6949">
        <v>11</v>
      </c>
      <c r="R6949" t="s">
        <v>12433</v>
      </c>
    </row>
    <row r="6950" spans="1:18" x14ac:dyDescent="0.3">
      <c r="A6950" t="s">
        <v>7309</v>
      </c>
      <c r="B6950" t="s">
        <v>38</v>
      </c>
      <c r="C6950" t="s">
        <v>307</v>
      </c>
      <c r="D6950" s="2">
        <v>45633</v>
      </c>
      <c r="E6950" t="s">
        <v>339</v>
      </c>
      <c r="F6950">
        <v>1</v>
      </c>
      <c r="G6950" t="s">
        <v>3435</v>
      </c>
      <c r="H6950">
        <v>441.75</v>
      </c>
      <c r="I6950">
        <v>762.83</v>
      </c>
      <c r="J6950">
        <v>30</v>
      </c>
      <c r="K6950">
        <v>533.98</v>
      </c>
      <c r="L6950" t="s">
        <v>341</v>
      </c>
      <c r="M6950" t="s">
        <v>2319</v>
      </c>
      <c r="N6950">
        <v>92.230000000000018</v>
      </c>
      <c r="O6950" t="s">
        <v>12416</v>
      </c>
      <c r="P6950" t="s">
        <v>12417</v>
      </c>
      <c r="Q6950">
        <v>12</v>
      </c>
      <c r="R6950" t="s">
        <v>12430</v>
      </c>
    </row>
    <row r="6951" spans="1:18" x14ac:dyDescent="0.3">
      <c r="A6951" t="s">
        <v>7310</v>
      </c>
      <c r="B6951" t="s">
        <v>35</v>
      </c>
      <c r="C6951" t="s">
        <v>293</v>
      </c>
      <c r="D6951" s="2">
        <v>45599</v>
      </c>
      <c r="E6951" t="s">
        <v>339</v>
      </c>
      <c r="F6951">
        <v>1</v>
      </c>
      <c r="G6951" t="s">
        <v>3435</v>
      </c>
      <c r="H6951">
        <v>77</v>
      </c>
      <c r="I6951">
        <v>134.12</v>
      </c>
      <c r="J6951">
        <v>15</v>
      </c>
      <c r="K6951">
        <v>114</v>
      </c>
      <c r="L6951" t="s">
        <v>341</v>
      </c>
      <c r="M6951" t="s">
        <v>2319</v>
      </c>
      <c r="N6951">
        <v>37</v>
      </c>
      <c r="O6951" t="s">
        <v>12416</v>
      </c>
      <c r="P6951" t="s">
        <v>12417</v>
      </c>
      <c r="Q6951">
        <v>11</v>
      </c>
      <c r="R6951" t="s">
        <v>12433</v>
      </c>
    </row>
    <row r="6952" spans="1:18" x14ac:dyDescent="0.3">
      <c r="A6952" t="s">
        <v>7311</v>
      </c>
      <c r="B6952" t="s">
        <v>33</v>
      </c>
      <c r="C6952" t="s">
        <v>312</v>
      </c>
      <c r="D6952" s="2">
        <v>45639</v>
      </c>
      <c r="E6952" t="s">
        <v>339</v>
      </c>
      <c r="F6952">
        <v>1</v>
      </c>
      <c r="G6952" t="s">
        <v>3435</v>
      </c>
      <c r="H6952">
        <v>698.22</v>
      </c>
      <c r="I6952">
        <v>1141.8699999999999</v>
      </c>
      <c r="J6952">
        <v>10</v>
      </c>
      <c r="K6952">
        <v>1027.68</v>
      </c>
      <c r="L6952" t="s">
        <v>341</v>
      </c>
      <c r="M6952" t="s">
        <v>2319</v>
      </c>
      <c r="N6952">
        <v>329.46000000000004</v>
      </c>
      <c r="O6952" t="s">
        <v>12416</v>
      </c>
      <c r="P6952" t="s">
        <v>12417</v>
      </c>
      <c r="Q6952">
        <v>12</v>
      </c>
      <c r="R6952" t="s">
        <v>12430</v>
      </c>
    </row>
    <row r="6953" spans="1:18" x14ac:dyDescent="0.3">
      <c r="A6953" t="s">
        <v>7312</v>
      </c>
      <c r="B6953" t="s">
        <v>33</v>
      </c>
      <c r="C6953" t="s">
        <v>307</v>
      </c>
      <c r="D6953" s="2">
        <v>44990</v>
      </c>
      <c r="E6953" t="s">
        <v>339</v>
      </c>
      <c r="F6953">
        <v>1</v>
      </c>
      <c r="G6953" t="s">
        <v>3435</v>
      </c>
      <c r="H6953">
        <v>441.75</v>
      </c>
      <c r="I6953">
        <v>762.83</v>
      </c>
      <c r="J6953">
        <v>5</v>
      </c>
      <c r="K6953">
        <v>724.69</v>
      </c>
      <c r="L6953" t="s">
        <v>354</v>
      </c>
      <c r="M6953" t="s">
        <v>2319</v>
      </c>
      <c r="N6953">
        <v>282.94000000000005</v>
      </c>
      <c r="O6953" t="s">
        <v>12423</v>
      </c>
      <c r="P6953" t="s">
        <v>12424</v>
      </c>
      <c r="Q6953">
        <v>3</v>
      </c>
      <c r="R6953" t="s">
        <v>12429</v>
      </c>
    </row>
    <row r="6954" spans="1:18" x14ac:dyDescent="0.3">
      <c r="A6954" t="s">
        <v>7313</v>
      </c>
      <c r="B6954" t="s">
        <v>38</v>
      </c>
      <c r="C6954" t="s">
        <v>319</v>
      </c>
      <c r="D6954" s="2">
        <v>45889</v>
      </c>
      <c r="E6954" t="s">
        <v>339</v>
      </c>
      <c r="F6954">
        <v>1</v>
      </c>
      <c r="G6954" t="s">
        <v>3435</v>
      </c>
      <c r="H6954">
        <v>232.47</v>
      </c>
      <c r="I6954">
        <v>275.82</v>
      </c>
      <c r="J6954">
        <v>20</v>
      </c>
      <c r="K6954">
        <v>220.66</v>
      </c>
      <c r="L6954" t="s">
        <v>344</v>
      </c>
      <c r="M6954" t="s">
        <v>2319</v>
      </c>
      <c r="N6954">
        <v>-11.810000000000002</v>
      </c>
      <c r="O6954" t="s">
        <v>12428</v>
      </c>
      <c r="P6954" t="s">
        <v>12421</v>
      </c>
      <c r="Q6954">
        <v>8</v>
      </c>
      <c r="R6954" t="s">
        <v>12434</v>
      </c>
    </row>
    <row r="6955" spans="1:18" x14ac:dyDescent="0.3">
      <c r="A6955" t="s">
        <v>7314</v>
      </c>
      <c r="B6955" t="s">
        <v>35</v>
      </c>
      <c r="C6955" t="s">
        <v>307</v>
      </c>
      <c r="D6955" s="2">
        <v>45480</v>
      </c>
      <c r="E6955" t="s">
        <v>339</v>
      </c>
      <c r="F6955">
        <v>1</v>
      </c>
      <c r="G6955" t="s">
        <v>3435</v>
      </c>
      <c r="H6955">
        <v>441.75</v>
      </c>
      <c r="I6955">
        <v>762.83</v>
      </c>
      <c r="J6955">
        <v>10</v>
      </c>
      <c r="K6955">
        <v>686.55</v>
      </c>
      <c r="L6955" t="s">
        <v>346</v>
      </c>
      <c r="M6955" t="s">
        <v>2319</v>
      </c>
      <c r="N6955">
        <v>244.79999999999995</v>
      </c>
      <c r="O6955" t="s">
        <v>12416</v>
      </c>
      <c r="P6955" t="s">
        <v>12421</v>
      </c>
      <c r="Q6955">
        <v>7</v>
      </c>
      <c r="R6955" t="s">
        <v>12426</v>
      </c>
    </row>
    <row r="6956" spans="1:18" x14ac:dyDescent="0.3">
      <c r="A6956" t="s">
        <v>7315</v>
      </c>
      <c r="B6956" t="s">
        <v>64</v>
      </c>
      <c r="C6956" t="s">
        <v>312</v>
      </c>
      <c r="D6956" s="2">
        <v>45884</v>
      </c>
      <c r="E6956" t="s">
        <v>339</v>
      </c>
      <c r="F6956">
        <v>1</v>
      </c>
      <c r="G6956" t="s">
        <v>3435</v>
      </c>
      <c r="H6956">
        <v>698.22</v>
      </c>
      <c r="I6956">
        <v>1141.8699999999999</v>
      </c>
      <c r="J6956">
        <v>25</v>
      </c>
      <c r="K6956">
        <v>856.4</v>
      </c>
      <c r="L6956" t="s">
        <v>354</v>
      </c>
      <c r="M6956" t="s">
        <v>2319</v>
      </c>
      <c r="N6956">
        <v>158.17999999999995</v>
      </c>
      <c r="O6956" t="s">
        <v>12428</v>
      </c>
      <c r="P6956" t="s">
        <v>12421</v>
      </c>
      <c r="Q6956">
        <v>8</v>
      </c>
      <c r="R6956" t="s">
        <v>12434</v>
      </c>
    </row>
    <row r="6957" spans="1:18" x14ac:dyDescent="0.3">
      <c r="A6957" t="s">
        <v>7316</v>
      </c>
      <c r="B6957" t="s">
        <v>64</v>
      </c>
      <c r="C6957" t="s">
        <v>307</v>
      </c>
      <c r="D6957" s="2">
        <v>45711</v>
      </c>
      <c r="E6957" t="s">
        <v>339</v>
      </c>
      <c r="F6957">
        <v>1</v>
      </c>
      <c r="G6957" t="s">
        <v>3435</v>
      </c>
      <c r="H6957">
        <v>441.75</v>
      </c>
      <c r="I6957">
        <v>762.83</v>
      </c>
      <c r="J6957">
        <v>30</v>
      </c>
      <c r="K6957">
        <v>533.98</v>
      </c>
      <c r="L6957" t="s">
        <v>354</v>
      </c>
      <c r="M6957" t="s">
        <v>2319</v>
      </c>
      <c r="N6957">
        <v>92.230000000000018</v>
      </c>
      <c r="O6957" t="s">
        <v>12428</v>
      </c>
      <c r="P6957" t="s">
        <v>12424</v>
      </c>
      <c r="Q6957">
        <v>2</v>
      </c>
      <c r="R6957" t="s">
        <v>12427</v>
      </c>
    </row>
    <row r="6958" spans="1:18" x14ac:dyDescent="0.3">
      <c r="A6958" t="s">
        <v>7317</v>
      </c>
      <c r="B6958" t="s">
        <v>95</v>
      </c>
      <c r="C6958" t="s">
        <v>314</v>
      </c>
      <c r="D6958" s="2">
        <v>45632</v>
      </c>
      <c r="E6958" t="s">
        <v>339</v>
      </c>
      <c r="F6958">
        <v>1</v>
      </c>
      <c r="G6958" t="s">
        <v>3435</v>
      </c>
      <c r="H6958">
        <v>534.17999999999995</v>
      </c>
      <c r="I6958">
        <v>858.71</v>
      </c>
      <c r="J6958">
        <v>5</v>
      </c>
      <c r="K6958">
        <v>815.77</v>
      </c>
      <c r="L6958" t="s">
        <v>348</v>
      </c>
      <c r="M6958" t="s">
        <v>2319</v>
      </c>
      <c r="N6958">
        <v>281.59000000000003</v>
      </c>
      <c r="O6958" t="s">
        <v>12416</v>
      </c>
      <c r="P6958" t="s">
        <v>12417</v>
      </c>
      <c r="Q6958">
        <v>12</v>
      </c>
      <c r="R6958" t="s">
        <v>12430</v>
      </c>
    </row>
    <row r="6959" spans="1:18" x14ac:dyDescent="0.3">
      <c r="A6959" t="s">
        <v>7318</v>
      </c>
      <c r="B6959" t="s">
        <v>82</v>
      </c>
      <c r="C6959" t="s">
        <v>317</v>
      </c>
      <c r="D6959" s="2">
        <v>45574</v>
      </c>
      <c r="E6959" t="s">
        <v>339</v>
      </c>
      <c r="F6959">
        <v>1</v>
      </c>
      <c r="G6959" t="s">
        <v>3435</v>
      </c>
      <c r="H6959">
        <v>123.12</v>
      </c>
      <c r="I6959">
        <v>165.55</v>
      </c>
      <c r="J6959">
        <v>25</v>
      </c>
      <c r="K6959">
        <v>124.16</v>
      </c>
      <c r="L6959" t="s">
        <v>346</v>
      </c>
      <c r="M6959" t="s">
        <v>2319</v>
      </c>
      <c r="N6959">
        <v>1.039999999999992</v>
      </c>
      <c r="O6959" t="s">
        <v>12416</v>
      </c>
      <c r="P6959" t="s">
        <v>12417</v>
      </c>
      <c r="Q6959">
        <v>10</v>
      </c>
      <c r="R6959" t="s">
        <v>12418</v>
      </c>
    </row>
    <row r="6960" spans="1:18" x14ac:dyDescent="0.3">
      <c r="A6960" t="s">
        <v>7319</v>
      </c>
      <c r="B6960" t="s">
        <v>58</v>
      </c>
      <c r="C6960" t="s">
        <v>310</v>
      </c>
      <c r="D6960" s="2">
        <v>45585</v>
      </c>
      <c r="E6960" t="s">
        <v>339</v>
      </c>
      <c r="F6960">
        <v>1</v>
      </c>
      <c r="G6960" t="s">
        <v>3435</v>
      </c>
      <c r="H6960">
        <v>32.840000000000003</v>
      </c>
      <c r="I6960">
        <v>39.229999999999997</v>
      </c>
      <c r="J6960">
        <v>25</v>
      </c>
      <c r="K6960">
        <v>29.42</v>
      </c>
      <c r="L6960" t="s">
        <v>344</v>
      </c>
      <c r="M6960" t="s">
        <v>2319</v>
      </c>
      <c r="N6960">
        <v>-3.4200000000000017</v>
      </c>
      <c r="O6960" t="s">
        <v>12416</v>
      </c>
      <c r="P6960" t="s">
        <v>12417</v>
      </c>
      <c r="Q6960">
        <v>10</v>
      </c>
      <c r="R6960" t="s">
        <v>12418</v>
      </c>
    </row>
    <row r="6961" spans="1:18" x14ac:dyDescent="0.3">
      <c r="A6961" t="s">
        <v>7320</v>
      </c>
      <c r="B6961" t="s">
        <v>58</v>
      </c>
      <c r="C6961" t="s">
        <v>285</v>
      </c>
      <c r="D6961" s="2">
        <v>45473</v>
      </c>
      <c r="E6961" t="s">
        <v>339</v>
      </c>
      <c r="F6961">
        <v>1</v>
      </c>
      <c r="G6961" t="s">
        <v>3435</v>
      </c>
      <c r="H6961">
        <v>350.77</v>
      </c>
      <c r="I6961">
        <v>411.83</v>
      </c>
      <c r="J6961">
        <v>10</v>
      </c>
      <c r="K6961">
        <v>370.65</v>
      </c>
      <c r="L6961" t="s">
        <v>348</v>
      </c>
      <c r="M6961" t="s">
        <v>2319</v>
      </c>
      <c r="N6961">
        <v>19.879999999999995</v>
      </c>
      <c r="O6961" t="s">
        <v>12416</v>
      </c>
      <c r="P6961" t="s">
        <v>12419</v>
      </c>
      <c r="Q6961">
        <v>6</v>
      </c>
      <c r="R6961" t="s">
        <v>12420</v>
      </c>
    </row>
    <row r="6962" spans="1:18" x14ac:dyDescent="0.3">
      <c r="A6962" t="s">
        <v>7321</v>
      </c>
      <c r="B6962" t="s">
        <v>33</v>
      </c>
      <c r="C6962" t="s">
        <v>304</v>
      </c>
      <c r="D6962" s="2">
        <v>45272</v>
      </c>
      <c r="E6962" t="s">
        <v>339</v>
      </c>
      <c r="F6962">
        <v>1</v>
      </c>
      <c r="G6962" t="s">
        <v>3435</v>
      </c>
      <c r="H6962">
        <v>597.82000000000005</v>
      </c>
      <c r="I6962">
        <v>1021.42</v>
      </c>
      <c r="J6962">
        <v>10</v>
      </c>
      <c r="K6962">
        <v>919.28</v>
      </c>
      <c r="L6962" t="s">
        <v>346</v>
      </c>
      <c r="M6962" t="s">
        <v>2319</v>
      </c>
      <c r="N6962">
        <v>321.45999999999992</v>
      </c>
      <c r="O6962" t="s">
        <v>12423</v>
      </c>
      <c r="P6962" t="s">
        <v>12417</v>
      </c>
      <c r="Q6962">
        <v>12</v>
      </c>
      <c r="R6962" t="s">
        <v>12430</v>
      </c>
    </row>
    <row r="6963" spans="1:18" x14ac:dyDescent="0.3">
      <c r="A6963" t="s">
        <v>7322</v>
      </c>
      <c r="B6963" t="s">
        <v>75</v>
      </c>
      <c r="C6963" t="s">
        <v>324</v>
      </c>
      <c r="D6963" s="2">
        <v>45764</v>
      </c>
      <c r="E6963" t="s">
        <v>339</v>
      </c>
      <c r="F6963">
        <v>1</v>
      </c>
      <c r="G6963" t="s">
        <v>3435</v>
      </c>
      <c r="H6963">
        <v>479.81</v>
      </c>
      <c r="I6963">
        <v>607.94000000000005</v>
      </c>
      <c r="J6963">
        <v>10</v>
      </c>
      <c r="K6963">
        <v>547.15</v>
      </c>
      <c r="L6963" t="s">
        <v>348</v>
      </c>
      <c r="M6963" t="s">
        <v>2319</v>
      </c>
      <c r="N6963">
        <v>67.339999999999975</v>
      </c>
      <c r="O6963" t="s">
        <v>12428</v>
      </c>
      <c r="P6963" t="s">
        <v>12419</v>
      </c>
      <c r="Q6963">
        <v>4</v>
      </c>
      <c r="R6963" t="s">
        <v>12432</v>
      </c>
    </row>
    <row r="6964" spans="1:18" x14ac:dyDescent="0.3">
      <c r="A6964" t="s">
        <v>7323</v>
      </c>
      <c r="B6964" t="s">
        <v>38</v>
      </c>
      <c r="C6964" t="s">
        <v>301</v>
      </c>
      <c r="D6964" s="2">
        <v>45757</v>
      </c>
      <c r="E6964" t="s">
        <v>339</v>
      </c>
      <c r="F6964">
        <v>1</v>
      </c>
      <c r="G6964" t="s">
        <v>3435</v>
      </c>
      <c r="H6964">
        <v>487.35</v>
      </c>
      <c r="I6964">
        <v>766.31</v>
      </c>
      <c r="J6964">
        <v>10</v>
      </c>
      <c r="K6964">
        <v>689.68</v>
      </c>
      <c r="L6964" t="s">
        <v>344</v>
      </c>
      <c r="M6964" t="s">
        <v>2319</v>
      </c>
      <c r="N6964">
        <v>202.32999999999993</v>
      </c>
      <c r="O6964" t="s">
        <v>12428</v>
      </c>
      <c r="P6964" t="s">
        <v>12419</v>
      </c>
      <c r="Q6964">
        <v>4</v>
      </c>
      <c r="R6964" t="s">
        <v>12432</v>
      </c>
    </row>
    <row r="6965" spans="1:18" x14ac:dyDescent="0.3">
      <c r="A6965" t="s">
        <v>7324</v>
      </c>
      <c r="B6965" t="s">
        <v>154</v>
      </c>
      <c r="C6965" t="s">
        <v>307</v>
      </c>
      <c r="D6965" s="2">
        <v>45207</v>
      </c>
      <c r="E6965" t="s">
        <v>339</v>
      </c>
      <c r="F6965">
        <v>1</v>
      </c>
      <c r="G6965" t="s">
        <v>3435</v>
      </c>
      <c r="H6965">
        <v>441.75</v>
      </c>
      <c r="I6965">
        <v>762.83</v>
      </c>
      <c r="J6965">
        <v>15</v>
      </c>
      <c r="K6965">
        <v>648.41</v>
      </c>
      <c r="L6965" t="s">
        <v>346</v>
      </c>
      <c r="M6965" t="s">
        <v>2319</v>
      </c>
      <c r="N6965">
        <v>206.65999999999997</v>
      </c>
      <c r="O6965" t="s">
        <v>12423</v>
      </c>
      <c r="P6965" t="s">
        <v>12417</v>
      </c>
      <c r="Q6965">
        <v>10</v>
      </c>
      <c r="R6965" t="s">
        <v>12418</v>
      </c>
    </row>
    <row r="6966" spans="1:18" x14ac:dyDescent="0.3">
      <c r="A6966" t="s">
        <v>7325</v>
      </c>
      <c r="B6966" t="s">
        <v>75</v>
      </c>
      <c r="C6966" t="s">
        <v>298</v>
      </c>
      <c r="D6966" s="2">
        <v>44943</v>
      </c>
      <c r="E6966" t="s">
        <v>339</v>
      </c>
      <c r="F6966">
        <v>1</v>
      </c>
      <c r="G6966" t="s">
        <v>3435</v>
      </c>
      <c r="H6966">
        <v>332.89</v>
      </c>
      <c r="I6966">
        <v>592.54</v>
      </c>
      <c r="J6966">
        <v>15</v>
      </c>
      <c r="K6966">
        <v>503.66</v>
      </c>
      <c r="L6966" t="s">
        <v>348</v>
      </c>
      <c r="M6966" t="s">
        <v>2319</v>
      </c>
      <c r="N6966">
        <v>170.77000000000004</v>
      </c>
      <c r="O6966" t="s">
        <v>12423</v>
      </c>
      <c r="P6966" t="s">
        <v>12424</v>
      </c>
      <c r="Q6966">
        <v>1</v>
      </c>
      <c r="R6966" t="s">
        <v>12425</v>
      </c>
    </row>
    <row r="6967" spans="1:18" x14ac:dyDescent="0.3">
      <c r="A6967" t="s">
        <v>7326</v>
      </c>
      <c r="B6967" t="s">
        <v>30</v>
      </c>
      <c r="C6967" t="s">
        <v>322</v>
      </c>
      <c r="D6967" s="2">
        <v>45425</v>
      </c>
      <c r="E6967" t="s">
        <v>339</v>
      </c>
      <c r="F6967">
        <v>1</v>
      </c>
      <c r="G6967" t="s">
        <v>3435</v>
      </c>
      <c r="H6967">
        <v>306.04000000000002</v>
      </c>
      <c r="I6967">
        <v>400.52</v>
      </c>
      <c r="J6967">
        <v>15</v>
      </c>
      <c r="K6967">
        <v>340.44</v>
      </c>
      <c r="L6967" t="s">
        <v>354</v>
      </c>
      <c r="M6967" t="s">
        <v>2319</v>
      </c>
      <c r="N6967">
        <v>34.399999999999977</v>
      </c>
      <c r="O6967" t="s">
        <v>12416</v>
      </c>
      <c r="P6967" t="s">
        <v>12419</v>
      </c>
      <c r="Q6967">
        <v>5</v>
      </c>
      <c r="R6967" t="s">
        <v>12431</v>
      </c>
    </row>
    <row r="6968" spans="1:18" x14ac:dyDescent="0.3">
      <c r="A6968" t="s">
        <v>7327</v>
      </c>
      <c r="B6968" t="s">
        <v>35</v>
      </c>
      <c r="C6968" t="s">
        <v>310</v>
      </c>
      <c r="D6968" s="2">
        <v>45650</v>
      </c>
      <c r="E6968" t="s">
        <v>339</v>
      </c>
      <c r="F6968">
        <v>1</v>
      </c>
      <c r="G6968" t="s">
        <v>3435</v>
      </c>
      <c r="H6968">
        <v>32.840000000000003</v>
      </c>
      <c r="I6968">
        <v>39.229999999999997</v>
      </c>
      <c r="J6968">
        <v>10</v>
      </c>
      <c r="K6968">
        <v>35.31</v>
      </c>
      <c r="L6968" t="s">
        <v>344</v>
      </c>
      <c r="M6968" t="s">
        <v>2319</v>
      </c>
      <c r="N6968">
        <v>2.4699999999999989</v>
      </c>
      <c r="O6968" t="s">
        <v>12416</v>
      </c>
      <c r="P6968" t="s">
        <v>12417</v>
      </c>
      <c r="Q6968">
        <v>12</v>
      </c>
      <c r="R6968" t="s">
        <v>12430</v>
      </c>
    </row>
    <row r="6969" spans="1:18" x14ac:dyDescent="0.3">
      <c r="A6969" t="s">
        <v>7328</v>
      </c>
      <c r="B6969" t="s">
        <v>38</v>
      </c>
      <c r="C6969" t="s">
        <v>317</v>
      </c>
      <c r="D6969" s="2">
        <v>45042</v>
      </c>
      <c r="E6969" t="s">
        <v>339</v>
      </c>
      <c r="F6969">
        <v>1</v>
      </c>
      <c r="G6969" t="s">
        <v>3435</v>
      </c>
      <c r="H6969">
        <v>123.12</v>
      </c>
      <c r="I6969">
        <v>165.55</v>
      </c>
      <c r="J6969">
        <v>5</v>
      </c>
      <c r="K6969">
        <v>157.27000000000001</v>
      </c>
      <c r="L6969" t="s">
        <v>348</v>
      </c>
      <c r="M6969" t="s">
        <v>2319</v>
      </c>
      <c r="N6969">
        <v>34.150000000000006</v>
      </c>
      <c r="O6969" t="s">
        <v>12423</v>
      </c>
      <c r="P6969" t="s">
        <v>12419</v>
      </c>
      <c r="Q6969">
        <v>4</v>
      </c>
      <c r="R6969" t="s">
        <v>12432</v>
      </c>
    </row>
    <row r="6970" spans="1:18" x14ac:dyDescent="0.3">
      <c r="A6970" t="s">
        <v>7329</v>
      </c>
      <c r="B6970" t="s">
        <v>30</v>
      </c>
      <c r="C6970" t="s">
        <v>317</v>
      </c>
      <c r="D6970" s="2">
        <v>45791</v>
      </c>
      <c r="E6970" t="s">
        <v>339</v>
      </c>
      <c r="F6970">
        <v>1</v>
      </c>
      <c r="G6970" t="s">
        <v>3435</v>
      </c>
      <c r="H6970">
        <v>123.12</v>
      </c>
      <c r="I6970">
        <v>165.55</v>
      </c>
      <c r="J6970">
        <v>25</v>
      </c>
      <c r="K6970">
        <v>124.16</v>
      </c>
      <c r="L6970" t="s">
        <v>354</v>
      </c>
      <c r="M6970" t="s">
        <v>2319</v>
      </c>
      <c r="N6970">
        <v>1.039999999999992</v>
      </c>
      <c r="O6970" t="s">
        <v>12428</v>
      </c>
      <c r="P6970" t="s">
        <v>12419</v>
      </c>
      <c r="Q6970">
        <v>5</v>
      </c>
      <c r="R6970" t="s">
        <v>12431</v>
      </c>
    </row>
    <row r="6971" spans="1:18" x14ac:dyDescent="0.3">
      <c r="A6971" t="s">
        <v>7330</v>
      </c>
      <c r="B6971" t="s">
        <v>48</v>
      </c>
      <c r="C6971" t="s">
        <v>317</v>
      </c>
      <c r="D6971" s="2">
        <v>45088</v>
      </c>
      <c r="E6971" t="s">
        <v>339</v>
      </c>
      <c r="F6971">
        <v>1</v>
      </c>
      <c r="G6971" t="s">
        <v>3435</v>
      </c>
      <c r="H6971">
        <v>123.12</v>
      </c>
      <c r="I6971">
        <v>165.55</v>
      </c>
      <c r="J6971">
        <v>30</v>
      </c>
      <c r="K6971">
        <v>115.88</v>
      </c>
      <c r="L6971" t="s">
        <v>344</v>
      </c>
      <c r="M6971" t="s">
        <v>2319</v>
      </c>
      <c r="N6971">
        <v>-7.2400000000000091</v>
      </c>
      <c r="O6971" t="s">
        <v>12423</v>
      </c>
      <c r="P6971" t="s">
        <v>12419</v>
      </c>
      <c r="Q6971">
        <v>6</v>
      </c>
      <c r="R6971" t="s">
        <v>12420</v>
      </c>
    </row>
    <row r="6972" spans="1:18" x14ac:dyDescent="0.3">
      <c r="A6972" t="s">
        <v>7331</v>
      </c>
      <c r="B6972" t="s">
        <v>38</v>
      </c>
      <c r="C6972" t="s">
        <v>307</v>
      </c>
      <c r="D6972" s="2">
        <v>45349</v>
      </c>
      <c r="E6972" t="s">
        <v>339</v>
      </c>
      <c r="F6972">
        <v>1</v>
      </c>
      <c r="G6972" t="s">
        <v>3435</v>
      </c>
      <c r="H6972">
        <v>441.75</v>
      </c>
      <c r="I6972">
        <v>762.83</v>
      </c>
      <c r="J6972">
        <v>10</v>
      </c>
      <c r="K6972">
        <v>686.55</v>
      </c>
      <c r="L6972" t="s">
        <v>354</v>
      </c>
      <c r="M6972" t="s">
        <v>2319</v>
      </c>
      <c r="N6972">
        <v>244.79999999999995</v>
      </c>
      <c r="O6972" t="s">
        <v>12416</v>
      </c>
      <c r="P6972" t="s">
        <v>12424</v>
      </c>
      <c r="Q6972">
        <v>2</v>
      </c>
      <c r="R6972" t="s">
        <v>12427</v>
      </c>
    </row>
    <row r="6973" spans="1:18" x14ac:dyDescent="0.3">
      <c r="A6973" t="s">
        <v>7332</v>
      </c>
      <c r="B6973" t="s">
        <v>33</v>
      </c>
      <c r="C6973" t="s">
        <v>319</v>
      </c>
      <c r="D6973" s="2">
        <v>45152</v>
      </c>
      <c r="E6973" t="s">
        <v>339</v>
      </c>
      <c r="F6973">
        <v>1</v>
      </c>
      <c r="G6973" t="s">
        <v>3435</v>
      </c>
      <c r="H6973">
        <v>232.47</v>
      </c>
      <c r="I6973">
        <v>275.82</v>
      </c>
      <c r="J6973">
        <v>5</v>
      </c>
      <c r="K6973">
        <v>262.02999999999997</v>
      </c>
      <c r="L6973" t="s">
        <v>344</v>
      </c>
      <c r="M6973" t="s">
        <v>2319</v>
      </c>
      <c r="N6973">
        <v>29.559999999999974</v>
      </c>
      <c r="O6973" t="s">
        <v>12423</v>
      </c>
      <c r="P6973" t="s">
        <v>12421</v>
      </c>
      <c r="Q6973">
        <v>8</v>
      </c>
      <c r="R6973" t="s">
        <v>12434</v>
      </c>
    </row>
    <row r="6974" spans="1:18" x14ac:dyDescent="0.3">
      <c r="A6974" t="s">
        <v>7333</v>
      </c>
      <c r="B6974" t="s">
        <v>38</v>
      </c>
      <c r="C6974" t="s">
        <v>285</v>
      </c>
      <c r="D6974" s="2">
        <v>45015</v>
      </c>
      <c r="E6974" t="s">
        <v>339</v>
      </c>
      <c r="F6974">
        <v>1</v>
      </c>
      <c r="G6974" t="s">
        <v>3435</v>
      </c>
      <c r="H6974">
        <v>350.77</v>
      </c>
      <c r="I6974">
        <v>411.83</v>
      </c>
      <c r="J6974">
        <v>10</v>
      </c>
      <c r="K6974">
        <v>370.65</v>
      </c>
      <c r="L6974" t="s">
        <v>346</v>
      </c>
      <c r="M6974" t="s">
        <v>2319</v>
      </c>
      <c r="N6974">
        <v>19.879999999999995</v>
      </c>
      <c r="O6974" t="s">
        <v>12423</v>
      </c>
      <c r="P6974" t="s">
        <v>12424</v>
      </c>
      <c r="Q6974">
        <v>3</v>
      </c>
      <c r="R6974" t="s">
        <v>12429</v>
      </c>
    </row>
    <row r="6975" spans="1:18" x14ac:dyDescent="0.3">
      <c r="A6975" t="s">
        <v>7334</v>
      </c>
      <c r="B6975" t="s">
        <v>95</v>
      </c>
      <c r="C6975" t="s">
        <v>312</v>
      </c>
      <c r="D6975" s="2">
        <v>45371</v>
      </c>
      <c r="E6975" t="s">
        <v>339</v>
      </c>
      <c r="F6975">
        <v>1</v>
      </c>
      <c r="G6975" t="s">
        <v>3435</v>
      </c>
      <c r="H6975">
        <v>698.22</v>
      </c>
      <c r="I6975">
        <v>1141.8699999999999</v>
      </c>
      <c r="J6975">
        <v>5</v>
      </c>
      <c r="K6975">
        <v>1084.78</v>
      </c>
      <c r="L6975" t="s">
        <v>346</v>
      </c>
      <c r="M6975" t="s">
        <v>2319</v>
      </c>
      <c r="N6975">
        <v>386.55999999999995</v>
      </c>
      <c r="O6975" t="s">
        <v>12416</v>
      </c>
      <c r="P6975" t="s">
        <v>12424</v>
      </c>
      <c r="Q6975">
        <v>3</v>
      </c>
      <c r="R6975" t="s">
        <v>12429</v>
      </c>
    </row>
    <row r="6976" spans="1:18" x14ac:dyDescent="0.3">
      <c r="A6976" t="s">
        <v>7335</v>
      </c>
      <c r="B6976" t="s">
        <v>62</v>
      </c>
      <c r="C6976" t="s">
        <v>322</v>
      </c>
      <c r="D6976" s="2">
        <v>45714</v>
      </c>
      <c r="E6976" t="s">
        <v>339</v>
      </c>
      <c r="F6976">
        <v>1</v>
      </c>
      <c r="G6976" t="s">
        <v>3435</v>
      </c>
      <c r="H6976">
        <v>306.04000000000002</v>
      </c>
      <c r="I6976">
        <v>400.52</v>
      </c>
      <c r="J6976">
        <v>25</v>
      </c>
      <c r="K6976">
        <v>300.39</v>
      </c>
      <c r="L6976" t="s">
        <v>341</v>
      </c>
      <c r="M6976" t="s">
        <v>2319</v>
      </c>
      <c r="N6976">
        <v>-5.6500000000000341</v>
      </c>
      <c r="O6976" t="s">
        <v>12428</v>
      </c>
      <c r="P6976" t="s">
        <v>12424</v>
      </c>
      <c r="Q6976">
        <v>2</v>
      </c>
      <c r="R6976" t="s">
        <v>12427</v>
      </c>
    </row>
    <row r="6977" spans="1:18" x14ac:dyDescent="0.3">
      <c r="A6977" t="s">
        <v>7336</v>
      </c>
      <c r="B6977" t="s">
        <v>33</v>
      </c>
      <c r="C6977" t="s">
        <v>314</v>
      </c>
      <c r="D6977" s="2">
        <v>45062</v>
      </c>
      <c r="E6977" t="s">
        <v>339</v>
      </c>
      <c r="F6977">
        <v>1</v>
      </c>
      <c r="G6977" t="s">
        <v>3435</v>
      </c>
      <c r="H6977">
        <v>534.17999999999995</v>
      </c>
      <c r="I6977">
        <v>858.71</v>
      </c>
      <c r="J6977">
        <v>15</v>
      </c>
      <c r="K6977">
        <v>729.9</v>
      </c>
      <c r="L6977" t="s">
        <v>344</v>
      </c>
      <c r="M6977" t="s">
        <v>2319</v>
      </c>
      <c r="N6977">
        <v>195.72000000000003</v>
      </c>
      <c r="O6977" t="s">
        <v>12423</v>
      </c>
      <c r="P6977" t="s">
        <v>12419</v>
      </c>
      <c r="Q6977">
        <v>5</v>
      </c>
      <c r="R6977" t="s">
        <v>12431</v>
      </c>
    </row>
    <row r="6978" spans="1:18" x14ac:dyDescent="0.3">
      <c r="A6978" t="s">
        <v>7337</v>
      </c>
      <c r="B6978" t="s">
        <v>251</v>
      </c>
      <c r="C6978" t="s">
        <v>324</v>
      </c>
      <c r="D6978" s="2">
        <v>44960</v>
      </c>
      <c r="E6978" t="s">
        <v>339</v>
      </c>
      <c r="F6978">
        <v>1</v>
      </c>
      <c r="G6978" t="s">
        <v>3435</v>
      </c>
      <c r="H6978">
        <v>479.81</v>
      </c>
      <c r="I6978">
        <v>607.94000000000005</v>
      </c>
      <c r="J6978">
        <v>25</v>
      </c>
      <c r="K6978">
        <v>455.96</v>
      </c>
      <c r="L6978" t="s">
        <v>354</v>
      </c>
      <c r="M6978" t="s">
        <v>2319</v>
      </c>
      <c r="N6978">
        <v>-23.850000000000023</v>
      </c>
      <c r="O6978" t="s">
        <v>12423</v>
      </c>
      <c r="P6978" t="s">
        <v>12424</v>
      </c>
      <c r="Q6978">
        <v>2</v>
      </c>
      <c r="R6978" t="s">
        <v>12427</v>
      </c>
    </row>
    <row r="6979" spans="1:18" x14ac:dyDescent="0.3">
      <c r="A6979" t="s">
        <v>7338</v>
      </c>
      <c r="B6979" t="s">
        <v>215</v>
      </c>
      <c r="C6979" t="s">
        <v>301</v>
      </c>
      <c r="D6979" s="2">
        <v>45171</v>
      </c>
      <c r="E6979" t="s">
        <v>339</v>
      </c>
      <c r="F6979">
        <v>1</v>
      </c>
      <c r="G6979" t="s">
        <v>3435</v>
      </c>
      <c r="H6979">
        <v>487.35</v>
      </c>
      <c r="I6979">
        <v>766.31</v>
      </c>
      <c r="J6979">
        <v>20</v>
      </c>
      <c r="K6979">
        <v>613.04999999999995</v>
      </c>
      <c r="L6979" t="s">
        <v>354</v>
      </c>
      <c r="M6979" t="s">
        <v>2319</v>
      </c>
      <c r="N6979">
        <v>125.69999999999993</v>
      </c>
      <c r="O6979" t="s">
        <v>12423</v>
      </c>
      <c r="P6979" t="s">
        <v>12421</v>
      </c>
      <c r="Q6979">
        <v>9</v>
      </c>
      <c r="R6979" t="s">
        <v>12422</v>
      </c>
    </row>
    <row r="6980" spans="1:18" x14ac:dyDescent="0.3">
      <c r="A6980" t="s">
        <v>7339</v>
      </c>
      <c r="B6980" t="s">
        <v>33</v>
      </c>
      <c r="C6980" t="s">
        <v>293</v>
      </c>
      <c r="D6980" s="2">
        <v>45395</v>
      </c>
      <c r="E6980" t="s">
        <v>339</v>
      </c>
      <c r="F6980">
        <v>1</v>
      </c>
      <c r="G6980" t="s">
        <v>3435</v>
      </c>
      <c r="H6980">
        <v>77</v>
      </c>
      <c r="I6980">
        <v>134.12</v>
      </c>
      <c r="J6980">
        <v>15</v>
      </c>
      <c r="K6980">
        <v>114</v>
      </c>
      <c r="L6980" t="s">
        <v>346</v>
      </c>
      <c r="M6980" t="s">
        <v>2319</v>
      </c>
      <c r="N6980">
        <v>37</v>
      </c>
      <c r="O6980" t="s">
        <v>12416</v>
      </c>
      <c r="P6980" t="s">
        <v>12419</v>
      </c>
      <c r="Q6980">
        <v>4</v>
      </c>
      <c r="R6980" t="s">
        <v>12432</v>
      </c>
    </row>
    <row r="6981" spans="1:18" x14ac:dyDescent="0.3">
      <c r="A6981" t="s">
        <v>7340</v>
      </c>
      <c r="B6981" t="s">
        <v>215</v>
      </c>
      <c r="C6981" t="s">
        <v>322</v>
      </c>
      <c r="D6981" s="2">
        <v>45095</v>
      </c>
      <c r="E6981" t="s">
        <v>339</v>
      </c>
      <c r="F6981">
        <v>1</v>
      </c>
      <c r="G6981" t="s">
        <v>3435</v>
      </c>
      <c r="H6981">
        <v>306.04000000000002</v>
      </c>
      <c r="I6981">
        <v>400.52</v>
      </c>
      <c r="J6981">
        <v>20</v>
      </c>
      <c r="K6981">
        <v>320.42</v>
      </c>
      <c r="L6981" t="s">
        <v>346</v>
      </c>
      <c r="M6981" t="s">
        <v>2319</v>
      </c>
      <c r="N6981">
        <v>14.379999999999995</v>
      </c>
      <c r="O6981" t="s">
        <v>12423</v>
      </c>
      <c r="P6981" t="s">
        <v>12419</v>
      </c>
      <c r="Q6981">
        <v>6</v>
      </c>
      <c r="R6981" t="s">
        <v>12420</v>
      </c>
    </row>
    <row r="6982" spans="1:18" x14ac:dyDescent="0.3">
      <c r="A6982" t="s">
        <v>7341</v>
      </c>
      <c r="B6982" t="s">
        <v>64</v>
      </c>
      <c r="C6982" t="s">
        <v>307</v>
      </c>
      <c r="D6982" s="2">
        <v>45092</v>
      </c>
      <c r="E6982" t="s">
        <v>339</v>
      </c>
      <c r="F6982">
        <v>1</v>
      </c>
      <c r="G6982" t="s">
        <v>3435</v>
      </c>
      <c r="H6982">
        <v>441.75</v>
      </c>
      <c r="I6982">
        <v>762.83</v>
      </c>
      <c r="J6982">
        <v>30</v>
      </c>
      <c r="K6982">
        <v>533.98</v>
      </c>
      <c r="L6982" t="s">
        <v>354</v>
      </c>
      <c r="M6982" t="s">
        <v>2319</v>
      </c>
      <c r="N6982">
        <v>92.230000000000018</v>
      </c>
      <c r="O6982" t="s">
        <v>12423</v>
      </c>
      <c r="P6982" t="s">
        <v>12419</v>
      </c>
      <c r="Q6982">
        <v>6</v>
      </c>
      <c r="R6982" t="s">
        <v>12420</v>
      </c>
    </row>
    <row r="6983" spans="1:18" x14ac:dyDescent="0.3">
      <c r="A6983" t="s">
        <v>7342</v>
      </c>
      <c r="B6983" t="s">
        <v>165</v>
      </c>
      <c r="C6983" t="s">
        <v>322</v>
      </c>
      <c r="D6983" s="2">
        <v>44952</v>
      </c>
      <c r="E6983" t="s">
        <v>339</v>
      </c>
      <c r="F6983">
        <v>1</v>
      </c>
      <c r="G6983" t="s">
        <v>3435</v>
      </c>
      <c r="H6983">
        <v>306.04000000000002</v>
      </c>
      <c r="I6983">
        <v>400.52</v>
      </c>
      <c r="J6983">
        <v>10</v>
      </c>
      <c r="K6983">
        <v>360.47</v>
      </c>
      <c r="L6983" t="s">
        <v>348</v>
      </c>
      <c r="M6983" t="s">
        <v>2319</v>
      </c>
      <c r="N6983">
        <v>54.430000000000007</v>
      </c>
      <c r="O6983" t="s">
        <v>12423</v>
      </c>
      <c r="P6983" t="s">
        <v>12424</v>
      </c>
      <c r="Q6983">
        <v>1</v>
      </c>
      <c r="R6983" t="s">
        <v>12425</v>
      </c>
    </row>
    <row r="6984" spans="1:18" x14ac:dyDescent="0.3">
      <c r="A6984" t="s">
        <v>7343</v>
      </c>
      <c r="B6984" t="s">
        <v>217</v>
      </c>
      <c r="C6984" t="s">
        <v>298</v>
      </c>
      <c r="D6984" s="2">
        <v>45229</v>
      </c>
      <c r="E6984" t="s">
        <v>339</v>
      </c>
      <c r="F6984">
        <v>1</v>
      </c>
      <c r="G6984" t="s">
        <v>3435</v>
      </c>
      <c r="H6984">
        <v>332.89</v>
      </c>
      <c r="I6984">
        <v>592.54</v>
      </c>
      <c r="J6984">
        <v>5</v>
      </c>
      <c r="K6984">
        <v>562.91</v>
      </c>
      <c r="L6984" t="s">
        <v>346</v>
      </c>
      <c r="M6984" t="s">
        <v>2319</v>
      </c>
      <c r="N6984">
        <v>230.01999999999998</v>
      </c>
      <c r="O6984" t="s">
        <v>12423</v>
      </c>
      <c r="P6984" t="s">
        <v>12417</v>
      </c>
      <c r="Q6984">
        <v>10</v>
      </c>
      <c r="R6984" t="s">
        <v>12418</v>
      </c>
    </row>
    <row r="6985" spans="1:18" x14ac:dyDescent="0.3">
      <c r="A6985" t="s">
        <v>7344</v>
      </c>
      <c r="B6985" t="s">
        <v>245</v>
      </c>
      <c r="C6985" t="s">
        <v>298</v>
      </c>
      <c r="D6985" s="2">
        <v>45069</v>
      </c>
      <c r="E6985" t="s">
        <v>339</v>
      </c>
      <c r="F6985">
        <v>1</v>
      </c>
      <c r="G6985" t="s">
        <v>3435</v>
      </c>
      <c r="H6985">
        <v>332.89</v>
      </c>
      <c r="I6985">
        <v>592.54</v>
      </c>
      <c r="J6985">
        <v>20</v>
      </c>
      <c r="K6985">
        <v>474.03</v>
      </c>
      <c r="L6985" t="s">
        <v>344</v>
      </c>
      <c r="M6985" t="s">
        <v>2319</v>
      </c>
      <c r="N6985">
        <v>141.13999999999999</v>
      </c>
      <c r="O6985" t="s">
        <v>12423</v>
      </c>
      <c r="P6985" t="s">
        <v>12419</v>
      </c>
      <c r="Q6985">
        <v>5</v>
      </c>
      <c r="R6985" t="s">
        <v>12431</v>
      </c>
    </row>
    <row r="6986" spans="1:18" x14ac:dyDescent="0.3">
      <c r="A6986" t="s">
        <v>7345</v>
      </c>
      <c r="B6986" t="s">
        <v>23</v>
      </c>
      <c r="C6986" t="s">
        <v>310</v>
      </c>
      <c r="D6986" s="2">
        <v>45270</v>
      </c>
      <c r="E6986" t="s">
        <v>339</v>
      </c>
      <c r="F6986">
        <v>1</v>
      </c>
      <c r="G6986" t="s">
        <v>3435</v>
      </c>
      <c r="H6986">
        <v>32.840000000000003</v>
      </c>
      <c r="I6986">
        <v>39.229999999999997</v>
      </c>
      <c r="J6986">
        <v>15</v>
      </c>
      <c r="K6986">
        <v>33.35</v>
      </c>
      <c r="L6986" t="s">
        <v>341</v>
      </c>
      <c r="M6986" t="s">
        <v>2319</v>
      </c>
      <c r="N6986">
        <v>0.50999999999999801</v>
      </c>
      <c r="O6986" t="s">
        <v>12423</v>
      </c>
      <c r="P6986" t="s">
        <v>12417</v>
      </c>
      <c r="Q6986">
        <v>12</v>
      </c>
      <c r="R6986" t="s">
        <v>12430</v>
      </c>
    </row>
    <row r="6987" spans="1:18" x14ac:dyDescent="0.3">
      <c r="A6987" t="s">
        <v>7346</v>
      </c>
      <c r="B6987" t="s">
        <v>185</v>
      </c>
      <c r="C6987" t="s">
        <v>289</v>
      </c>
      <c r="D6987" s="2">
        <v>44929</v>
      </c>
      <c r="E6987" t="s">
        <v>339</v>
      </c>
      <c r="F6987">
        <v>1</v>
      </c>
      <c r="G6987" t="s">
        <v>3435</v>
      </c>
      <c r="H6987">
        <v>237.74</v>
      </c>
      <c r="I6987">
        <v>288.91000000000003</v>
      </c>
      <c r="J6987">
        <v>10</v>
      </c>
      <c r="K6987">
        <v>260.02</v>
      </c>
      <c r="L6987" t="s">
        <v>341</v>
      </c>
      <c r="M6987" t="s">
        <v>2319</v>
      </c>
      <c r="N6987">
        <v>22.279999999999973</v>
      </c>
      <c r="O6987" t="s">
        <v>12423</v>
      </c>
      <c r="P6987" t="s">
        <v>12424</v>
      </c>
      <c r="Q6987">
        <v>1</v>
      </c>
      <c r="R6987" t="s">
        <v>12425</v>
      </c>
    </row>
    <row r="6988" spans="1:18" x14ac:dyDescent="0.3">
      <c r="A6988" t="s">
        <v>7347</v>
      </c>
      <c r="B6988" t="s">
        <v>35</v>
      </c>
      <c r="C6988" t="s">
        <v>312</v>
      </c>
      <c r="D6988" s="2">
        <v>45506</v>
      </c>
      <c r="E6988" t="s">
        <v>339</v>
      </c>
      <c r="F6988">
        <v>1</v>
      </c>
      <c r="G6988" t="s">
        <v>3435</v>
      </c>
      <c r="H6988">
        <v>698.22</v>
      </c>
      <c r="I6988">
        <v>1141.8699999999999</v>
      </c>
      <c r="J6988">
        <v>10</v>
      </c>
      <c r="K6988">
        <v>1027.68</v>
      </c>
      <c r="L6988" t="s">
        <v>341</v>
      </c>
      <c r="M6988" t="s">
        <v>2319</v>
      </c>
      <c r="N6988">
        <v>329.46000000000004</v>
      </c>
      <c r="O6988" t="s">
        <v>12416</v>
      </c>
      <c r="P6988" t="s">
        <v>12421</v>
      </c>
      <c r="Q6988">
        <v>8</v>
      </c>
      <c r="R6988" t="s">
        <v>12434</v>
      </c>
    </row>
    <row r="6989" spans="1:18" x14ac:dyDescent="0.3">
      <c r="A6989" t="s">
        <v>7348</v>
      </c>
      <c r="B6989" t="s">
        <v>23</v>
      </c>
      <c r="C6989" t="s">
        <v>307</v>
      </c>
      <c r="D6989" s="2">
        <v>45065</v>
      </c>
      <c r="E6989" t="s">
        <v>339</v>
      </c>
      <c r="F6989">
        <v>1</v>
      </c>
      <c r="G6989" t="s">
        <v>3435</v>
      </c>
      <c r="H6989">
        <v>441.75</v>
      </c>
      <c r="I6989">
        <v>762.83</v>
      </c>
      <c r="J6989">
        <v>15</v>
      </c>
      <c r="K6989">
        <v>648.41</v>
      </c>
      <c r="L6989" t="s">
        <v>354</v>
      </c>
      <c r="M6989" t="s">
        <v>2319</v>
      </c>
      <c r="N6989">
        <v>206.65999999999997</v>
      </c>
      <c r="O6989" t="s">
        <v>12423</v>
      </c>
      <c r="P6989" t="s">
        <v>12419</v>
      </c>
      <c r="Q6989">
        <v>5</v>
      </c>
      <c r="R6989" t="s">
        <v>12431</v>
      </c>
    </row>
    <row r="6990" spans="1:18" x14ac:dyDescent="0.3">
      <c r="A6990" t="s">
        <v>7349</v>
      </c>
      <c r="B6990" t="s">
        <v>58</v>
      </c>
      <c r="C6990" t="s">
        <v>317</v>
      </c>
      <c r="D6990" s="2">
        <v>45204</v>
      </c>
      <c r="E6990" t="s">
        <v>339</v>
      </c>
      <c r="F6990">
        <v>1</v>
      </c>
      <c r="G6990" t="s">
        <v>3435</v>
      </c>
      <c r="H6990">
        <v>123.12</v>
      </c>
      <c r="I6990">
        <v>165.55</v>
      </c>
      <c r="J6990">
        <v>5</v>
      </c>
      <c r="K6990">
        <v>157.27000000000001</v>
      </c>
      <c r="L6990" t="s">
        <v>348</v>
      </c>
      <c r="M6990" t="s">
        <v>2319</v>
      </c>
      <c r="N6990">
        <v>34.150000000000006</v>
      </c>
      <c r="O6990" t="s">
        <v>12423</v>
      </c>
      <c r="P6990" t="s">
        <v>12417</v>
      </c>
      <c r="Q6990">
        <v>10</v>
      </c>
      <c r="R6990" t="s">
        <v>12418</v>
      </c>
    </row>
    <row r="6991" spans="1:18" x14ac:dyDescent="0.3">
      <c r="A6991" t="s">
        <v>7350</v>
      </c>
      <c r="B6991" t="s">
        <v>33</v>
      </c>
      <c r="C6991" t="s">
        <v>301</v>
      </c>
      <c r="D6991" s="2">
        <v>45656</v>
      </c>
      <c r="E6991" t="s">
        <v>339</v>
      </c>
      <c r="F6991">
        <v>1</v>
      </c>
      <c r="G6991" t="s">
        <v>3435</v>
      </c>
      <c r="H6991">
        <v>487.35</v>
      </c>
      <c r="I6991">
        <v>766.31</v>
      </c>
      <c r="J6991">
        <v>10</v>
      </c>
      <c r="K6991">
        <v>689.68</v>
      </c>
      <c r="L6991" t="s">
        <v>354</v>
      </c>
      <c r="M6991" t="s">
        <v>2319</v>
      </c>
      <c r="N6991">
        <v>202.32999999999993</v>
      </c>
      <c r="O6991" t="s">
        <v>12416</v>
      </c>
      <c r="P6991" t="s">
        <v>12417</v>
      </c>
      <c r="Q6991">
        <v>12</v>
      </c>
      <c r="R6991" t="s">
        <v>12430</v>
      </c>
    </row>
    <row r="6992" spans="1:18" x14ac:dyDescent="0.3">
      <c r="A6992" t="s">
        <v>7351</v>
      </c>
      <c r="B6992" t="s">
        <v>77</v>
      </c>
      <c r="C6992" t="s">
        <v>324</v>
      </c>
      <c r="D6992" s="2">
        <v>45061</v>
      </c>
      <c r="E6992" t="s">
        <v>339</v>
      </c>
      <c r="F6992">
        <v>1</v>
      </c>
      <c r="G6992" t="s">
        <v>3435</v>
      </c>
      <c r="H6992">
        <v>479.81</v>
      </c>
      <c r="I6992">
        <v>607.94000000000005</v>
      </c>
      <c r="J6992">
        <v>15</v>
      </c>
      <c r="K6992">
        <v>516.75</v>
      </c>
      <c r="L6992" t="s">
        <v>341</v>
      </c>
      <c r="M6992" t="s">
        <v>2319</v>
      </c>
      <c r="N6992">
        <v>36.94</v>
      </c>
      <c r="O6992" t="s">
        <v>12423</v>
      </c>
      <c r="P6992" t="s">
        <v>12419</v>
      </c>
      <c r="Q6992">
        <v>5</v>
      </c>
      <c r="R6992" t="s">
        <v>12431</v>
      </c>
    </row>
    <row r="6993" spans="1:18" x14ac:dyDescent="0.3">
      <c r="A6993" t="s">
        <v>7352</v>
      </c>
      <c r="B6993" t="s">
        <v>38</v>
      </c>
      <c r="C6993" t="s">
        <v>307</v>
      </c>
      <c r="D6993" s="2">
        <v>45673</v>
      </c>
      <c r="E6993" t="s">
        <v>339</v>
      </c>
      <c r="F6993">
        <v>1</v>
      </c>
      <c r="G6993" t="s">
        <v>3435</v>
      </c>
      <c r="H6993">
        <v>441.75</v>
      </c>
      <c r="I6993">
        <v>762.83</v>
      </c>
      <c r="J6993">
        <v>30</v>
      </c>
      <c r="K6993">
        <v>533.98</v>
      </c>
      <c r="L6993" t="s">
        <v>346</v>
      </c>
      <c r="M6993" t="s">
        <v>2319</v>
      </c>
      <c r="N6993">
        <v>92.230000000000018</v>
      </c>
      <c r="O6993" t="s">
        <v>12428</v>
      </c>
      <c r="P6993" t="s">
        <v>12424</v>
      </c>
      <c r="Q6993">
        <v>1</v>
      </c>
      <c r="R6993" t="s">
        <v>12425</v>
      </c>
    </row>
    <row r="6994" spans="1:18" x14ac:dyDescent="0.3">
      <c r="A6994" t="s">
        <v>7353</v>
      </c>
      <c r="B6994" t="s">
        <v>64</v>
      </c>
      <c r="C6994" t="s">
        <v>312</v>
      </c>
      <c r="D6994" s="2">
        <v>45659</v>
      </c>
      <c r="E6994" t="s">
        <v>339</v>
      </c>
      <c r="F6994">
        <v>1</v>
      </c>
      <c r="G6994" t="s">
        <v>3435</v>
      </c>
      <c r="H6994">
        <v>698.22</v>
      </c>
      <c r="I6994">
        <v>1141.8699999999999</v>
      </c>
      <c r="J6994">
        <v>10</v>
      </c>
      <c r="K6994">
        <v>1027.68</v>
      </c>
      <c r="L6994" t="s">
        <v>344</v>
      </c>
      <c r="M6994" t="s">
        <v>2319</v>
      </c>
      <c r="N6994">
        <v>329.46000000000004</v>
      </c>
      <c r="O6994" t="s">
        <v>12428</v>
      </c>
      <c r="P6994" t="s">
        <v>12424</v>
      </c>
      <c r="Q6994">
        <v>1</v>
      </c>
      <c r="R6994" t="s">
        <v>12425</v>
      </c>
    </row>
    <row r="6995" spans="1:18" x14ac:dyDescent="0.3">
      <c r="A6995" t="s">
        <v>7354</v>
      </c>
      <c r="B6995" t="s">
        <v>245</v>
      </c>
      <c r="C6995" t="s">
        <v>312</v>
      </c>
      <c r="D6995" s="2">
        <v>45651</v>
      </c>
      <c r="E6995" t="s">
        <v>339</v>
      </c>
      <c r="F6995">
        <v>1</v>
      </c>
      <c r="G6995" t="s">
        <v>3435</v>
      </c>
      <c r="H6995">
        <v>698.22</v>
      </c>
      <c r="I6995">
        <v>1141.8699999999999</v>
      </c>
      <c r="J6995">
        <v>15</v>
      </c>
      <c r="K6995">
        <v>970.59</v>
      </c>
      <c r="L6995" t="s">
        <v>346</v>
      </c>
      <c r="M6995" t="s">
        <v>2319</v>
      </c>
      <c r="N6995">
        <v>272.37</v>
      </c>
      <c r="O6995" t="s">
        <v>12416</v>
      </c>
      <c r="P6995" t="s">
        <v>12417</v>
      </c>
      <c r="Q6995">
        <v>12</v>
      </c>
      <c r="R6995" t="s">
        <v>12430</v>
      </c>
    </row>
    <row r="6996" spans="1:18" x14ac:dyDescent="0.3">
      <c r="A6996" t="s">
        <v>7355</v>
      </c>
      <c r="B6996" t="s">
        <v>23</v>
      </c>
      <c r="C6996" t="s">
        <v>298</v>
      </c>
      <c r="D6996" s="2">
        <v>45840</v>
      </c>
      <c r="E6996" t="s">
        <v>339</v>
      </c>
      <c r="F6996">
        <v>1</v>
      </c>
      <c r="G6996" t="s">
        <v>3435</v>
      </c>
      <c r="H6996">
        <v>332.89</v>
      </c>
      <c r="I6996">
        <v>592.54</v>
      </c>
      <c r="J6996">
        <v>15</v>
      </c>
      <c r="K6996">
        <v>503.66</v>
      </c>
      <c r="L6996" t="s">
        <v>344</v>
      </c>
      <c r="M6996" t="s">
        <v>2319</v>
      </c>
      <c r="N6996">
        <v>170.77000000000004</v>
      </c>
      <c r="O6996" t="s">
        <v>12428</v>
      </c>
      <c r="P6996" t="s">
        <v>12421</v>
      </c>
      <c r="Q6996">
        <v>7</v>
      </c>
      <c r="R6996" t="s">
        <v>12426</v>
      </c>
    </row>
    <row r="6997" spans="1:18" x14ac:dyDescent="0.3">
      <c r="A6997" t="s">
        <v>7356</v>
      </c>
      <c r="B6997" t="s">
        <v>30</v>
      </c>
      <c r="C6997" t="s">
        <v>289</v>
      </c>
      <c r="D6997" s="2">
        <v>44996</v>
      </c>
      <c r="E6997" t="s">
        <v>339</v>
      </c>
      <c r="F6997">
        <v>1</v>
      </c>
      <c r="G6997" t="s">
        <v>3435</v>
      </c>
      <c r="H6997">
        <v>237.74</v>
      </c>
      <c r="I6997">
        <v>288.91000000000003</v>
      </c>
      <c r="J6997">
        <v>5</v>
      </c>
      <c r="K6997">
        <v>274.45999999999998</v>
      </c>
      <c r="L6997" t="s">
        <v>341</v>
      </c>
      <c r="M6997" t="s">
        <v>2319</v>
      </c>
      <c r="N6997">
        <v>36.71999999999997</v>
      </c>
      <c r="O6997" t="s">
        <v>12423</v>
      </c>
      <c r="P6997" t="s">
        <v>12424</v>
      </c>
      <c r="Q6997">
        <v>3</v>
      </c>
      <c r="R6997" t="s">
        <v>12429</v>
      </c>
    </row>
    <row r="6998" spans="1:18" x14ac:dyDescent="0.3">
      <c r="A6998" t="s">
        <v>7357</v>
      </c>
      <c r="B6998" t="s">
        <v>35</v>
      </c>
      <c r="C6998" t="s">
        <v>293</v>
      </c>
      <c r="D6998" s="2">
        <v>45738</v>
      </c>
      <c r="E6998" t="s">
        <v>339</v>
      </c>
      <c r="F6998">
        <v>1</v>
      </c>
      <c r="G6998" t="s">
        <v>3435</v>
      </c>
      <c r="H6998">
        <v>77</v>
      </c>
      <c r="I6998">
        <v>134.12</v>
      </c>
      <c r="J6998">
        <v>10</v>
      </c>
      <c r="K6998">
        <v>120.71</v>
      </c>
      <c r="L6998" t="s">
        <v>341</v>
      </c>
      <c r="M6998" t="s">
        <v>2319</v>
      </c>
      <c r="N6998">
        <v>43.709999999999994</v>
      </c>
      <c r="O6998" t="s">
        <v>12428</v>
      </c>
      <c r="P6998" t="s">
        <v>12424</v>
      </c>
      <c r="Q6998">
        <v>3</v>
      </c>
      <c r="R6998" t="s">
        <v>12429</v>
      </c>
    </row>
    <row r="6999" spans="1:18" x14ac:dyDescent="0.3">
      <c r="A6999" t="s">
        <v>7358</v>
      </c>
      <c r="B6999" t="s">
        <v>35</v>
      </c>
      <c r="C6999" t="s">
        <v>312</v>
      </c>
      <c r="D6999" s="2">
        <v>45709</v>
      </c>
      <c r="E6999" t="s">
        <v>339</v>
      </c>
      <c r="F6999">
        <v>1</v>
      </c>
      <c r="G6999" t="s">
        <v>3435</v>
      </c>
      <c r="H6999">
        <v>698.22</v>
      </c>
      <c r="I6999">
        <v>1141.8699999999999</v>
      </c>
      <c r="J6999">
        <v>10</v>
      </c>
      <c r="K6999">
        <v>1027.68</v>
      </c>
      <c r="L6999" t="s">
        <v>341</v>
      </c>
      <c r="M6999" t="s">
        <v>2319</v>
      </c>
      <c r="N6999">
        <v>329.46000000000004</v>
      </c>
      <c r="O6999" t="s">
        <v>12428</v>
      </c>
      <c r="P6999" t="s">
        <v>12424</v>
      </c>
      <c r="Q6999">
        <v>2</v>
      </c>
      <c r="R6999" t="s">
        <v>12427</v>
      </c>
    </row>
    <row r="7000" spans="1:18" x14ac:dyDescent="0.3">
      <c r="A7000" t="s">
        <v>7359</v>
      </c>
      <c r="B7000" t="s">
        <v>185</v>
      </c>
      <c r="C7000" t="s">
        <v>304</v>
      </c>
      <c r="D7000" s="2">
        <v>44960</v>
      </c>
      <c r="E7000" t="s">
        <v>339</v>
      </c>
      <c r="F7000">
        <v>1</v>
      </c>
      <c r="G7000" t="s">
        <v>3435</v>
      </c>
      <c r="H7000">
        <v>597.82000000000005</v>
      </c>
      <c r="I7000">
        <v>1021.42</v>
      </c>
      <c r="J7000">
        <v>25</v>
      </c>
      <c r="K7000">
        <v>766.06</v>
      </c>
      <c r="L7000" t="s">
        <v>346</v>
      </c>
      <c r="M7000" t="s">
        <v>2319</v>
      </c>
      <c r="N7000">
        <v>168.2399999999999</v>
      </c>
      <c r="O7000" t="s">
        <v>12423</v>
      </c>
      <c r="P7000" t="s">
        <v>12424</v>
      </c>
      <c r="Q7000">
        <v>2</v>
      </c>
      <c r="R7000" t="s">
        <v>12427</v>
      </c>
    </row>
    <row r="7001" spans="1:18" x14ac:dyDescent="0.3">
      <c r="A7001" t="s">
        <v>7360</v>
      </c>
      <c r="B7001" t="s">
        <v>167</v>
      </c>
      <c r="C7001" t="s">
        <v>301</v>
      </c>
      <c r="D7001" s="2">
        <v>45497</v>
      </c>
      <c r="E7001" t="s">
        <v>339</v>
      </c>
      <c r="F7001">
        <v>1</v>
      </c>
      <c r="G7001" t="s">
        <v>3435</v>
      </c>
      <c r="H7001">
        <v>487.35</v>
      </c>
      <c r="I7001">
        <v>766.31</v>
      </c>
      <c r="J7001">
        <v>5</v>
      </c>
      <c r="K7001">
        <v>727.99</v>
      </c>
      <c r="L7001" t="s">
        <v>341</v>
      </c>
      <c r="M7001" t="s">
        <v>2319</v>
      </c>
      <c r="N7001">
        <v>240.64</v>
      </c>
      <c r="O7001" t="s">
        <v>12416</v>
      </c>
      <c r="P7001" t="s">
        <v>12421</v>
      </c>
      <c r="Q7001">
        <v>7</v>
      </c>
      <c r="R7001" t="s">
        <v>12426</v>
      </c>
    </row>
    <row r="7002" spans="1:18" x14ac:dyDescent="0.3">
      <c r="A7002" t="s">
        <v>7361</v>
      </c>
      <c r="B7002" t="s">
        <v>165</v>
      </c>
      <c r="C7002" t="s">
        <v>285</v>
      </c>
      <c r="D7002" s="2">
        <v>45494</v>
      </c>
      <c r="E7002" t="s">
        <v>339</v>
      </c>
      <c r="F7002">
        <v>1</v>
      </c>
      <c r="G7002" t="s">
        <v>3435</v>
      </c>
      <c r="H7002">
        <v>350.77</v>
      </c>
      <c r="I7002">
        <v>411.83</v>
      </c>
      <c r="J7002">
        <v>5</v>
      </c>
      <c r="K7002">
        <v>391.24</v>
      </c>
      <c r="L7002" t="s">
        <v>344</v>
      </c>
      <c r="M7002" t="s">
        <v>2319</v>
      </c>
      <c r="N7002">
        <v>40.470000000000027</v>
      </c>
      <c r="O7002" t="s">
        <v>12416</v>
      </c>
      <c r="P7002" t="s">
        <v>12421</v>
      </c>
      <c r="Q7002">
        <v>7</v>
      </c>
      <c r="R7002" t="s">
        <v>12426</v>
      </c>
    </row>
    <row r="7003" spans="1:18" x14ac:dyDescent="0.3">
      <c r="A7003" t="s">
        <v>7362</v>
      </c>
      <c r="B7003" t="s">
        <v>30</v>
      </c>
      <c r="C7003" t="s">
        <v>324</v>
      </c>
      <c r="D7003" s="2">
        <v>45313</v>
      </c>
      <c r="E7003" t="s">
        <v>339</v>
      </c>
      <c r="F7003">
        <v>1</v>
      </c>
      <c r="G7003" t="s">
        <v>3435</v>
      </c>
      <c r="H7003">
        <v>479.81</v>
      </c>
      <c r="I7003">
        <v>607.94000000000005</v>
      </c>
      <c r="J7003">
        <v>20</v>
      </c>
      <c r="K7003">
        <v>486.35</v>
      </c>
      <c r="L7003" t="s">
        <v>344</v>
      </c>
      <c r="M7003" t="s">
        <v>2319</v>
      </c>
      <c r="N7003">
        <v>6.5400000000000205</v>
      </c>
      <c r="O7003" t="s">
        <v>12416</v>
      </c>
      <c r="P7003" t="s">
        <v>12424</v>
      </c>
      <c r="Q7003">
        <v>1</v>
      </c>
      <c r="R7003" t="s">
        <v>12425</v>
      </c>
    </row>
    <row r="7004" spans="1:18" x14ac:dyDescent="0.3">
      <c r="A7004" t="s">
        <v>7363</v>
      </c>
      <c r="B7004" t="s">
        <v>23</v>
      </c>
      <c r="C7004" t="s">
        <v>317</v>
      </c>
      <c r="D7004" s="2">
        <v>45531</v>
      </c>
      <c r="E7004" t="s">
        <v>339</v>
      </c>
      <c r="F7004">
        <v>1</v>
      </c>
      <c r="G7004" t="s">
        <v>3435</v>
      </c>
      <c r="H7004">
        <v>123.12</v>
      </c>
      <c r="I7004">
        <v>165.55</v>
      </c>
      <c r="J7004">
        <v>30</v>
      </c>
      <c r="K7004">
        <v>115.88</v>
      </c>
      <c r="L7004" t="s">
        <v>354</v>
      </c>
      <c r="M7004" t="s">
        <v>2319</v>
      </c>
      <c r="N7004">
        <v>-7.2400000000000091</v>
      </c>
      <c r="O7004" t="s">
        <v>12416</v>
      </c>
      <c r="P7004" t="s">
        <v>12421</v>
      </c>
      <c r="Q7004">
        <v>8</v>
      </c>
      <c r="R7004" t="s">
        <v>12434</v>
      </c>
    </row>
    <row r="7005" spans="1:18" x14ac:dyDescent="0.3">
      <c r="A7005" t="s">
        <v>7364</v>
      </c>
      <c r="B7005" t="s">
        <v>95</v>
      </c>
      <c r="C7005" t="s">
        <v>301</v>
      </c>
      <c r="D7005" s="2">
        <v>44984</v>
      </c>
      <c r="E7005" t="s">
        <v>339</v>
      </c>
      <c r="F7005">
        <v>1</v>
      </c>
      <c r="G7005" t="s">
        <v>3435</v>
      </c>
      <c r="H7005">
        <v>487.35</v>
      </c>
      <c r="I7005">
        <v>766.31</v>
      </c>
      <c r="J7005">
        <v>10</v>
      </c>
      <c r="K7005">
        <v>689.68</v>
      </c>
      <c r="L7005" t="s">
        <v>346</v>
      </c>
      <c r="M7005" t="s">
        <v>2319</v>
      </c>
      <c r="N7005">
        <v>202.32999999999993</v>
      </c>
      <c r="O7005" t="s">
        <v>12423</v>
      </c>
      <c r="P7005" t="s">
        <v>12424</v>
      </c>
      <c r="Q7005">
        <v>2</v>
      </c>
      <c r="R7005" t="s">
        <v>12427</v>
      </c>
    </row>
    <row r="7006" spans="1:18" x14ac:dyDescent="0.3">
      <c r="A7006" t="s">
        <v>7365</v>
      </c>
      <c r="B7006" t="s">
        <v>64</v>
      </c>
      <c r="C7006" t="s">
        <v>301</v>
      </c>
      <c r="D7006" s="2">
        <v>45508</v>
      </c>
      <c r="E7006" t="s">
        <v>339</v>
      </c>
      <c r="F7006">
        <v>1</v>
      </c>
      <c r="G7006" t="s">
        <v>3435</v>
      </c>
      <c r="H7006">
        <v>487.35</v>
      </c>
      <c r="I7006">
        <v>766.31</v>
      </c>
      <c r="J7006">
        <v>20</v>
      </c>
      <c r="K7006">
        <v>613.04999999999995</v>
      </c>
      <c r="L7006" t="s">
        <v>348</v>
      </c>
      <c r="M7006" t="s">
        <v>2319</v>
      </c>
      <c r="N7006">
        <v>125.69999999999993</v>
      </c>
      <c r="O7006" t="s">
        <v>12416</v>
      </c>
      <c r="P7006" t="s">
        <v>12421</v>
      </c>
      <c r="Q7006">
        <v>8</v>
      </c>
      <c r="R7006" t="s">
        <v>12434</v>
      </c>
    </row>
    <row r="7007" spans="1:18" x14ac:dyDescent="0.3">
      <c r="A7007" t="s">
        <v>7366</v>
      </c>
      <c r="B7007" t="s">
        <v>38</v>
      </c>
      <c r="C7007" t="s">
        <v>314</v>
      </c>
      <c r="D7007" s="2">
        <v>45594</v>
      </c>
      <c r="E7007" t="s">
        <v>339</v>
      </c>
      <c r="F7007">
        <v>1</v>
      </c>
      <c r="G7007" t="s">
        <v>3435</v>
      </c>
      <c r="H7007">
        <v>534.17999999999995</v>
      </c>
      <c r="I7007">
        <v>858.71</v>
      </c>
      <c r="J7007">
        <v>10</v>
      </c>
      <c r="K7007">
        <v>772.84</v>
      </c>
      <c r="L7007" t="s">
        <v>344</v>
      </c>
      <c r="M7007" t="s">
        <v>2319</v>
      </c>
      <c r="N7007">
        <v>238.66000000000008</v>
      </c>
      <c r="O7007" t="s">
        <v>12416</v>
      </c>
      <c r="P7007" t="s">
        <v>12417</v>
      </c>
      <c r="Q7007">
        <v>10</v>
      </c>
      <c r="R7007" t="s">
        <v>12418</v>
      </c>
    </row>
    <row r="7008" spans="1:18" x14ac:dyDescent="0.3">
      <c r="A7008" t="s">
        <v>7367</v>
      </c>
      <c r="B7008" t="s">
        <v>35</v>
      </c>
      <c r="C7008" t="s">
        <v>322</v>
      </c>
      <c r="D7008" s="2">
        <v>45402</v>
      </c>
      <c r="E7008" t="s">
        <v>339</v>
      </c>
      <c r="F7008">
        <v>1</v>
      </c>
      <c r="G7008" t="s">
        <v>3435</v>
      </c>
      <c r="H7008">
        <v>306.04000000000002</v>
      </c>
      <c r="I7008">
        <v>400.52</v>
      </c>
      <c r="J7008">
        <v>5</v>
      </c>
      <c r="K7008">
        <v>380.49</v>
      </c>
      <c r="L7008" t="s">
        <v>354</v>
      </c>
      <c r="M7008" t="s">
        <v>2319</v>
      </c>
      <c r="N7008">
        <v>74.449999999999989</v>
      </c>
      <c r="O7008" t="s">
        <v>12416</v>
      </c>
      <c r="P7008" t="s">
        <v>12419</v>
      </c>
      <c r="Q7008">
        <v>4</v>
      </c>
      <c r="R7008" t="s">
        <v>12432</v>
      </c>
    </row>
    <row r="7009" spans="1:18" x14ac:dyDescent="0.3">
      <c r="A7009" t="s">
        <v>7368</v>
      </c>
      <c r="B7009" t="s">
        <v>62</v>
      </c>
      <c r="C7009" t="s">
        <v>307</v>
      </c>
      <c r="D7009" s="2">
        <v>45849</v>
      </c>
      <c r="E7009" t="s">
        <v>339</v>
      </c>
      <c r="F7009">
        <v>1</v>
      </c>
      <c r="G7009" t="s">
        <v>3435</v>
      </c>
      <c r="H7009">
        <v>441.75</v>
      </c>
      <c r="I7009">
        <v>762.83</v>
      </c>
      <c r="J7009">
        <v>10</v>
      </c>
      <c r="K7009">
        <v>686.55</v>
      </c>
      <c r="L7009" t="s">
        <v>344</v>
      </c>
      <c r="M7009" t="s">
        <v>2319</v>
      </c>
      <c r="N7009">
        <v>244.79999999999995</v>
      </c>
      <c r="O7009" t="s">
        <v>12428</v>
      </c>
      <c r="P7009" t="s">
        <v>12421</v>
      </c>
      <c r="Q7009">
        <v>7</v>
      </c>
      <c r="R7009" t="s">
        <v>12426</v>
      </c>
    </row>
    <row r="7010" spans="1:18" x14ac:dyDescent="0.3">
      <c r="A7010" t="s">
        <v>7369</v>
      </c>
      <c r="B7010" t="s">
        <v>62</v>
      </c>
      <c r="C7010" t="s">
        <v>317</v>
      </c>
      <c r="D7010" s="2">
        <v>45845</v>
      </c>
      <c r="E7010" t="s">
        <v>339</v>
      </c>
      <c r="F7010">
        <v>1</v>
      </c>
      <c r="G7010" t="s">
        <v>3435</v>
      </c>
      <c r="H7010">
        <v>123.12</v>
      </c>
      <c r="I7010">
        <v>165.55</v>
      </c>
      <c r="J7010">
        <v>25</v>
      </c>
      <c r="K7010">
        <v>124.16</v>
      </c>
      <c r="L7010" t="s">
        <v>346</v>
      </c>
      <c r="M7010" t="s">
        <v>2319</v>
      </c>
      <c r="N7010">
        <v>1.039999999999992</v>
      </c>
      <c r="O7010" t="s">
        <v>12428</v>
      </c>
      <c r="P7010" t="s">
        <v>12421</v>
      </c>
      <c r="Q7010">
        <v>7</v>
      </c>
      <c r="R7010" t="s">
        <v>12426</v>
      </c>
    </row>
    <row r="7011" spans="1:18" x14ac:dyDescent="0.3">
      <c r="A7011" t="s">
        <v>7370</v>
      </c>
      <c r="B7011" t="s">
        <v>95</v>
      </c>
      <c r="C7011" t="s">
        <v>322</v>
      </c>
      <c r="D7011" s="2">
        <v>45833</v>
      </c>
      <c r="E7011" t="s">
        <v>339</v>
      </c>
      <c r="F7011">
        <v>1</v>
      </c>
      <c r="G7011" t="s">
        <v>3435</v>
      </c>
      <c r="H7011">
        <v>306.04000000000002</v>
      </c>
      <c r="I7011">
        <v>400.52</v>
      </c>
      <c r="J7011">
        <v>5</v>
      </c>
      <c r="K7011">
        <v>380.49</v>
      </c>
      <c r="L7011" t="s">
        <v>341</v>
      </c>
      <c r="M7011" t="s">
        <v>2319</v>
      </c>
      <c r="N7011">
        <v>74.449999999999989</v>
      </c>
      <c r="O7011" t="s">
        <v>12428</v>
      </c>
      <c r="P7011" t="s">
        <v>12419</v>
      </c>
      <c r="Q7011">
        <v>6</v>
      </c>
      <c r="R7011" t="s">
        <v>12420</v>
      </c>
    </row>
    <row r="7012" spans="1:18" x14ac:dyDescent="0.3">
      <c r="A7012" t="s">
        <v>7371</v>
      </c>
      <c r="B7012" t="s">
        <v>62</v>
      </c>
      <c r="C7012" t="s">
        <v>324</v>
      </c>
      <c r="D7012" s="2">
        <v>45899</v>
      </c>
      <c r="E7012" t="s">
        <v>339</v>
      </c>
      <c r="F7012">
        <v>1</v>
      </c>
      <c r="G7012" t="s">
        <v>3435</v>
      </c>
      <c r="H7012">
        <v>479.81</v>
      </c>
      <c r="I7012">
        <v>607.94000000000005</v>
      </c>
      <c r="J7012">
        <v>20</v>
      </c>
      <c r="K7012">
        <v>486.35</v>
      </c>
      <c r="L7012" t="s">
        <v>346</v>
      </c>
      <c r="M7012" t="s">
        <v>2319</v>
      </c>
      <c r="N7012">
        <v>6.5400000000000205</v>
      </c>
      <c r="O7012" t="s">
        <v>12428</v>
      </c>
      <c r="P7012" t="s">
        <v>12421</v>
      </c>
      <c r="Q7012">
        <v>8</v>
      </c>
      <c r="R7012" t="s">
        <v>12434</v>
      </c>
    </row>
    <row r="7013" spans="1:18" x14ac:dyDescent="0.3">
      <c r="A7013" t="s">
        <v>7372</v>
      </c>
      <c r="B7013" t="s">
        <v>30</v>
      </c>
      <c r="C7013" t="s">
        <v>298</v>
      </c>
      <c r="D7013" s="2">
        <v>45019</v>
      </c>
      <c r="E7013" t="s">
        <v>339</v>
      </c>
      <c r="F7013">
        <v>1</v>
      </c>
      <c r="G7013" t="s">
        <v>3435</v>
      </c>
      <c r="H7013">
        <v>332.89</v>
      </c>
      <c r="I7013">
        <v>592.54</v>
      </c>
      <c r="J7013">
        <v>5</v>
      </c>
      <c r="K7013">
        <v>562.91</v>
      </c>
      <c r="L7013" t="s">
        <v>344</v>
      </c>
      <c r="M7013" t="s">
        <v>2319</v>
      </c>
      <c r="N7013">
        <v>230.01999999999998</v>
      </c>
      <c r="O7013" t="s">
        <v>12423</v>
      </c>
      <c r="P7013" t="s">
        <v>12419</v>
      </c>
      <c r="Q7013">
        <v>4</v>
      </c>
      <c r="R7013" t="s">
        <v>12432</v>
      </c>
    </row>
    <row r="7014" spans="1:18" x14ac:dyDescent="0.3">
      <c r="A7014" t="s">
        <v>7373</v>
      </c>
      <c r="B7014" t="s">
        <v>35</v>
      </c>
      <c r="C7014" t="s">
        <v>322</v>
      </c>
      <c r="D7014" s="2">
        <v>45264</v>
      </c>
      <c r="E7014" t="s">
        <v>339</v>
      </c>
      <c r="F7014">
        <v>1</v>
      </c>
      <c r="G7014" t="s">
        <v>3435</v>
      </c>
      <c r="H7014">
        <v>306.04000000000002</v>
      </c>
      <c r="I7014">
        <v>400.52</v>
      </c>
      <c r="J7014">
        <v>25</v>
      </c>
      <c r="K7014">
        <v>300.39</v>
      </c>
      <c r="L7014" t="s">
        <v>348</v>
      </c>
      <c r="M7014" t="s">
        <v>2319</v>
      </c>
      <c r="N7014">
        <v>-5.6500000000000341</v>
      </c>
      <c r="O7014" t="s">
        <v>12423</v>
      </c>
      <c r="P7014" t="s">
        <v>12417</v>
      </c>
      <c r="Q7014">
        <v>12</v>
      </c>
      <c r="R7014" t="s">
        <v>12430</v>
      </c>
    </row>
    <row r="7015" spans="1:18" x14ac:dyDescent="0.3">
      <c r="A7015" t="s">
        <v>7374</v>
      </c>
      <c r="B7015" t="s">
        <v>23</v>
      </c>
      <c r="C7015" t="s">
        <v>312</v>
      </c>
      <c r="D7015" s="2">
        <v>45051</v>
      </c>
      <c r="E7015" t="s">
        <v>339</v>
      </c>
      <c r="F7015">
        <v>1</v>
      </c>
      <c r="G7015" t="s">
        <v>3435</v>
      </c>
      <c r="H7015">
        <v>698.22</v>
      </c>
      <c r="I7015">
        <v>1141.8699999999999</v>
      </c>
      <c r="J7015">
        <v>10</v>
      </c>
      <c r="K7015">
        <v>1027.68</v>
      </c>
      <c r="L7015" t="s">
        <v>341</v>
      </c>
      <c r="M7015" t="s">
        <v>2319</v>
      </c>
      <c r="N7015">
        <v>329.46000000000004</v>
      </c>
      <c r="O7015" t="s">
        <v>12423</v>
      </c>
      <c r="P7015" t="s">
        <v>12419</v>
      </c>
      <c r="Q7015">
        <v>5</v>
      </c>
      <c r="R7015" t="s">
        <v>12431</v>
      </c>
    </row>
    <row r="7016" spans="1:18" x14ac:dyDescent="0.3">
      <c r="A7016" t="s">
        <v>7375</v>
      </c>
      <c r="B7016" t="s">
        <v>35</v>
      </c>
      <c r="C7016" t="s">
        <v>312</v>
      </c>
      <c r="D7016" s="2">
        <v>45324</v>
      </c>
      <c r="E7016" t="s">
        <v>339</v>
      </c>
      <c r="F7016">
        <v>1</v>
      </c>
      <c r="G7016" t="s">
        <v>3435</v>
      </c>
      <c r="H7016">
        <v>698.22</v>
      </c>
      <c r="I7016">
        <v>1141.8699999999999</v>
      </c>
      <c r="J7016">
        <v>20</v>
      </c>
      <c r="K7016">
        <v>913.5</v>
      </c>
      <c r="L7016" t="s">
        <v>348</v>
      </c>
      <c r="M7016" t="s">
        <v>2319</v>
      </c>
      <c r="N7016">
        <v>215.27999999999997</v>
      </c>
      <c r="O7016" t="s">
        <v>12416</v>
      </c>
      <c r="P7016" t="s">
        <v>12424</v>
      </c>
      <c r="Q7016">
        <v>2</v>
      </c>
      <c r="R7016" t="s">
        <v>12427</v>
      </c>
    </row>
    <row r="7017" spans="1:18" x14ac:dyDescent="0.3">
      <c r="A7017" t="s">
        <v>7376</v>
      </c>
      <c r="B7017" t="s">
        <v>82</v>
      </c>
      <c r="C7017" t="s">
        <v>298</v>
      </c>
      <c r="D7017" s="2">
        <v>45215</v>
      </c>
      <c r="E7017" t="s">
        <v>339</v>
      </c>
      <c r="F7017">
        <v>1</v>
      </c>
      <c r="G7017" t="s">
        <v>3435</v>
      </c>
      <c r="H7017">
        <v>332.89</v>
      </c>
      <c r="I7017">
        <v>592.54</v>
      </c>
      <c r="J7017">
        <v>15</v>
      </c>
      <c r="K7017">
        <v>503.66</v>
      </c>
      <c r="L7017" t="s">
        <v>341</v>
      </c>
      <c r="M7017" t="s">
        <v>2319</v>
      </c>
      <c r="N7017">
        <v>170.77000000000004</v>
      </c>
      <c r="O7017" t="s">
        <v>12423</v>
      </c>
      <c r="P7017" t="s">
        <v>12417</v>
      </c>
      <c r="Q7017">
        <v>10</v>
      </c>
      <c r="R7017" t="s">
        <v>12418</v>
      </c>
    </row>
    <row r="7018" spans="1:18" x14ac:dyDescent="0.3">
      <c r="A7018" t="s">
        <v>7377</v>
      </c>
      <c r="B7018" t="s">
        <v>33</v>
      </c>
      <c r="C7018" t="s">
        <v>324</v>
      </c>
      <c r="D7018" s="2">
        <v>45351</v>
      </c>
      <c r="E7018" t="s">
        <v>339</v>
      </c>
      <c r="F7018">
        <v>1</v>
      </c>
      <c r="G7018" t="s">
        <v>3435</v>
      </c>
      <c r="H7018">
        <v>479.81</v>
      </c>
      <c r="I7018">
        <v>607.94000000000005</v>
      </c>
      <c r="J7018">
        <v>10</v>
      </c>
      <c r="K7018">
        <v>547.15</v>
      </c>
      <c r="L7018" t="s">
        <v>346</v>
      </c>
      <c r="M7018" t="s">
        <v>2319</v>
      </c>
      <c r="N7018">
        <v>67.339999999999975</v>
      </c>
      <c r="O7018" t="s">
        <v>12416</v>
      </c>
      <c r="P7018" t="s">
        <v>12424</v>
      </c>
      <c r="Q7018">
        <v>2</v>
      </c>
      <c r="R7018" t="s">
        <v>12427</v>
      </c>
    </row>
    <row r="7019" spans="1:18" x14ac:dyDescent="0.3">
      <c r="A7019" t="s">
        <v>7378</v>
      </c>
      <c r="B7019" t="s">
        <v>33</v>
      </c>
      <c r="C7019" t="s">
        <v>312</v>
      </c>
      <c r="D7019" s="2">
        <v>45130</v>
      </c>
      <c r="E7019" t="s">
        <v>339</v>
      </c>
      <c r="F7019">
        <v>1</v>
      </c>
      <c r="G7019" t="s">
        <v>3435</v>
      </c>
      <c r="H7019">
        <v>698.22</v>
      </c>
      <c r="I7019">
        <v>1141.8699999999999</v>
      </c>
      <c r="J7019">
        <v>15</v>
      </c>
      <c r="K7019">
        <v>970.59</v>
      </c>
      <c r="L7019" t="s">
        <v>354</v>
      </c>
      <c r="M7019" t="s">
        <v>2319</v>
      </c>
      <c r="N7019">
        <v>272.37</v>
      </c>
      <c r="O7019" t="s">
        <v>12423</v>
      </c>
      <c r="P7019" t="s">
        <v>12421</v>
      </c>
      <c r="Q7019">
        <v>7</v>
      </c>
      <c r="R7019" t="s">
        <v>12426</v>
      </c>
    </row>
    <row r="7020" spans="1:18" x14ac:dyDescent="0.3">
      <c r="A7020" t="s">
        <v>7379</v>
      </c>
      <c r="B7020" t="s">
        <v>64</v>
      </c>
      <c r="C7020" t="s">
        <v>285</v>
      </c>
      <c r="D7020" s="2">
        <v>45195</v>
      </c>
      <c r="E7020" t="s">
        <v>339</v>
      </c>
      <c r="F7020">
        <v>1</v>
      </c>
      <c r="G7020" t="s">
        <v>3435</v>
      </c>
      <c r="H7020">
        <v>350.77</v>
      </c>
      <c r="I7020">
        <v>411.83</v>
      </c>
      <c r="J7020">
        <v>15</v>
      </c>
      <c r="K7020">
        <v>350.06</v>
      </c>
      <c r="L7020" t="s">
        <v>354</v>
      </c>
      <c r="M7020" t="s">
        <v>2319</v>
      </c>
      <c r="N7020">
        <v>-0.70999999999997954</v>
      </c>
      <c r="O7020" t="s">
        <v>12423</v>
      </c>
      <c r="P7020" t="s">
        <v>12421</v>
      </c>
      <c r="Q7020">
        <v>9</v>
      </c>
      <c r="R7020" t="s">
        <v>12422</v>
      </c>
    </row>
    <row r="7021" spans="1:18" x14ac:dyDescent="0.3">
      <c r="A7021" t="s">
        <v>7380</v>
      </c>
      <c r="B7021" t="s">
        <v>33</v>
      </c>
      <c r="C7021" t="s">
        <v>298</v>
      </c>
      <c r="D7021" s="2">
        <v>45368</v>
      </c>
      <c r="E7021" t="s">
        <v>339</v>
      </c>
      <c r="F7021">
        <v>1</v>
      </c>
      <c r="G7021" t="s">
        <v>3435</v>
      </c>
      <c r="H7021">
        <v>332.89</v>
      </c>
      <c r="I7021">
        <v>592.54</v>
      </c>
      <c r="J7021">
        <v>10</v>
      </c>
      <c r="K7021">
        <v>533.29</v>
      </c>
      <c r="L7021" t="s">
        <v>346</v>
      </c>
      <c r="M7021" t="s">
        <v>2319</v>
      </c>
      <c r="N7021">
        <v>200.39999999999998</v>
      </c>
      <c r="O7021" t="s">
        <v>12416</v>
      </c>
      <c r="P7021" t="s">
        <v>12424</v>
      </c>
      <c r="Q7021">
        <v>3</v>
      </c>
      <c r="R7021" t="s">
        <v>12429</v>
      </c>
    </row>
    <row r="7022" spans="1:18" x14ac:dyDescent="0.3">
      <c r="A7022" t="s">
        <v>7381</v>
      </c>
      <c r="B7022" t="s">
        <v>58</v>
      </c>
      <c r="C7022" t="s">
        <v>322</v>
      </c>
      <c r="D7022" s="2">
        <v>45627</v>
      </c>
      <c r="E7022" t="s">
        <v>339</v>
      </c>
      <c r="F7022">
        <v>1</v>
      </c>
      <c r="G7022" t="s">
        <v>3435</v>
      </c>
      <c r="H7022">
        <v>306.04000000000002</v>
      </c>
      <c r="I7022">
        <v>400.52</v>
      </c>
      <c r="J7022">
        <v>25</v>
      </c>
      <c r="K7022">
        <v>300.39</v>
      </c>
      <c r="L7022" t="s">
        <v>341</v>
      </c>
      <c r="M7022" t="s">
        <v>2319</v>
      </c>
      <c r="N7022">
        <v>-5.6500000000000341</v>
      </c>
      <c r="O7022" t="s">
        <v>12416</v>
      </c>
      <c r="P7022" t="s">
        <v>12417</v>
      </c>
      <c r="Q7022">
        <v>12</v>
      </c>
      <c r="R7022" t="s">
        <v>12430</v>
      </c>
    </row>
    <row r="7023" spans="1:18" x14ac:dyDescent="0.3">
      <c r="A7023" t="s">
        <v>7382</v>
      </c>
      <c r="B7023" t="s">
        <v>35</v>
      </c>
      <c r="C7023" t="s">
        <v>310</v>
      </c>
      <c r="D7023" s="2">
        <v>44980</v>
      </c>
      <c r="E7023" t="s">
        <v>339</v>
      </c>
      <c r="F7023">
        <v>1</v>
      </c>
      <c r="G7023" t="s">
        <v>3435</v>
      </c>
      <c r="H7023">
        <v>32.840000000000003</v>
      </c>
      <c r="I7023">
        <v>39.229999999999997</v>
      </c>
      <c r="J7023">
        <v>10</v>
      </c>
      <c r="K7023">
        <v>35.31</v>
      </c>
      <c r="L7023" t="s">
        <v>344</v>
      </c>
      <c r="M7023" t="s">
        <v>2319</v>
      </c>
      <c r="N7023">
        <v>2.4699999999999989</v>
      </c>
      <c r="O7023" t="s">
        <v>12423</v>
      </c>
      <c r="P7023" t="s">
        <v>12424</v>
      </c>
      <c r="Q7023">
        <v>2</v>
      </c>
      <c r="R7023" t="s">
        <v>12427</v>
      </c>
    </row>
    <row r="7024" spans="1:18" x14ac:dyDescent="0.3">
      <c r="A7024" t="s">
        <v>7383</v>
      </c>
      <c r="B7024" t="s">
        <v>30</v>
      </c>
      <c r="C7024" t="s">
        <v>312</v>
      </c>
      <c r="D7024" s="2">
        <v>45561</v>
      </c>
      <c r="E7024" t="s">
        <v>339</v>
      </c>
      <c r="F7024">
        <v>1</v>
      </c>
      <c r="G7024" t="s">
        <v>3435</v>
      </c>
      <c r="H7024">
        <v>698.22</v>
      </c>
      <c r="I7024">
        <v>1141.8699999999999</v>
      </c>
      <c r="J7024">
        <v>30</v>
      </c>
      <c r="K7024">
        <v>799.31</v>
      </c>
      <c r="L7024" t="s">
        <v>348</v>
      </c>
      <c r="M7024" t="s">
        <v>2319</v>
      </c>
      <c r="N7024">
        <v>101.08999999999992</v>
      </c>
      <c r="O7024" t="s">
        <v>12416</v>
      </c>
      <c r="P7024" t="s">
        <v>12421</v>
      </c>
      <c r="Q7024">
        <v>9</v>
      </c>
      <c r="R7024" t="s">
        <v>12422</v>
      </c>
    </row>
    <row r="7025" spans="1:18" x14ac:dyDescent="0.3">
      <c r="A7025" t="s">
        <v>7384</v>
      </c>
      <c r="B7025" t="s">
        <v>64</v>
      </c>
      <c r="C7025" t="s">
        <v>310</v>
      </c>
      <c r="D7025" s="2">
        <v>45331</v>
      </c>
      <c r="E7025" t="s">
        <v>339</v>
      </c>
      <c r="F7025">
        <v>1</v>
      </c>
      <c r="G7025" t="s">
        <v>3435</v>
      </c>
      <c r="H7025">
        <v>32.840000000000003</v>
      </c>
      <c r="I7025">
        <v>39.229999999999997</v>
      </c>
      <c r="J7025">
        <v>5</v>
      </c>
      <c r="K7025">
        <v>37.270000000000003</v>
      </c>
      <c r="L7025" t="s">
        <v>344</v>
      </c>
      <c r="M7025" t="s">
        <v>2319</v>
      </c>
      <c r="N7025">
        <v>4.43</v>
      </c>
      <c r="O7025" t="s">
        <v>12416</v>
      </c>
      <c r="P7025" t="s">
        <v>12424</v>
      </c>
      <c r="Q7025">
        <v>2</v>
      </c>
      <c r="R7025" t="s">
        <v>12427</v>
      </c>
    </row>
    <row r="7026" spans="1:18" x14ac:dyDescent="0.3">
      <c r="A7026" t="s">
        <v>7385</v>
      </c>
      <c r="B7026" t="s">
        <v>38</v>
      </c>
      <c r="C7026" t="s">
        <v>285</v>
      </c>
      <c r="D7026" s="2">
        <v>45825</v>
      </c>
      <c r="E7026" t="s">
        <v>339</v>
      </c>
      <c r="F7026">
        <v>1</v>
      </c>
      <c r="G7026" t="s">
        <v>3435</v>
      </c>
      <c r="H7026">
        <v>350.77</v>
      </c>
      <c r="I7026">
        <v>411.83</v>
      </c>
      <c r="J7026">
        <v>20</v>
      </c>
      <c r="K7026">
        <v>329.46</v>
      </c>
      <c r="L7026" t="s">
        <v>341</v>
      </c>
      <c r="M7026" t="s">
        <v>2319</v>
      </c>
      <c r="N7026">
        <v>-21.310000000000002</v>
      </c>
      <c r="O7026" t="s">
        <v>12428</v>
      </c>
      <c r="P7026" t="s">
        <v>12419</v>
      </c>
      <c r="Q7026">
        <v>6</v>
      </c>
      <c r="R7026" t="s">
        <v>12420</v>
      </c>
    </row>
    <row r="7027" spans="1:18" x14ac:dyDescent="0.3">
      <c r="A7027" t="s">
        <v>7386</v>
      </c>
      <c r="B7027" t="s">
        <v>62</v>
      </c>
      <c r="C7027" t="s">
        <v>293</v>
      </c>
      <c r="D7027" s="2">
        <v>45045</v>
      </c>
      <c r="E7027" t="s">
        <v>339</v>
      </c>
      <c r="F7027">
        <v>1</v>
      </c>
      <c r="G7027" t="s">
        <v>3435</v>
      </c>
      <c r="H7027">
        <v>77</v>
      </c>
      <c r="I7027">
        <v>134.12</v>
      </c>
      <c r="J7027">
        <v>5</v>
      </c>
      <c r="K7027">
        <v>127.41</v>
      </c>
      <c r="L7027" t="s">
        <v>346</v>
      </c>
      <c r="M7027" t="s">
        <v>2319</v>
      </c>
      <c r="N7027">
        <v>50.41</v>
      </c>
      <c r="O7027" t="s">
        <v>12423</v>
      </c>
      <c r="P7027" t="s">
        <v>12419</v>
      </c>
      <c r="Q7027">
        <v>4</v>
      </c>
      <c r="R7027" t="s">
        <v>12432</v>
      </c>
    </row>
    <row r="7028" spans="1:18" x14ac:dyDescent="0.3">
      <c r="A7028" t="s">
        <v>7387</v>
      </c>
      <c r="B7028" t="s">
        <v>30</v>
      </c>
      <c r="C7028" t="s">
        <v>298</v>
      </c>
      <c r="D7028" s="2">
        <v>45202</v>
      </c>
      <c r="E7028" t="s">
        <v>339</v>
      </c>
      <c r="F7028">
        <v>1</v>
      </c>
      <c r="G7028" t="s">
        <v>3435</v>
      </c>
      <c r="H7028">
        <v>332.89</v>
      </c>
      <c r="I7028">
        <v>592.54</v>
      </c>
      <c r="J7028">
        <v>5</v>
      </c>
      <c r="K7028">
        <v>562.91</v>
      </c>
      <c r="L7028" t="s">
        <v>344</v>
      </c>
      <c r="M7028" t="s">
        <v>2319</v>
      </c>
      <c r="N7028">
        <v>230.01999999999998</v>
      </c>
      <c r="O7028" t="s">
        <v>12423</v>
      </c>
      <c r="P7028" t="s">
        <v>12417</v>
      </c>
      <c r="Q7028">
        <v>10</v>
      </c>
      <c r="R7028" t="s">
        <v>12418</v>
      </c>
    </row>
    <row r="7029" spans="1:18" x14ac:dyDescent="0.3">
      <c r="A7029" t="s">
        <v>7388</v>
      </c>
      <c r="B7029" t="s">
        <v>35</v>
      </c>
      <c r="C7029" t="s">
        <v>289</v>
      </c>
      <c r="D7029" s="2">
        <v>45855</v>
      </c>
      <c r="E7029" t="s">
        <v>339</v>
      </c>
      <c r="F7029">
        <v>1</v>
      </c>
      <c r="G7029" t="s">
        <v>3435</v>
      </c>
      <c r="H7029">
        <v>237.74</v>
      </c>
      <c r="I7029">
        <v>288.91000000000003</v>
      </c>
      <c r="J7029">
        <v>20</v>
      </c>
      <c r="K7029">
        <v>231.13</v>
      </c>
      <c r="L7029" t="s">
        <v>341</v>
      </c>
      <c r="M7029" t="s">
        <v>2319</v>
      </c>
      <c r="N7029">
        <v>-6.6100000000000136</v>
      </c>
      <c r="O7029" t="s">
        <v>12428</v>
      </c>
      <c r="P7029" t="s">
        <v>12421</v>
      </c>
      <c r="Q7029">
        <v>7</v>
      </c>
      <c r="R7029" t="s">
        <v>12426</v>
      </c>
    </row>
    <row r="7030" spans="1:18" x14ac:dyDescent="0.3">
      <c r="A7030" t="s">
        <v>7389</v>
      </c>
      <c r="B7030" t="s">
        <v>23</v>
      </c>
      <c r="C7030" t="s">
        <v>312</v>
      </c>
      <c r="D7030" s="2">
        <v>45697</v>
      </c>
      <c r="E7030" t="s">
        <v>339</v>
      </c>
      <c r="F7030">
        <v>1</v>
      </c>
      <c r="G7030" t="s">
        <v>3435</v>
      </c>
      <c r="H7030">
        <v>698.22</v>
      </c>
      <c r="I7030">
        <v>1141.8699999999999</v>
      </c>
      <c r="J7030">
        <v>15</v>
      </c>
      <c r="K7030">
        <v>970.59</v>
      </c>
      <c r="L7030" t="s">
        <v>346</v>
      </c>
      <c r="M7030" t="s">
        <v>2319</v>
      </c>
      <c r="N7030">
        <v>272.37</v>
      </c>
      <c r="O7030" t="s">
        <v>12428</v>
      </c>
      <c r="P7030" t="s">
        <v>12424</v>
      </c>
      <c r="Q7030">
        <v>2</v>
      </c>
      <c r="R7030" t="s">
        <v>12427</v>
      </c>
    </row>
    <row r="7031" spans="1:18" x14ac:dyDescent="0.3">
      <c r="A7031" t="s">
        <v>7390</v>
      </c>
      <c r="B7031" t="s">
        <v>35</v>
      </c>
      <c r="C7031" t="s">
        <v>285</v>
      </c>
      <c r="D7031" s="2">
        <v>45833</v>
      </c>
      <c r="E7031" t="s">
        <v>339</v>
      </c>
      <c r="F7031">
        <v>1</v>
      </c>
      <c r="G7031" t="s">
        <v>3435</v>
      </c>
      <c r="H7031">
        <v>350.77</v>
      </c>
      <c r="I7031">
        <v>411.83</v>
      </c>
      <c r="J7031">
        <v>10</v>
      </c>
      <c r="K7031">
        <v>370.65</v>
      </c>
      <c r="L7031" t="s">
        <v>344</v>
      </c>
      <c r="M7031" t="s">
        <v>2319</v>
      </c>
      <c r="N7031">
        <v>19.879999999999995</v>
      </c>
      <c r="O7031" t="s">
        <v>12428</v>
      </c>
      <c r="P7031" t="s">
        <v>12419</v>
      </c>
      <c r="Q7031">
        <v>6</v>
      </c>
      <c r="R7031" t="s">
        <v>12420</v>
      </c>
    </row>
    <row r="7032" spans="1:18" x14ac:dyDescent="0.3">
      <c r="A7032" t="s">
        <v>7391</v>
      </c>
      <c r="B7032" t="s">
        <v>23</v>
      </c>
      <c r="C7032" t="s">
        <v>285</v>
      </c>
      <c r="D7032" s="2">
        <v>45572</v>
      </c>
      <c r="E7032" t="s">
        <v>339</v>
      </c>
      <c r="F7032">
        <v>1</v>
      </c>
      <c r="G7032" t="s">
        <v>3435</v>
      </c>
      <c r="H7032">
        <v>350.77</v>
      </c>
      <c r="I7032">
        <v>411.83</v>
      </c>
      <c r="J7032">
        <v>30</v>
      </c>
      <c r="K7032">
        <v>288.27999999999997</v>
      </c>
      <c r="L7032" t="s">
        <v>341</v>
      </c>
      <c r="M7032" t="s">
        <v>2319</v>
      </c>
      <c r="N7032">
        <v>-62.490000000000009</v>
      </c>
      <c r="O7032" t="s">
        <v>12416</v>
      </c>
      <c r="P7032" t="s">
        <v>12417</v>
      </c>
      <c r="Q7032">
        <v>10</v>
      </c>
      <c r="R7032" t="s">
        <v>12418</v>
      </c>
    </row>
    <row r="7033" spans="1:18" x14ac:dyDescent="0.3">
      <c r="A7033" t="s">
        <v>7392</v>
      </c>
      <c r="B7033" t="s">
        <v>82</v>
      </c>
      <c r="C7033" t="s">
        <v>293</v>
      </c>
      <c r="D7033" s="2">
        <v>44968</v>
      </c>
      <c r="E7033" t="s">
        <v>339</v>
      </c>
      <c r="F7033">
        <v>1</v>
      </c>
      <c r="G7033" t="s">
        <v>3435</v>
      </c>
      <c r="H7033">
        <v>77</v>
      </c>
      <c r="I7033">
        <v>134.12</v>
      </c>
      <c r="J7033">
        <v>20</v>
      </c>
      <c r="K7033">
        <v>107.3</v>
      </c>
      <c r="L7033" t="s">
        <v>346</v>
      </c>
      <c r="M7033" t="s">
        <v>2319</v>
      </c>
      <c r="N7033">
        <v>30.299999999999997</v>
      </c>
      <c r="O7033" t="s">
        <v>12423</v>
      </c>
      <c r="P7033" t="s">
        <v>12424</v>
      </c>
      <c r="Q7033">
        <v>2</v>
      </c>
      <c r="R7033" t="s">
        <v>12427</v>
      </c>
    </row>
    <row r="7034" spans="1:18" x14ac:dyDescent="0.3">
      <c r="A7034" t="s">
        <v>7393</v>
      </c>
      <c r="B7034" t="s">
        <v>38</v>
      </c>
      <c r="C7034" t="s">
        <v>307</v>
      </c>
      <c r="D7034" s="2">
        <v>45571</v>
      </c>
      <c r="E7034" t="s">
        <v>339</v>
      </c>
      <c r="F7034">
        <v>1</v>
      </c>
      <c r="G7034" t="s">
        <v>3435</v>
      </c>
      <c r="H7034">
        <v>441.75</v>
      </c>
      <c r="I7034">
        <v>762.83</v>
      </c>
      <c r="J7034">
        <v>20</v>
      </c>
      <c r="K7034">
        <v>610.26</v>
      </c>
      <c r="L7034" t="s">
        <v>348</v>
      </c>
      <c r="M7034" t="s">
        <v>2319</v>
      </c>
      <c r="N7034">
        <v>168.51</v>
      </c>
      <c r="O7034" t="s">
        <v>12416</v>
      </c>
      <c r="P7034" t="s">
        <v>12417</v>
      </c>
      <c r="Q7034">
        <v>10</v>
      </c>
      <c r="R7034" t="s">
        <v>12418</v>
      </c>
    </row>
    <row r="7035" spans="1:18" x14ac:dyDescent="0.3">
      <c r="A7035" t="s">
        <v>7394</v>
      </c>
      <c r="B7035" t="s">
        <v>48</v>
      </c>
      <c r="C7035" t="s">
        <v>307</v>
      </c>
      <c r="D7035" s="2">
        <v>45714</v>
      </c>
      <c r="E7035" t="s">
        <v>339</v>
      </c>
      <c r="F7035">
        <v>1</v>
      </c>
      <c r="G7035" t="s">
        <v>3435</v>
      </c>
      <c r="H7035">
        <v>441.75</v>
      </c>
      <c r="I7035">
        <v>762.83</v>
      </c>
      <c r="J7035">
        <v>10</v>
      </c>
      <c r="K7035">
        <v>686.55</v>
      </c>
      <c r="L7035" t="s">
        <v>346</v>
      </c>
      <c r="M7035" t="s">
        <v>2319</v>
      </c>
      <c r="N7035">
        <v>244.79999999999995</v>
      </c>
      <c r="O7035" t="s">
        <v>12428</v>
      </c>
      <c r="P7035" t="s">
        <v>12424</v>
      </c>
      <c r="Q7035">
        <v>2</v>
      </c>
      <c r="R7035" t="s">
        <v>12427</v>
      </c>
    </row>
    <row r="7036" spans="1:18" x14ac:dyDescent="0.3">
      <c r="A7036" t="s">
        <v>7395</v>
      </c>
      <c r="B7036" t="s">
        <v>30</v>
      </c>
      <c r="C7036" t="s">
        <v>322</v>
      </c>
      <c r="D7036" s="2">
        <v>44943</v>
      </c>
      <c r="E7036" t="s">
        <v>339</v>
      </c>
      <c r="F7036">
        <v>1</v>
      </c>
      <c r="G7036" t="s">
        <v>3435</v>
      </c>
      <c r="H7036">
        <v>306.04000000000002</v>
      </c>
      <c r="I7036">
        <v>400.52</v>
      </c>
      <c r="J7036">
        <v>20</v>
      </c>
      <c r="K7036">
        <v>320.42</v>
      </c>
      <c r="L7036" t="s">
        <v>346</v>
      </c>
      <c r="M7036" t="s">
        <v>2319</v>
      </c>
      <c r="N7036">
        <v>14.379999999999995</v>
      </c>
      <c r="O7036" t="s">
        <v>12423</v>
      </c>
      <c r="P7036" t="s">
        <v>12424</v>
      </c>
      <c r="Q7036">
        <v>1</v>
      </c>
      <c r="R7036" t="s">
        <v>12425</v>
      </c>
    </row>
    <row r="7037" spans="1:18" x14ac:dyDescent="0.3">
      <c r="A7037" t="s">
        <v>7396</v>
      </c>
      <c r="B7037" t="s">
        <v>185</v>
      </c>
      <c r="C7037" t="s">
        <v>312</v>
      </c>
      <c r="D7037" s="2">
        <v>45639</v>
      </c>
      <c r="E7037" t="s">
        <v>339</v>
      </c>
      <c r="F7037">
        <v>1</v>
      </c>
      <c r="G7037" t="s">
        <v>3435</v>
      </c>
      <c r="H7037">
        <v>698.22</v>
      </c>
      <c r="I7037">
        <v>1141.8699999999999</v>
      </c>
      <c r="J7037">
        <v>5</v>
      </c>
      <c r="K7037">
        <v>1084.78</v>
      </c>
      <c r="L7037" t="s">
        <v>354</v>
      </c>
      <c r="M7037" t="s">
        <v>2319</v>
      </c>
      <c r="N7037">
        <v>386.55999999999995</v>
      </c>
      <c r="O7037" t="s">
        <v>12416</v>
      </c>
      <c r="P7037" t="s">
        <v>12417</v>
      </c>
      <c r="Q7037">
        <v>12</v>
      </c>
      <c r="R7037" t="s">
        <v>12430</v>
      </c>
    </row>
    <row r="7038" spans="1:18" x14ac:dyDescent="0.3">
      <c r="A7038" t="s">
        <v>7397</v>
      </c>
      <c r="B7038" t="s">
        <v>203</v>
      </c>
      <c r="C7038" t="s">
        <v>304</v>
      </c>
      <c r="D7038" s="2">
        <v>45373</v>
      </c>
      <c r="E7038" t="s">
        <v>339</v>
      </c>
      <c r="F7038">
        <v>1</v>
      </c>
      <c r="G7038" t="s">
        <v>3435</v>
      </c>
      <c r="H7038">
        <v>597.82000000000005</v>
      </c>
      <c r="I7038">
        <v>1021.42</v>
      </c>
      <c r="J7038">
        <v>5</v>
      </c>
      <c r="K7038">
        <v>970.35</v>
      </c>
      <c r="L7038" t="s">
        <v>346</v>
      </c>
      <c r="M7038" t="s">
        <v>2319</v>
      </c>
      <c r="N7038">
        <v>372.53</v>
      </c>
      <c r="O7038" t="s">
        <v>12416</v>
      </c>
      <c r="P7038" t="s">
        <v>12424</v>
      </c>
      <c r="Q7038">
        <v>3</v>
      </c>
      <c r="R7038" t="s">
        <v>12429</v>
      </c>
    </row>
    <row r="7039" spans="1:18" x14ac:dyDescent="0.3">
      <c r="A7039" t="s">
        <v>7398</v>
      </c>
      <c r="B7039" t="s">
        <v>30</v>
      </c>
      <c r="C7039" t="s">
        <v>307</v>
      </c>
      <c r="D7039" s="2">
        <v>45683</v>
      </c>
      <c r="E7039" t="s">
        <v>339</v>
      </c>
      <c r="F7039">
        <v>1</v>
      </c>
      <c r="G7039" t="s">
        <v>3435</v>
      </c>
      <c r="H7039">
        <v>441.75</v>
      </c>
      <c r="I7039">
        <v>762.83</v>
      </c>
      <c r="J7039">
        <v>5</v>
      </c>
      <c r="K7039">
        <v>724.69</v>
      </c>
      <c r="L7039" t="s">
        <v>348</v>
      </c>
      <c r="M7039" t="s">
        <v>2319</v>
      </c>
      <c r="N7039">
        <v>282.94000000000005</v>
      </c>
      <c r="O7039" t="s">
        <v>12428</v>
      </c>
      <c r="P7039" t="s">
        <v>12424</v>
      </c>
      <c r="Q7039">
        <v>1</v>
      </c>
      <c r="R7039" t="s">
        <v>12425</v>
      </c>
    </row>
    <row r="7040" spans="1:18" x14ac:dyDescent="0.3">
      <c r="A7040" t="s">
        <v>7399</v>
      </c>
      <c r="B7040" t="s">
        <v>82</v>
      </c>
      <c r="C7040" t="s">
        <v>301</v>
      </c>
      <c r="D7040" s="2">
        <v>45646</v>
      </c>
      <c r="E7040" t="s">
        <v>339</v>
      </c>
      <c r="F7040">
        <v>1</v>
      </c>
      <c r="G7040" t="s">
        <v>3435</v>
      </c>
      <c r="H7040">
        <v>487.35</v>
      </c>
      <c r="I7040">
        <v>766.31</v>
      </c>
      <c r="J7040">
        <v>10</v>
      </c>
      <c r="K7040">
        <v>689.68</v>
      </c>
      <c r="L7040" t="s">
        <v>346</v>
      </c>
      <c r="M7040" t="s">
        <v>2319</v>
      </c>
      <c r="N7040">
        <v>202.32999999999993</v>
      </c>
      <c r="O7040" t="s">
        <v>12416</v>
      </c>
      <c r="P7040" t="s">
        <v>12417</v>
      </c>
      <c r="Q7040">
        <v>12</v>
      </c>
      <c r="R7040" t="s">
        <v>12430</v>
      </c>
    </row>
    <row r="7041" spans="1:18" x14ac:dyDescent="0.3">
      <c r="A7041" t="s">
        <v>7400</v>
      </c>
      <c r="B7041" t="s">
        <v>38</v>
      </c>
      <c r="C7041" t="s">
        <v>314</v>
      </c>
      <c r="D7041" s="2">
        <v>45553</v>
      </c>
      <c r="E7041" t="s">
        <v>339</v>
      </c>
      <c r="F7041">
        <v>1</v>
      </c>
      <c r="G7041" t="s">
        <v>3435</v>
      </c>
      <c r="H7041">
        <v>534.17999999999995</v>
      </c>
      <c r="I7041">
        <v>858.71</v>
      </c>
      <c r="J7041">
        <v>10</v>
      </c>
      <c r="K7041">
        <v>772.84</v>
      </c>
      <c r="L7041" t="s">
        <v>346</v>
      </c>
      <c r="M7041" t="s">
        <v>2319</v>
      </c>
      <c r="N7041">
        <v>238.66000000000008</v>
      </c>
      <c r="O7041" t="s">
        <v>12416</v>
      </c>
      <c r="P7041" t="s">
        <v>12421</v>
      </c>
      <c r="Q7041">
        <v>9</v>
      </c>
      <c r="R7041" t="s">
        <v>12422</v>
      </c>
    </row>
    <row r="7042" spans="1:18" x14ac:dyDescent="0.3">
      <c r="A7042" t="s">
        <v>7401</v>
      </c>
      <c r="B7042" t="s">
        <v>48</v>
      </c>
      <c r="C7042" t="s">
        <v>312</v>
      </c>
      <c r="D7042" s="2">
        <v>45359</v>
      </c>
      <c r="E7042" t="s">
        <v>339</v>
      </c>
      <c r="F7042">
        <v>1</v>
      </c>
      <c r="G7042" t="s">
        <v>3435</v>
      </c>
      <c r="H7042">
        <v>698.22</v>
      </c>
      <c r="I7042">
        <v>1141.8699999999999</v>
      </c>
      <c r="J7042">
        <v>30</v>
      </c>
      <c r="K7042">
        <v>799.31</v>
      </c>
      <c r="L7042" t="s">
        <v>344</v>
      </c>
      <c r="M7042" t="s">
        <v>2319</v>
      </c>
      <c r="N7042">
        <v>101.08999999999992</v>
      </c>
      <c r="O7042" t="s">
        <v>12416</v>
      </c>
      <c r="P7042" t="s">
        <v>12424</v>
      </c>
      <c r="Q7042">
        <v>3</v>
      </c>
      <c r="R7042" t="s">
        <v>12429</v>
      </c>
    </row>
    <row r="7043" spans="1:18" x14ac:dyDescent="0.3">
      <c r="A7043" t="s">
        <v>7402</v>
      </c>
      <c r="B7043" t="s">
        <v>77</v>
      </c>
      <c r="C7043" t="s">
        <v>301</v>
      </c>
      <c r="D7043" s="2">
        <v>45123</v>
      </c>
      <c r="E7043" t="s">
        <v>339</v>
      </c>
      <c r="F7043">
        <v>1</v>
      </c>
      <c r="G7043" t="s">
        <v>3435</v>
      </c>
      <c r="H7043">
        <v>487.35</v>
      </c>
      <c r="I7043">
        <v>766.31</v>
      </c>
      <c r="J7043">
        <v>5</v>
      </c>
      <c r="K7043">
        <v>727.99</v>
      </c>
      <c r="L7043" t="s">
        <v>354</v>
      </c>
      <c r="M7043" t="s">
        <v>2319</v>
      </c>
      <c r="N7043">
        <v>240.64</v>
      </c>
      <c r="O7043" t="s">
        <v>12423</v>
      </c>
      <c r="P7043" t="s">
        <v>12421</v>
      </c>
      <c r="Q7043">
        <v>7</v>
      </c>
      <c r="R7043" t="s">
        <v>12426</v>
      </c>
    </row>
    <row r="7044" spans="1:18" x14ac:dyDescent="0.3">
      <c r="A7044" t="s">
        <v>7403</v>
      </c>
      <c r="B7044" t="s">
        <v>35</v>
      </c>
      <c r="C7044" t="s">
        <v>301</v>
      </c>
      <c r="D7044" s="2">
        <v>45547</v>
      </c>
      <c r="E7044" t="s">
        <v>339</v>
      </c>
      <c r="F7044">
        <v>1</v>
      </c>
      <c r="G7044" t="s">
        <v>3435</v>
      </c>
      <c r="H7044">
        <v>487.35</v>
      </c>
      <c r="I7044">
        <v>766.31</v>
      </c>
      <c r="J7044">
        <v>10</v>
      </c>
      <c r="K7044">
        <v>689.68</v>
      </c>
      <c r="L7044" t="s">
        <v>344</v>
      </c>
      <c r="M7044" t="s">
        <v>2319</v>
      </c>
      <c r="N7044">
        <v>202.32999999999993</v>
      </c>
      <c r="O7044" t="s">
        <v>12416</v>
      </c>
      <c r="P7044" t="s">
        <v>12421</v>
      </c>
      <c r="Q7044">
        <v>9</v>
      </c>
      <c r="R7044" t="s">
        <v>12422</v>
      </c>
    </row>
    <row r="7045" spans="1:18" x14ac:dyDescent="0.3">
      <c r="A7045" t="s">
        <v>7404</v>
      </c>
      <c r="B7045" t="s">
        <v>185</v>
      </c>
      <c r="C7045" t="s">
        <v>324</v>
      </c>
      <c r="D7045" s="2">
        <v>45237</v>
      </c>
      <c r="E7045" t="s">
        <v>339</v>
      </c>
      <c r="F7045">
        <v>1</v>
      </c>
      <c r="G7045" t="s">
        <v>3435</v>
      </c>
      <c r="H7045">
        <v>479.81</v>
      </c>
      <c r="I7045">
        <v>607.94000000000005</v>
      </c>
      <c r="J7045">
        <v>25</v>
      </c>
      <c r="K7045">
        <v>455.96</v>
      </c>
      <c r="L7045" t="s">
        <v>346</v>
      </c>
      <c r="M7045" t="s">
        <v>2319</v>
      </c>
      <c r="N7045">
        <v>-23.850000000000023</v>
      </c>
      <c r="O7045" t="s">
        <v>12423</v>
      </c>
      <c r="P7045" t="s">
        <v>12417</v>
      </c>
      <c r="Q7045">
        <v>11</v>
      </c>
      <c r="R7045" t="s">
        <v>12433</v>
      </c>
    </row>
    <row r="7046" spans="1:18" x14ac:dyDescent="0.3">
      <c r="A7046" t="s">
        <v>7405</v>
      </c>
      <c r="B7046" t="s">
        <v>30</v>
      </c>
      <c r="C7046" t="s">
        <v>317</v>
      </c>
      <c r="D7046" s="2">
        <v>44978</v>
      </c>
      <c r="E7046" t="s">
        <v>339</v>
      </c>
      <c r="F7046">
        <v>1</v>
      </c>
      <c r="G7046" t="s">
        <v>3435</v>
      </c>
      <c r="H7046">
        <v>123.12</v>
      </c>
      <c r="I7046">
        <v>165.55</v>
      </c>
      <c r="J7046">
        <v>25</v>
      </c>
      <c r="K7046">
        <v>124.16</v>
      </c>
      <c r="L7046" t="s">
        <v>344</v>
      </c>
      <c r="M7046" t="s">
        <v>2319</v>
      </c>
      <c r="N7046">
        <v>1.039999999999992</v>
      </c>
      <c r="O7046" t="s">
        <v>12423</v>
      </c>
      <c r="P7046" t="s">
        <v>12424</v>
      </c>
      <c r="Q7046">
        <v>2</v>
      </c>
      <c r="R7046" t="s">
        <v>12427</v>
      </c>
    </row>
    <row r="7047" spans="1:18" x14ac:dyDescent="0.3">
      <c r="A7047" t="s">
        <v>7406</v>
      </c>
      <c r="B7047" t="s">
        <v>48</v>
      </c>
      <c r="C7047" t="s">
        <v>322</v>
      </c>
      <c r="D7047" s="2">
        <v>45395</v>
      </c>
      <c r="E7047" t="s">
        <v>339</v>
      </c>
      <c r="F7047">
        <v>1</v>
      </c>
      <c r="G7047" t="s">
        <v>3435</v>
      </c>
      <c r="H7047">
        <v>306.04000000000002</v>
      </c>
      <c r="I7047">
        <v>400.52</v>
      </c>
      <c r="J7047">
        <v>15</v>
      </c>
      <c r="K7047">
        <v>340.44</v>
      </c>
      <c r="L7047" t="s">
        <v>354</v>
      </c>
      <c r="M7047" t="s">
        <v>2319</v>
      </c>
      <c r="N7047">
        <v>34.399999999999977</v>
      </c>
      <c r="O7047" t="s">
        <v>12416</v>
      </c>
      <c r="P7047" t="s">
        <v>12419</v>
      </c>
      <c r="Q7047">
        <v>4</v>
      </c>
      <c r="R7047" t="s">
        <v>12432</v>
      </c>
    </row>
    <row r="7048" spans="1:18" x14ac:dyDescent="0.3">
      <c r="A7048" t="s">
        <v>7407</v>
      </c>
      <c r="B7048" t="s">
        <v>73</v>
      </c>
      <c r="C7048" t="s">
        <v>324</v>
      </c>
      <c r="D7048" s="2">
        <v>45098</v>
      </c>
      <c r="E7048" t="s">
        <v>339</v>
      </c>
      <c r="F7048">
        <v>1</v>
      </c>
      <c r="G7048" t="s">
        <v>3435</v>
      </c>
      <c r="H7048">
        <v>479.81</v>
      </c>
      <c r="I7048">
        <v>607.94000000000005</v>
      </c>
      <c r="J7048">
        <v>25</v>
      </c>
      <c r="K7048">
        <v>455.96</v>
      </c>
      <c r="L7048" t="s">
        <v>346</v>
      </c>
      <c r="M7048" t="s">
        <v>2319</v>
      </c>
      <c r="N7048">
        <v>-23.850000000000023</v>
      </c>
      <c r="O7048" t="s">
        <v>12423</v>
      </c>
      <c r="P7048" t="s">
        <v>12419</v>
      </c>
      <c r="Q7048">
        <v>6</v>
      </c>
      <c r="R7048" t="s">
        <v>12420</v>
      </c>
    </row>
    <row r="7049" spans="1:18" x14ac:dyDescent="0.3">
      <c r="A7049" t="s">
        <v>7408</v>
      </c>
      <c r="B7049" t="s">
        <v>167</v>
      </c>
      <c r="C7049" t="s">
        <v>285</v>
      </c>
      <c r="D7049" s="2">
        <v>45672</v>
      </c>
      <c r="E7049" t="s">
        <v>339</v>
      </c>
      <c r="F7049">
        <v>1</v>
      </c>
      <c r="G7049" t="s">
        <v>3435</v>
      </c>
      <c r="H7049">
        <v>350.77</v>
      </c>
      <c r="I7049">
        <v>411.83</v>
      </c>
      <c r="J7049">
        <v>25</v>
      </c>
      <c r="K7049">
        <v>308.87</v>
      </c>
      <c r="L7049" t="s">
        <v>341</v>
      </c>
      <c r="M7049" t="s">
        <v>2319</v>
      </c>
      <c r="N7049">
        <v>-41.899999999999977</v>
      </c>
      <c r="O7049" t="s">
        <v>12428</v>
      </c>
      <c r="P7049" t="s">
        <v>12424</v>
      </c>
      <c r="Q7049">
        <v>1</v>
      </c>
      <c r="R7049" t="s">
        <v>12425</v>
      </c>
    </row>
    <row r="7050" spans="1:18" x14ac:dyDescent="0.3">
      <c r="A7050" t="s">
        <v>7409</v>
      </c>
      <c r="B7050" t="s">
        <v>77</v>
      </c>
      <c r="C7050" t="s">
        <v>307</v>
      </c>
      <c r="D7050" s="2">
        <v>44957</v>
      </c>
      <c r="E7050" t="s">
        <v>339</v>
      </c>
      <c r="F7050">
        <v>1</v>
      </c>
      <c r="G7050" t="s">
        <v>3435</v>
      </c>
      <c r="H7050">
        <v>441.75</v>
      </c>
      <c r="I7050">
        <v>762.83</v>
      </c>
      <c r="J7050">
        <v>10</v>
      </c>
      <c r="K7050">
        <v>686.55</v>
      </c>
      <c r="L7050" t="s">
        <v>348</v>
      </c>
      <c r="M7050" t="s">
        <v>2319</v>
      </c>
      <c r="N7050">
        <v>244.79999999999995</v>
      </c>
      <c r="O7050" t="s">
        <v>12423</v>
      </c>
      <c r="P7050" t="s">
        <v>12424</v>
      </c>
      <c r="Q7050">
        <v>1</v>
      </c>
      <c r="R7050" t="s">
        <v>12425</v>
      </c>
    </row>
    <row r="7051" spans="1:18" x14ac:dyDescent="0.3">
      <c r="A7051" t="s">
        <v>7410</v>
      </c>
      <c r="B7051" t="s">
        <v>62</v>
      </c>
      <c r="C7051" t="s">
        <v>293</v>
      </c>
      <c r="D7051" s="2">
        <v>45661</v>
      </c>
      <c r="E7051" t="s">
        <v>339</v>
      </c>
      <c r="F7051">
        <v>1</v>
      </c>
      <c r="G7051" t="s">
        <v>3435</v>
      </c>
      <c r="H7051">
        <v>77</v>
      </c>
      <c r="I7051">
        <v>134.12</v>
      </c>
      <c r="J7051">
        <v>15</v>
      </c>
      <c r="K7051">
        <v>114</v>
      </c>
      <c r="L7051" t="s">
        <v>348</v>
      </c>
      <c r="M7051" t="s">
        <v>2319</v>
      </c>
      <c r="N7051">
        <v>37</v>
      </c>
      <c r="O7051" t="s">
        <v>12428</v>
      </c>
      <c r="P7051" t="s">
        <v>12424</v>
      </c>
      <c r="Q7051">
        <v>1</v>
      </c>
      <c r="R7051" t="s">
        <v>12425</v>
      </c>
    </row>
    <row r="7052" spans="1:18" x14ac:dyDescent="0.3">
      <c r="A7052" t="s">
        <v>7411</v>
      </c>
      <c r="B7052" t="s">
        <v>185</v>
      </c>
      <c r="C7052" t="s">
        <v>319</v>
      </c>
      <c r="D7052" s="2">
        <v>45249</v>
      </c>
      <c r="E7052" t="s">
        <v>339</v>
      </c>
      <c r="F7052">
        <v>1</v>
      </c>
      <c r="G7052" t="s">
        <v>3435</v>
      </c>
      <c r="H7052">
        <v>232.47</v>
      </c>
      <c r="I7052">
        <v>275.82</v>
      </c>
      <c r="J7052">
        <v>15</v>
      </c>
      <c r="K7052">
        <v>234.45</v>
      </c>
      <c r="L7052" t="s">
        <v>348</v>
      </c>
      <c r="M7052" t="s">
        <v>2319</v>
      </c>
      <c r="N7052">
        <v>1.9799999999999898</v>
      </c>
      <c r="O7052" t="s">
        <v>12423</v>
      </c>
      <c r="P7052" t="s">
        <v>12417</v>
      </c>
      <c r="Q7052">
        <v>11</v>
      </c>
      <c r="R7052" t="s">
        <v>12433</v>
      </c>
    </row>
    <row r="7053" spans="1:18" x14ac:dyDescent="0.3">
      <c r="A7053" t="s">
        <v>7412</v>
      </c>
      <c r="B7053" t="s">
        <v>38</v>
      </c>
      <c r="C7053" t="s">
        <v>317</v>
      </c>
      <c r="D7053" s="2">
        <v>45727</v>
      </c>
      <c r="E7053" t="s">
        <v>339</v>
      </c>
      <c r="F7053">
        <v>1</v>
      </c>
      <c r="G7053" t="s">
        <v>3435</v>
      </c>
      <c r="H7053">
        <v>123.12</v>
      </c>
      <c r="I7053">
        <v>165.55</v>
      </c>
      <c r="J7053">
        <v>30</v>
      </c>
      <c r="K7053">
        <v>115.88</v>
      </c>
      <c r="L7053" t="s">
        <v>341</v>
      </c>
      <c r="M7053" t="s">
        <v>2319</v>
      </c>
      <c r="N7053">
        <v>-7.2400000000000091</v>
      </c>
      <c r="O7053" t="s">
        <v>12428</v>
      </c>
      <c r="P7053" t="s">
        <v>12424</v>
      </c>
      <c r="Q7053">
        <v>3</v>
      </c>
      <c r="R7053" t="s">
        <v>12429</v>
      </c>
    </row>
    <row r="7054" spans="1:18" x14ac:dyDescent="0.3">
      <c r="A7054" t="s">
        <v>7413</v>
      </c>
      <c r="B7054" t="s">
        <v>38</v>
      </c>
      <c r="C7054" t="s">
        <v>310</v>
      </c>
      <c r="D7054" s="2">
        <v>45829</v>
      </c>
      <c r="E7054" t="s">
        <v>339</v>
      </c>
      <c r="F7054">
        <v>1</v>
      </c>
      <c r="G7054" t="s">
        <v>3435</v>
      </c>
      <c r="H7054">
        <v>32.840000000000003</v>
      </c>
      <c r="I7054">
        <v>39.229999999999997</v>
      </c>
      <c r="J7054">
        <v>15</v>
      </c>
      <c r="K7054">
        <v>33.35</v>
      </c>
      <c r="L7054" t="s">
        <v>341</v>
      </c>
      <c r="M7054" t="s">
        <v>2319</v>
      </c>
      <c r="N7054">
        <v>0.50999999999999801</v>
      </c>
      <c r="O7054" t="s">
        <v>12428</v>
      </c>
      <c r="P7054" t="s">
        <v>12419</v>
      </c>
      <c r="Q7054">
        <v>6</v>
      </c>
      <c r="R7054" t="s">
        <v>12420</v>
      </c>
    </row>
    <row r="7055" spans="1:18" x14ac:dyDescent="0.3">
      <c r="A7055" t="s">
        <v>7414</v>
      </c>
      <c r="B7055" t="s">
        <v>23</v>
      </c>
      <c r="C7055" t="s">
        <v>289</v>
      </c>
      <c r="D7055" s="2">
        <v>45145</v>
      </c>
      <c r="E7055" t="s">
        <v>339</v>
      </c>
      <c r="F7055">
        <v>1</v>
      </c>
      <c r="G7055" t="s">
        <v>3435</v>
      </c>
      <c r="H7055">
        <v>237.74</v>
      </c>
      <c r="I7055">
        <v>288.91000000000003</v>
      </c>
      <c r="J7055">
        <v>15</v>
      </c>
      <c r="K7055">
        <v>245.57</v>
      </c>
      <c r="L7055" t="s">
        <v>346</v>
      </c>
      <c r="M7055" t="s">
        <v>2319</v>
      </c>
      <c r="N7055">
        <v>7.8299999999999841</v>
      </c>
      <c r="O7055" t="s">
        <v>12423</v>
      </c>
      <c r="P7055" t="s">
        <v>12421</v>
      </c>
      <c r="Q7055">
        <v>8</v>
      </c>
      <c r="R7055" t="s">
        <v>12434</v>
      </c>
    </row>
    <row r="7056" spans="1:18" x14ac:dyDescent="0.3">
      <c r="A7056" t="s">
        <v>7415</v>
      </c>
      <c r="B7056" t="s">
        <v>30</v>
      </c>
      <c r="C7056" t="s">
        <v>322</v>
      </c>
      <c r="D7056" s="2">
        <v>45842</v>
      </c>
      <c r="E7056" t="s">
        <v>339</v>
      </c>
      <c r="F7056">
        <v>1</v>
      </c>
      <c r="G7056" t="s">
        <v>3435</v>
      </c>
      <c r="H7056">
        <v>306.04000000000002</v>
      </c>
      <c r="I7056">
        <v>400.52</v>
      </c>
      <c r="J7056">
        <v>25</v>
      </c>
      <c r="K7056">
        <v>300.39</v>
      </c>
      <c r="L7056" t="s">
        <v>346</v>
      </c>
      <c r="M7056" t="s">
        <v>2319</v>
      </c>
      <c r="N7056">
        <v>-5.6500000000000341</v>
      </c>
      <c r="O7056" t="s">
        <v>12428</v>
      </c>
      <c r="P7056" t="s">
        <v>12421</v>
      </c>
      <c r="Q7056">
        <v>7</v>
      </c>
      <c r="R7056" t="s">
        <v>12426</v>
      </c>
    </row>
    <row r="7057" spans="1:18" x14ac:dyDescent="0.3">
      <c r="A7057" t="s">
        <v>7416</v>
      </c>
      <c r="B7057" t="s">
        <v>35</v>
      </c>
      <c r="C7057" t="s">
        <v>324</v>
      </c>
      <c r="D7057" s="2">
        <v>45536</v>
      </c>
      <c r="E7057" t="s">
        <v>339</v>
      </c>
      <c r="F7057">
        <v>1</v>
      </c>
      <c r="G7057" t="s">
        <v>3435</v>
      </c>
      <c r="H7057">
        <v>479.81</v>
      </c>
      <c r="I7057">
        <v>607.94000000000005</v>
      </c>
      <c r="J7057">
        <v>30</v>
      </c>
      <c r="K7057">
        <v>425.56</v>
      </c>
      <c r="L7057" t="s">
        <v>341</v>
      </c>
      <c r="M7057" t="s">
        <v>2319</v>
      </c>
      <c r="N7057">
        <v>-54.25</v>
      </c>
      <c r="O7057" t="s">
        <v>12416</v>
      </c>
      <c r="P7057" t="s">
        <v>12421</v>
      </c>
      <c r="Q7057">
        <v>9</v>
      </c>
      <c r="R7057" t="s">
        <v>12422</v>
      </c>
    </row>
    <row r="7058" spans="1:18" x14ac:dyDescent="0.3">
      <c r="A7058" t="s">
        <v>7417</v>
      </c>
      <c r="B7058" t="s">
        <v>23</v>
      </c>
      <c r="C7058" t="s">
        <v>322</v>
      </c>
      <c r="D7058" s="2">
        <v>45730</v>
      </c>
      <c r="E7058" t="s">
        <v>339</v>
      </c>
      <c r="F7058">
        <v>1</v>
      </c>
      <c r="G7058" t="s">
        <v>3435</v>
      </c>
      <c r="H7058">
        <v>306.04000000000002</v>
      </c>
      <c r="I7058">
        <v>400.52</v>
      </c>
      <c r="J7058">
        <v>15</v>
      </c>
      <c r="K7058">
        <v>340.44</v>
      </c>
      <c r="L7058" t="s">
        <v>346</v>
      </c>
      <c r="M7058" t="s">
        <v>2319</v>
      </c>
      <c r="N7058">
        <v>34.399999999999977</v>
      </c>
      <c r="O7058" t="s">
        <v>12428</v>
      </c>
      <c r="P7058" t="s">
        <v>12424</v>
      </c>
      <c r="Q7058">
        <v>3</v>
      </c>
      <c r="R7058" t="s">
        <v>12429</v>
      </c>
    </row>
    <row r="7059" spans="1:18" x14ac:dyDescent="0.3">
      <c r="A7059" t="s">
        <v>7418</v>
      </c>
      <c r="B7059" t="s">
        <v>33</v>
      </c>
      <c r="C7059" t="s">
        <v>312</v>
      </c>
      <c r="D7059" s="2">
        <v>45348</v>
      </c>
      <c r="E7059" t="s">
        <v>339</v>
      </c>
      <c r="F7059">
        <v>1</v>
      </c>
      <c r="G7059" t="s">
        <v>3435</v>
      </c>
      <c r="H7059">
        <v>698.22</v>
      </c>
      <c r="I7059">
        <v>1141.8699999999999</v>
      </c>
      <c r="J7059">
        <v>20</v>
      </c>
      <c r="K7059">
        <v>913.5</v>
      </c>
      <c r="L7059" t="s">
        <v>348</v>
      </c>
      <c r="M7059" t="s">
        <v>2319</v>
      </c>
      <c r="N7059">
        <v>215.27999999999997</v>
      </c>
      <c r="O7059" t="s">
        <v>12416</v>
      </c>
      <c r="P7059" t="s">
        <v>12424</v>
      </c>
      <c r="Q7059">
        <v>2</v>
      </c>
      <c r="R7059" t="s">
        <v>12427</v>
      </c>
    </row>
    <row r="7060" spans="1:18" x14ac:dyDescent="0.3">
      <c r="A7060" t="s">
        <v>7419</v>
      </c>
      <c r="B7060" t="s">
        <v>165</v>
      </c>
      <c r="C7060" t="s">
        <v>293</v>
      </c>
      <c r="D7060" s="2">
        <v>45010</v>
      </c>
      <c r="E7060" t="s">
        <v>339</v>
      </c>
      <c r="F7060">
        <v>1</v>
      </c>
      <c r="G7060" t="s">
        <v>3435</v>
      </c>
      <c r="H7060">
        <v>77</v>
      </c>
      <c r="I7060">
        <v>134.12</v>
      </c>
      <c r="J7060">
        <v>25</v>
      </c>
      <c r="K7060">
        <v>100.59</v>
      </c>
      <c r="L7060" t="s">
        <v>341</v>
      </c>
      <c r="M7060" t="s">
        <v>2319</v>
      </c>
      <c r="N7060">
        <v>23.590000000000003</v>
      </c>
      <c r="O7060" t="s">
        <v>12423</v>
      </c>
      <c r="P7060" t="s">
        <v>12424</v>
      </c>
      <c r="Q7060">
        <v>3</v>
      </c>
      <c r="R7060" t="s">
        <v>12429</v>
      </c>
    </row>
    <row r="7061" spans="1:18" x14ac:dyDescent="0.3">
      <c r="A7061" t="s">
        <v>7420</v>
      </c>
      <c r="B7061" t="s">
        <v>73</v>
      </c>
      <c r="C7061" t="s">
        <v>298</v>
      </c>
      <c r="D7061" s="2">
        <v>45052</v>
      </c>
      <c r="E7061" t="s">
        <v>339</v>
      </c>
      <c r="F7061">
        <v>1</v>
      </c>
      <c r="G7061" t="s">
        <v>3435</v>
      </c>
      <c r="H7061">
        <v>332.89</v>
      </c>
      <c r="I7061">
        <v>592.54</v>
      </c>
      <c r="J7061">
        <v>30</v>
      </c>
      <c r="K7061">
        <v>414.78</v>
      </c>
      <c r="L7061" t="s">
        <v>354</v>
      </c>
      <c r="M7061" t="s">
        <v>2319</v>
      </c>
      <c r="N7061">
        <v>81.889999999999986</v>
      </c>
      <c r="O7061" t="s">
        <v>12423</v>
      </c>
      <c r="P7061" t="s">
        <v>12419</v>
      </c>
      <c r="Q7061">
        <v>5</v>
      </c>
      <c r="R7061" t="s">
        <v>12431</v>
      </c>
    </row>
    <row r="7062" spans="1:18" x14ac:dyDescent="0.3">
      <c r="A7062" t="s">
        <v>7421</v>
      </c>
      <c r="B7062" t="s">
        <v>33</v>
      </c>
      <c r="C7062" t="s">
        <v>301</v>
      </c>
      <c r="D7062" s="2">
        <v>45707</v>
      </c>
      <c r="E7062" t="s">
        <v>339</v>
      </c>
      <c r="F7062">
        <v>1</v>
      </c>
      <c r="G7062" t="s">
        <v>3435</v>
      </c>
      <c r="H7062">
        <v>487.35</v>
      </c>
      <c r="I7062">
        <v>766.31</v>
      </c>
      <c r="J7062">
        <v>5</v>
      </c>
      <c r="K7062">
        <v>727.99</v>
      </c>
      <c r="L7062" t="s">
        <v>348</v>
      </c>
      <c r="M7062" t="s">
        <v>2319</v>
      </c>
      <c r="N7062">
        <v>240.64</v>
      </c>
      <c r="O7062" t="s">
        <v>12428</v>
      </c>
      <c r="P7062" t="s">
        <v>12424</v>
      </c>
      <c r="Q7062">
        <v>2</v>
      </c>
      <c r="R7062" t="s">
        <v>12427</v>
      </c>
    </row>
    <row r="7063" spans="1:18" x14ac:dyDescent="0.3">
      <c r="A7063" t="s">
        <v>7422</v>
      </c>
      <c r="B7063" t="s">
        <v>23</v>
      </c>
      <c r="C7063" t="s">
        <v>301</v>
      </c>
      <c r="D7063" s="2">
        <v>44952</v>
      </c>
      <c r="E7063" t="s">
        <v>339</v>
      </c>
      <c r="F7063">
        <v>1</v>
      </c>
      <c r="G7063" t="s">
        <v>3435</v>
      </c>
      <c r="H7063">
        <v>487.35</v>
      </c>
      <c r="I7063">
        <v>766.31</v>
      </c>
      <c r="J7063">
        <v>10</v>
      </c>
      <c r="K7063">
        <v>689.68</v>
      </c>
      <c r="L7063" t="s">
        <v>346</v>
      </c>
      <c r="M7063" t="s">
        <v>2319</v>
      </c>
      <c r="N7063">
        <v>202.32999999999993</v>
      </c>
      <c r="O7063" t="s">
        <v>12423</v>
      </c>
      <c r="P7063" t="s">
        <v>12424</v>
      </c>
      <c r="Q7063">
        <v>1</v>
      </c>
      <c r="R7063" t="s">
        <v>12425</v>
      </c>
    </row>
    <row r="7064" spans="1:18" x14ac:dyDescent="0.3">
      <c r="A7064" t="s">
        <v>7423</v>
      </c>
      <c r="B7064" t="s">
        <v>82</v>
      </c>
      <c r="C7064" t="s">
        <v>298</v>
      </c>
      <c r="D7064" s="2">
        <v>45517</v>
      </c>
      <c r="E7064" t="s">
        <v>339</v>
      </c>
      <c r="F7064">
        <v>1</v>
      </c>
      <c r="G7064" t="s">
        <v>3435</v>
      </c>
      <c r="H7064">
        <v>332.89</v>
      </c>
      <c r="I7064">
        <v>592.54</v>
      </c>
      <c r="J7064">
        <v>5</v>
      </c>
      <c r="K7064">
        <v>562.91</v>
      </c>
      <c r="L7064" t="s">
        <v>348</v>
      </c>
      <c r="M7064" t="s">
        <v>2319</v>
      </c>
      <c r="N7064">
        <v>230.01999999999998</v>
      </c>
      <c r="O7064" t="s">
        <v>12416</v>
      </c>
      <c r="P7064" t="s">
        <v>12421</v>
      </c>
      <c r="Q7064">
        <v>8</v>
      </c>
      <c r="R7064" t="s">
        <v>12434</v>
      </c>
    </row>
    <row r="7065" spans="1:18" x14ac:dyDescent="0.3">
      <c r="A7065" t="s">
        <v>7424</v>
      </c>
      <c r="B7065" t="s">
        <v>58</v>
      </c>
      <c r="C7065" t="s">
        <v>296</v>
      </c>
      <c r="D7065" s="2">
        <v>44946</v>
      </c>
      <c r="E7065" t="s">
        <v>339</v>
      </c>
      <c r="F7065">
        <v>1</v>
      </c>
      <c r="G7065" t="s">
        <v>3435</v>
      </c>
      <c r="H7065">
        <v>291.70999999999998</v>
      </c>
      <c r="I7065">
        <v>459.62</v>
      </c>
      <c r="J7065">
        <v>5</v>
      </c>
      <c r="K7065">
        <v>436.64</v>
      </c>
      <c r="L7065" t="s">
        <v>344</v>
      </c>
      <c r="M7065" t="s">
        <v>2319</v>
      </c>
      <c r="N7065">
        <v>144.93</v>
      </c>
      <c r="O7065" t="s">
        <v>12423</v>
      </c>
      <c r="P7065" t="s">
        <v>12424</v>
      </c>
      <c r="Q7065">
        <v>1</v>
      </c>
      <c r="R7065" t="s">
        <v>12425</v>
      </c>
    </row>
    <row r="7066" spans="1:18" x14ac:dyDescent="0.3">
      <c r="A7066" t="s">
        <v>7425</v>
      </c>
      <c r="B7066" t="s">
        <v>33</v>
      </c>
      <c r="C7066" t="s">
        <v>307</v>
      </c>
      <c r="D7066" s="2">
        <v>45753</v>
      </c>
      <c r="E7066" t="s">
        <v>339</v>
      </c>
      <c r="F7066">
        <v>1</v>
      </c>
      <c r="G7066" t="s">
        <v>3435</v>
      </c>
      <c r="H7066">
        <v>441.75</v>
      </c>
      <c r="I7066">
        <v>762.83</v>
      </c>
      <c r="J7066">
        <v>30</v>
      </c>
      <c r="K7066">
        <v>533.98</v>
      </c>
      <c r="L7066" t="s">
        <v>344</v>
      </c>
      <c r="M7066" t="s">
        <v>2319</v>
      </c>
      <c r="N7066">
        <v>92.230000000000018</v>
      </c>
      <c r="O7066" t="s">
        <v>12428</v>
      </c>
      <c r="P7066" t="s">
        <v>12419</v>
      </c>
      <c r="Q7066">
        <v>4</v>
      </c>
      <c r="R7066" t="s">
        <v>12432</v>
      </c>
    </row>
    <row r="7067" spans="1:18" x14ac:dyDescent="0.3">
      <c r="A7067" t="s">
        <v>7426</v>
      </c>
      <c r="B7067" t="s">
        <v>38</v>
      </c>
      <c r="C7067" t="s">
        <v>319</v>
      </c>
      <c r="D7067" s="2">
        <v>45621</v>
      </c>
      <c r="E7067" t="s">
        <v>339</v>
      </c>
      <c r="F7067">
        <v>1</v>
      </c>
      <c r="G7067" t="s">
        <v>3435</v>
      </c>
      <c r="H7067">
        <v>232.47</v>
      </c>
      <c r="I7067">
        <v>275.82</v>
      </c>
      <c r="J7067">
        <v>20</v>
      </c>
      <c r="K7067">
        <v>220.66</v>
      </c>
      <c r="L7067" t="s">
        <v>344</v>
      </c>
      <c r="M7067" t="s">
        <v>2319</v>
      </c>
      <c r="N7067">
        <v>-11.810000000000002</v>
      </c>
      <c r="O7067" t="s">
        <v>12416</v>
      </c>
      <c r="P7067" t="s">
        <v>12417</v>
      </c>
      <c r="Q7067">
        <v>11</v>
      </c>
      <c r="R7067" t="s">
        <v>12433</v>
      </c>
    </row>
    <row r="7068" spans="1:18" x14ac:dyDescent="0.3">
      <c r="A7068" t="s">
        <v>7427</v>
      </c>
      <c r="B7068" t="s">
        <v>30</v>
      </c>
      <c r="C7068" t="s">
        <v>317</v>
      </c>
      <c r="D7068" s="2">
        <v>44969</v>
      </c>
      <c r="E7068" t="s">
        <v>339</v>
      </c>
      <c r="F7068">
        <v>1</v>
      </c>
      <c r="G7068" t="s">
        <v>3435</v>
      </c>
      <c r="H7068">
        <v>123.12</v>
      </c>
      <c r="I7068">
        <v>165.55</v>
      </c>
      <c r="J7068">
        <v>10</v>
      </c>
      <c r="K7068">
        <v>149</v>
      </c>
      <c r="L7068" t="s">
        <v>348</v>
      </c>
      <c r="M7068" t="s">
        <v>2319</v>
      </c>
      <c r="N7068">
        <v>25.879999999999995</v>
      </c>
      <c r="O7068" t="s">
        <v>12423</v>
      </c>
      <c r="P7068" t="s">
        <v>12424</v>
      </c>
      <c r="Q7068">
        <v>2</v>
      </c>
      <c r="R7068" t="s">
        <v>12427</v>
      </c>
    </row>
    <row r="7069" spans="1:18" x14ac:dyDescent="0.3">
      <c r="A7069" t="s">
        <v>7428</v>
      </c>
      <c r="B7069" t="s">
        <v>185</v>
      </c>
      <c r="C7069" t="s">
        <v>301</v>
      </c>
      <c r="D7069" s="2">
        <v>45213</v>
      </c>
      <c r="E7069" t="s">
        <v>339</v>
      </c>
      <c r="F7069">
        <v>1</v>
      </c>
      <c r="G7069" t="s">
        <v>3435</v>
      </c>
      <c r="H7069">
        <v>487.35</v>
      </c>
      <c r="I7069">
        <v>766.31</v>
      </c>
      <c r="J7069">
        <v>5</v>
      </c>
      <c r="K7069">
        <v>727.99</v>
      </c>
      <c r="L7069" t="s">
        <v>341</v>
      </c>
      <c r="M7069" t="s">
        <v>2319</v>
      </c>
      <c r="N7069">
        <v>240.64</v>
      </c>
      <c r="O7069" t="s">
        <v>12423</v>
      </c>
      <c r="P7069" t="s">
        <v>12417</v>
      </c>
      <c r="Q7069">
        <v>10</v>
      </c>
      <c r="R7069" t="s">
        <v>12418</v>
      </c>
    </row>
    <row r="7070" spans="1:18" x14ac:dyDescent="0.3">
      <c r="A7070" t="s">
        <v>7429</v>
      </c>
      <c r="B7070" t="s">
        <v>95</v>
      </c>
      <c r="C7070" t="s">
        <v>301</v>
      </c>
      <c r="D7070" s="2">
        <v>45577</v>
      </c>
      <c r="E7070" t="s">
        <v>339</v>
      </c>
      <c r="F7070">
        <v>1</v>
      </c>
      <c r="G7070" t="s">
        <v>3435</v>
      </c>
      <c r="H7070">
        <v>487.35</v>
      </c>
      <c r="I7070">
        <v>766.31</v>
      </c>
      <c r="J7070">
        <v>10</v>
      </c>
      <c r="K7070">
        <v>689.68</v>
      </c>
      <c r="L7070" t="s">
        <v>348</v>
      </c>
      <c r="M7070" t="s">
        <v>2319</v>
      </c>
      <c r="N7070">
        <v>202.32999999999993</v>
      </c>
      <c r="O7070" t="s">
        <v>12416</v>
      </c>
      <c r="P7070" t="s">
        <v>12417</v>
      </c>
      <c r="Q7070">
        <v>10</v>
      </c>
      <c r="R7070" t="s">
        <v>12418</v>
      </c>
    </row>
    <row r="7071" spans="1:18" x14ac:dyDescent="0.3">
      <c r="A7071" t="s">
        <v>7430</v>
      </c>
      <c r="B7071" t="s">
        <v>23</v>
      </c>
      <c r="C7071" t="s">
        <v>304</v>
      </c>
      <c r="D7071" s="2">
        <v>45824</v>
      </c>
      <c r="E7071" t="s">
        <v>339</v>
      </c>
      <c r="F7071">
        <v>1</v>
      </c>
      <c r="G7071" t="s">
        <v>3435</v>
      </c>
      <c r="H7071">
        <v>597.82000000000005</v>
      </c>
      <c r="I7071">
        <v>1021.42</v>
      </c>
      <c r="J7071">
        <v>0</v>
      </c>
      <c r="K7071">
        <v>1021.42</v>
      </c>
      <c r="L7071" t="s">
        <v>348</v>
      </c>
      <c r="M7071" t="s">
        <v>2319</v>
      </c>
      <c r="N7071">
        <v>423.59999999999991</v>
      </c>
      <c r="O7071" t="s">
        <v>12428</v>
      </c>
      <c r="P7071" t="s">
        <v>12419</v>
      </c>
      <c r="Q7071">
        <v>6</v>
      </c>
      <c r="R7071" t="s">
        <v>12420</v>
      </c>
    </row>
    <row r="7072" spans="1:18" x14ac:dyDescent="0.3">
      <c r="A7072" t="s">
        <v>7431</v>
      </c>
      <c r="B7072" t="s">
        <v>35</v>
      </c>
      <c r="C7072" t="s">
        <v>304</v>
      </c>
      <c r="D7072" s="2">
        <v>45085</v>
      </c>
      <c r="E7072" t="s">
        <v>339</v>
      </c>
      <c r="F7072">
        <v>1</v>
      </c>
      <c r="G7072" t="s">
        <v>3435</v>
      </c>
      <c r="H7072">
        <v>597.82000000000005</v>
      </c>
      <c r="I7072">
        <v>1021.42</v>
      </c>
      <c r="J7072">
        <v>0</v>
      </c>
      <c r="K7072">
        <v>1021.42</v>
      </c>
      <c r="L7072" t="s">
        <v>348</v>
      </c>
      <c r="M7072" t="s">
        <v>2319</v>
      </c>
      <c r="N7072">
        <v>423.59999999999991</v>
      </c>
      <c r="O7072" t="s">
        <v>12423</v>
      </c>
      <c r="P7072" t="s">
        <v>12419</v>
      </c>
      <c r="Q7072">
        <v>6</v>
      </c>
      <c r="R7072" t="s">
        <v>12420</v>
      </c>
    </row>
    <row r="7073" spans="1:18" x14ac:dyDescent="0.3">
      <c r="A7073" t="s">
        <v>7432</v>
      </c>
      <c r="B7073" t="s">
        <v>35</v>
      </c>
      <c r="C7073" t="s">
        <v>301</v>
      </c>
      <c r="D7073" s="2">
        <v>45381</v>
      </c>
      <c r="E7073" t="s">
        <v>339</v>
      </c>
      <c r="F7073">
        <v>1</v>
      </c>
      <c r="G7073" t="s">
        <v>3435</v>
      </c>
      <c r="H7073">
        <v>487.35</v>
      </c>
      <c r="I7073">
        <v>766.31</v>
      </c>
      <c r="J7073">
        <v>0</v>
      </c>
      <c r="K7073">
        <v>766.31</v>
      </c>
      <c r="L7073" t="s">
        <v>346</v>
      </c>
      <c r="M7073" t="s">
        <v>2319</v>
      </c>
      <c r="N7073">
        <v>278.95999999999992</v>
      </c>
      <c r="O7073" t="s">
        <v>12416</v>
      </c>
      <c r="P7073" t="s">
        <v>12424</v>
      </c>
      <c r="Q7073">
        <v>3</v>
      </c>
      <c r="R7073" t="s">
        <v>12429</v>
      </c>
    </row>
    <row r="7074" spans="1:18" x14ac:dyDescent="0.3">
      <c r="A7074" t="s">
        <v>7433</v>
      </c>
      <c r="B7074" t="s">
        <v>154</v>
      </c>
      <c r="C7074" t="s">
        <v>293</v>
      </c>
      <c r="D7074" s="2">
        <v>45850</v>
      </c>
      <c r="E7074" t="s">
        <v>339</v>
      </c>
      <c r="F7074">
        <v>1</v>
      </c>
      <c r="G7074" t="s">
        <v>3435</v>
      </c>
      <c r="H7074">
        <v>77</v>
      </c>
      <c r="I7074">
        <v>134.12</v>
      </c>
      <c r="J7074">
        <v>0</v>
      </c>
      <c r="K7074">
        <v>134.12</v>
      </c>
      <c r="L7074" t="s">
        <v>344</v>
      </c>
      <c r="M7074" t="s">
        <v>2319</v>
      </c>
      <c r="N7074">
        <v>57.120000000000005</v>
      </c>
      <c r="O7074" t="s">
        <v>12428</v>
      </c>
      <c r="P7074" t="s">
        <v>12421</v>
      </c>
      <c r="Q7074">
        <v>7</v>
      </c>
      <c r="R7074" t="s">
        <v>12426</v>
      </c>
    </row>
    <row r="7075" spans="1:18" x14ac:dyDescent="0.3">
      <c r="A7075" t="s">
        <v>7434</v>
      </c>
      <c r="B7075" t="s">
        <v>64</v>
      </c>
      <c r="C7075" t="s">
        <v>317</v>
      </c>
      <c r="D7075" s="2">
        <v>45294</v>
      </c>
      <c r="E7075" t="s">
        <v>339</v>
      </c>
      <c r="F7075">
        <v>1</v>
      </c>
      <c r="G7075" t="s">
        <v>3435</v>
      </c>
      <c r="H7075">
        <v>123.12</v>
      </c>
      <c r="I7075">
        <v>165.55</v>
      </c>
      <c r="J7075">
        <v>0</v>
      </c>
      <c r="K7075">
        <v>165.55</v>
      </c>
      <c r="L7075" t="s">
        <v>341</v>
      </c>
      <c r="M7075" t="s">
        <v>2319</v>
      </c>
      <c r="N7075">
        <v>42.430000000000007</v>
      </c>
      <c r="O7075" t="s">
        <v>12416</v>
      </c>
      <c r="P7075" t="s">
        <v>12424</v>
      </c>
      <c r="Q7075">
        <v>1</v>
      </c>
      <c r="R7075" t="s">
        <v>12425</v>
      </c>
    </row>
    <row r="7076" spans="1:18" x14ac:dyDescent="0.3">
      <c r="A7076" t="s">
        <v>7435</v>
      </c>
      <c r="B7076" t="s">
        <v>82</v>
      </c>
      <c r="C7076" t="s">
        <v>293</v>
      </c>
      <c r="D7076" s="2">
        <v>45347</v>
      </c>
      <c r="E7076" t="s">
        <v>339</v>
      </c>
      <c r="F7076">
        <v>1</v>
      </c>
      <c r="G7076" t="s">
        <v>3435</v>
      </c>
      <c r="H7076">
        <v>77</v>
      </c>
      <c r="I7076">
        <v>134.12</v>
      </c>
      <c r="J7076">
        <v>0</v>
      </c>
      <c r="K7076">
        <v>134.12</v>
      </c>
      <c r="L7076" t="s">
        <v>354</v>
      </c>
      <c r="M7076" t="s">
        <v>2319</v>
      </c>
      <c r="N7076">
        <v>57.120000000000005</v>
      </c>
      <c r="O7076" t="s">
        <v>12416</v>
      </c>
      <c r="P7076" t="s">
        <v>12424</v>
      </c>
      <c r="Q7076">
        <v>2</v>
      </c>
      <c r="R7076" t="s">
        <v>12427</v>
      </c>
    </row>
    <row r="7077" spans="1:18" x14ac:dyDescent="0.3">
      <c r="A7077" t="s">
        <v>7436</v>
      </c>
      <c r="B7077" t="s">
        <v>38</v>
      </c>
      <c r="C7077" t="s">
        <v>310</v>
      </c>
      <c r="D7077" s="2">
        <v>45699</v>
      </c>
      <c r="E7077" t="s">
        <v>339</v>
      </c>
      <c r="F7077">
        <v>1</v>
      </c>
      <c r="G7077" t="s">
        <v>3435</v>
      </c>
      <c r="H7077">
        <v>32.840000000000003</v>
      </c>
      <c r="I7077">
        <v>39.229999999999997</v>
      </c>
      <c r="J7077">
        <v>0</v>
      </c>
      <c r="K7077">
        <v>39.229999999999997</v>
      </c>
      <c r="L7077" t="s">
        <v>354</v>
      </c>
      <c r="M7077" t="s">
        <v>2319</v>
      </c>
      <c r="N7077">
        <v>6.3899999999999935</v>
      </c>
      <c r="O7077" t="s">
        <v>12428</v>
      </c>
      <c r="P7077" t="s">
        <v>12424</v>
      </c>
      <c r="Q7077">
        <v>2</v>
      </c>
      <c r="R7077" t="s">
        <v>12427</v>
      </c>
    </row>
    <row r="7078" spans="1:18" x14ac:dyDescent="0.3">
      <c r="A7078" t="s">
        <v>7437</v>
      </c>
      <c r="B7078" t="s">
        <v>23</v>
      </c>
      <c r="C7078" t="s">
        <v>312</v>
      </c>
      <c r="D7078" s="2">
        <v>45604</v>
      </c>
      <c r="E7078" t="s">
        <v>339</v>
      </c>
      <c r="F7078">
        <v>1</v>
      </c>
      <c r="G7078" t="s">
        <v>3435</v>
      </c>
      <c r="H7078">
        <v>698.22</v>
      </c>
      <c r="I7078">
        <v>1141.8699999999999</v>
      </c>
      <c r="J7078">
        <v>0</v>
      </c>
      <c r="K7078">
        <v>1141.8699999999999</v>
      </c>
      <c r="L7078" t="s">
        <v>344</v>
      </c>
      <c r="M7078" t="s">
        <v>2319</v>
      </c>
      <c r="N7078">
        <v>443.64999999999986</v>
      </c>
      <c r="O7078" t="s">
        <v>12416</v>
      </c>
      <c r="P7078" t="s">
        <v>12417</v>
      </c>
      <c r="Q7078">
        <v>11</v>
      </c>
      <c r="R7078" t="s">
        <v>12433</v>
      </c>
    </row>
    <row r="7079" spans="1:18" x14ac:dyDescent="0.3">
      <c r="A7079" t="s">
        <v>7438</v>
      </c>
      <c r="B7079" t="s">
        <v>33</v>
      </c>
      <c r="C7079" t="s">
        <v>310</v>
      </c>
      <c r="D7079" s="2">
        <v>45059</v>
      </c>
      <c r="E7079" t="s">
        <v>339</v>
      </c>
      <c r="F7079">
        <v>1</v>
      </c>
      <c r="G7079" t="s">
        <v>3435</v>
      </c>
      <c r="H7079">
        <v>32.840000000000003</v>
      </c>
      <c r="I7079">
        <v>39.229999999999997</v>
      </c>
      <c r="J7079">
        <v>0</v>
      </c>
      <c r="K7079">
        <v>39.229999999999997</v>
      </c>
      <c r="L7079" t="s">
        <v>354</v>
      </c>
      <c r="M7079" t="s">
        <v>2319</v>
      </c>
      <c r="N7079">
        <v>6.3899999999999935</v>
      </c>
      <c r="O7079" t="s">
        <v>12423</v>
      </c>
      <c r="P7079" t="s">
        <v>12419</v>
      </c>
      <c r="Q7079">
        <v>5</v>
      </c>
      <c r="R7079" t="s">
        <v>12431</v>
      </c>
    </row>
    <row r="7080" spans="1:18" x14ac:dyDescent="0.3">
      <c r="A7080" t="s">
        <v>7439</v>
      </c>
      <c r="B7080" t="s">
        <v>75</v>
      </c>
      <c r="C7080" t="s">
        <v>301</v>
      </c>
      <c r="D7080" s="2">
        <v>45868</v>
      </c>
      <c r="E7080" t="s">
        <v>339</v>
      </c>
      <c r="F7080">
        <v>1</v>
      </c>
      <c r="G7080" t="s">
        <v>3435</v>
      </c>
      <c r="H7080">
        <v>487.35</v>
      </c>
      <c r="I7080">
        <v>766.31</v>
      </c>
      <c r="J7080">
        <v>0</v>
      </c>
      <c r="K7080">
        <v>766.31</v>
      </c>
      <c r="L7080" t="s">
        <v>354</v>
      </c>
      <c r="M7080" t="s">
        <v>2319</v>
      </c>
      <c r="N7080">
        <v>278.95999999999992</v>
      </c>
      <c r="O7080" t="s">
        <v>12428</v>
      </c>
      <c r="P7080" t="s">
        <v>12421</v>
      </c>
      <c r="Q7080">
        <v>7</v>
      </c>
      <c r="R7080" t="s">
        <v>12426</v>
      </c>
    </row>
    <row r="7081" spans="1:18" x14ac:dyDescent="0.3">
      <c r="A7081" t="s">
        <v>7440</v>
      </c>
      <c r="B7081" t="s">
        <v>62</v>
      </c>
      <c r="C7081" t="s">
        <v>322</v>
      </c>
      <c r="D7081" s="2">
        <v>45556</v>
      </c>
      <c r="E7081" t="s">
        <v>339</v>
      </c>
      <c r="F7081">
        <v>1</v>
      </c>
      <c r="G7081" t="s">
        <v>3435</v>
      </c>
      <c r="H7081">
        <v>306.04000000000002</v>
      </c>
      <c r="I7081">
        <v>400.52</v>
      </c>
      <c r="J7081">
        <v>0</v>
      </c>
      <c r="K7081">
        <v>400.52</v>
      </c>
      <c r="L7081" t="s">
        <v>341</v>
      </c>
      <c r="M7081" t="s">
        <v>2319</v>
      </c>
      <c r="N7081">
        <v>94.479999999999961</v>
      </c>
      <c r="O7081" t="s">
        <v>12416</v>
      </c>
      <c r="P7081" t="s">
        <v>12421</v>
      </c>
      <c r="Q7081">
        <v>9</v>
      </c>
      <c r="R7081" t="s">
        <v>12422</v>
      </c>
    </row>
    <row r="7082" spans="1:18" x14ac:dyDescent="0.3">
      <c r="A7082" t="s">
        <v>7441</v>
      </c>
      <c r="B7082" t="s">
        <v>33</v>
      </c>
      <c r="C7082" t="s">
        <v>317</v>
      </c>
      <c r="D7082" s="2">
        <v>45103</v>
      </c>
      <c r="E7082" t="s">
        <v>339</v>
      </c>
      <c r="F7082">
        <v>1</v>
      </c>
      <c r="G7082" t="s">
        <v>3435</v>
      </c>
      <c r="H7082">
        <v>123.12</v>
      </c>
      <c r="I7082">
        <v>165.55</v>
      </c>
      <c r="J7082">
        <v>0</v>
      </c>
      <c r="K7082">
        <v>165.55</v>
      </c>
      <c r="L7082" t="s">
        <v>348</v>
      </c>
      <c r="M7082" t="s">
        <v>2319</v>
      </c>
      <c r="N7082">
        <v>42.430000000000007</v>
      </c>
      <c r="O7082" t="s">
        <v>12423</v>
      </c>
      <c r="P7082" t="s">
        <v>12419</v>
      </c>
      <c r="Q7082">
        <v>6</v>
      </c>
      <c r="R7082" t="s">
        <v>12420</v>
      </c>
    </row>
    <row r="7083" spans="1:18" x14ac:dyDescent="0.3">
      <c r="A7083" t="s">
        <v>7442</v>
      </c>
      <c r="B7083" t="s">
        <v>135</v>
      </c>
      <c r="C7083" t="s">
        <v>289</v>
      </c>
      <c r="D7083" s="2">
        <v>45621</v>
      </c>
      <c r="E7083" t="s">
        <v>339</v>
      </c>
      <c r="F7083">
        <v>1</v>
      </c>
      <c r="G7083" t="s">
        <v>3435</v>
      </c>
      <c r="H7083">
        <v>237.74</v>
      </c>
      <c r="I7083">
        <v>288.91000000000003</v>
      </c>
      <c r="J7083">
        <v>0</v>
      </c>
      <c r="K7083">
        <v>288.91000000000003</v>
      </c>
      <c r="L7083" t="s">
        <v>344</v>
      </c>
      <c r="M7083" t="s">
        <v>2319</v>
      </c>
      <c r="N7083">
        <v>51.170000000000016</v>
      </c>
      <c r="O7083" t="s">
        <v>12416</v>
      </c>
      <c r="P7083" t="s">
        <v>12417</v>
      </c>
      <c r="Q7083">
        <v>11</v>
      </c>
      <c r="R7083" t="s">
        <v>12433</v>
      </c>
    </row>
    <row r="7084" spans="1:18" x14ac:dyDescent="0.3">
      <c r="A7084" t="s">
        <v>7443</v>
      </c>
      <c r="B7084" t="s">
        <v>35</v>
      </c>
      <c r="C7084" t="s">
        <v>304</v>
      </c>
      <c r="D7084" s="2">
        <v>45566</v>
      </c>
      <c r="E7084" t="s">
        <v>339</v>
      </c>
      <c r="F7084">
        <v>1</v>
      </c>
      <c r="G7084" t="s">
        <v>3435</v>
      </c>
      <c r="H7084">
        <v>597.82000000000005</v>
      </c>
      <c r="I7084">
        <v>1021.42</v>
      </c>
      <c r="J7084">
        <v>0</v>
      </c>
      <c r="K7084">
        <v>1021.42</v>
      </c>
      <c r="L7084" t="s">
        <v>346</v>
      </c>
      <c r="M7084" t="s">
        <v>2319</v>
      </c>
      <c r="N7084">
        <v>423.59999999999991</v>
      </c>
      <c r="O7084" t="s">
        <v>12416</v>
      </c>
      <c r="P7084" t="s">
        <v>12417</v>
      </c>
      <c r="Q7084">
        <v>10</v>
      </c>
      <c r="R7084" t="s">
        <v>12418</v>
      </c>
    </row>
    <row r="7085" spans="1:18" x14ac:dyDescent="0.3">
      <c r="A7085" t="s">
        <v>7444</v>
      </c>
      <c r="B7085" t="s">
        <v>152</v>
      </c>
      <c r="C7085" t="s">
        <v>298</v>
      </c>
      <c r="D7085" s="2">
        <v>45131</v>
      </c>
      <c r="E7085" t="s">
        <v>339</v>
      </c>
      <c r="F7085">
        <v>1</v>
      </c>
      <c r="G7085" t="s">
        <v>3435</v>
      </c>
      <c r="H7085">
        <v>332.89</v>
      </c>
      <c r="I7085">
        <v>592.54</v>
      </c>
      <c r="J7085">
        <v>0</v>
      </c>
      <c r="K7085">
        <v>592.54</v>
      </c>
      <c r="L7085" t="s">
        <v>341</v>
      </c>
      <c r="M7085" t="s">
        <v>2319</v>
      </c>
      <c r="N7085">
        <v>259.64999999999998</v>
      </c>
      <c r="O7085" t="s">
        <v>12423</v>
      </c>
      <c r="P7085" t="s">
        <v>12421</v>
      </c>
      <c r="Q7085">
        <v>7</v>
      </c>
      <c r="R7085" t="s">
        <v>12426</v>
      </c>
    </row>
    <row r="7086" spans="1:18" x14ac:dyDescent="0.3">
      <c r="A7086" t="s">
        <v>7445</v>
      </c>
      <c r="B7086" t="s">
        <v>38</v>
      </c>
      <c r="C7086" t="s">
        <v>307</v>
      </c>
      <c r="D7086" s="2">
        <v>45032</v>
      </c>
      <c r="E7086" t="s">
        <v>339</v>
      </c>
      <c r="F7086">
        <v>1</v>
      </c>
      <c r="G7086" t="s">
        <v>3435</v>
      </c>
      <c r="H7086">
        <v>441.75</v>
      </c>
      <c r="I7086">
        <v>762.83</v>
      </c>
      <c r="J7086">
        <v>0</v>
      </c>
      <c r="K7086">
        <v>762.83</v>
      </c>
      <c r="L7086" t="s">
        <v>348</v>
      </c>
      <c r="M7086" t="s">
        <v>2319</v>
      </c>
      <c r="N7086">
        <v>321.08000000000004</v>
      </c>
      <c r="O7086" t="s">
        <v>12423</v>
      </c>
      <c r="P7086" t="s">
        <v>12419</v>
      </c>
      <c r="Q7086">
        <v>4</v>
      </c>
      <c r="R7086" t="s">
        <v>12432</v>
      </c>
    </row>
    <row r="7087" spans="1:18" x14ac:dyDescent="0.3">
      <c r="A7087" t="s">
        <v>7446</v>
      </c>
      <c r="B7087" t="s">
        <v>135</v>
      </c>
      <c r="C7087" t="s">
        <v>304</v>
      </c>
      <c r="D7087" s="2">
        <v>45366</v>
      </c>
      <c r="E7087" t="s">
        <v>339</v>
      </c>
      <c r="F7087">
        <v>1</v>
      </c>
      <c r="G7087" t="s">
        <v>3435</v>
      </c>
      <c r="H7087">
        <v>597.82000000000005</v>
      </c>
      <c r="I7087">
        <v>1021.42</v>
      </c>
      <c r="J7087">
        <v>0</v>
      </c>
      <c r="K7087">
        <v>1021.42</v>
      </c>
      <c r="L7087" t="s">
        <v>341</v>
      </c>
      <c r="M7087" t="s">
        <v>2319</v>
      </c>
      <c r="N7087">
        <v>423.59999999999991</v>
      </c>
      <c r="O7087" t="s">
        <v>12416</v>
      </c>
      <c r="P7087" t="s">
        <v>12424</v>
      </c>
      <c r="Q7087">
        <v>3</v>
      </c>
      <c r="R7087" t="s">
        <v>12429</v>
      </c>
    </row>
    <row r="7088" spans="1:18" x14ac:dyDescent="0.3">
      <c r="A7088" t="s">
        <v>7447</v>
      </c>
      <c r="B7088" t="s">
        <v>58</v>
      </c>
      <c r="C7088" t="s">
        <v>298</v>
      </c>
      <c r="D7088" s="2">
        <v>44972</v>
      </c>
      <c r="E7088" t="s">
        <v>339</v>
      </c>
      <c r="F7088">
        <v>1</v>
      </c>
      <c r="G7088" t="s">
        <v>3435</v>
      </c>
      <c r="H7088">
        <v>332.89</v>
      </c>
      <c r="I7088">
        <v>592.54</v>
      </c>
      <c r="J7088">
        <v>0</v>
      </c>
      <c r="K7088">
        <v>592.54</v>
      </c>
      <c r="L7088" t="s">
        <v>346</v>
      </c>
      <c r="M7088" t="s">
        <v>2319</v>
      </c>
      <c r="N7088">
        <v>259.64999999999998</v>
      </c>
      <c r="O7088" t="s">
        <v>12423</v>
      </c>
      <c r="P7088" t="s">
        <v>12424</v>
      </c>
      <c r="Q7088">
        <v>2</v>
      </c>
      <c r="R7088" t="s">
        <v>12427</v>
      </c>
    </row>
    <row r="7089" spans="1:18" x14ac:dyDescent="0.3">
      <c r="A7089" t="s">
        <v>7448</v>
      </c>
      <c r="B7089" t="s">
        <v>165</v>
      </c>
      <c r="C7089" t="s">
        <v>312</v>
      </c>
      <c r="D7089" s="2">
        <v>45303</v>
      </c>
      <c r="E7089" t="s">
        <v>339</v>
      </c>
      <c r="F7089">
        <v>1</v>
      </c>
      <c r="G7089" t="s">
        <v>3435</v>
      </c>
      <c r="H7089">
        <v>698.22</v>
      </c>
      <c r="I7089">
        <v>1141.8699999999999</v>
      </c>
      <c r="J7089">
        <v>0</v>
      </c>
      <c r="K7089">
        <v>1141.8699999999999</v>
      </c>
      <c r="L7089" t="s">
        <v>354</v>
      </c>
      <c r="M7089" t="s">
        <v>2319</v>
      </c>
      <c r="N7089">
        <v>443.64999999999986</v>
      </c>
      <c r="O7089" t="s">
        <v>12416</v>
      </c>
      <c r="P7089" t="s">
        <v>12424</v>
      </c>
      <c r="Q7089">
        <v>1</v>
      </c>
      <c r="R7089" t="s">
        <v>12425</v>
      </c>
    </row>
    <row r="7090" spans="1:18" x14ac:dyDescent="0.3">
      <c r="A7090" t="s">
        <v>7449</v>
      </c>
      <c r="B7090" t="s">
        <v>75</v>
      </c>
      <c r="C7090" t="s">
        <v>310</v>
      </c>
      <c r="D7090" s="2">
        <v>44953</v>
      </c>
      <c r="E7090" t="s">
        <v>339</v>
      </c>
      <c r="F7090">
        <v>1</v>
      </c>
      <c r="G7090" t="s">
        <v>3435</v>
      </c>
      <c r="H7090">
        <v>32.840000000000003</v>
      </c>
      <c r="I7090">
        <v>39.229999999999997</v>
      </c>
      <c r="J7090">
        <v>0</v>
      </c>
      <c r="K7090">
        <v>39.229999999999997</v>
      </c>
      <c r="L7090" t="s">
        <v>354</v>
      </c>
      <c r="M7090" t="s">
        <v>2319</v>
      </c>
      <c r="N7090">
        <v>6.3899999999999935</v>
      </c>
      <c r="O7090" t="s">
        <v>12423</v>
      </c>
      <c r="P7090" t="s">
        <v>12424</v>
      </c>
      <c r="Q7090">
        <v>1</v>
      </c>
      <c r="R7090" t="s">
        <v>12425</v>
      </c>
    </row>
    <row r="7091" spans="1:18" x14ac:dyDescent="0.3">
      <c r="A7091" t="s">
        <v>7450</v>
      </c>
      <c r="B7091" t="s">
        <v>30</v>
      </c>
      <c r="C7091" t="s">
        <v>296</v>
      </c>
      <c r="D7091" s="2">
        <v>45347</v>
      </c>
      <c r="E7091" t="s">
        <v>339</v>
      </c>
      <c r="F7091">
        <v>1</v>
      </c>
      <c r="G7091" t="s">
        <v>3435</v>
      </c>
      <c r="H7091">
        <v>291.70999999999998</v>
      </c>
      <c r="I7091">
        <v>459.62</v>
      </c>
      <c r="J7091">
        <v>0</v>
      </c>
      <c r="K7091">
        <v>459.62</v>
      </c>
      <c r="L7091" t="s">
        <v>346</v>
      </c>
      <c r="M7091" t="s">
        <v>2319</v>
      </c>
      <c r="N7091">
        <v>167.91000000000003</v>
      </c>
      <c r="O7091" t="s">
        <v>12416</v>
      </c>
      <c r="P7091" t="s">
        <v>12424</v>
      </c>
      <c r="Q7091">
        <v>2</v>
      </c>
      <c r="R7091" t="s">
        <v>12427</v>
      </c>
    </row>
    <row r="7092" spans="1:18" x14ac:dyDescent="0.3">
      <c r="A7092" t="s">
        <v>7451</v>
      </c>
      <c r="B7092" t="s">
        <v>30</v>
      </c>
      <c r="C7092" t="s">
        <v>324</v>
      </c>
      <c r="D7092" s="2">
        <v>45859</v>
      </c>
      <c r="E7092" t="s">
        <v>339</v>
      </c>
      <c r="F7092">
        <v>1</v>
      </c>
      <c r="G7092" t="s">
        <v>3435</v>
      </c>
      <c r="H7092">
        <v>479.81</v>
      </c>
      <c r="I7092">
        <v>607.94000000000005</v>
      </c>
      <c r="J7092">
        <v>0</v>
      </c>
      <c r="K7092">
        <v>607.94000000000005</v>
      </c>
      <c r="L7092" t="s">
        <v>344</v>
      </c>
      <c r="M7092" t="s">
        <v>2319</v>
      </c>
      <c r="N7092">
        <v>128.13000000000005</v>
      </c>
      <c r="O7092" t="s">
        <v>12428</v>
      </c>
      <c r="P7092" t="s">
        <v>12421</v>
      </c>
      <c r="Q7092">
        <v>7</v>
      </c>
      <c r="R7092" t="s">
        <v>12426</v>
      </c>
    </row>
    <row r="7093" spans="1:18" x14ac:dyDescent="0.3">
      <c r="A7093" t="s">
        <v>7452</v>
      </c>
      <c r="B7093" t="s">
        <v>33</v>
      </c>
      <c r="C7093" t="s">
        <v>304</v>
      </c>
      <c r="D7093" s="2">
        <v>45001</v>
      </c>
      <c r="E7093" t="s">
        <v>339</v>
      </c>
      <c r="F7093">
        <v>1</v>
      </c>
      <c r="G7093" t="s">
        <v>3435</v>
      </c>
      <c r="H7093">
        <v>597.82000000000005</v>
      </c>
      <c r="I7093">
        <v>1021.42</v>
      </c>
      <c r="J7093">
        <v>0</v>
      </c>
      <c r="K7093">
        <v>1021.42</v>
      </c>
      <c r="L7093" t="s">
        <v>348</v>
      </c>
      <c r="M7093" t="s">
        <v>2319</v>
      </c>
      <c r="N7093">
        <v>423.59999999999991</v>
      </c>
      <c r="O7093" t="s">
        <v>12423</v>
      </c>
      <c r="P7093" t="s">
        <v>12424</v>
      </c>
      <c r="Q7093">
        <v>3</v>
      </c>
      <c r="R7093" t="s">
        <v>12429</v>
      </c>
    </row>
    <row r="7094" spans="1:18" x14ac:dyDescent="0.3">
      <c r="A7094" t="s">
        <v>7453</v>
      </c>
      <c r="B7094" t="s">
        <v>30</v>
      </c>
      <c r="C7094" t="s">
        <v>317</v>
      </c>
      <c r="D7094" s="2">
        <v>45090</v>
      </c>
      <c r="E7094" t="s">
        <v>339</v>
      </c>
      <c r="F7094">
        <v>1</v>
      </c>
      <c r="G7094" t="s">
        <v>3435</v>
      </c>
      <c r="H7094">
        <v>123.12</v>
      </c>
      <c r="I7094">
        <v>165.55</v>
      </c>
      <c r="J7094">
        <v>0</v>
      </c>
      <c r="K7094">
        <v>165.55</v>
      </c>
      <c r="L7094" t="s">
        <v>344</v>
      </c>
      <c r="M7094" t="s">
        <v>2319</v>
      </c>
      <c r="N7094">
        <v>42.430000000000007</v>
      </c>
      <c r="O7094" t="s">
        <v>12423</v>
      </c>
      <c r="P7094" t="s">
        <v>12419</v>
      </c>
      <c r="Q7094">
        <v>6</v>
      </c>
      <c r="R7094" t="s">
        <v>12420</v>
      </c>
    </row>
    <row r="7095" spans="1:18" x14ac:dyDescent="0.3">
      <c r="A7095" t="s">
        <v>7454</v>
      </c>
      <c r="B7095" t="s">
        <v>35</v>
      </c>
      <c r="C7095" t="s">
        <v>307</v>
      </c>
      <c r="D7095" s="2">
        <v>45247</v>
      </c>
      <c r="E7095" t="s">
        <v>339</v>
      </c>
      <c r="F7095">
        <v>1</v>
      </c>
      <c r="G7095" t="s">
        <v>3435</v>
      </c>
      <c r="H7095">
        <v>441.75</v>
      </c>
      <c r="I7095">
        <v>762.83</v>
      </c>
      <c r="J7095">
        <v>0</v>
      </c>
      <c r="K7095">
        <v>762.83</v>
      </c>
      <c r="L7095" t="s">
        <v>348</v>
      </c>
      <c r="M7095" t="s">
        <v>2319</v>
      </c>
      <c r="N7095">
        <v>321.08000000000004</v>
      </c>
      <c r="O7095" t="s">
        <v>12423</v>
      </c>
      <c r="P7095" t="s">
        <v>12417</v>
      </c>
      <c r="Q7095">
        <v>11</v>
      </c>
      <c r="R7095" t="s">
        <v>12433</v>
      </c>
    </row>
    <row r="7096" spans="1:18" x14ac:dyDescent="0.3">
      <c r="A7096" t="s">
        <v>7455</v>
      </c>
      <c r="B7096" t="s">
        <v>35</v>
      </c>
      <c r="C7096" t="s">
        <v>289</v>
      </c>
      <c r="D7096" s="2">
        <v>45395</v>
      </c>
      <c r="E7096" t="s">
        <v>339</v>
      </c>
      <c r="F7096">
        <v>1</v>
      </c>
      <c r="G7096" t="s">
        <v>3435</v>
      </c>
      <c r="H7096">
        <v>237.74</v>
      </c>
      <c r="I7096">
        <v>288.91000000000003</v>
      </c>
      <c r="J7096">
        <v>0</v>
      </c>
      <c r="K7096">
        <v>288.91000000000003</v>
      </c>
      <c r="L7096" t="s">
        <v>348</v>
      </c>
      <c r="M7096" t="s">
        <v>2319</v>
      </c>
      <c r="N7096">
        <v>51.170000000000016</v>
      </c>
      <c r="O7096" t="s">
        <v>12416</v>
      </c>
      <c r="P7096" t="s">
        <v>12419</v>
      </c>
      <c r="Q7096">
        <v>4</v>
      </c>
      <c r="R7096" t="s">
        <v>12432</v>
      </c>
    </row>
    <row r="7097" spans="1:18" x14ac:dyDescent="0.3">
      <c r="A7097" t="s">
        <v>7456</v>
      </c>
      <c r="B7097" t="s">
        <v>82</v>
      </c>
      <c r="C7097" t="s">
        <v>307</v>
      </c>
      <c r="D7097" s="2">
        <v>45490</v>
      </c>
      <c r="E7097" t="s">
        <v>339</v>
      </c>
      <c r="F7097">
        <v>1</v>
      </c>
      <c r="G7097" t="s">
        <v>3435</v>
      </c>
      <c r="H7097">
        <v>441.75</v>
      </c>
      <c r="I7097">
        <v>762.83</v>
      </c>
      <c r="J7097">
        <v>0</v>
      </c>
      <c r="K7097">
        <v>762.83</v>
      </c>
      <c r="L7097" t="s">
        <v>346</v>
      </c>
      <c r="M7097" t="s">
        <v>2319</v>
      </c>
      <c r="N7097">
        <v>321.08000000000004</v>
      </c>
      <c r="O7097" t="s">
        <v>12416</v>
      </c>
      <c r="P7097" t="s">
        <v>12421</v>
      </c>
      <c r="Q7097">
        <v>7</v>
      </c>
      <c r="R7097" t="s">
        <v>12426</v>
      </c>
    </row>
    <row r="7098" spans="1:18" x14ac:dyDescent="0.3">
      <c r="A7098" t="s">
        <v>7457</v>
      </c>
      <c r="B7098" t="s">
        <v>48</v>
      </c>
      <c r="C7098" t="s">
        <v>298</v>
      </c>
      <c r="D7098" s="2">
        <v>45652</v>
      </c>
      <c r="E7098" t="s">
        <v>339</v>
      </c>
      <c r="F7098">
        <v>1</v>
      </c>
      <c r="G7098" t="s">
        <v>3435</v>
      </c>
      <c r="H7098">
        <v>332.89</v>
      </c>
      <c r="I7098">
        <v>592.54</v>
      </c>
      <c r="J7098">
        <v>0</v>
      </c>
      <c r="K7098">
        <v>592.54</v>
      </c>
      <c r="L7098" t="s">
        <v>348</v>
      </c>
      <c r="M7098" t="s">
        <v>2319</v>
      </c>
      <c r="N7098">
        <v>259.64999999999998</v>
      </c>
      <c r="O7098" t="s">
        <v>12416</v>
      </c>
      <c r="P7098" t="s">
        <v>12417</v>
      </c>
      <c r="Q7098">
        <v>12</v>
      </c>
      <c r="R7098" t="s">
        <v>12430</v>
      </c>
    </row>
    <row r="7099" spans="1:18" x14ac:dyDescent="0.3">
      <c r="A7099" t="s">
        <v>7458</v>
      </c>
      <c r="B7099" t="s">
        <v>58</v>
      </c>
      <c r="C7099" t="s">
        <v>312</v>
      </c>
      <c r="D7099" s="2">
        <v>45742</v>
      </c>
      <c r="E7099" t="s">
        <v>339</v>
      </c>
      <c r="F7099">
        <v>1</v>
      </c>
      <c r="G7099" t="s">
        <v>3435</v>
      </c>
      <c r="H7099">
        <v>698.22</v>
      </c>
      <c r="I7099">
        <v>1141.8699999999999</v>
      </c>
      <c r="J7099">
        <v>0</v>
      </c>
      <c r="K7099">
        <v>1141.8699999999999</v>
      </c>
      <c r="L7099" t="s">
        <v>344</v>
      </c>
      <c r="M7099" t="s">
        <v>2319</v>
      </c>
      <c r="N7099">
        <v>443.64999999999986</v>
      </c>
      <c r="O7099" t="s">
        <v>12428</v>
      </c>
      <c r="P7099" t="s">
        <v>12424</v>
      </c>
      <c r="Q7099">
        <v>3</v>
      </c>
      <c r="R7099" t="s">
        <v>12429</v>
      </c>
    </row>
    <row r="7100" spans="1:18" x14ac:dyDescent="0.3">
      <c r="A7100" t="s">
        <v>7459</v>
      </c>
      <c r="B7100" t="s">
        <v>33</v>
      </c>
      <c r="C7100" t="s">
        <v>285</v>
      </c>
      <c r="D7100" s="2">
        <v>45519</v>
      </c>
      <c r="E7100" t="s">
        <v>339</v>
      </c>
      <c r="F7100">
        <v>1</v>
      </c>
      <c r="G7100" t="s">
        <v>3435</v>
      </c>
      <c r="H7100">
        <v>350.77</v>
      </c>
      <c r="I7100">
        <v>411.83</v>
      </c>
      <c r="J7100">
        <v>0</v>
      </c>
      <c r="K7100">
        <v>411.83</v>
      </c>
      <c r="L7100" t="s">
        <v>341</v>
      </c>
      <c r="M7100" t="s">
        <v>2319</v>
      </c>
      <c r="N7100">
        <v>61.06</v>
      </c>
      <c r="O7100" t="s">
        <v>12416</v>
      </c>
      <c r="P7100" t="s">
        <v>12421</v>
      </c>
      <c r="Q7100">
        <v>8</v>
      </c>
      <c r="R7100" t="s">
        <v>12434</v>
      </c>
    </row>
    <row r="7101" spans="1:18" x14ac:dyDescent="0.3">
      <c r="A7101" t="s">
        <v>7460</v>
      </c>
      <c r="B7101" t="s">
        <v>82</v>
      </c>
      <c r="C7101" t="s">
        <v>298</v>
      </c>
      <c r="D7101" s="2">
        <v>45465</v>
      </c>
      <c r="E7101" t="s">
        <v>339</v>
      </c>
      <c r="F7101">
        <v>1</v>
      </c>
      <c r="G7101" t="s">
        <v>3435</v>
      </c>
      <c r="H7101">
        <v>332.89</v>
      </c>
      <c r="I7101">
        <v>592.54</v>
      </c>
      <c r="J7101">
        <v>0</v>
      </c>
      <c r="K7101">
        <v>592.54</v>
      </c>
      <c r="L7101" t="s">
        <v>354</v>
      </c>
      <c r="M7101" t="s">
        <v>2319</v>
      </c>
      <c r="N7101">
        <v>259.64999999999998</v>
      </c>
      <c r="O7101" t="s">
        <v>12416</v>
      </c>
      <c r="P7101" t="s">
        <v>12419</v>
      </c>
      <c r="Q7101">
        <v>6</v>
      </c>
      <c r="R7101" t="s">
        <v>12420</v>
      </c>
    </row>
    <row r="7102" spans="1:18" x14ac:dyDescent="0.3">
      <c r="A7102" t="s">
        <v>7461</v>
      </c>
      <c r="B7102" t="s">
        <v>133</v>
      </c>
      <c r="C7102" t="s">
        <v>324</v>
      </c>
      <c r="D7102" s="2">
        <v>45633</v>
      </c>
      <c r="E7102" t="s">
        <v>339</v>
      </c>
      <c r="F7102">
        <v>1</v>
      </c>
      <c r="G7102" t="s">
        <v>3435</v>
      </c>
      <c r="H7102">
        <v>479.81</v>
      </c>
      <c r="I7102">
        <v>607.94000000000005</v>
      </c>
      <c r="J7102">
        <v>0</v>
      </c>
      <c r="K7102">
        <v>607.94000000000005</v>
      </c>
      <c r="L7102" t="s">
        <v>341</v>
      </c>
      <c r="M7102" t="s">
        <v>2319</v>
      </c>
      <c r="N7102">
        <v>128.13000000000005</v>
      </c>
      <c r="O7102" t="s">
        <v>12416</v>
      </c>
      <c r="P7102" t="s">
        <v>12417</v>
      </c>
      <c r="Q7102">
        <v>12</v>
      </c>
      <c r="R7102" t="s">
        <v>12430</v>
      </c>
    </row>
    <row r="7103" spans="1:18" x14ac:dyDescent="0.3">
      <c r="A7103" t="s">
        <v>7462</v>
      </c>
      <c r="B7103" t="s">
        <v>38</v>
      </c>
      <c r="C7103" t="s">
        <v>307</v>
      </c>
      <c r="D7103" s="2">
        <v>45619</v>
      </c>
      <c r="E7103" t="s">
        <v>339</v>
      </c>
      <c r="F7103">
        <v>1</v>
      </c>
      <c r="G7103" t="s">
        <v>3435</v>
      </c>
      <c r="H7103">
        <v>441.75</v>
      </c>
      <c r="I7103">
        <v>762.83</v>
      </c>
      <c r="J7103">
        <v>0</v>
      </c>
      <c r="K7103">
        <v>762.83</v>
      </c>
      <c r="L7103" t="s">
        <v>346</v>
      </c>
      <c r="M7103" t="s">
        <v>2319</v>
      </c>
      <c r="N7103">
        <v>321.08000000000004</v>
      </c>
      <c r="O7103" t="s">
        <v>12416</v>
      </c>
      <c r="P7103" t="s">
        <v>12417</v>
      </c>
      <c r="Q7103">
        <v>11</v>
      </c>
      <c r="R7103" t="s">
        <v>12433</v>
      </c>
    </row>
    <row r="7104" spans="1:18" x14ac:dyDescent="0.3">
      <c r="A7104" t="s">
        <v>7463</v>
      </c>
      <c r="B7104" t="s">
        <v>48</v>
      </c>
      <c r="C7104" t="s">
        <v>293</v>
      </c>
      <c r="D7104" s="2">
        <v>45047</v>
      </c>
      <c r="E7104" t="s">
        <v>339</v>
      </c>
      <c r="F7104">
        <v>1</v>
      </c>
      <c r="G7104" t="s">
        <v>3435</v>
      </c>
      <c r="H7104">
        <v>77</v>
      </c>
      <c r="I7104">
        <v>134.12</v>
      </c>
      <c r="J7104">
        <v>0</v>
      </c>
      <c r="K7104">
        <v>134.12</v>
      </c>
      <c r="L7104" t="s">
        <v>348</v>
      </c>
      <c r="M7104" t="s">
        <v>2319</v>
      </c>
      <c r="N7104">
        <v>57.120000000000005</v>
      </c>
      <c r="O7104" t="s">
        <v>12423</v>
      </c>
      <c r="P7104" t="s">
        <v>12419</v>
      </c>
      <c r="Q7104">
        <v>5</v>
      </c>
      <c r="R7104" t="s">
        <v>12431</v>
      </c>
    </row>
    <row r="7105" spans="1:18" x14ac:dyDescent="0.3">
      <c r="A7105" t="s">
        <v>7464</v>
      </c>
      <c r="B7105" t="s">
        <v>185</v>
      </c>
      <c r="C7105" t="s">
        <v>301</v>
      </c>
      <c r="D7105" s="2">
        <v>44976</v>
      </c>
      <c r="E7105" t="s">
        <v>339</v>
      </c>
      <c r="F7105">
        <v>1</v>
      </c>
      <c r="G7105" t="s">
        <v>3435</v>
      </c>
      <c r="H7105">
        <v>487.35</v>
      </c>
      <c r="I7105">
        <v>766.31</v>
      </c>
      <c r="J7105">
        <v>0</v>
      </c>
      <c r="K7105">
        <v>766.31</v>
      </c>
      <c r="L7105" t="s">
        <v>348</v>
      </c>
      <c r="M7105" t="s">
        <v>2319</v>
      </c>
      <c r="N7105">
        <v>278.95999999999992</v>
      </c>
      <c r="O7105" t="s">
        <v>12423</v>
      </c>
      <c r="P7105" t="s">
        <v>12424</v>
      </c>
      <c r="Q7105">
        <v>2</v>
      </c>
      <c r="R7105" t="s">
        <v>12427</v>
      </c>
    </row>
    <row r="7106" spans="1:18" x14ac:dyDescent="0.3">
      <c r="A7106" t="s">
        <v>7465</v>
      </c>
      <c r="B7106" t="s">
        <v>95</v>
      </c>
      <c r="C7106" t="s">
        <v>324</v>
      </c>
      <c r="D7106" s="2">
        <v>45497</v>
      </c>
      <c r="E7106" t="s">
        <v>339</v>
      </c>
      <c r="F7106">
        <v>1</v>
      </c>
      <c r="G7106" t="s">
        <v>3435</v>
      </c>
      <c r="H7106">
        <v>479.81</v>
      </c>
      <c r="I7106">
        <v>607.94000000000005</v>
      </c>
      <c r="J7106">
        <v>0</v>
      </c>
      <c r="K7106">
        <v>607.94000000000005</v>
      </c>
      <c r="L7106" t="s">
        <v>348</v>
      </c>
      <c r="M7106" t="s">
        <v>2319</v>
      </c>
      <c r="N7106">
        <v>128.13000000000005</v>
      </c>
      <c r="O7106" t="s">
        <v>12416</v>
      </c>
      <c r="P7106" t="s">
        <v>12421</v>
      </c>
      <c r="Q7106">
        <v>7</v>
      </c>
      <c r="R7106" t="s">
        <v>12426</v>
      </c>
    </row>
    <row r="7107" spans="1:18" x14ac:dyDescent="0.3">
      <c r="A7107" t="s">
        <v>7466</v>
      </c>
      <c r="B7107" t="s">
        <v>131</v>
      </c>
      <c r="C7107" t="s">
        <v>312</v>
      </c>
      <c r="D7107" s="2">
        <v>45817</v>
      </c>
      <c r="E7107" t="s">
        <v>339</v>
      </c>
      <c r="F7107">
        <v>1</v>
      </c>
      <c r="G7107" t="s">
        <v>3435</v>
      </c>
      <c r="H7107">
        <v>698.22</v>
      </c>
      <c r="I7107">
        <v>1141.8699999999999</v>
      </c>
      <c r="J7107">
        <v>0</v>
      </c>
      <c r="K7107">
        <v>1141.8699999999999</v>
      </c>
      <c r="L7107" t="s">
        <v>344</v>
      </c>
      <c r="M7107" t="s">
        <v>2319</v>
      </c>
      <c r="N7107">
        <v>443.64999999999986</v>
      </c>
      <c r="O7107" t="s">
        <v>12428</v>
      </c>
      <c r="P7107" t="s">
        <v>12419</v>
      </c>
      <c r="Q7107">
        <v>6</v>
      </c>
      <c r="R7107" t="s">
        <v>12420</v>
      </c>
    </row>
    <row r="7108" spans="1:18" x14ac:dyDescent="0.3">
      <c r="A7108" t="s">
        <v>7467</v>
      </c>
      <c r="B7108" t="s">
        <v>58</v>
      </c>
      <c r="C7108" t="s">
        <v>307</v>
      </c>
      <c r="D7108" s="2">
        <v>45639</v>
      </c>
      <c r="E7108" t="s">
        <v>339</v>
      </c>
      <c r="F7108">
        <v>1</v>
      </c>
      <c r="G7108" t="s">
        <v>3435</v>
      </c>
      <c r="H7108">
        <v>441.75</v>
      </c>
      <c r="I7108">
        <v>762.83</v>
      </c>
      <c r="J7108">
        <v>0</v>
      </c>
      <c r="K7108">
        <v>762.83</v>
      </c>
      <c r="L7108" t="s">
        <v>344</v>
      </c>
      <c r="M7108" t="s">
        <v>2319</v>
      </c>
      <c r="N7108">
        <v>321.08000000000004</v>
      </c>
      <c r="O7108" t="s">
        <v>12416</v>
      </c>
      <c r="P7108" t="s">
        <v>12417</v>
      </c>
      <c r="Q7108">
        <v>12</v>
      </c>
      <c r="R7108" t="s">
        <v>12430</v>
      </c>
    </row>
    <row r="7109" spans="1:18" x14ac:dyDescent="0.3">
      <c r="A7109" t="s">
        <v>7468</v>
      </c>
      <c r="B7109" t="s">
        <v>133</v>
      </c>
      <c r="C7109" t="s">
        <v>324</v>
      </c>
      <c r="D7109" s="2">
        <v>45003</v>
      </c>
      <c r="E7109" t="s">
        <v>339</v>
      </c>
      <c r="F7109">
        <v>1</v>
      </c>
      <c r="G7109" t="s">
        <v>3435</v>
      </c>
      <c r="H7109">
        <v>479.81</v>
      </c>
      <c r="I7109">
        <v>607.94000000000005</v>
      </c>
      <c r="J7109">
        <v>0</v>
      </c>
      <c r="K7109">
        <v>607.94000000000005</v>
      </c>
      <c r="L7109" t="s">
        <v>341</v>
      </c>
      <c r="M7109" t="s">
        <v>2319</v>
      </c>
      <c r="N7109">
        <v>128.13000000000005</v>
      </c>
      <c r="O7109" t="s">
        <v>12423</v>
      </c>
      <c r="P7109" t="s">
        <v>12424</v>
      </c>
      <c r="Q7109">
        <v>3</v>
      </c>
      <c r="R7109" t="s">
        <v>12429</v>
      </c>
    </row>
    <row r="7110" spans="1:18" x14ac:dyDescent="0.3">
      <c r="A7110" t="s">
        <v>7469</v>
      </c>
      <c r="B7110" t="s">
        <v>73</v>
      </c>
      <c r="C7110" t="s">
        <v>324</v>
      </c>
      <c r="D7110" s="2">
        <v>44943</v>
      </c>
      <c r="E7110" t="s">
        <v>339</v>
      </c>
      <c r="F7110">
        <v>1</v>
      </c>
      <c r="G7110" t="s">
        <v>3435</v>
      </c>
      <c r="H7110">
        <v>479.81</v>
      </c>
      <c r="I7110">
        <v>607.94000000000005</v>
      </c>
      <c r="J7110">
        <v>0</v>
      </c>
      <c r="K7110">
        <v>607.94000000000005</v>
      </c>
      <c r="L7110" t="s">
        <v>348</v>
      </c>
      <c r="M7110" t="s">
        <v>2319</v>
      </c>
      <c r="N7110">
        <v>128.13000000000005</v>
      </c>
      <c r="O7110" t="s">
        <v>12423</v>
      </c>
      <c r="P7110" t="s">
        <v>12424</v>
      </c>
      <c r="Q7110">
        <v>1</v>
      </c>
      <c r="R7110" t="s">
        <v>12425</v>
      </c>
    </row>
    <row r="7111" spans="1:18" x14ac:dyDescent="0.3">
      <c r="A7111" t="s">
        <v>7470</v>
      </c>
      <c r="B7111" t="s">
        <v>77</v>
      </c>
      <c r="C7111" t="s">
        <v>293</v>
      </c>
      <c r="D7111" s="2">
        <v>45020</v>
      </c>
      <c r="E7111" t="s">
        <v>339</v>
      </c>
      <c r="F7111">
        <v>1</v>
      </c>
      <c r="G7111" t="s">
        <v>3435</v>
      </c>
      <c r="H7111">
        <v>77</v>
      </c>
      <c r="I7111">
        <v>134.12</v>
      </c>
      <c r="J7111">
        <v>0</v>
      </c>
      <c r="K7111">
        <v>134.12</v>
      </c>
      <c r="L7111" t="s">
        <v>344</v>
      </c>
      <c r="M7111" t="s">
        <v>2319</v>
      </c>
      <c r="N7111">
        <v>57.120000000000005</v>
      </c>
      <c r="O7111" t="s">
        <v>12423</v>
      </c>
      <c r="P7111" t="s">
        <v>12419</v>
      </c>
      <c r="Q7111">
        <v>4</v>
      </c>
      <c r="R7111" t="s">
        <v>12432</v>
      </c>
    </row>
    <row r="7112" spans="1:18" x14ac:dyDescent="0.3">
      <c r="A7112" t="s">
        <v>7471</v>
      </c>
      <c r="B7112" t="s">
        <v>133</v>
      </c>
      <c r="C7112" t="s">
        <v>301</v>
      </c>
      <c r="D7112" s="2">
        <v>45539</v>
      </c>
      <c r="E7112" t="s">
        <v>339</v>
      </c>
      <c r="F7112">
        <v>1</v>
      </c>
      <c r="G7112" t="s">
        <v>3435</v>
      </c>
      <c r="H7112">
        <v>487.35</v>
      </c>
      <c r="I7112">
        <v>766.31</v>
      </c>
      <c r="J7112">
        <v>0</v>
      </c>
      <c r="K7112">
        <v>766.31</v>
      </c>
      <c r="L7112" t="s">
        <v>346</v>
      </c>
      <c r="M7112" t="s">
        <v>2319</v>
      </c>
      <c r="N7112">
        <v>278.95999999999992</v>
      </c>
      <c r="O7112" t="s">
        <v>12416</v>
      </c>
      <c r="P7112" t="s">
        <v>12421</v>
      </c>
      <c r="Q7112">
        <v>9</v>
      </c>
      <c r="R7112" t="s">
        <v>12422</v>
      </c>
    </row>
    <row r="7113" spans="1:18" x14ac:dyDescent="0.3">
      <c r="A7113" t="s">
        <v>7472</v>
      </c>
      <c r="B7113" t="s">
        <v>95</v>
      </c>
      <c r="C7113" t="s">
        <v>301</v>
      </c>
      <c r="D7113" s="2">
        <v>45796</v>
      </c>
      <c r="E7113" t="s">
        <v>339</v>
      </c>
      <c r="F7113">
        <v>1</v>
      </c>
      <c r="G7113" t="s">
        <v>3435</v>
      </c>
      <c r="H7113">
        <v>487.35</v>
      </c>
      <c r="I7113">
        <v>766.31</v>
      </c>
      <c r="J7113">
        <v>0</v>
      </c>
      <c r="K7113">
        <v>766.31</v>
      </c>
      <c r="L7113" t="s">
        <v>344</v>
      </c>
      <c r="M7113" t="s">
        <v>2319</v>
      </c>
      <c r="N7113">
        <v>278.95999999999992</v>
      </c>
      <c r="O7113" t="s">
        <v>12428</v>
      </c>
      <c r="P7113" t="s">
        <v>12419</v>
      </c>
      <c r="Q7113">
        <v>5</v>
      </c>
      <c r="R7113" t="s">
        <v>12431</v>
      </c>
    </row>
    <row r="7114" spans="1:18" x14ac:dyDescent="0.3">
      <c r="A7114" t="s">
        <v>7473</v>
      </c>
      <c r="B7114" t="s">
        <v>48</v>
      </c>
      <c r="C7114" t="s">
        <v>298</v>
      </c>
      <c r="D7114" s="2">
        <v>44956</v>
      </c>
      <c r="E7114" t="s">
        <v>339</v>
      </c>
      <c r="F7114">
        <v>1</v>
      </c>
      <c r="G7114" t="s">
        <v>3435</v>
      </c>
      <c r="H7114">
        <v>332.89</v>
      </c>
      <c r="I7114">
        <v>592.54</v>
      </c>
      <c r="J7114">
        <v>0</v>
      </c>
      <c r="K7114">
        <v>592.54</v>
      </c>
      <c r="L7114" t="s">
        <v>344</v>
      </c>
      <c r="M7114" t="s">
        <v>2319</v>
      </c>
      <c r="N7114">
        <v>259.64999999999998</v>
      </c>
      <c r="O7114" t="s">
        <v>12423</v>
      </c>
      <c r="P7114" t="s">
        <v>12424</v>
      </c>
      <c r="Q7114">
        <v>1</v>
      </c>
      <c r="R7114" t="s">
        <v>12425</v>
      </c>
    </row>
    <row r="7115" spans="1:18" x14ac:dyDescent="0.3">
      <c r="A7115" t="s">
        <v>7474</v>
      </c>
      <c r="B7115" t="s">
        <v>58</v>
      </c>
      <c r="C7115" t="s">
        <v>307</v>
      </c>
      <c r="D7115" s="2">
        <v>45533</v>
      </c>
      <c r="E7115" t="s">
        <v>339</v>
      </c>
      <c r="F7115">
        <v>1</v>
      </c>
      <c r="G7115" t="s">
        <v>3435</v>
      </c>
      <c r="H7115">
        <v>441.75</v>
      </c>
      <c r="I7115">
        <v>762.83</v>
      </c>
      <c r="J7115">
        <v>0</v>
      </c>
      <c r="K7115">
        <v>762.83</v>
      </c>
      <c r="L7115" t="s">
        <v>354</v>
      </c>
      <c r="M7115" t="s">
        <v>2319</v>
      </c>
      <c r="N7115">
        <v>321.08000000000004</v>
      </c>
      <c r="O7115" t="s">
        <v>12416</v>
      </c>
      <c r="P7115" t="s">
        <v>12421</v>
      </c>
      <c r="Q7115">
        <v>8</v>
      </c>
      <c r="R7115" t="s">
        <v>12434</v>
      </c>
    </row>
    <row r="7116" spans="1:18" x14ac:dyDescent="0.3">
      <c r="A7116" t="s">
        <v>7475</v>
      </c>
      <c r="B7116" t="s">
        <v>266</v>
      </c>
      <c r="C7116" t="s">
        <v>293</v>
      </c>
      <c r="D7116" s="2">
        <v>45231</v>
      </c>
      <c r="E7116" t="s">
        <v>339</v>
      </c>
      <c r="F7116">
        <v>1</v>
      </c>
      <c r="G7116" t="s">
        <v>3435</v>
      </c>
      <c r="H7116">
        <v>77</v>
      </c>
      <c r="I7116">
        <v>134.12</v>
      </c>
      <c r="J7116">
        <v>0</v>
      </c>
      <c r="K7116">
        <v>134.12</v>
      </c>
      <c r="L7116" t="s">
        <v>346</v>
      </c>
      <c r="M7116" t="s">
        <v>2319</v>
      </c>
      <c r="N7116">
        <v>57.120000000000005</v>
      </c>
      <c r="O7116" t="s">
        <v>12423</v>
      </c>
      <c r="P7116" t="s">
        <v>12417</v>
      </c>
      <c r="Q7116">
        <v>11</v>
      </c>
      <c r="R7116" t="s">
        <v>12433</v>
      </c>
    </row>
    <row r="7117" spans="1:18" x14ac:dyDescent="0.3">
      <c r="A7117" t="s">
        <v>7476</v>
      </c>
      <c r="B7117" t="s">
        <v>38</v>
      </c>
      <c r="C7117" t="s">
        <v>317</v>
      </c>
      <c r="D7117" s="2">
        <v>45513</v>
      </c>
      <c r="E7117" t="s">
        <v>339</v>
      </c>
      <c r="F7117">
        <v>1</v>
      </c>
      <c r="G7117" t="s">
        <v>3435</v>
      </c>
      <c r="H7117">
        <v>123.12</v>
      </c>
      <c r="I7117">
        <v>165.55</v>
      </c>
      <c r="J7117">
        <v>0</v>
      </c>
      <c r="K7117">
        <v>165.55</v>
      </c>
      <c r="L7117" t="s">
        <v>346</v>
      </c>
      <c r="M7117" t="s">
        <v>2319</v>
      </c>
      <c r="N7117">
        <v>42.430000000000007</v>
      </c>
      <c r="O7117" t="s">
        <v>12416</v>
      </c>
      <c r="P7117" t="s">
        <v>12421</v>
      </c>
      <c r="Q7117">
        <v>8</v>
      </c>
      <c r="R7117" t="s">
        <v>12434</v>
      </c>
    </row>
    <row r="7118" spans="1:18" x14ac:dyDescent="0.3">
      <c r="A7118" t="s">
        <v>7477</v>
      </c>
      <c r="B7118" t="s">
        <v>38</v>
      </c>
      <c r="C7118" t="s">
        <v>317</v>
      </c>
      <c r="D7118" s="2">
        <v>45719</v>
      </c>
      <c r="E7118" t="s">
        <v>339</v>
      </c>
      <c r="F7118">
        <v>1</v>
      </c>
      <c r="G7118" t="s">
        <v>3435</v>
      </c>
      <c r="H7118">
        <v>123.12</v>
      </c>
      <c r="I7118">
        <v>165.55</v>
      </c>
      <c r="J7118">
        <v>0</v>
      </c>
      <c r="K7118">
        <v>165.55</v>
      </c>
      <c r="L7118" t="s">
        <v>346</v>
      </c>
      <c r="M7118" t="s">
        <v>2319</v>
      </c>
      <c r="N7118">
        <v>42.430000000000007</v>
      </c>
      <c r="O7118" t="s">
        <v>12428</v>
      </c>
      <c r="P7118" t="s">
        <v>12424</v>
      </c>
      <c r="Q7118">
        <v>3</v>
      </c>
      <c r="R7118" t="s">
        <v>12429</v>
      </c>
    </row>
    <row r="7119" spans="1:18" x14ac:dyDescent="0.3">
      <c r="A7119" t="s">
        <v>7478</v>
      </c>
      <c r="B7119" t="s">
        <v>23</v>
      </c>
      <c r="C7119" t="s">
        <v>322</v>
      </c>
      <c r="D7119" s="2">
        <v>45150</v>
      </c>
      <c r="E7119" t="s">
        <v>339</v>
      </c>
      <c r="F7119">
        <v>1</v>
      </c>
      <c r="G7119" t="s">
        <v>3435</v>
      </c>
      <c r="H7119">
        <v>306.04000000000002</v>
      </c>
      <c r="I7119">
        <v>400.52</v>
      </c>
      <c r="J7119">
        <v>0</v>
      </c>
      <c r="K7119">
        <v>400.52</v>
      </c>
      <c r="L7119" t="s">
        <v>341</v>
      </c>
      <c r="M7119" t="s">
        <v>2319</v>
      </c>
      <c r="N7119">
        <v>94.479999999999961</v>
      </c>
      <c r="O7119" t="s">
        <v>12423</v>
      </c>
      <c r="P7119" t="s">
        <v>12421</v>
      </c>
      <c r="Q7119">
        <v>8</v>
      </c>
      <c r="R7119" t="s">
        <v>12434</v>
      </c>
    </row>
    <row r="7120" spans="1:18" x14ac:dyDescent="0.3">
      <c r="A7120" t="s">
        <v>7479</v>
      </c>
      <c r="B7120" t="s">
        <v>33</v>
      </c>
      <c r="C7120" t="s">
        <v>322</v>
      </c>
      <c r="D7120" s="2">
        <v>45060</v>
      </c>
      <c r="E7120" t="s">
        <v>339</v>
      </c>
      <c r="F7120">
        <v>1</v>
      </c>
      <c r="G7120" t="s">
        <v>3435</v>
      </c>
      <c r="H7120">
        <v>306.04000000000002</v>
      </c>
      <c r="I7120">
        <v>400.52</v>
      </c>
      <c r="J7120">
        <v>0</v>
      </c>
      <c r="K7120">
        <v>400.52</v>
      </c>
      <c r="L7120" t="s">
        <v>341</v>
      </c>
      <c r="M7120" t="s">
        <v>2319</v>
      </c>
      <c r="N7120">
        <v>94.479999999999961</v>
      </c>
      <c r="O7120" t="s">
        <v>12423</v>
      </c>
      <c r="P7120" t="s">
        <v>12419</v>
      </c>
      <c r="Q7120">
        <v>5</v>
      </c>
      <c r="R7120" t="s">
        <v>12431</v>
      </c>
    </row>
    <row r="7121" spans="1:18" x14ac:dyDescent="0.3">
      <c r="A7121" t="s">
        <v>7480</v>
      </c>
      <c r="B7121" t="s">
        <v>73</v>
      </c>
      <c r="C7121" t="s">
        <v>322</v>
      </c>
      <c r="D7121" s="2">
        <v>45365</v>
      </c>
      <c r="E7121" t="s">
        <v>339</v>
      </c>
      <c r="F7121">
        <v>1</v>
      </c>
      <c r="G7121" t="s">
        <v>3435</v>
      </c>
      <c r="H7121">
        <v>306.04000000000002</v>
      </c>
      <c r="I7121">
        <v>400.52</v>
      </c>
      <c r="J7121">
        <v>0</v>
      </c>
      <c r="K7121">
        <v>400.52</v>
      </c>
      <c r="L7121" t="s">
        <v>346</v>
      </c>
      <c r="M7121" t="s">
        <v>2319</v>
      </c>
      <c r="N7121">
        <v>94.479999999999961</v>
      </c>
      <c r="O7121" t="s">
        <v>12416</v>
      </c>
      <c r="P7121" t="s">
        <v>12424</v>
      </c>
      <c r="Q7121">
        <v>3</v>
      </c>
      <c r="R7121" t="s">
        <v>12429</v>
      </c>
    </row>
    <row r="7122" spans="1:18" x14ac:dyDescent="0.3">
      <c r="A7122" t="s">
        <v>7481</v>
      </c>
      <c r="B7122" t="s">
        <v>38</v>
      </c>
      <c r="C7122" t="s">
        <v>312</v>
      </c>
      <c r="D7122" s="2">
        <v>44996</v>
      </c>
      <c r="E7122" t="s">
        <v>339</v>
      </c>
      <c r="F7122">
        <v>1</v>
      </c>
      <c r="G7122" t="s">
        <v>3435</v>
      </c>
      <c r="H7122">
        <v>698.22</v>
      </c>
      <c r="I7122">
        <v>1141.8699999999999</v>
      </c>
      <c r="J7122">
        <v>0</v>
      </c>
      <c r="K7122">
        <v>1141.8699999999999</v>
      </c>
      <c r="L7122" t="s">
        <v>348</v>
      </c>
      <c r="M7122" t="s">
        <v>2319</v>
      </c>
      <c r="N7122">
        <v>443.64999999999986</v>
      </c>
      <c r="O7122" t="s">
        <v>12423</v>
      </c>
      <c r="P7122" t="s">
        <v>12424</v>
      </c>
      <c r="Q7122">
        <v>3</v>
      </c>
      <c r="R7122" t="s">
        <v>12429</v>
      </c>
    </row>
    <row r="7123" spans="1:18" x14ac:dyDescent="0.3">
      <c r="A7123" t="s">
        <v>7482</v>
      </c>
      <c r="B7123" t="s">
        <v>23</v>
      </c>
      <c r="C7123" t="s">
        <v>301</v>
      </c>
      <c r="D7123" s="2">
        <v>45261</v>
      </c>
      <c r="E7123" t="s">
        <v>339</v>
      </c>
      <c r="F7123">
        <v>1</v>
      </c>
      <c r="G7123" t="s">
        <v>3435</v>
      </c>
      <c r="H7123">
        <v>487.35</v>
      </c>
      <c r="I7123">
        <v>766.31</v>
      </c>
      <c r="J7123">
        <v>0</v>
      </c>
      <c r="K7123">
        <v>766.31</v>
      </c>
      <c r="L7123" t="s">
        <v>354</v>
      </c>
      <c r="M7123" t="s">
        <v>2319</v>
      </c>
      <c r="N7123">
        <v>278.95999999999992</v>
      </c>
      <c r="O7123" t="s">
        <v>12423</v>
      </c>
      <c r="P7123" t="s">
        <v>12417</v>
      </c>
      <c r="Q7123">
        <v>12</v>
      </c>
      <c r="R7123" t="s">
        <v>12430</v>
      </c>
    </row>
    <row r="7124" spans="1:18" x14ac:dyDescent="0.3">
      <c r="A7124" t="s">
        <v>7483</v>
      </c>
      <c r="B7124" t="s">
        <v>154</v>
      </c>
      <c r="C7124" t="s">
        <v>296</v>
      </c>
      <c r="D7124" s="2">
        <v>45402</v>
      </c>
      <c r="E7124" t="s">
        <v>339</v>
      </c>
      <c r="F7124">
        <v>1</v>
      </c>
      <c r="G7124" t="s">
        <v>3435</v>
      </c>
      <c r="H7124">
        <v>291.70999999999998</v>
      </c>
      <c r="I7124">
        <v>459.62</v>
      </c>
      <c r="J7124">
        <v>0</v>
      </c>
      <c r="K7124">
        <v>459.62</v>
      </c>
      <c r="L7124" t="s">
        <v>346</v>
      </c>
      <c r="M7124" t="s">
        <v>2319</v>
      </c>
      <c r="N7124">
        <v>167.91000000000003</v>
      </c>
      <c r="O7124" t="s">
        <v>12416</v>
      </c>
      <c r="P7124" t="s">
        <v>12419</v>
      </c>
      <c r="Q7124">
        <v>4</v>
      </c>
      <c r="R7124" t="s">
        <v>12432</v>
      </c>
    </row>
    <row r="7125" spans="1:18" x14ac:dyDescent="0.3">
      <c r="A7125" t="s">
        <v>7484</v>
      </c>
      <c r="B7125" t="s">
        <v>131</v>
      </c>
      <c r="C7125" t="s">
        <v>304</v>
      </c>
      <c r="D7125" s="2">
        <v>45170</v>
      </c>
      <c r="E7125" t="s">
        <v>339</v>
      </c>
      <c r="F7125">
        <v>1</v>
      </c>
      <c r="G7125" t="s">
        <v>3435</v>
      </c>
      <c r="H7125">
        <v>597.82000000000005</v>
      </c>
      <c r="I7125">
        <v>1021.42</v>
      </c>
      <c r="J7125">
        <v>0</v>
      </c>
      <c r="K7125">
        <v>1021.42</v>
      </c>
      <c r="L7125" t="s">
        <v>344</v>
      </c>
      <c r="M7125" t="s">
        <v>2319</v>
      </c>
      <c r="N7125">
        <v>423.59999999999991</v>
      </c>
      <c r="O7125" t="s">
        <v>12423</v>
      </c>
      <c r="P7125" t="s">
        <v>12421</v>
      </c>
      <c r="Q7125">
        <v>9</v>
      </c>
      <c r="R7125" t="s">
        <v>12422</v>
      </c>
    </row>
    <row r="7126" spans="1:18" x14ac:dyDescent="0.3">
      <c r="A7126" t="s">
        <v>7485</v>
      </c>
      <c r="B7126" t="s">
        <v>38</v>
      </c>
      <c r="C7126" t="s">
        <v>322</v>
      </c>
      <c r="D7126" s="2">
        <v>45019</v>
      </c>
      <c r="E7126" t="s">
        <v>339</v>
      </c>
      <c r="F7126">
        <v>1</v>
      </c>
      <c r="G7126" t="s">
        <v>3435</v>
      </c>
      <c r="H7126">
        <v>306.04000000000002</v>
      </c>
      <c r="I7126">
        <v>400.52</v>
      </c>
      <c r="J7126">
        <v>0</v>
      </c>
      <c r="K7126">
        <v>400.52</v>
      </c>
      <c r="L7126" t="s">
        <v>341</v>
      </c>
      <c r="M7126" t="s">
        <v>2319</v>
      </c>
      <c r="N7126">
        <v>94.479999999999961</v>
      </c>
      <c r="O7126" t="s">
        <v>12423</v>
      </c>
      <c r="P7126" t="s">
        <v>12419</v>
      </c>
      <c r="Q7126">
        <v>4</v>
      </c>
      <c r="R7126" t="s">
        <v>12432</v>
      </c>
    </row>
    <row r="7127" spans="1:18" x14ac:dyDescent="0.3">
      <c r="A7127" t="s">
        <v>7486</v>
      </c>
      <c r="B7127" t="s">
        <v>75</v>
      </c>
      <c r="C7127" t="s">
        <v>319</v>
      </c>
      <c r="D7127" s="2">
        <v>45861</v>
      </c>
      <c r="E7127" t="s">
        <v>339</v>
      </c>
      <c r="F7127">
        <v>1</v>
      </c>
      <c r="G7127" t="s">
        <v>3435</v>
      </c>
      <c r="H7127">
        <v>232.47</v>
      </c>
      <c r="I7127">
        <v>275.82</v>
      </c>
      <c r="J7127">
        <v>0</v>
      </c>
      <c r="K7127">
        <v>275.82</v>
      </c>
      <c r="L7127" t="s">
        <v>344</v>
      </c>
      <c r="M7127" t="s">
        <v>2319</v>
      </c>
      <c r="N7127">
        <v>43.349999999999994</v>
      </c>
      <c r="O7127" t="s">
        <v>12428</v>
      </c>
      <c r="P7127" t="s">
        <v>12421</v>
      </c>
      <c r="Q7127">
        <v>7</v>
      </c>
      <c r="R7127" t="s">
        <v>12426</v>
      </c>
    </row>
    <row r="7128" spans="1:18" x14ac:dyDescent="0.3">
      <c r="A7128" t="s">
        <v>7487</v>
      </c>
      <c r="B7128" t="s">
        <v>30</v>
      </c>
      <c r="C7128" t="s">
        <v>289</v>
      </c>
      <c r="D7128" s="2">
        <v>45151</v>
      </c>
      <c r="E7128" t="s">
        <v>339</v>
      </c>
      <c r="F7128">
        <v>1</v>
      </c>
      <c r="G7128" t="s">
        <v>3435</v>
      </c>
      <c r="H7128">
        <v>237.74</v>
      </c>
      <c r="I7128">
        <v>288.91000000000003</v>
      </c>
      <c r="J7128">
        <v>0</v>
      </c>
      <c r="K7128">
        <v>288.91000000000003</v>
      </c>
      <c r="L7128" t="s">
        <v>348</v>
      </c>
      <c r="M7128" t="s">
        <v>2319</v>
      </c>
      <c r="N7128">
        <v>51.170000000000016</v>
      </c>
      <c r="O7128" t="s">
        <v>12423</v>
      </c>
      <c r="P7128" t="s">
        <v>12421</v>
      </c>
      <c r="Q7128">
        <v>8</v>
      </c>
      <c r="R7128" t="s">
        <v>12434</v>
      </c>
    </row>
    <row r="7129" spans="1:18" x14ac:dyDescent="0.3">
      <c r="A7129" t="s">
        <v>7488</v>
      </c>
      <c r="B7129" t="s">
        <v>30</v>
      </c>
      <c r="C7129" t="s">
        <v>301</v>
      </c>
      <c r="D7129" s="2">
        <v>45214</v>
      </c>
      <c r="E7129" t="s">
        <v>339</v>
      </c>
      <c r="F7129">
        <v>1</v>
      </c>
      <c r="G7129" t="s">
        <v>3435</v>
      </c>
      <c r="H7129">
        <v>487.35</v>
      </c>
      <c r="I7129">
        <v>766.31</v>
      </c>
      <c r="J7129">
        <v>0</v>
      </c>
      <c r="K7129">
        <v>766.31</v>
      </c>
      <c r="L7129" t="s">
        <v>348</v>
      </c>
      <c r="M7129" t="s">
        <v>2319</v>
      </c>
      <c r="N7129">
        <v>278.95999999999992</v>
      </c>
      <c r="O7129" t="s">
        <v>12423</v>
      </c>
      <c r="P7129" t="s">
        <v>12417</v>
      </c>
      <c r="Q7129">
        <v>10</v>
      </c>
      <c r="R7129" t="s">
        <v>12418</v>
      </c>
    </row>
    <row r="7130" spans="1:18" x14ac:dyDescent="0.3">
      <c r="A7130" t="s">
        <v>7489</v>
      </c>
      <c r="B7130" t="s">
        <v>58</v>
      </c>
      <c r="C7130" t="s">
        <v>296</v>
      </c>
      <c r="D7130" s="2">
        <v>45866</v>
      </c>
      <c r="E7130" t="s">
        <v>339</v>
      </c>
      <c r="F7130">
        <v>1</v>
      </c>
      <c r="G7130" t="s">
        <v>3435</v>
      </c>
      <c r="H7130">
        <v>291.70999999999998</v>
      </c>
      <c r="I7130">
        <v>459.62</v>
      </c>
      <c r="J7130">
        <v>0</v>
      </c>
      <c r="K7130">
        <v>459.62</v>
      </c>
      <c r="L7130" t="s">
        <v>344</v>
      </c>
      <c r="M7130" t="s">
        <v>2319</v>
      </c>
      <c r="N7130">
        <v>167.91000000000003</v>
      </c>
      <c r="O7130" t="s">
        <v>12428</v>
      </c>
      <c r="P7130" t="s">
        <v>12421</v>
      </c>
      <c r="Q7130">
        <v>7</v>
      </c>
      <c r="R7130" t="s">
        <v>12426</v>
      </c>
    </row>
    <row r="7131" spans="1:18" x14ac:dyDescent="0.3">
      <c r="A7131" t="s">
        <v>7490</v>
      </c>
      <c r="B7131" t="s">
        <v>114</v>
      </c>
      <c r="C7131" t="s">
        <v>298</v>
      </c>
      <c r="D7131" s="2">
        <v>45309</v>
      </c>
      <c r="E7131" t="s">
        <v>339</v>
      </c>
      <c r="F7131">
        <v>1</v>
      </c>
      <c r="G7131" t="s">
        <v>3435</v>
      </c>
      <c r="H7131">
        <v>332.89</v>
      </c>
      <c r="I7131">
        <v>592.54</v>
      </c>
      <c r="J7131">
        <v>0</v>
      </c>
      <c r="K7131">
        <v>592.54</v>
      </c>
      <c r="L7131" t="s">
        <v>344</v>
      </c>
      <c r="M7131" t="s">
        <v>2319</v>
      </c>
      <c r="N7131">
        <v>259.64999999999998</v>
      </c>
      <c r="O7131" t="s">
        <v>12416</v>
      </c>
      <c r="P7131" t="s">
        <v>12424</v>
      </c>
      <c r="Q7131">
        <v>1</v>
      </c>
      <c r="R7131" t="s">
        <v>12425</v>
      </c>
    </row>
    <row r="7132" spans="1:18" x14ac:dyDescent="0.3">
      <c r="A7132" t="s">
        <v>7491</v>
      </c>
      <c r="B7132" t="s">
        <v>30</v>
      </c>
      <c r="C7132" t="s">
        <v>312</v>
      </c>
      <c r="D7132" s="2">
        <v>45645</v>
      </c>
      <c r="E7132" t="s">
        <v>339</v>
      </c>
      <c r="F7132">
        <v>1</v>
      </c>
      <c r="G7132" t="s">
        <v>3435</v>
      </c>
      <c r="H7132">
        <v>698.22</v>
      </c>
      <c r="I7132">
        <v>1141.8699999999999</v>
      </c>
      <c r="J7132">
        <v>0</v>
      </c>
      <c r="K7132">
        <v>1141.8699999999999</v>
      </c>
      <c r="L7132" t="s">
        <v>341</v>
      </c>
      <c r="M7132" t="s">
        <v>2319</v>
      </c>
      <c r="N7132">
        <v>443.64999999999986</v>
      </c>
      <c r="O7132" t="s">
        <v>12416</v>
      </c>
      <c r="P7132" t="s">
        <v>12417</v>
      </c>
      <c r="Q7132">
        <v>12</v>
      </c>
      <c r="R7132" t="s">
        <v>12430</v>
      </c>
    </row>
    <row r="7133" spans="1:18" x14ac:dyDescent="0.3">
      <c r="A7133" t="s">
        <v>7492</v>
      </c>
      <c r="B7133" t="s">
        <v>77</v>
      </c>
      <c r="C7133" t="s">
        <v>301</v>
      </c>
      <c r="D7133" s="2">
        <v>45581</v>
      </c>
      <c r="E7133" t="s">
        <v>339</v>
      </c>
      <c r="F7133">
        <v>1</v>
      </c>
      <c r="G7133" t="s">
        <v>3435</v>
      </c>
      <c r="H7133">
        <v>487.35</v>
      </c>
      <c r="I7133">
        <v>766.31</v>
      </c>
      <c r="J7133">
        <v>0</v>
      </c>
      <c r="K7133">
        <v>766.31</v>
      </c>
      <c r="L7133" t="s">
        <v>341</v>
      </c>
      <c r="M7133" t="s">
        <v>2319</v>
      </c>
      <c r="N7133">
        <v>278.95999999999992</v>
      </c>
      <c r="O7133" t="s">
        <v>12416</v>
      </c>
      <c r="P7133" t="s">
        <v>12417</v>
      </c>
      <c r="Q7133">
        <v>10</v>
      </c>
      <c r="R7133" t="s">
        <v>12418</v>
      </c>
    </row>
    <row r="7134" spans="1:18" x14ac:dyDescent="0.3">
      <c r="A7134" t="s">
        <v>7493</v>
      </c>
      <c r="B7134" t="s">
        <v>82</v>
      </c>
      <c r="C7134" t="s">
        <v>319</v>
      </c>
      <c r="D7134" s="2">
        <v>45356</v>
      </c>
      <c r="E7134" t="s">
        <v>339</v>
      </c>
      <c r="F7134">
        <v>1</v>
      </c>
      <c r="G7134" t="s">
        <v>3435</v>
      </c>
      <c r="H7134">
        <v>232.47</v>
      </c>
      <c r="I7134">
        <v>275.82</v>
      </c>
      <c r="J7134">
        <v>0</v>
      </c>
      <c r="K7134">
        <v>275.82</v>
      </c>
      <c r="L7134" t="s">
        <v>344</v>
      </c>
      <c r="M7134" t="s">
        <v>2319</v>
      </c>
      <c r="N7134">
        <v>43.349999999999994</v>
      </c>
      <c r="O7134" t="s">
        <v>12416</v>
      </c>
      <c r="P7134" t="s">
        <v>12424</v>
      </c>
      <c r="Q7134">
        <v>3</v>
      </c>
      <c r="R7134" t="s">
        <v>12429</v>
      </c>
    </row>
    <row r="7135" spans="1:18" x14ac:dyDescent="0.3">
      <c r="A7135" t="s">
        <v>7494</v>
      </c>
      <c r="B7135" t="s">
        <v>23</v>
      </c>
      <c r="C7135" t="s">
        <v>301</v>
      </c>
      <c r="D7135" s="2">
        <v>45429</v>
      </c>
      <c r="E7135" t="s">
        <v>339</v>
      </c>
      <c r="F7135">
        <v>1</v>
      </c>
      <c r="G7135" t="s">
        <v>3435</v>
      </c>
      <c r="H7135">
        <v>487.35</v>
      </c>
      <c r="I7135">
        <v>766.31</v>
      </c>
      <c r="J7135">
        <v>0</v>
      </c>
      <c r="K7135">
        <v>766.31</v>
      </c>
      <c r="L7135" t="s">
        <v>341</v>
      </c>
      <c r="M7135" t="s">
        <v>2319</v>
      </c>
      <c r="N7135">
        <v>278.95999999999992</v>
      </c>
      <c r="O7135" t="s">
        <v>12416</v>
      </c>
      <c r="P7135" t="s">
        <v>12419</v>
      </c>
      <c r="Q7135">
        <v>5</v>
      </c>
      <c r="R7135" t="s">
        <v>12431</v>
      </c>
    </row>
    <row r="7136" spans="1:18" x14ac:dyDescent="0.3">
      <c r="A7136" t="s">
        <v>7495</v>
      </c>
      <c r="B7136" t="s">
        <v>38</v>
      </c>
      <c r="C7136" t="s">
        <v>322</v>
      </c>
      <c r="D7136" s="2">
        <v>45331</v>
      </c>
      <c r="E7136" t="s">
        <v>339</v>
      </c>
      <c r="F7136">
        <v>1</v>
      </c>
      <c r="G7136" t="s">
        <v>3435</v>
      </c>
      <c r="H7136">
        <v>306.04000000000002</v>
      </c>
      <c r="I7136">
        <v>400.52</v>
      </c>
      <c r="J7136">
        <v>0</v>
      </c>
      <c r="K7136">
        <v>400.52</v>
      </c>
      <c r="L7136" t="s">
        <v>346</v>
      </c>
      <c r="M7136" t="s">
        <v>2319</v>
      </c>
      <c r="N7136">
        <v>94.479999999999961</v>
      </c>
      <c r="O7136" t="s">
        <v>12416</v>
      </c>
      <c r="P7136" t="s">
        <v>12424</v>
      </c>
      <c r="Q7136">
        <v>2</v>
      </c>
      <c r="R7136" t="s">
        <v>12427</v>
      </c>
    </row>
    <row r="7137" spans="1:18" x14ac:dyDescent="0.3">
      <c r="A7137" t="s">
        <v>7496</v>
      </c>
      <c r="B7137" t="s">
        <v>38</v>
      </c>
      <c r="C7137" t="s">
        <v>298</v>
      </c>
      <c r="D7137" s="2">
        <v>45424</v>
      </c>
      <c r="E7137" t="s">
        <v>339</v>
      </c>
      <c r="F7137">
        <v>1</v>
      </c>
      <c r="G7137" t="s">
        <v>3435</v>
      </c>
      <c r="H7137">
        <v>332.89</v>
      </c>
      <c r="I7137">
        <v>592.54</v>
      </c>
      <c r="J7137">
        <v>0</v>
      </c>
      <c r="K7137">
        <v>592.54</v>
      </c>
      <c r="L7137" t="s">
        <v>348</v>
      </c>
      <c r="M7137" t="s">
        <v>2319</v>
      </c>
      <c r="N7137">
        <v>259.64999999999998</v>
      </c>
      <c r="O7137" t="s">
        <v>12416</v>
      </c>
      <c r="P7137" t="s">
        <v>12419</v>
      </c>
      <c r="Q7137">
        <v>5</v>
      </c>
      <c r="R7137" t="s">
        <v>12431</v>
      </c>
    </row>
    <row r="7138" spans="1:18" x14ac:dyDescent="0.3">
      <c r="A7138" t="s">
        <v>7497</v>
      </c>
      <c r="B7138" t="s">
        <v>215</v>
      </c>
      <c r="C7138" t="s">
        <v>307</v>
      </c>
      <c r="D7138" s="2">
        <v>45027</v>
      </c>
      <c r="E7138" t="s">
        <v>339</v>
      </c>
      <c r="F7138">
        <v>1</v>
      </c>
      <c r="G7138" t="s">
        <v>3435</v>
      </c>
      <c r="H7138">
        <v>441.75</v>
      </c>
      <c r="I7138">
        <v>762.83</v>
      </c>
      <c r="J7138">
        <v>0</v>
      </c>
      <c r="K7138">
        <v>762.83</v>
      </c>
      <c r="L7138" t="s">
        <v>344</v>
      </c>
      <c r="M7138" t="s">
        <v>2319</v>
      </c>
      <c r="N7138">
        <v>321.08000000000004</v>
      </c>
      <c r="O7138" t="s">
        <v>12423</v>
      </c>
      <c r="P7138" t="s">
        <v>12419</v>
      </c>
      <c r="Q7138">
        <v>4</v>
      </c>
      <c r="R7138" t="s">
        <v>12432</v>
      </c>
    </row>
    <row r="7139" spans="1:18" x14ac:dyDescent="0.3">
      <c r="A7139" t="s">
        <v>7498</v>
      </c>
      <c r="B7139" t="s">
        <v>35</v>
      </c>
      <c r="C7139" t="s">
        <v>285</v>
      </c>
      <c r="D7139" s="2">
        <v>45150</v>
      </c>
      <c r="E7139" t="s">
        <v>339</v>
      </c>
      <c r="F7139">
        <v>1</v>
      </c>
      <c r="G7139" t="s">
        <v>3435</v>
      </c>
      <c r="H7139">
        <v>350.77</v>
      </c>
      <c r="I7139">
        <v>411.83</v>
      </c>
      <c r="J7139">
        <v>0</v>
      </c>
      <c r="K7139">
        <v>411.83</v>
      </c>
      <c r="L7139" t="s">
        <v>344</v>
      </c>
      <c r="M7139" t="s">
        <v>2319</v>
      </c>
      <c r="N7139">
        <v>61.06</v>
      </c>
      <c r="O7139" t="s">
        <v>12423</v>
      </c>
      <c r="P7139" t="s">
        <v>12421</v>
      </c>
      <c r="Q7139">
        <v>8</v>
      </c>
      <c r="R7139" t="s">
        <v>12434</v>
      </c>
    </row>
    <row r="7140" spans="1:18" x14ac:dyDescent="0.3">
      <c r="A7140" t="s">
        <v>7499</v>
      </c>
      <c r="B7140" t="s">
        <v>30</v>
      </c>
      <c r="C7140" t="s">
        <v>304</v>
      </c>
      <c r="D7140" s="2">
        <v>45460</v>
      </c>
      <c r="E7140" t="s">
        <v>339</v>
      </c>
      <c r="F7140">
        <v>1</v>
      </c>
      <c r="G7140" t="s">
        <v>3435</v>
      </c>
      <c r="H7140">
        <v>597.82000000000005</v>
      </c>
      <c r="I7140">
        <v>1021.42</v>
      </c>
      <c r="J7140">
        <v>0</v>
      </c>
      <c r="K7140">
        <v>1021.42</v>
      </c>
      <c r="L7140" t="s">
        <v>341</v>
      </c>
      <c r="M7140" t="s">
        <v>2319</v>
      </c>
      <c r="N7140">
        <v>423.59999999999991</v>
      </c>
      <c r="O7140" t="s">
        <v>12416</v>
      </c>
      <c r="P7140" t="s">
        <v>12419</v>
      </c>
      <c r="Q7140">
        <v>6</v>
      </c>
      <c r="R7140" t="s">
        <v>12420</v>
      </c>
    </row>
    <row r="7141" spans="1:18" x14ac:dyDescent="0.3">
      <c r="A7141" t="s">
        <v>7500</v>
      </c>
      <c r="B7141" t="s">
        <v>48</v>
      </c>
      <c r="C7141" t="s">
        <v>317</v>
      </c>
      <c r="D7141" s="2">
        <v>45333</v>
      </c>
      <c r="E7141" t="s">
        <v>339</v>
      </c>
      <c r="F7141">
        <v>1</v>
      </c>
      <c r="G7141" t="s">
        <v>3435</v>
      </c>
      <c r="H7141">
        <v>123.12</v>
      </c>
      <c r="I7141">
        <v>165.55</v>
      </c>
      <c r="J7141">
        <v>0</v>
      </c>
      <c r="K7141">
        <v>165.55</v>
      </c>
      <c r="L7141" t="s">
        <v>346</v>
      </c>
      <c r="M7141" t="s">
        <v>2319</v>
      </c>
      <c r="N7141">
        <v>42.430000000000007</v>
      </c>
      <c r="O7141" t="s">
        <v>12416</v>
      </c>
      <c r="P7141" t="s">
        <v>12424</v>
      </c>
      <c r="Q7141">
        <v>2</v>
      </c>
      <c r="R7141" t="s">
        <v>12427</v>
      </c>
    </row>
    <row r="7142" spans="1:18" x14ac:dyDescent="0.3">
      <c r="A7142" t="s">
        <v>7501</v>
      </c>
      <c r="B7142" t="s">
        <v>215</v>
      </c>
      <c r="C7142" t="s">
        <v>310</v>
      </c>
      <c r="D7142" s="2">
        <v>45855</v>
      </c>
      <c r="E7142" t="s">
        <v>339</v>
      </c>
      <c r="F7142">
        <v>1</v>
      </c>
      <c r="G7142" t="s">
        <v>3435</v>
      </c>
      <c r="H7142">
        <v>32.840000000000003</v>
      </c>
      <c r="I7142">
        <v>39.229999999999997</v>
      </c>
      <c r="J7142">
        <v>0</v>
      </c>
      <c r="K7142">
        <v>39.229999999999997</v>
      </c>
      <c r="L7142" t="s">
        <v>346</v>
      </c>
      <c r="M7142" t="s">
        <v>2319</v>
      </c>
      <c r="N7142">
        <v>6.3899999999999935</v>
      </c>
      <c r="O7142" t="s">
        <v>12428</v>
      </c>
      <c r="P7142" t="s">
        <v>12421</v>
      </c>
      <c r="Q7142">
        <v>7</v>
      </c>
      <c r="R7142" t="s">
        <v>12426</v>
      </c>
    </row>
    <row r="7143" spans="1:18" x14ac:dyDescent="0.3">
      <c r="A7143" t="s">
        <v>7502</v>
      </c>
      <c r="B7143" t="s">
        <v>38</v>
      </c>
      <c r="C7143" t="s">
        <v>301</v>
      </c>
      <c r="D7143" s="2">
        <v>45630</v>
      </c>
      <c r="E7143" t="s">
        <v>339</v>
      </c>
      <c r="F7143">
        <v>1</v>
      </c>
      <c r="G7143" t="s">
        <v>3435</v>
      </c>
      <c r="H7143">
        <v>487.35</v>
      </c>
      <c r="I7143">
        <v>766.31</v>
      </c>
      <c r="J7143">
        <v>0</v>
      </c>
      <c r="K7143">
        <v>766.31</v>
      </c>
      <c r="L7143" t="s">
        <v>354</v>
      </c>
      <c r="M7143" t="s">
        <v>2319</v>
      </c>
      <c r="N7143">
        <v>278.95999999999992</v>
      </c>
      <c r="O7143" t="s">
        <v>12416</v>
      </c>
      <c r="P7143" t="s">
        <v>12417</v>
      </c>
      <c r="Q7143">
        <v>12</v>
      </c>
      <c r="R7143" t="s">
        <v>12430</v>
      </c>
    </row>
    <row r="7144" spans="1:18" x14ac:dyDescent="0.3">
      <c r="A7144" t="s">
        <v>7503</v>
      </c>
      <c r="B7144" t="s">
        <v>35</v>
      </c>
      <c r="C7144" t="s">
        <v>310</v>
      </c>
      <c r="D7144" s="2">
        <v>45428</v>
      </c>
      <c r="E7144" t="s">
        <v>339</v>
      </c>
      <c r="F7144">
        <v>1</v>
      </c>
      <c r="G7144" t="s">
        <v>3435</v>
      </c>
      <c r="H7144">
        <v>32.840000000000003</v>
      </c>
      <c r="I7144">
        <v>39.229999999999997</v>
      </c>
      <c r="J7144">
        <v>0</v>
      </c>
      <c r="K7144">
        <v>39.229999999999997</v>
      </c>
      <c r="L7144" t="s">
        <v>341</v>
      </c>
      <c r="M7144" t="s">
        <v>2319</v>
      </c>
      <c r="N7144">
        <v>6.3899999999999935</v>
      </c>
      <c r="O7144" t="s">
        <v>12416</v>
      </c>
      <c r="P7144" t="s">
        <v>12419</v>
      </c>
      <c r="Q7144">
        <v>5</v>
      </c>
      <c r="R7144" t="s">
        <v>12431</v>
      </c>
    </row>
    <row r="7145" spans="1:18" x14ac:dyDescent="0.3">
      <c r="A7145" t="s">
        <v>7504</v>
      </c>
      <c r="B7145" t="s">
        <v>33</v>
      </c>
      <c r="C7145" t="s">
        <v>310</v>
      </c>
      <c r="D7145" s="2">
        <v>45614</v>
      </c>
      <c r="E7145" t="s">
        <v>339</v>
      </c>
      <c r="F7145">
        <v>1</v>
      </c>
      <c r="G7145" t="s">
        <v>3435</v>
      </c>
      <c r="H7145">
        <v>32.840000000000003</v>
      </c>
      <c r="I7145">
        <v>39.229999999999997</v>
      </c>
      <c r="J7145">
        <v>0</v>
      </c>
      <c r="K7145">
        <v>39.229999999999997</v>
      </c>
      <c r="L7145" t="s">
        <v>348</v>
      </c>
      <c r="M7145" t="s">
        <v>2319</v>
      </c>
      <c r="N7145">
        <v>6.3899999999999935</v>
      </c>
      <c r="O7145" t="s">
        <v>12416</v>
      </c>
      <c r="P7145" t="s">
        <v>12417</v>
      </c>
      <c r="Q7145">
        <v>11</v>
      </c>
      <c r="R7145" t="s">
        <v>12433</v>
      </c>
    </row>
    <row r="7146" spans="1:18" x14ac:dyDescent="0.3">
      <c r="A7146" t="s">
        <v>7505</v>
      </c>
      <c r="B7146" t="s">
        <v>30</v>
      </c>
      <c r="C7146" t="s">
        <v>319</v>
      </c>
      <c r="D7146" s="2">
        <v>45060</v>
      </c>
      <c r="E7146" t="s">
        <v>339</v>
      </c>
      <c r="F7146">
        <v>1</v>
      </c>
      <c r="G7146" t="s">
        <v>3435</v>
      </c>
      <c r="H7146">
        <v>232.47</v>
      </c>
      <c r="I7146">
        <v>275.82</v>
      </c>
      <c r="J7146">
        <v>0</v>
      </c>
      <c r="K7146">
        <v>275.82</v>
      </c>
      <c r="L7146" t="s">
        <v>344</v>
      </c>
      <c r="M7146" t="s">
        <v>2319</v>
      </c>
      <c r="N7146">
        <v>43.349999999999994</v>
      </c>
      <c r="O7146" t="s">
        <v>12423</v>
      </c>
      <c r="P7146" t="s">
        <v>12419</v>
      </c>
      <c r="Q7146">
        <v>5</v>
      </c>
      <c r="R7146" t="s">
        <v>12431</v>
      </c>
    </row>
    <row r="7147" spans="1:18" x14ac:dyDescent="0.3">
      <c r="A7147" t="s">
        <v>7506</v>
      </c>
      <c r="B7147" t="s">
        <v>185</v>
      </c>
      <c r="C7147" t="s">
        <v>285</v>
      </c>
      <c r="D7147" s="2">
        <v>44927</v>
      </c>
      <c r="E7147" t="s">
        <v>339</v>
      </c>
      <c r="F7147">
        <v>1</v>
      </c>
      <c r="G7147" t="s">
        <v>3435</v>
      </c>
      <c r="H7147">
        <v>350.77</v>
      </c>
      <c r="I7147">
        <v>411.83</v>
      </c>
      <c r="J7147">
        <v>0</v>
      </c>
      <c r="K7147">
        <v>411.83</v>
      </c>
      <c r="L7147" t="s">
        <v>344</v>
      </c>
      <c r="M7147" t="s">
        <v>2319</v>
      </c>
      <c r="N7147">
        <v>61.06</v>
      </c>
      <c r="O7147" t="s">
        <v>12423</v>
      </c>
      <c r="P7147" t="s">
        <v>12424</v>
      </c>
      <c r="Q7147">
        <v>1</v>
      </c>
      <c r="R7147" t="s">
        <v>12425</v>
      </c>
    </row>
    <row r="7148" spans="1:18" x14ac:dyDescent="0.3">
      <c r="A7148" t="s">
        <v>7507</v>
      </c>
      <c r="B7148" t="s">
        <v>33</v>
      </c>
      <c r="C7148" t="s">
        <v>322</v>
      </c>
      <c r="D7148" s="2">
        <v>45575</v>
      </c>
      <c r="E7148" t="s">
        <v>339</v>
      </c>
      <c r="F7148">
        <v>1</v>
      </c>
      <c r="G7148" t="s">
        <v>3435</v>
      </c>
      <c r="H7148">
        <v>306.04000000000002</v>
      </c>
      <c r="I7148">
        <v>400.52</v>
      </c>
      <c r="J7148">
        <v>0</v>
      </c>
      <c r="K7148">
        <v>400.52</v>
      </c>
      <c r="L7148" t="s">
        <v>348</v>
      </c>
      <c r="M7148" t="s">
        <v>2319</v>
      </c>
      <c r="N7148">
        <v>94.479999999999961</v>
      </c>
      <c r="O7148" t="s">
        <v>12416</v>
      </c>
      <c r="P7148" t="s">
        <v>12417</v>
      </c>
      <c r="Q7148">
        <v>10</v>
      </c>
      <c r="R7148" t="s">
        <v>12418</v>
      </c>
    </row>
    <row r="7149" spans="1:18" x14ac:dyDescent="0.3">
      <c r="A7149" t="s">
        <v>7508</v>
      </c>
      <c r="B7149" t="s">
        <v>58</v>
      </c>
      <c r="C7149" t="s">
        <v>312</v>
      </c>
      <c r="D7149" s="2">
        <v>45879</v>
      </c>
      <c r="E7149" t="s">
        <v>339</v>
      </c>
      <c r="F7149">
        <v>1</v>
      </c>
      <c r="G7149" t="s">
        <v>3435</v>
      </c>
      <c r="H7149">
        <v>698.22</v>
      </c>
      <c r="I7149">
        <v>1141.8699999999999</v>
      </c>
      <c r="J7149">
        <v>0</v>
      </c>
      <c r="K7149">
        <v>1141.8699999999999</v>
      </c>
      <c r="L7149" t="s">
        <v>344</v>
      </c>
      <c r="M7149" t="s">
        <v>2319</v>
      </c>
      <c r="N7149">
        <v>443.64999999999986</v>
      </c>
      <c r="O7149" t="s">
        <v>12428</v>
      </c>
      <c r="P7149" t="s">
        <v>12421</v>
      </c>
      <c r="Q7149">
        <v>8</v>
      </c>
      <c r="R7149" t="s">
        <v>12434</v>
      </c>
    </row>
    <row r="7150" spans="1:18" x14ac:dyDescent="0.3">
      <c r="A7150" t="s">
        <v>7509</v>
      </c>
      <c r="B7150" t="s">
        <v>165</v>
      </c>
      <c r="C7150" t="s">
        <v>293</v>
      </c>
      <c r="D7150" s="2">
        <v>45785</v>
      </c>
      <c r="E7150" t="s">
        <v>339</v>
      </c>
      <c r="F7150">
        <v>1</v>
      </c>
      <c r="G7150" t="s">
        <v>3435</v>
      </c>
      <c r="H7150">
        <v>77</v>
      </c>
      <c r="I7150">
        <v>134.12</v>
      </c>
      <c r="J7150">
        <v>0</v>
      </c>
      <c r="K7150">
        <v>134.12</v>
      </c>
      <c r="L7150" t="s">
        <v>354</v>
      </c>
      <c r="M7150" t="s">
        <v>2319</v>
      </c>
      <c r="N7150">
        <v>57.120000000000005</v>
      </c>
      <c r="O7150" t="s">
        <v>12428</v>
      </c>
      <c r="P7150" t="s">
        <v>12419</v>
      </c>
      <c r="Q7150">
        <v>5</v>
      </c>
      <c r="R7150" t="s">
        <v>12431</v>
      </c>
    </row>
    <row r="7151" spans="1:18" x14ac:dyDescent="0.3">
      <c r="A7151" t="s">
        <v>7510</v>
      </c>
      <c r="B7151" t="s">
        <v>165</v>
      </c>
      <c r="C7151" t="s">
        <v>317</v>
      </c>
      <c r="D7151" s="2">
        <v>45579</v>
      </c>
      <c r="E7151" t="s">
        <v>339</v>
      </c>
      <c r="F7151">
        <v>1</v>
      </c>
      <c r="G7151" t="s">
        <v>3435</v>
      </c>
      <c r="H7151">
        <v>123.12</v>
      </c>
      <c r="I7151">
        <v>165.55</v>
      </c>
      <c r="J7151">
        <v>0</v>
      </c>
      <c r="K7151">
        <v>165.55</v>
      </c>
      <c r="L7151" t="s">
        <v>341</v>
      </c>
      <c r="M7151" t="s">
        <v>2319</v>
      </c>
      <c r="N7151">
        <v>42.430000000000007</v>
      </c>
      <c r="O7151" t="s">
        <v>12416</v>
      </c>
      <c r="P7151" t="s">
        <v>12417</v>
      </c>
      <c r="Q7151">
        <v>10</v>
      </c>
      <c r="R7151" t="s">
        <v>12418</v>
      </c>
    </row>
    <row r="7152" spans="1:18" x14ac:dyDescent="0.3">
      <c r="A7152" t="s">
        <v>7511</v>
      </c>
      <c r="B7152" t="s">
        <v>23</v>
      </c>
      <c r="C7152" t="s">
        <v>307</v>
      </c>
      <c r="D7152" s="2">
        <v>45184</v>
      </c>
      <c r="E7152" t="s">
        <v>339</v>
      </c>
      <c r="F7152">
        <v>1</v>
      </c>
      <c r="G7152" t="s">
        <v>3435</v>
      </c>
      <c r="H7152">
        <v>441.75</v>
      </c>
      <c r="I7152">
        <v>762.83</v>
      </c>
      <c r="J7152">
        <v>0</v>
      </c>
      <c r="K7152">
        <v>762.83</v>
      </c>
      <c r="L7152" t="s">
        <v>341</v>
      </c>
      <c r="M7152" t="s">
        <v>2319</v>
      </c>
      <c r="N7152">
        <v>321.08000000000004</v>
      </c>
      <c r="O7152" t="s">
        <v>12423</v>
      </c>
      <c r="P7152" t="s">
        <v>12421</v>
      </c>
      <c r="Q7152">
        <v>9</v>
      </c>
      <c r="R7152" t="s">
        <v>12422</v>
      </c>
    </row>
    <row r="7153" spans="1:18" x14ac:dyDescent="0.3">
      <c r="A7153" t="s">
        <v>7512</v>
      </c>
      <c r="B7153" t="s">
        <v>58</v>
      </c>
      <c r="C7153" t="s">
        <v>298</v>
      </c>
      <c r="D7153" s="2">
        <v>45451</v>
      </c>
      <c r="E7153" t="s">
        <v>339</v>
      </c>
      <c r="F7153">
        <v>1</v>
      </c>
      <c r="G7153" t="s">
        <v>3435</v>
      </c>
      <c r="H7153">
        <v>332.89</v>
      </c>
      <c r="I7153">
        <v>592.54</v>
      </c>
      <c r="J7153">
        <v>0</v>
      </c>
      <c r="K7153">
        <v>592.54</v>
      </c>
      <c r="L7153" t="s">
        <v>346</v>
      </c>
      <c r="M7153" t="s">
        <v>2319</v>
      </c>
      <c r="N7153">
        <v>259.64999999999998</v>
      </c>
      <c r="O7153" t="s">
        <v>12416</v>
      </c>
      <c r="P7153" t="s">
        <v>12419</v>
      </c>
      <c r="Q7153">
        <v>6</v>
      </c>
      <c r="R7153" t="s">
        <v>12420</v>
      </c>
    </row>
    <row r="7154" spans="1:18" x14ac:dyDescent="0.3">
      <c r="A7154" t="s">
        <v>7513</v>
      </c>
      <c r="B7154" t="s">
        <v>35</v>
      </c>
      <c r="C7154" t="s">
        <v>322</v>
      </c>
      <c r="D7154" s="2">
        <v>45125</v>
      </c>
      <c r="E7154" t="s">
        <v>339</v>
      </c>
      <c r="F7154">
        <v>1</v>
      </c>
      <c r="G7154" t="s">
        <v>3435</v>
      </c>
      <c r="H7154">
        <v>306.04000000000002</v>
      </c>
      <c r="I7154">
        <v>400.52</v>
      </c>
      <c r="J7154">
        <v>0</v>
      </c>
      <c r="K7154">
        <v>400.52</v>
      </c>
      <c r="L7154" t="s">
        <v>344</v>
      </c>
      <c r="M7154" t="s">
        <v>2319</v>
      </c>
      <c r="N7154">
        <v>94.479999999999961</v>
      </c>
      <c r="O7154" t="s">
        <v>12423</v>
      </c>
      <c r="P7154" t="s">
        <v>12421</v>
      </c>
      <c r="Q7154">
        <v>7</v>
      </c>
      <c r="R7154" t="s">
        <v>12426</v>
      </c>
    </row>
    <row r="7155" spans="1:18" x14ac:dyDescent="0.3">
      <c r="A7155" t="s">
        <v>7514</v>
      </c>
      <c r="B7155" t="s">
        <v>203</v>
      </c>
      <c r="C7155" t="s">
        <v>293</v>
      </c>
      <c r="D7155" s="2">
        <v>45834</v>
      </c>
      <c r="E7155" t="s">
        <v>339</v>
      </c>
      <c r="F7155">
        <v>1</v>
      </c>
      <c r="G7155" t="s">
        <v>3435</v>
      </c>
      <c r="H7155">
        <v>77</v>
      </c>
      <c r="I7155">
        <v>134.12</v>
      </c>
      <c r="J7155">
        <v>0</v>
      </c>
      <c r="K7155">
        <v>134.12</v>
      </c>
      <c r="L7155" t="s">
        <v>344</v>
      </c>
      <c r="M7155" t="s">
        <v>2319</v>
      </c>
      <c r="N7155">
        <v>57.120000000000005</v>
      </c>
      <c r="O7155" t="s">
        <v>12428</v>
      </c>
      <c r="P7155" t="s">
        <v>12419</v>
      </c>
      <c r="Q7155">
        <v>6</v>
      </c>
      <c r="R7155" t="s">
        <v>12420</v>
      </c>
    </row>
    <row r="7156" spans="1:18" x14ac:dyDescent="0.3">
      <c r="A7156" t="s">
        <v>7515</v>
      </c>
      <c r="B7156" t="s">
        <v>73</v>
      </c>
      <c r="C7156" t="s">
        <v>298</v>
      </c>
      <c r="D7156" s="2">
        <v>45038</v>
      </c>
      <c r="E7156" t="s">
        <v>339</v>
      </c>
      <c r="F7156">
        <v>1</v>
      </c>
      <c r="G7156" t="s">
        <v>3435</v>
      </c>
      <c r="H7156">
        <v>332.89</v>
      </c>
      <c r="I7156">
        <v>592.54</v>
      </c>
      <c r="J7156">
        <v>0</v>
      </c>
      <c r="K7156">
        <v>592.54</v>
      </c>
      <c r="L7156" t="s">
        <v>348</v>
      </c>
      <c r="M7156" t="s">
        <v>2319</v>
      </c>
      <c r="N7156">
        <v>259.64999999999998</v>
      </c>
      <c r="O7156" t="s">
        <v>12423</v>
      </c>
      <c r="P7156" t="s">
        <v>12419</v>
      </c>
      <c r="Q7156">
        <v>4</v>
      </c>
      <c r="R7156" t="s">
        <v>12432</v>
      </c>
    </row>
    <row r="7157" spans="1:18" x14ac:dyDescent="0.3">
      <c r="A7157" t="s">
        <v>7516</v>
      </c>
      <c r="B7157" t="s">
        <v>185</v>
      </c>
      <c r="C7157" t="s">
        <v>307</v>
      </c>
      <c r="D7157" s="2">
        <v>45822</v>
      </c>
      <c r="E7157" t="s">
        <v>339</v>
      </c>
      <c r="F7157">
        <v>1</v>
      </c>
      <c r="G7157" t="s">
        <v>3435</v>
      </c>
      <c r="H7157">
        <v>441.75</v>
      </c>
      <c r="I7157">
        <v>762.83</v>
      </c>
      <c r="J7157">
        <v>0</v>
      </c>
      <c r="K7157">
        <v>762.83</v>
      </c>
      <c r="L7157" t="s">
        <v>348</v>
      </c>
      <c r="M7157" t="s">
        <v>2319</v>
      </c>
      <c r="N7157">
        <v>321.08000000000004</v>
      </c>
      <c r="O7157" t="s">
        <v>12428</v>
      </c>
      <c r="P7157" t="s">
        <v>12419</v>
      </c>
      <c r="Q7157">
        <v>6</v>
      </c>
      <c r="R7157" t="s">
        <v>12420</v>
      </c>
    </row>
    <row r="7158" spans="1:18" x14ac:dyDescent="0.3">
      <c r="A7158" t="s">
        <v>7517</v>
      </c>
      <c r="B7158" t="s">
        <v>38</v>
      </c>
      <c r="C7158" t="s">
        <v>322</v>
      </c>
      <c r="D7158" s="2">
        <v>45336</v>
      </c>
      <c r="E7158" t="s">
        <v>339</v>
      </c>
      <c r="F7158">
        <v>1</v>
      </c>
      <c r="G7158" t="s">
        <v>3435</v>
      </c>
      <c r="H7158">
        <v>306.04000000000002</v>
      </c>
      <c r="I7158">
        <v>400.52</v>
      </c>
      <c r="J7158">
        <v>0</v>
      </c>
      <c r="K7158">
        <v>400.52</v>
      </c>
      <c r="L7158" t="s">
        <v>341</v>
      </c>
      <c r="M7158" t="s">
        <v>2319</v>
      </c>
      <c r="N7158">
        <v>94.479999999999961</v>
      </c>
      <c r="O7158" t="s">
        <v>12416</v>
      </c>
      <c r="P7158" t="s">
        <v>12424</v>
      </c>
      <c r="Q7158">
        <v>2</v>
      </c>
      <c r="R7158" t="s">
        <v>12427</v>
      </c>
    </row>
    <row r="7159" spans="1:18" x14ac:dyDescent="0.3">
      <c r="A7159" t="s">
        <v>7518</v>
      </c>
      <c r="B7159" t="s">
        <v>33</v>
      </c>
      <c r="C7159" t="s">
        <v>312</v>
      </c>
      <c r="D7159" s="2">
        <v>45858</v>
      </c>
      <c r="E7159" t="s">
        <v>339</v>
      </c>
      <c r="F7159">
        <v>1</v>
      </c>
      <c r="G7159" t="s">
        <v>3435</v>
      </c>
      <c r="H7159">
        <v>698.22</v>
      </c>
      <c r="I7159">
        <v>1141.8699999999999</v>
      </c>
      <c r="J7159">
        <v>0</v>
      </c>
      <c r="K7159">
        <v>1141.8699999999999</v>
      </c>
      <c r="L7159" t="s">
        <v>354</v>
      </c>
      <c r="M7159" t="s">
        <v>2319</v>
      </c>
      <c r="N7159">
        <v>443.64999999999986</v>
      </c>
      <c r="O7159" t="s">
        <v>12428</v>
      </c>
      <c r="P7159" t="s">
        <v>12421</v>
      </c>
      <c r="Q7159">
        <v>7</v>
      </c>
      <c r="R7159" t="s">
        <v>12426</v>
      </c>
    </row>
    <row r="7160" spans="1:18" x14ac:dyDescent="0.3">
      <c r="A7160" t="s">
        <v>7519</v>
      </c>
      <c r="B7160" t="s">
        <v>116</v>
      </c>
      <c r="C7160" t="s">
        <v>314</v>
      </c>
      <c r="D7160" s="2">
        <v>44982</v>
      </c>
      <c r="E7160" t="s">
        <v>339</v>
      </c>
      <c r="F7160">
        <v>1</v>
      </c>
      <c r="G7160" t="s">
        <v>3435</v>
      </c>
      <c r="H7160">
        <v>534.17999999999995</v>
      </c>
      <c r="I7160">
        <v>858.71</v>
      </c>
      <c r="J7160">
        <v>0</v>
      </c>
      <c r="K7160">
        <v>858.71</v>
      </c>
      <c r="L7160" t="s">
        <v>344</v>
      </c>
      <c r="M7160" t="s">
        <v>2319</v>
      </c>
      <c r="N7160">
        <v>324.53000000000009</v>
      </c>
      <c r="O7160" t="s">
        <v>12423</v>
      </c>
      <c r="P7160" t="s">
        <v>12424</v>
      </c>
      <c r="Q7160">
        <v>2</v>
      </c>
      <c r="R7160" t="s">
        <v>12427</v>
      </c>
    </row>
    <row r="7161" spans="1:18" x14ac:dyDescent="0.3">
      <c r="A7161" t="s">
        <v>7520</v>
      </c>
      <c r="B7161" t="s">
        <v>35</v>
      </c>
      <c r="C7161" t="s">
        <v>301</v>
      </c>
      <c r="D7161" s="2">
        <v>45815</v>
      </c>
      <c r="E7161" t="s">
        <v>339</v>
      </c>
      <c r="F7161">
        <v>1</v>
      </c>
      <c r="G7161" t="s">
        <v>3435</v>
      </c>
      <c r="H7161">
        <v>487.35</v>
      </c>
      <c r="I7161">
        <v>766.31</v>
      </c>
      <c r="J7161">
        <v>0</v>
      </c>
      <c r="K7161">
        <v>766.31</v>
      </c>
      <c r="L7161" t="s">
        <v>344</v>
      </c>
      <c r="M7161" t="s">
        <v>2319</v>
      </c>
      <c r="N7161">
        <v>278.95999999999992</v>
      </c>
      <c r="O7161" t="s">
        <v>12428</v>
      </c>
      <c r="P7161" t="s">
        <v>12419</v>
      </c>
      <c r="Q7161">
        <v>6</v>
      </c>
      <c r="R7161" t="s">
        <v>12420</v>
      </c>
    </row>
    <row r="7162" spans="1:18" x14ac:dyDescent="0.3">
      <c r="A7162" t="s">
        <v>7521</v>
      </c>
      <c r="B7162" t="s">
        <v>30</v>
      </c>
      <c r="C7162" t="s">
        <v>293</v>
      </c>
      <c r="D7162" s="2">
        <v>45374</v>
      </c>
      <c r="E7162" t="s">
        <v>339</v>
      </c>
      <c r="F7162">
        <v>1</v>
      </c>
      <c r="G7162" t="s">
        <v>3435</v>
      </c>
      <c r="H7162">
        <v>77</v>
      </c>
      <c r="I7162">
        <v>134.12</v>
      </c>
      <c r="J7162">
        <v>0</v>
      </c>
      <c r="K7162">
        <v>134.12</v>
      </c>
      <c r="L7162" t="s">
        <v>348</v>
      </c>
      <c r="M7162" t="s">
        <v>2319</v>
      </c>
      <c r="N7162">
        <v>57.120000000000005</v>
      </c>
      <c r="O7162" t="s">
        <v>12416</v>
      </c>
      <c r="P7162" t="s">
        <v>12424</v>
      </c>
      <c r="Q7162">
        <v>3</v>
      </c>
      <c r="R7162" t="s">
        <v>12429</v>
      </c>
    </row>
    <row r="7163" spans="1:18" x14ac:dyDescent="0.3">
      <c r="A7163" t="s">
        <v>7522</v>
      </c>
      <c r="B7163" t="s">
        <v>64</v>
      </c>
      <c r="C7163" t="s">
        <v>301</v>
      </c>
      <c r="D7163" s="2">
        <v>45393</v>
      </c>
      <c r="E7163" t="s">
        <v>339</v>
      </c>
      <c r="F7163">
        <v>1</v>
      </c>
      <c r="G7163" t="s">
        <v>3435</v>
      </c>
      <c r="H7163">
        <v>487.35</v>
      </c>
      <c r="I7163">
        <v>766.31</v>
      </c>
      <c r="J7163">
        <v>0</v>
      </c>
      <c r="K7163">
        <v>766.31</v>
      </c>
      <c r="L7163" t="s">
        <v>354</v>
      </c>
      <c r="M7163" t="s">
        <v>2319</v>
      </c>
      <c r="N7163">
        <v>278.95999999999992</v>
      </c>
      <c r="O7163" t="s">
        <v>12416</v>
      </c>
      <c r="P7163" t="s">
        <v>12419</v>
      </c>
      <c r="Q7163">
        <v>4</v>
      </c>
      <c r="R7163" t="s">
        <v>12432</v>
      </c>
    </row>
    <row r="7164" spans="1:18" x14ac:dyDescent="0.3">
      <c r="A7164" t="s">
        <v>7523</v>
      </c>
      <c r="B7164" t="s">
        <v>33</v>
      </c>
      <c r="C7164" t="s">
        <v>307</v>
      </c>
      <c r="D7164" s="2">
        <v>45474</v>
      </c>
      <c r="E7164" t="s">
        <v>339</v>
      </c>
      <c r="F7164">
        <v>1</v>
      </c>
      <c r="G7164" t="s">
        <v>3435</v>
      </c>
      <c r="H7164">
        <v>441.75</v>
      </c>
      <c r="I7164">
        <v>762.83</v>
      </c>
      <c r="J7164">
        <v>0</v>
      </c>
      <c r="K7164">
        <v>762.83</v>
      </c>
      <c r="L7164" t="s">
        <v>348</v>
      </c>
      <c r="M7164" t="s">
        <v>2319</v>
      </c>
      <c r="N7164">
        <v>321.08000000000004</v>
      </c>
      <c r="O7164" t="s">
        <v>12416</v>
      </c>
      <c r="P7164" t="s">
        <v>12421</v>
      </c>
      <c r="Q7164">
        <v>7</v>
      </c>
      <c r="R7164" t="s">
        <v>12426</v>
      </c>
    </row>
    <row r="7165" spans="1:18" x14ac:dyDescent="0.3">
      <c r="A7165" t="s">
        <v>7524</v>
      </c>
      <c r="B7165" t="s">
        <v>135</v>
      </c>
      <c r="C7165" t="s">
        <v>307</v>
      </c>
      <c r="D7165" s="2">
        <v>45695</v>
      </c>
      <c r="E7165" t="s">
        <v>339</v>
      </c>
      <c r="F7165">
        <v>1</v>
      </c>
      <c r="G7165" t="s">
        <v>3435</v>
      </c>
      <c r="H7165">
        <v>441.75</v>
      </c>
      <c r="I7165">
        <v>762.83</v>
      </c>
      <c r="J7165">
        <v>0</v>
      </c>
      <c r="K7165">
        <v>762.83</v>
      </c>
      <c r="L7165" t="s">
        <v>341</v>
      </c>
      <c r="M7165" t="s">
        <v>2319</v>
      </c>
      <c r="N7165">
        <v>321.08000000000004</v>
      </c>
      <c r="O7165" t="s">
        <v>12428</v>
      </c>
      <c r="P7165" t="s">
        <v>12424</v>
      </c>
      <c r="Q7165">
        <v>2</v>
      </c>
      <c r="R7165" t="s">
        <v>12427</v>
      </c>
    </row>
    <row r="7166" spans="1:18" x14ac:dyDescent="0.3">
      <c r="A7166" t="s">
        <v>7525</v>
      </c>
      <c r="B7166" t="s">
        <v>30</v>
      </c>
      <c r="C7166" t="s">
        <v>324</v>
      </c>
      <c r="D7166" s="2">
        <v>45658</v>
      </c>
      <c r="E7166" t="s">
        <v>339</v>
      </c>
      <c r="F7166">
        <v>1</v>
      </c>
      <c r="G7166" t="s">
        <v>3435</v>
      </c>
      <c r="H7166">
        <v>479.81</v>
      </c>
      <c r="I7166">
        <v>607.94000000000005</v>
      </c>
      <c r="J7166">
        <v>0</v>
      </c>
      <c r="K7166">
        <v>607.94000000000005</v>
      </c>
      <c r="L7166" t="s">
        <v>344</v>
      </c>
      <c r="M7166" t="s">
        <v>2319</v>
      </c>
      <c r="N7166">
        <v>128.13000000000005</v>
      </c>
      <c r="O7166" t="s">
        <v>12428</v>
      </c>
      <c r="P7166" t="s">
        <v>12424</v>
      </c>
      <c r="Q7166">
        <v>1</v>
      </c>
      <c r="R7166" t="s">
        <v>12425</v>
      </c>
    </row>
    <row r="7167" spans="1:18" x14ac:dyDescent="0.3">
      <c r="A7167" t="s">
        <v>7526</v>
      </c>
      <c r="B7167" t="s">
        <v>35</v>
      </c>
      <c r="C7167" t="s">
        <v>312</v>
      </c>
      <c r="D7167" s="2">
        <v>45168</v>
      </c>
      <c r="E7167" t="s">
        <v>339</v>
      </c>
      <c r="F7167">
        <v>1</v>
      </c>
      <c r="G7167" t="s">
        <v>3435</v>
      </c>
      <c r="H7167">
        <v>698.22</v>
      </c>
      <c r="I7167">
        <v>1141.8699999999999</v>
      </c>
      <c r="J7167">
        <v>0</v>
      </c>
      <c r="K7167">
        <v>1141.8699999999999</v>
      </c>
      <c r="L7167" t="s">
        <v>344</v>
      </c>
      <c r="M7167" t="s">
        <v>2319</v>
      </c>
      <c r="N7167">
        <v>443.64999999999986</v>
      </c>
      <c r="O7167" t="s">
        <v>12423</v>
      </c>
      <c r="P7167" t="s">
        <v>12421</v>
      </c>
      <c r="Q7167">
        <v>8</v>
      </c>
      <c r="R7167" t="s">
        <v>12434</v>
      </c>
    </row>
    <row r="7168" spans="1:18" x14ac:dyDescent="0.3">
      <c r="A7168" t="s">
        <v>7527</v>
      </c>
      <c r="B7168" t="s">
        <v>33</v>
      </c>
      <c r="C7168" t="s">
        <v>322</v>
      </c>
      <c r="D7168" s="2">
        <v>45583</v>
      </c>
      <c r="E7168" t="s">
        <v>339</v>
      </c>
      <c r="F7168">
        <v>1</v>
      </c>
      <c r="G7168" t="s">
        <v>3435</v>
      </c>
      <c r="H7168">
        <v>306.04000000000002</v>
      </c>
      <c r="I7168">
        <v>400.52</v>
      </c>
      <c r="J7168">
        <v>0</v>
      </c>
      <c r="K7168">
        <v>400.52</v>
      </c>
      <c r="L7168" t="s">
        <v>354</v>
      </c>
      <c r="M7168" t="s">
        <v>2319</v>
      </c>
      <c r="N7168">
        <v>94.479999999999961</v>
      </c>
      <c r="O7168" t="s">
        <v>12416</v>
      </c>
      <c r="P7168" t="s">
        <v>12417</v>
      </c>
      <c r="Q7168">
        <v>10</v>
      </c>
      <c r="R7168" t="s">
        <v>12418</v>
      </c>
    </row>
    <row r="7169" spans="1:18" x14ac:dyDescent="0.3">
      <c r="A7169" t="s">
        <v>7528</v>
      </c>
      <c r="B7169" t="s">
        <v>185</v>
      </c>
      <c r="C7169" t="s">
        <v>312</v>
      </c>
      <c r="D7169" s="2">
        <v>45040</v>
      </c>
      <c r="E7169" t="s">
        <v>339</v>
      </c>
      <c r="F7169">
        <v>1</v>
      </c>
      <c r="G7169" t="s">
        <v>3435</v>
      </c>
      <c r="H7169">
        <v>698.22</v>
      </c>
      <c r="I7169">
        <v>1141.8699999999999</v>
      </c>
      <c r="J7169">
        <v>0</v>
      </c>
      <c r="K7169">
        <v>1141.8699999999999</v>
      </c>
      <c r="L7169" t="s">
        <v>348</v>
      </c>
      <c r="M7169" t="s">
        <v>2319</v>
      </c>
      <c r="N7169">
        <v>443.64999999999986</v>
      </c>
      <c r="O7169" t="s">
        <v>12423</v>
      </c>
      <c r="P7169" t="s">
        <v>12419</v>
      </c>
      <c r="Q7169">
        <v>4</v>
      </c>
      <c r="R7169" t="s">
        <v>12432</v>
      </c>
    </row>
    <row r="7170" spans="1:18" x14ac:dyDescent="0.3">
      <c r="A7170" t="s">
        <v>7529</v>
      </c>
      <c r="B7170" t="s">
        <v>73</v>
      </c>
      <c r="C7170" t="s">
        <v>324</v>
      </c>
      <c r="D7170" s="2">
        <v>45025</v>
      </c>
      <c r="E7170" t="s">
        <v>339</v>
      </c>
      <c r="F7170">
        <v>1</v>
      </c>
      <c r="G7170" t="s">
        <v>3435</v>
      </c>
      <c r="H7170">
        <v>479.81</v>
      </c>
      <c r="I7170">
        <v>607.94000000000005</v>
      </c>
      <c r="J7170">
        <v>0</v>
      </c>
      <c r="K7170">
        <v>607.94000000000005</v>
      </c>
      <c r="L7170" t="s">
        <v>341</v>
      </c>
      <c r="M7170" t="s">
        <v>2319</v>
      </c>
      <c r="N7170">
        <v>128.13000000000005</v>
      </c>
      <c r="O7170" t="s">
        <v>12423</v>
      </c>
      <c r="P7170" t="s">
        <v>12419</v>
      </c>
      <c r="Q7170">
        <v>4</v>
      </c>
      <c r="R7170" t="s">
        <v>12432</v>
      </c>
    </row>
    <row r="7171" spans="1:18" x14ac:dyDescent="0.3">
      <c r="A7171" t="s">
        <v>7530</v>
      </c>
      <c r="B7171" t="s">
        <v>62</v>
      </c>
      <c r="C7171" t="s">
        <v>285</v>
      </c>
      <c r="D7171" s="2">
        <v>45352</v>
      </c>
      <c r="E7171" t="s">
        <v>339</v>
      </c>
      <c r="F7171">
        <v>1</v>
      </c>
      <c r="G7171" t="s">
        <v>3435</v>
      </c>
      <c r="H7171">
        <v>350.77</v>
      </c>
      <c r="I7171">
        <v>411.83</v>
      </c>
      <c r="J7171">
        <v>0</v>
      </c>
      <c r="K7171">
        <v>411.83</v>
      </c>
      <c r="L7171" t="s">
        <v>341</v>
      </c>
      <c r="M7171" t="s">
        <v>2319</v>
      </c>
      <c r="N7171">
        <v>61.06</v>
      </c>
      <c r="O7171" t="s">
        <v>12416</v>
      </c>
      <c r="P7171" t="s">
        <v>12424</v>
      </c>
      <c r="Q7171">
        <v>3</v>
      </c>
      <c r="R7171" t="s">
        <v>12429</v>
      </c>
    </row>
    <row r="7172" spans="1:18" x14ac:dyDescent="0.3">
      <c r="A7172" t="s">
        <v>7531</v>
      </c>
      <c r="B7172" t="s">
        <v>131</v>
      </c>
      <c r="C7172" t="s">
        <v>310</v>
      </c>
      <c r="D7172" s="2">
        <v>45608</v>
      </c>
      <c r="E7172" t="s">
        <v>339</v>
      </c>
      <c r="F7172">
        <v>1</v>
      </c>
      <c r="G7172" t="s">
        <v>3435</v>
      </c>
      <c r="H7172">
        <v>32.840000000000003</v>
      </c>
      <c r="I7172">
        <v>39.229999999999997</v>
      </c>
      <c r="J7172">
        <v>0</v>
      </c>
      <c r="K7172">
        <v>39.229999999999997</v>
      </c>
      <c r="L7172" t="s">
        <v>348</v>
      </c>
      <c r="M7172" t="s">
        <v>2319</v>
      </c>
      <c r="N7172">
        <v>6.3899999999999935</v>
      </c>
      <c r="O7172" t="s">
        <v>12416</v>
      </c>
      <c r="P7172" t="s">
        <v>12417</v>
      </c>
      <c r="Q7172">
        <v>11</v>
      </c>
      <c r="R7172" t="s">
        <v>12433</v>
      </c>
    </row>
    <row r="7173" spans="1:18" x14ac:dyDescent="0.3">
      <c r="A7173" t="s">
        <v>7532</v>
      </c>
      <c r="B7173" t="s">
        <v>251</v>
      </c>
      <c r="C7173" t="s">
        <v>298</v>
      </c>
      <c r="D7173" s="2">
        <v>45218</v>
      </c>
      <c r="E7173" t="s">
        <v>339</v>
      </c>
      <c r="F7173">
        <v>1</v>
      </c>
      <c r="G7173" t="s">
        <v>3435</v>
      </c>
      <c r="H7173">
        <v>332.89</v>
      </c>
      <c r="I7173">
        <v>592.54</v>
      </c>
      <c r="J7173">
        <v>0</v>
      </c>
      <c r="K7173">
        <v>592.54</v>
      </c>
      <c r="L7173" t="s">
        <v>348</v>
      </c>
      <c r="M7173" t="s">
        <v>2319</v>
      </c>
      <c r="N7173">
        <v>259.64999999999998</v>
      </c>
      <c r="O7173" t="s">
        <v>12423</v>
      </c>
      <c r="P7173" t="s">
        <v>12417</v>
      </c>
      <c r="Q7173">
        <v>10</v>
      </c>
      <c r="R7173" t="s">
        <v>12418</v>
      </c>
    </row>
    <row r="7174" spans="1:18" x14ac:dyDescent="0.3">
      <c r="A7174" t="s">
        <v>7533</v>
      </c>
      <c r="B7174" t="s">
        <v>64</v>
      </c>
      <c r="C7174" t="s">
        <v>322</v>
      </c>
      <c r="D7174" s="2">
        <v>45157</v>
      </c>
      <c r="E7174" t="s">
        <v>339</v>
      </c>
      <c r="F7174">
        <v>1</v>
      </c>
      <c r="G7174" t="s">
        <v>3435</v>
      </c>
      <c r="H7174">
        <v>306.04000000000002</v>
      </c>
      <c r="I7174">
        <v>400.52</v>
      </c>
      <c r="J7174">
        <v>0</v>
      </c>
      <c r="K7174">
        <v>400.52</v>
      </c>
      <c r="L7174" t="s">
        <v>346</v>
      </c>
      <c r="M7174" t="s">
        <v>2319</v>
      </c>
      <c r="N7174">
        <v>94.479999999999961</v>
      </c>
      <c r="O7174" t="s">
        <v>12423</v>
      </c>
      <c r="P7174" t="s">
        <v>12421</v>
      </c>
      <c r="Q7174">
        <v>8</v>
      </c>
      <c r="R7174" t="s">
        <v>12434</v>
      </c>
    </row>
    <row r="7175" spans="1:18" x14ac:dyDescent="0.3">
      <c r="A7175" t="s">
        <v>7534</v>
      </c>
      <c r="B7175" t="s">
        <v>203</v>
      </c>
      <c r="C7175" t="s">
        <v>301</v>
      </c>
      <c r="D7175" s="2">
        <v>45827</v>
      </c>
      <c r="E7175" t="s">
        <v>339</v>
      </c>
      <c r="F7175">
        <v>1</v>
      </c>
      <c r="G7175" t="s">
        <v>3435</v>
      </c>
      <c r="H7175">
        <v>487.35</v>
      </c>
      <c r="I7175">
        <v>766.31</v>
      </c>
      <c r="J7175">
        <v>0</v>
      </c>
      <c r="K7175">
        <v>766.31</v>
      </c>
      <c r="L7175" t="s">
        <v>341</v>
      </c>
      <c r="M7175" t="s">
        <v>2319</v>
      </c>
      <c r="N7175">
        <v>278.95999999999992</v>
      </c>
      <c r="O7175" t="s">
        <v>12428</v>
      </c>
      <c r="P7175" t="s">
        <v>12419</v>
      </c>
      <c r="Q7175">
        <v>6</v>
      </c>
      <c r="R7175" t="s">
        <v>12420</v>
      </c>
    </row>
    <row r="7176" spans="1:18" x14ac:dyDescent="0.3">
      <c r="A7176" t="s">
        <v>7535</v>
      </c>
      <c r="B7176" t="s">
        <v>33</v>
      </c>
      <c r="C7176" t="s">
        <v>301</v>
      </c>
      <c r="D7176" s="2">
        <v>45377</v>
      </c>
      <c r="E7176" t="s">
        <v>339</v>
      </c>
      <c r="F7176">
        <v>1</v>
      </c>
      <c r="G7176" t="s">
        <v>3435</v>
      </c>
      <c r="H7176">
        <v>487.35</v>
      </c>
      <c r="I7176">
        <v>766.31</v>
      </c>
      <c r="J7176">
        <v>0</v>
      </c>
      <c r="K7176">
        <v>766.31</v>
      </c>
      <c r="L7176" t="s">
        <v>344</v>
      </c>
      <c r="M7176" t="s">
        <v>2319</v>
      </c>
      <c r="N7176">
        <v>278.95999999999992</v>
      </c>
      <c r="O7176" t="s">
        <v>12416</v>
      </c>
      <c r="P7176" t="s">
        <v>12424</v>
      </c>
      <c r="Q7176">
        <v>3</v>
      </c>
      <c r="R7176" t="s">
        <v>12429</v>
      </c>
    </row>
    <row r="7177" spans="1:18" x14ac:dyDescent="0.3">
      <c r="A7177" t="s">
        <v>7536</v>
      </c>
      <c r="B7177" t="s">
        <v>73</v>
      </c>
      <c r="C7177" t="s">
        <v>293</v>
      </c>
      <c r="D7177" s="2">
        <v>45228</v>
      </c>
      <c r="E7177" t="s">
        <v>339</v>
      </c>
      <c r="F7177">
        <v>1</v>
      </c>
      <c r="G7177" t="s">
        <v>3435</v>
      </c>
      <c r="H7177">
        <v>77</v>
      </c>
      <c r="I7177">
        <v>134.12</v>
      </c>
      <c r="J7177">
        <v>0</v>
      </c>
      <c r="K7177">
        <v>134.12</v>
      </c>
      <c r="L7177" t="s">
        <v>354</v>
      </c>
      <c r="M7177" t="s">
        <v>2319</v>
      </c>
      <c r="N7177">
        <v>57.120000000000005</v>
      </c>
      <c r="O7177" t="s">
        <v>12423</v>
      </c>
      <c r="P7177" t="s">
        <v>12417</v>
      </c>
      <c r="Q7177">
        <v>10</v>
      </c>
      <c r="R7177" t="s">
        <v>12418</v>
      </c>
    </row>
    <row r="7178" spans="1:18" x14ac:dyDescent="0.3">
      <c r="A7178" t="s">
        <v>7537</v>
      </c>
      <c r="B7178" t="s">
        <v>23</v>
      </c>
      <c r="C7178" t="s">
        <v>296</v>
      </c>
      <c r="D7178" s="2">
        <v>44982</v>
      </c>
      <c r="E7178" t="s">
        <v>339</v>
      </c>
      <c r="F7178">
        <v>1</v>
      </c>
      <c r="G7178" t="s">
        <v>3435</v>
      </c>
      <c r="H7178">
        <v>291.70999999999998</v>
      </c>
      <c r="I7178">
        <v>459.62</v>
      </c>
      <c r="J7178">
        <v>0</v>
      </c>
      <c r="K7178">
        <v>459.62</v>
      </c>
      <c r="L7178" t="s">
        <v>348</v>
      </c>
      <c r="M7178" t="s">
        <v>2319</v>
      </c>
      <c r="N7178">
        <v>167.91000000000003</v>
      </c>
      <c r="O7178" t="s">
        <v>12423</v>
      </c>
      <c r="P7178" t="s">
        <v>12424</v>
      </c>
      <c r="Q7178">
        <v>2</v>
      </c>
      <c r="R7178" t="s">
        <v>12427</v>
      </c>
    </row>
    <row r="7179" spans="1:18" x14ac:dyDescent="0.3">
      <c r="A7179" t="s">
        <v>7538</v>
      </c>
      <c r="B7179" t="s">
        <v>215</v>
      </c>
      <c r="C7179" t="s">
        <v>301</v>
      </c>
      <c r="D7179" s="2">
        <v>45724</v>
      </c>
      <c r="E7179" t="s">
        <v>339</v>
      </c>
      <c r="F7179">
        <v>1</v>
      </c>
      <c r="G7179" t="s">
        <v>3435</v>
      </c>
      <c r="H7179">
        <v>487.35</v>
      </c>
      <c r="I7179">
        <v>766.31</v>
      </c>
      <c r="J7179">
        <v>0</v>
      </c>
      <c r="K7179">
        <v>766.31</v>
      </c>
      <c r="L7179" t="s">
        <v>341</v>
      </c>
      <c r="M7179" t="s">
        <v>2319</v>
      </c>
      <c r="N7179">
        <v>278.95999999999992</v>
      </c>
      <c r="O7179" t="s">
        <v>12428</v>
      </c>
      <c r="P7179" t="s">
        <v>12424</v>
      </c>
      <c r="Q7179">
        <v>3</v>
      </c>
      <c r="R7179" t="s">
        <v>12429</v>
      </c>
    </row>
    <row r="7180" spans="1:18" x14ac:dyDescent="0.3">
      <c r="A7180" t="s">
        <v>7539</v>
      </c>
      <c r="B7180" t="s">
        <v>38</v>
      </c>
      <c r="C7180" t="s">
        <v>312</v>
      </c>
      <c r="D7180" s="2">
        <v>45314</v>
      </c>
      <c r="E7180" t="s">
        <v>339</v>
      </c>
      <c r="F7180">
        <v>1</v>
      </c>
      <c r="G7180" t="s">
        <v>3435</v>
      </c>
      <c r="H7180">
        <v>698.22</v>
      </c>
      <c r="I7180">
        <v>1141.8699999999999</v>
      </c>
      <c r="J7180">
        <v>0</v>
      </c>
      <c r="K7180">
        <v>1141.8699999999999</v>
      </c>
      <c r="L7180" t="s">
        <v>344</v>
      </c>
      <c r="M7180" t="s">
        <v>2319</v>
      </c>
      <c r="N7180">
        <v>443.64999999999986</v>
      </c>
      <c r="O7180" t="s">
        <v>12416</v>
      </c>
      <c r="P7180" t="s">
        <v>12424</v>
      </c>
      <c r="Q7180">
        <v>1</v>
      </c>
      <c r="R7180" t="s">
        <v>12425</v>
      </c>
    </row>
    <row r="7181" spans="1:18" x14ac:dyDescent="0.3">
      <c r="A7181" t="s">
        <v>7540</v>
      </c>
      <c r="B7181" t="s">
        <v>131</v>
      </c>
      <c r="C7181" t="s">
        <v>312</v>
      </c>
      <c r="D7181" s="2">
        <v>45561</v>
      </c>
      <c r="E7181" t="s">
        <v>339</v>
      </c>
      <c r="F7181">
        <v>1</v>
      </c>
      <c r="G7181" t="s">
        <v>3435</v>
      </c>
      <c r="H7181">
        <v>698.22</v>
      </c>
      <c r="I7181">
        <v>1141.8699999999999</v>
      </c>
      <c r="J7181">
        <v>0</v>
      </c>
      <c r="K7181">
        <v>1141.8699999999999</v>
      </c>
      <c r="L7181" t="s">
        <v>354</v>
      </c>
      <c r="M7181" t="s">
        <v>2319</v>
      </c>
      <c r="N7181">
        <v>443.64999999999986</v>
      </c>
      <c r="O7181" t="s">
        <v>12416</v>
      </c>
      <c r="P7181" t="s">
        <v>12421</v>
      </c>
      <c r="Q7181">
        <v>9</v>
      </c>
      <c r="R7181" t="s">
        <v>12422</v>
      </c>
    </row>
    <row r="7182" spans="1:18" x14ac:dyDescent="0.3">
      <c r="A7182" t="s">
        <v>7541</v>
      </c>
      <c r="B7182" t="s">
        <v>35</v>
      </c>
      <c r="C7182" t="s">
        <v>307</v>
      </c>
      <c r="D7182" s="2">
        <v>45393</v>
      </c>
      <c r="E7182" t="s">
        <v>339</v>
      </c>
      <c r="F7182">
        <v>1</v>
      </c>
      <c r="G7182" t="s">
        <v>3435</v>
      </c>
      <c r="H7182">
        <v>441.75</v>
      </c>
      <c r="I7182">
        <v>762.83</v>
      </c>
      <c r="J7182">
        <v>0</v>
      </c>
      <c r="K7182">
        <v>762.83</v>
      </c>
      <c r="L7182" t="s">
        <v>354</v>
      </c>
      <c r="M7182" t="s">
        <v>2319</v>
      </c>
      <c r="N7182">
        <v>321.08000000000004</v>
      </c>
      <c r="O7182" t="s">
        <v>12416</v>
      </c>
      <c r="P7182" t="s">
        <v>12419</v>
      </c>
      <c r="Q7182">
        <v>4</v>
      </c>
      <c r="R7182" t="s">
        <v>12432</v>
      </c>
    </row>
    <row r="7183" spans="1:18" x14ac:dyDescent="0.3">
      <c r="A7183" t="s">
        <v>7542</v>
      </c>
      <c r="B7183" t="s">
        <v>38</v>
      </c>
      <c r="C7183" t="s">
        <v>301</v>
      </c>
      <c r="D7183" s="2">
        <v>45459</v>
      </c>
      <c r="E7183" t="s">
        <v>339</v>
      </c>
      <c r="F7183">
        <v>1</v>
      </c>
      <c r="G7183" t="s">
        <v>3435</v>
      </c>
      <c r="H7183">
        <v>487.35</v>
      </c>
      <c r="I7183">
        <v>766.31</v>
      </c>
      <c r="J7183">
        <v>0</v>
      </c>
      <c r="K7183">
        <v>766.31</v>
      </c>
      <c r="L7183" t="s">
        <v>354</v>
      </c>
      <c r="M7183" t="s">
        <v>2319</v>
      </c>
      <c r="N7183">
        <v>278.95999999999992</v>
      </c>
      <c r="O7183" t="s">
        <v>12416</v>
      </c>
      <c r="P7183" t="s">
        <v>12419</v>
      </c>
      <c r="Q7183">
        <v>6</v>
      </c>
      <c r="R7183" t="s">
        <v>12420</v>
      </c>
    </row>
    <row r="7184" spans="1:18" x14ac:dyDescent="0.3">
      <c r="A7184" t="s">
        <v>7543</v>
      </c>
      <c r="B7184" t="s">
        <v>35</v>
      </c>
      <c r="C7184" t="s">
        <v>319</v>
      </c>
      <c r="D7184" s="2">
        <v>45139</v>
      </c>
      <c r="E7184" t="s">
        <v>339</v>
      </c>
      <c r="F7184">
        <v>1</v>
      </c>
      <c r="G7184" t="s">
        <v>3435</v>
      </c>
      <c r="H7184">
        <v>232.47</v>
      </c>
      <c r="I7184">
        <v>275.82</v>
      </c>
      <c r="J7184">
        <v>0</v>
      </c>
      <c r="K7184">
        <v>275.82</v>
      </c>
      <c r="L7184" t="s">
        <v>348</v>
      </c>
      <c r="M7184" t="s">
        <v>2319</v>
      </c>
      <c r="N7184">
        <v>43.349999999999994</v>
      </c>
      <c r="O7184" t="s">
        <v>12423</v>
      </c>
      <c r="P7184" t="s">
        <v>12421</v>
      </c>
      <c r="Q7184">
        <v>8</v>
      </c>
      <c r="R7184" t="s">
        <v>12434</v>
      </c>
    </row>
    <row r="7185" spans="1:18" x14ac:dyDescent="0.3">
      <c r="A7185" t="s">
        <v>7544</v>
      </c>
      <c r="B7185" t="s">
        <v>38</v>
      </c>
      <c r="C7185" t="s">
        <v>310</v>
      </c>
      <c r="D7185" s="2">
        <v>45233</v>
      </c>
      <c r="E7185" t="s">
        <v>339</v>
      </c>
      <c r="F7185">
        <v>1</v>
      </c>
      <c r="G7185" t="s">
        <v>3435</v>
      </c>
      <c r="H7185">
        <v>32.840000000000003</v>
      </c>
      <c r="I7185">
        <v>39.229999999999997</v>
      </c>
      <c r="J7185">
        <v>0</v>
      </c>
      <c r="K7185">
        <v>39.229999999999997</v>
      </c>
      <c r="L7185" t="s">
        <v>354</v>
      </c>
      <c r="M7185" t="s">
        <v>2319</v>
      </c>
      <c r="N7185">
        <v>6.3899999999999935</v>
      </c>
      <c r="O7185" t="s">
        <v>12423</v>
      </c>
      <c r="P7185" t="s">
        <v>12417</v>
      </c>
      <c r="Q7185">
        <v>11</v>
      </c>
      <c r="R7185" t="s">
        <v>12433</v>
      </c>
    </row>
    <row r="7186" spans="1:18" x14ac:dyDescent="0.3">
      <c r="A7186" t="s">
        <v>7545</v>
      </c>
      <c r="B7186" t="s">
        <v>33</v>
      </c>
      <c r="C7186" t="s">
        <v>293</v>
      </c>
      <c r="D7186" s="2">
        <v>45812</v>
      </c>
      <c r="E7186" t="s">
        <v>339</v>
      </c>
      <c r="F7186">
        <v>1</v>
      </c>
      <c r="G7186" t="s">
        <v>3435</v>
      </c>
      <c r="H7186">
        <v>77</v>
      </c>
      <c r="I7186">
        <v>134.12</v>
      </c>
      <c r="J7186">
        <v>0</v>
      </c>
      <c r="K7186">
        <v>134.12</v>
      </c>
      <c r="L7186" t="s">
        <v>348</v>
      </c>
      <c r="M7186" t="s">
        <v>2319</v>
      </c>
      <c r="N7186">
        <v>57.120000000000005</v>
      </c>
      <c r="O7186" t="s">
        <v>12428</v>
      </c>
      <c r="P7186" t="s">
        <v>12419</v>
      </c>
      <c r="Q7186">
        <v>6</v>
      </c>
      <c r="R7186" t="s">
        <v>12420</v>
      </c>
    </row>
    <row r="7187" spans="1:18" x14ac:dyDescent="0.3">
      <c r="A7187" t="s">
        <v>7546</v>
      </c>
      <c r="B7187" t="s">
        <v>35</v>
      </c>
      <c r="C7187" t="s">
        <v>307</v>
      </c>
      <c r="D7187" s="2">
        <v>45648</v>
      </c>
      <c r="E7187" t="s">
        <v>339</v>
      </c>
      <c r="F7187">
        <v>1</v>
      </c>
      <c r="G7187" t="s">
        <v>3435</v>
      </c>
      <c r="H7187">
        <v>441.75</v>
      </c>
      <c r="I7187">
        <v>762.83</v>
      </c>
      <c r="J7187">
        <v>0</v>
      </c>
      <c r="K7187">
        <v>762.83</v>
      </c>
      <c r="L7187" t="s">
        <v>354</v>
      </c>
      <c r="M7187" t="s">
        <v>2319</v>
      </c>
      <c r="N7187">
        <v>321.08000000000004</v>
      </c>
      <c r="O7187" t="s">
        <v>12416</v>
      </c>
      <c r="P7187" t="s">
        <v>12417</v>
      </c>
      <c r="Q7187">
        <v>12</v>
      </c>
      <c r="R7187" t="s">
        <v>12430</v>
      </c>
    </row>
    <row r="7188" spans="1:18" x14ac:dyDescent="0.3">
      <c r="A7188" t="s">
        <v>7547</v>
      </c>
      <c r="B7188" t="s">
        <v>38</v>
      </c>
      <c r="C7188" t="s">
        <v>317</v>
      </c>
      <c r="D7188" s="2">
        <v>45038</v>
      </c>
      <c r="E7188" t="s">
        <v>339</v>
      </c>
      <c r="F7188">
        <v>1</v>
      </c>
      <c r="G7188" t="s">
        <v>3435</v>
      </c>
      <c r="H7188">
        <v>123.12</v>
      </c>
      <c r="I7188">
        <v>165.55</v>
      </c>
      <c r="J7188">
        <v>0</v>
      </c>
      <c r="K7188">
        <v>165.55</v>
      </c>
      <c r="L7188" t="s">
        <v>344</v>
      </c>
      <c r="M7188" t="s">
        <v>2319</v>
      </c>
      <c r="N7188">
        <v>42.430000000000007</v>
      </c>
      <c r="O7188" t="s">
        <v>12423</v>
      </c>
      <c r="P7188" t="s">
        <v>12419</v>
      </c>
      <c r="Q7188">
        <v>4</v>
      </c>
      <c r="R7188" t="s">
        <v>12432</v>
      </c>
    </row>
    <row r="7189" spans="1:18" x14ac:dyDescent="0.3">
      <c r="A7189" t="s">
        <v>7548</v>
      </c>
      <c r="B7189" t="s">
        <v>23</v>
      </c>
      <c r="C7189" t="s">
        <v>298</v>
      </c>
      <c r="D7189" s="2">
        <v>45639</v>
      </c>
      <c r="E7189" t="s">
        <v>339</v>
      </c>
      <c r="F7189">
        <v>1</v>
      </c>
      <c r="G7189" t="s">
        <v>3435</v>
      </c>
      <c r="H7189">
        <v>332.89</v>
      </c>
      <c r="I7189">
        <v>592.54</v>
      </c>
      <c r="J7189">
        <v>0</v>
      </c>
      <c r="K7189">
        <v>592.54</v>
      </c>
      <c r="L7189" t="s">
        <v>348</v>
      </c>
      <c r="M7189" t="s">
        <v>2319</v>
      </c>
      <c r="N7189">
        <v>259.64999999999998</v>
      </c>
      <c r="O7189" t="s">
        <v>12416</v>
      </c>
      <c r="P7189" t="s">
        <v>12417</v>
      </c>
      <c r="Q7189">
        <v>12</v>
      </c>
      <c r="R7189" t="s">
        <v>12430</v>
      </c>
    </row>
    <row r="7190" spans="1:18" x14ac:dyDescent="0.3">
      <c r="A7190" t="s">
        <v>7549</v>
      </c>
      <c r="B7190" t="s">
        <v>165</v>
      </c>
      <c r="C7190" t="s">
        <v>307</v>
      </c>
      <c r="D7190" s="2">
        <v>44982</v>
      </c>
      <c r="E7190" t="s">
        <v>339</v>
      </c>
      <c r="F7190">
        <v>1</v>
      </c>
      <c r="G7190" t="s">
        <v>3435</v>
      </c>
      <c r="H7190">
        <v>441.75</v>
      </c>
      <c r="I7190">
        <v>762.83</v>
      </c>
      <c r="J7190">
        <v>0</v>
      </c>
      <c r="K7190">
        <v>762.83</v>
      </c>
      <c r="L7190" t="s">
        <v>348</v>
      </c>
      <c r="M7190" t="s">
        <v>2319</v>
      </c>
      <c r="N7190">
        <v>321.08000000000004</v>
      </c>
      <c r="O7190" t="s">
        <v>12423</v>
      </c>
      <c r="P7190" t="s">
        <v>12424</v>
      </c>
      <c r="Q7190">
        <v>2</v>
      </c>
      <c r="R7190" t="s">
        <v>12427</v>
      </c>
    </row>
    <row r="7191" spans="1:18" x14ac:dyDescent="0.3">
      <c r="A7191" t="s">
        <v>7550</v>
      </c>
      <c r="B7191" t="s">
        <v>62</v>
      </c>
      <c r="C7191" t="s">
        <v>310</v>
      </c>
      <c r="D7191" s="2">
        <v>45599</v>
      </c>
      <c r="E7191" t="s">
        <v>339</v>
      </c>
      <c r="F7191">
        <v>1</v>
      </c>
      <c r="G7191" t="s">
        <v>3435</v>
      </c>
      <c r="H7191">
        <v>32.840000000000003</v>
      </c>
      <c r="I7191">
        <v>39.229999999999997</v>
      </c>
      <c r="J7191">
        <v>0</v>
      </c>
      <c r="K7191">
        <v>39.229999999999997</v>
      </c>
      <c r="L7191" t="s">
        <v>344</v>
      </c>
      <c r="M7191" t="s">
        <v>2319</v>
      </c>
      <c r="N7191">
        <v>6.3899999999999935</v>
      </c>
      <c r="O7191" t="s">
        <v>12416</v>
      </c>
      <c r="P7191" t="s">
        <v>12417</v>
      </c>
      <c r="Q7191">
        <v>11</v>
      </c>
      <c r="R7191" t="s">
        <v>12433</v>
      </c>
    </row>
    <row r="7192" spans="1:18" x14ac:dyDescent="0.3">
      <c r="A7192" t="s">
        <v>7551</v>
      </c>
      <c r="B7192" t="s">
        <v>30</v>
      </c>
      <c r="C7192" t="s">
        <v>298</v>
      </c>
      <c r="D7192" s="2">
        <v>45318</v>
      </c>
      <c r="E7192" t="s">
        <v>339</v>
      </c>
      <c r="F7192">
        <v>1</v>
      </c>
      <c r="G7192" t="s">
        <v>3435</v>
      </c>
      <c r="H7192">
        <v>332.89</v>
      </c>
      <c r="I7192">
        <v>592.54</v>
      </c>
      <c r="J7192">
        <v>0</v>
      </c>
      <c r="K7192">
        <v>592.54</v>
      </c>
      <c r="L7192" t="s">
        <v>344</v>
      </c>
      <c r="M7192" t="s">
        <v>2319</v>
      </c>
      <c r="N7192">
        <v>259.64999999999998</v>
      </c>
      <c r="O7192" t="s">
        <v>12416</v>
      </c>
      <c r="P7192" t="s">
        <v>12424</v>
      </c>
      <c r="Q7192">
        <v>1</v>
      </c>
      <c r="R7192" t="s">
        <v>12425</v>
      </c>
    </row>
    <row r="7193" spans="1:18" x14ac:dyDescent="0.3">
      <c r="A7193" t="s">
        <v>7552</v>
      </c>
      <c r="B7193" t="s">
        <v>82</v>
      </c>
      <c r="C7193" t="s">
        <v>304</v>
      </c>
      <c r="D7193" s="2">
        <v>45643</v>
      </c>
      <c r="E7193" t="s">
        <v>339</v>
      </c>
      <c r="F7193">
        <v>1</v>
      </c>
      <c r="G7193" t="s">
        <v>3435</v>
      </c>
      <c r="H7193">
        <v>597.82000000000005</v>
      </c>
      <c r="I7193">
        <v>1021.42</v>
      </c>
      <c r="J7193">
        <v>0</v>
      </c>
      <c r="K7193">
        <v>1021.42</v>
      </c>
      <c r="L7193" t="s">
        <v>354</v>
      </c>
      <c r="M7193" t="s">
        <v>2319</v>
      </c>
      <c r="N7193">
        <v>423.59999999999991</v>
      </c>
      <c r="O7193" t="s">
        <v>12416</v>
      </c>
      <c r="P7193" t="s">
        <v>12417</v>
      </c>
      <c r="Q7193">
        <v>12</v>
      </c>
      <c r="R7193" t="s">
        <v>12430</v>
      </c>
    </row>
    <row r="7194" spans="1:18" x14ac:dyDescent="0.3">
      <c r="A7194" t="s">
        <v>7553</v>
      </c>
      <c r="B7194" t="s">
        <v>62</v>
      </c>
      <c r="C7194" t="s">
        <v>307</v>
      </c>
      <c r="D7194" s="2">
        <v>45651</v>
      </c>
      <c r="E7194" t="s">
        <v>339</v>
      </c>
      <c r="F7194">
        <v>1</v>
      </c>
      <c r="G7194" t="s">
        <v>3435</v>
      </c>
      <c r="H7194">
        <v>441.75</v>
      </c>
      <c r="I7194">
        <v>762.83</v>
      </c>
      <c r="J7194">
        <v>0</v>
      </c>
      <c r="K7194">
        <v>762.83</v>
      </c>
      <c r="L7194" t="s">
        <v>346</v>
      </c>
      <c r="M7194" t="s">
        <v>2319</v>
      </c>
      <c r="N7194">
        <v>321.08000000000004</v>
      </c>
      <c r="O7194" t="s">
        <v>12416</v>
      </c>
      <c r="P7194" t="s">
        <v>12417</v>
      </c>
      <c r="Q7194">
        <v>12</v>
      </c>
      <c r="R7194" t="s">
        <v>12430</v>
      </c>
    </row>
    <row r="7195" spans="1:18" x14ac:dyDescent="0.3">
      <c r="A7195" t="s">
        <v>7554</v>
      </c>
      <c r="B7195" t="s">
        <v>48</v>
      </c>
      <c r="C7195" t="s">
        <v>298</v>
      </c>
      <c r="D7195" s="2">
        <v>45416</v>
      </c>
      <c r="E7195" t="s">
        <v>339</v>
      </c>
      <c r="F7195">
        <v>1</v>
      </c>
      <c r="G7195" t="s">
        <v>3435</v>
      </c>
      <c r="H7195">
        <v>332.89</v>
      </c>
      <c r="I7195">
        <v>592.54</v>
      </c>
      <c r="J7195">
        <v>0</v>
      </c>
      <c r="K7195">
        <v>592.54</v>
      </c>
      <c r="L7195" t="s">
        <v>354</v>
      </c>
      <c r="M7195" t="s">
        <v>2319</v>
      </c>
      <c r="N7195">
        <v>259.64999999999998</v>
      </c>
      <c r="O7195" t="s">
        <v>12416</v>
      </c>
      <c r="P7195" t="s">
        <v>12419</v>
      </c>
      <c r="Q7195">
        <v>5</v>
      </c>
      <c r="R7195" t="s">
        <v>12431</v>
      </c>
    </row>
    <row r="7196" spans="1:18" x14ac:dyDescent="0.3">
      <c r="A7196" t="s">
        <v>7555</v>
      </c>
      <c r="B7196" t="s">
        <v>62</v>
      </c>
      <c r="C7196" t="s">
        <v>307</v>
      </c>
      <c r="D7196" s="2">
        <v>45121</v>
      </c>
      <c r="E7196" t="s">
        <v>339</v>
      </c>
      <c r="F7196">
        <v>1</v>
      </c>
      <c r="G7196" t="s">
        <v>3435</v>
      </c>
      <c r="H7196">
        <v>441.75</v>
      </c>
      <c r="I7196">
        <v>762.83</v>
      </c>
      <c r="J7196">
        <v>0</v>
      </c>
      <c r="K7196">
        <v>762.83</v>
      </c>
      <c r="L7196" t="s">
        <v>354</v>
      </c>
      <c r="M7196" t="s">
        <v>2319</v>
      </c>
      <c r="N7196">
        <v>321.08000000000004</v>
      </c>
      <c r="O7196" t="s">
        <v>12423</v>
      </c>
      <c r="P7196" t="s">
        <v>12421</v>
      </c>
      <c r="Q7196">
        <v>7</v>
      </c>
      <c r="R7196" t="s">
        <v>12426</v>
      </c>
    </row>
    <row r="7197" spans="1:18" x14ac:dyDescent="0.3">
      <c r="A7197" t="s">
        <v>7556</v>
      </c>
      <c r="B7197" t="s">
        <v>135</v>
      </c>
      <c r="C7197" t="s">
        <v>285</v>
      </c>
      <c r="D7197" s="2">
        <v>44952</v>
      </c>
      <c r="E7197" t="s">
        <v>339</v>
      </c>
      <c r="F7197">
        <v>1</v>
      </c>
      <c r="G7197" t="s">
        <v>3435</v>
      </c>
      <c r="H7197">
        <v>350.77</v>
      </c>
      <c r="I7197">
        <v>411.83</v>
      </c>
      <c r="J7197">
        <v>0</v>
      </c>
      <c r="K7197">
        <v>411.83</v>
      </c>
      <c r="L7197" t="s">
        <v>346</v>
      </c>
      <c r="M7197" t="s">
        <v>2319</v>
      </c>
      <c r="N7197">
        <v>61.06</v>
      </c>
      <c r="O7197" t="s">
        <v>12423</v>
      </c>
      <c r="P7197" t="s">
        <v>12424</v>
      </c>
      <c r="Q7197">
        <v>1</v>
      </c>
      <c r="R7197" t="s">
        <v>12425</v>
      </c>
    </row>
    <row r="7198" spans="1:18" x14ac:dyDescent="0.3">
      <c r="A7198" t="s">
        <v>7557</v>
      </c>
      <c r="B7198" t="s">
        <v>62</v>
      </c>
      <c r="C7198" t="s">
        <v>285</v>
      </c>
      <c r="D7198" s="2">
        <v>45218</v>
      </c>
      <c r="E7198" t="s">
        <v>339</v>
      </c>
      <c r="F7198">
        <v>1</v>
      </c>
      <c r="G7198" t="s">
        <v>3435</v>
      </c>
      <c r="H7198">
        <v>350.77</v>
      </c>
      <c r="I7198">
        <v>411.83</v>
      </c>
      <c r="J7198">
        <v>0</v>
      </c>
      <c r="K7198">
        <v>411.83</v>
      </c>
      <c r="L7198" t="s">
        <v>341</v>
      </c>
      <c r="M7198" t="s">
        <v>2319</v>
      </c>
      <c r="N7198">
        <v>61.06</v>
      </c>
      <c r="O7198" t="s">
        <v>12423</v>
      </c>
      <c r="P7198" t="s">
        <v>12417</v>
      </c>
      <c r="Q7198">
        <v>10</v>
      </c>
      <c r="R7198" t="s">
        <v>12418</v>
      </c>
    </row>
    <row r="7199" spans="1:18" x14ac:dyDescent="0.3">
      <c r="A7199" t="s">
        <v>7558</v>
      </c>
      <c r="B7199" t="s">
        <v>167</v>
      </c>
      <c r="C7199" t="s">
        <v>322</v>
      </c>
      <c r="D7199" s="2">
        <v>44988</v>
      </c>
      <c r="E7199" t="s">
        <v>339</v>
      </c>
      <c r="F7199">
        <v>1</v>
      </c>
      <c r="G7199" t="s">
        <v>3435</v>
      </c>
      <c r="H7199">
        <v>306.04000000000002</v>
      </c>
      <c r="I7199">
        <v>400.52</v>
      </c>
      <c r="J7199">
        <v>0</v>
      </c>
      <c r="K7199">
        <v>400.52</v>
      </c>
      <c r="L7199" t="s">
        <v>354</v>
      </c>
      <c r="M7199" t="s">
        <v>2319</v>
      </c>
      <c r="N7199">
        <v>94.479999999999961</v>
      </c>
      <c r="O7199" t="s">
        <v>12423</v>
      </c>
      <c r="P7199" t="s">
        <v>12424</v>
      </c>
      <c r="Q7199">
        <v>3</v>
      </c>
      <c r="R7199" t="s">
        <v>12429</v>
      </c>
    </row>
    <row r="7200" spans="1:18" x14ac:dyDescent="0.3">
      <c r="A7200" t="s">
        <v>7559</v>
      </c>
      <c r="B7200" t="s">
        <v>33</v>
      </c>
      <c r="C7200" t="s">
        <v>289</v>
      </c>
      <c r="D7200" s="2">
        <v>45079</v>
      </c>
      <c r="E7200" t="s">
        <v>339</v>
      </c>
      <c r="F7200">
        <v>1</v>
      </c>
      <c r="G7200" t="s">
        <v>3435</v>
      </c>
      <c r="H7200">
        <v>237.74</v>
      </c>
      <c r="I7200">
        <v>288.91000000000003</v>
      </c>
      <c r="J7200">
        <v>0</v>
      </c>
      <c r="K7200">
        <v>288.91000000000003</v>
      </c>
      <c r="L7200" t="s">
        <v>348</v>
      </c>
      <c r="M7200" t="s">
        <v>2319</v>
      </c>
      <c r="N7200">
        <v>51.170000000000016</v>
      </c>
      <c r="O7200" t="s">
        <v>12423</v>
      </c>
      <c r="P7200" t="s">
        <v>12419</v>
      </c>
      <c r="Q7200">
        <v>6</v>
      </c>
      <c r="R7200" t="s">
        <v>12420</v>
      </c>
    </row>
    <row r="7201" spans="1:18" x14ac:dyDescent="0.3">
      <c r="A7201" t="s">
        <v>7560</v>
      </c>
      <c r="B7201" t="s">
        <v>62</v>
      </c>
      <c r="C7201" t="s">
        <v>312</v>
      </c>
      <c r="D7201" s="2">
        <v>44961</v>
      </c>
      <c r="E7201" t="s">
        <v>339</v>
      </c>
      <c r="F7201">
        <v>1</v>
      </c>
      <c r="G7201" t="s">
        <v>3435</v>
      </c>
      <c r="H7201">
        <v>698.22</v>
      </c>
      <c r="I7201">
        <v>1141.8699999999999</v>
      </c>
      <c r="J7201">
        <v>0</v>
      </c>
      <c r="K7201">
        <v>1141.8699999999999</v>
      </c>
      <c r="L7201" t="s">
        <v>354</v>
      </c>
      <c r="M7201" t="s">
        <v>2319</v>
      </c>
      <c r="N7201">
        <v>443.64999999999986</v>
      </c>
      <c r="O7201" t="s">
        <v>12423</v>
      </c>
      <c r="P7201" t="s">
        <v>12424</v>
      </c>
      <c r="Q7201">
        <v>2</v>
      </c>
      <c r="R7201" t="s">
        <v>12427</v>
      </c>
    </row>
    <row r="7202" spans="1:18" x14ac:dyDescent="0.3">
      <c r="A7202" t="s">
        <v>7561</v>
      </c>
      <c r="B7202" t="s">
        <v>82</v>
      </c>
      <c r="C7202" t="s">
        <v>324</v>
      </c>
      <c r="D7202" s="2">
        <v>45756</v>
      </c>
      <c r="E7202" t="s">
        <v>339</v>
      </c>
      <c r="F7202">
        <v>1</v>
      </c>
      <c r="G7202" t="s">
        <v>3435</v>
      </c>
      <c r="H7202">
        <v>479.81</v>
      </c>
      <c r="I7202">
        <v>607.94000000000005</v>
      </c>
      <c r="J7202">
        <v>0</v>
      </c>
      <c r="K7202">
        <v>607.94000000000005</v>
      </c>
      <c r="L7202" t="s">
        <v>354</v>
      </c>
      <c r="M7202" t="s">
        <v>2319</v>
      </c>
      <c r="N7202">
        <v>128.13000000000005</v>
      </c>
      <c r="O7202" t="s">
        <v>12428</v>
      </c>
      <c r="P7202" t="s">
        <v>12419</v>
      </c>
      <c r="Q7202">
        <v>4</v>
      </c>
      <c r="R7202" t="s">
        <v>12432</v>
      </c>
    </row>
    <row r="7203" spans="1:18" x14ac:dyDescent="0.3">
      <c r="A7203" t="s">
        <v>7562</v>
      </c>
      <c r="B7203" t="s">
        <v>203</v>
      </c>
      <c r="C7203" t="s">
        <v>322</v>
      </c>
      <c r="D7203" s="2">
        <v>45068</v>
      </c>
      <c r="E7203" t="s">
        <v>339</v>
      </c>
      <c r="F7203">
        <v>1</v>
      </c>
      <c r="G7203" t="s">
        <v>3435</v>
      </c>
      <c r="H7203">
        <v>306.04000000000002</v>
      </c>
      <c r="I7203">
        <v>400.52</v>
      </c>
      <c r="J7203">
        <v>0</v>
      </c>
      <c r="K7203">
        <v>400.52</v>
      </c>
      <c r="L7203" t="s">
        <v>354</v>
      </c>
      <c r="M7203" t="s">
        <v>2319</v>
      </c>
      <c r="N7203">
        <v>94.479999999999961</v>
      </c>
      <c r="O7203" t="s">
        <v>12423</v>
      </c>
      <c r="P7203" t="s">
        <v>12419</v>
      </c>
      <c r="Q7203">
        <v>5</v>
      </c>
      <c r="R7203" t="s">
        <v>12431</v>
      </c>
    </row>
    <row r="7204" spans="1:18" x14ac:dyDescent="0.3">
      <c r="A7204" t="s">
        <v>7563</v>
      </c>
      <c r="B7204" t="s">
        <v>33</v>
      </c>
      <c r="C7204" t="s">
        <v>312</v>
      </c>
      <c r="D7204" s="2">
        <v>45081</v>
      </c>
      <c r="E7204" t="s">
        <v>339</v>
      </c>
      <c r="F7204">
        <v>1</v>
      </c>
      <c r="G7204" t="s">
        <v>3435</v>
      </c>
      <c r="H7204">
        <v>698.22</v>
      </c>
      <c r="I7204">
        <v>1141.8699999999999</v>
      </c>
      <c r="J7204">
        <v>0</v>
      </c>
      <c r="K7204">
        <v>1141.8699999999999</v>
      </c>
      <c r="L7204" t="s">
        <v>341</v>
      </c>
      <c r="M7204" t="s">
        <v>2319</v>
      </c>
      <c r="N7204">
        <v>443.64999999999986</v>
      </c>
      <c r="O7204" t="s">
        <v>12423</v>
      </c>
      <c r="P7204" t="s">
        <v>12419</v>
      </c>
      <c r="Q7204">
        <v>6</v>
      </c>
      <c r="R7204" t="s">
        <v>12420</v>
      </c>
    </row>
    <row r="7205" spans="1:18" x14ac:dyDescent="0.3">
      <c r="A7205" t="s">
        <v>7564</v>
      </c>
      <c r="B7205" t="s">
        <v>23</v>
      </c>
      <c r="C7205" t="s">
        <v>301</v>
      </c>
      <c r="D7205" s="2">
        <v>45625</v>
      </c>
      <c r="E7205" t="s">
        <v>339</v>
      </c>
      <c r="F7205">
        <v>1</v>
      </c>
      <c r="G7205" t="s">
        <v>3435</v>
      </c>
      <c r="H7205">
        <v>487.35</v>
      </c>
      <c r="I7205">
        <v>766.31</v>
      </c>
      <c r="J7205">
        <v>0</v>
      </c>
      <c r="K7205">
        <v>766.31</v>
      </c>
      <c r="L7205" t="s">
        <v>344</v>
      </c>
      <c r="M7205" t="s">
        <v>2319</v>
      </c>
      <c r="N7205">
        <v>278.95999999999992</v>
      </c>
      <c r="O7205" t="s">
        <v>12416</v>
      </c>
      <c r="P7205" t="s">
        <v>12417</v>
      </c>
      <c r="Q7205">
        <v>11</v>
      </c>
      <c r="R7205" t="s">
        <v>12433</v>
      </c>
    </row>
    <row r="7206" spans="1:18" x14ac:dyDescent="0.3">
      <c r="A7206" t="s">
        <v>7565</v>
      </c>
      <c r="B7206" t="s">
        <v>203</v>
      </c>
      <c r="C7206" t="s">
        <v>307</v>
      </c>
      <c r="D7206" s="2">
        <v>45288</v>
      </c>
      <c r="E7206" t="s">
        <v>339</v>
      </c>
      <c r="F7206">
        <v>1</v>
      </c>
      <c r="G7206" t="s">
        <v>3435</v>
      </c>
      <c r="H7206">
        <v>441.75</v>
      </c>
      <c r="I7206">
        <v>762.83</v>
      </c>
      <c r="J7206">
        <v>0</v>
      </c>
      <c r="K7206">
        <v>762.83</v>
      </c>
      <c r="L7206" t="s">
        <v>344</v>
      </c>
      <c r="M7206" t="s">
        <v>2319</v>
      </c>
      <c r="N7206">
        <v>321.08000000000004</v>
      </c>
      <c r="O7206" t="s">
        <v>12423</v>
      </c>
      <c r="P7206" t="s">
        <v>12417</v>
      </c>
      <c r="Q7206">
        <v>12</v>
      </c>
      <c r="R7206" t="s">
        <v>12430</v>
      </c>
    </row>
    <row r="7207" spans="1:18" x14ac:dyDescent="0.3">
      <c r="A7207" t="s">
        <v>7566</v>
      </c>
      <c r="B7207" t="s">
        <v>82</v>
      </c>
      <c r="C7207" t="s">
        <v>312</v>
      </c>
      <c r="D7207" s="2">
        <v>45683</v>
      </c>
      <c r="E7207" t="s">
        <v>339</v>
      </c>
      <c r="F7207">
        <v>1</v>
      </c>
      <c r="G7207" t="s">
        <v>3435</v>
      </c>
      <c r="H7207">
        <v>698.22</v>
      </c>
      <c r="I7207">
        <v>1141.8699999999999</v>
      </c>
      <c r="J7207">
        <v>0</v>
      </c>
      <c r="K7207">
        <v>1141.8699999999999</v>
      </c>
      <c r="L7207" t="s">
        <v>348</v>
      </c>
      <c r="M7207" t="s">
        <v>2319</v>
      </c>
      <c r="N7207">
        <v>443.64999999999986</v>
      </c>
      <c r="O7207" t="s">
        <v>12428</v>
      </c>
      <c r="P7207" t="s">
        <v>12424</v>
      </c>
      <c r="Q7207">
        <v>1</v>
      </c>
      <c r="R7207" t="s">
        <v>12425</v>
      </c>
    </row>
    <row r="7208" spans="1:18" x14ac:dyDescent="0.3">
      <c r="A7208" t="s">
        <v>7567</v>
      </c>
      <c r="B7208" t="s">
        <v>38</v>
      </c>
      <c r="C7208" t="s">
        <v>324</v>
      </c>
      <c r="D7208" s="2">
        <v>45863</v>
      </c>
      <c r="E7208" t="s">
        <v>339</v>
      </c>
      <c r="F7208">
        <v>1</v>
      </c>
      <c r="G7208" t="s">
        <v>3435</v>
      </c>
      <c r="H7208">
        <v>479.81</v>
      </c>
      <c r="I7208">
        <v>607.94000000000005</v>
      </c>
      <c r="J7208">
        <v>0</v>
      </c>
      <c r="K7208">
        <v>607.94000000000005</v>
      </c>
      <c r="L7208" t="s">
        <v>346</v>
      </c>
      <c r="M7208" t="s">
        <v>2319</v>
      </c>
      <c r="N7208">
        <v>128.13000000000005</v>
      </c>
      <c r="O7208" t="s">
        <v>12428</v>
      </c>
      <c r="P7208" t="s">
        <v>12421</v>
      </c>
      <c r="Q7208">
        <v>7</v>
      </c>
      <c r="R7208" t="s">
        <v>12426</v>
      </c>
    </row>
    <row r="7209" spans="1:18" x14ac:dyDescent="0.3">
      <c r="A7209" t="s">
        <v>7568</v>
      </c>
      <c r="B7209" t="s">
        <v>95</v>
      </c>
      <c r="C7209" t="s">
        <v>319</v>
      </c>
      <c r="D7209" s="2">
        <v>45429</v>
      </c>
      <c r="E7209" t="s">
        <v>339</v>
      </c>
      <c r="F7209">
        <v>1</v>
      </c>
      <c r="G7209" t="s">
        <v>3435</v>
      </c>
      <c r="H7209">
        <v>232.47</v>
      </c>
      <c r="I7209">
        <v>275.82</v>
      </c>
      <c r="J7209">
        <v>0</v>
      </c>
      <c r="K7209">
        <v>275.82</v>
      </c>
      <c r="L7209" t="s">
        <v>346</v>
      </c>
      <c r="M7209" t="s">
        <v>2319</v>
      </c>
      <c r="N7209">
        <v>43.349999999999994</v>
      </c>
      <c r="O7209" t="s">
        <v>12416</v>
      </c>
      <c r="P7209" t="s">
        <v>12419</v>
      </c>
      <c r="Q7209">
        <v>5</v>
      </c>
      <c r="R7209" t="s">
        <v>12431</v>
      </c>
    </row>
    <row r="7210" spans="1:18" x14ac:dyDescent="0.3">
      <c r="A7210" t="s">
        <v>7569</v>
      </c>
      <c r="B7210" t="s">
        <v>73</v>
      </c>
      <c r="C7210" t="s">
        <v>317</v>
      </c>
      <c r="D7210" s="2">
        <v>45781</v>
      </c>
      <c r="E7210" t="s">
        <v>339</v>
      </c>
      <c r="F7210">
        <v>1</v>
      </c>
      <c r="G7210" t="s">
        <v>3435</v>
      </c>
      <c r="H7210">
        <v>123.12</v>
      </c>
      <c r="I7210">
        <v>165.55</v>
      </c>
      <c r="J7210">
        <v>0</v>
      </c>
      <c r="K7210">
        <v>165.55</v>
      </c>
      <c r="L7210" t="s">
        <v>346</v>
      </c>
      <c r="M7210" t="s">
        <v>2319</v>
      </c>
      <c r="N7210">
        <v>42.430000000000007</v>
      </c>
      <c r="O7210" t="s">
        <v>12428</v>
      </c>
      <c r="P7210" t="s">
        <v>12419</v>
      </c>
      <c r="Q7210">
        <v>5</v>
      </c>
      <c r="R7210" t="s">
        <v>12431</v>
      </c>
    </row>
    <row r="7211" spans="1:18" x14ac:dyDescent="0.3">
      <c r="A7211" t="s">
        <v>7570</v>
      </c>
      <c r="B7211" t="s">
        <v>38</v>
      </c>
      <c r="C7211" t="s">
        <v>298</v>
      </c>
      <c r="D7211" s="2">
        <v>45049</v>
      </c>
      <c r="E7211" t="s">
        <v>339</v>
      </c>
      <c r="F7211">
        <v>1</v>
      </c>
      <c r="G7211" t="s">
        <v>3435</v>
      </c>
      <c r="H7211">
        <v>332.89</v>
      </c>
      <c r="I7211">
        <v>592.54</v>
      </c>
      <c r="J7211">
        <v>0</v>
      </c>
      <c r="K7211">
        <v>592.54</v>
      </c>
      <c r="L7211" t="s">
        <v>346</v>
      </c>
      <c r="M7211" t="s">
        <v>2319</v>
      </c>
      <c r="N7211">
        <v>259.64999999999998</v>
      </c>
      <c r="O7211" t="s">
        <v>12423</v>
      </c>
      <c r="P7211" t="s">
        <v>12419</v>
      </c>
      <c r="Q7211">
        <v>5</v>
      </c>
      <c r="R7211" t="s">
        <v>12431</v>
      </c>
    </row>
    <row r="7212" spans="1:18" x14ac:dyDescent="0.3">
      <c r="A7212" t="s">
        <v>7571</v>
      </c>
      <c r="B7212" t="s">
        <v>38</v>
      </c>
      <c r="C7212" t="s">
        <v>312</v>
      </c>
      <c r="D7212" s="2">
        <v>45296</v>
      </c>
      <c r="E7212" t="s">
        <v>339</v>
      </c>
      <c r="F7212">
        <v>1</v>
      </c>
      <c r="G7212" t="s">
        <v>3435</v>
      </c>
      <c r="H7212">
        <v>698.22</v>
      </c>
      <c r="I7212">
        <v>1141.8699999999999</v>
      </c>
      <c r="J7212">
        <v>0</v>
      </c>
      <c r="K7212">
        <v>1141.8699999999999</v>
      </c>
      <c r="L7212" t="s">
        <v>344</v>
      </c>
      <c r="M7212" t="s">
        <v>2319</v>
      </c>
      <c r="N7212">
        <v>443.64999999999986</v>
      </c>
      <c r="O7212" t="s">
        <v>12416</v>
      </c>
      <c r="P7212" t="s">
        <v>12424</v>
      </c>
      <c r="Q7212">
        <v>1</v>
      </c>
      <c r="R7212" t="s">
        <v>12425</v>
      </c>
    </row>
    <row r="7213" spans="1:18" x14ac:dyDescent="0.3">
      <c r="A7213" t="s">
        <v>7572</v>
      </c>
      <c r="B7213" t="s">
        <v>64</v>
      </c>
      <c r="C7213" t="s">
        <v>293</v>
      </c>
      <c r="D7213" s="2">
        <v>45804</v>
      </c>
      <c r="E7213" t="s">
        <v>339</v>
      </c>
      <c r="F7213">
        <v>1</v>
      </c>
      <c r="G7213" t="s">
        <v>3435</v>
      </c>
      <c r="H7213">
        <v>77</v>
      </c>
      <c r="I7213">
        <v>134.12</v>
      </c>
      <c r="J7213">
        <v>0</v>
      </c>
      <c r="K7213">
        <v>134.12</v>
      </c>
      <c r="L7213" t="s">
        <v>346</v>
      </c>
      <c r="M7213" t="s">
        <v>2319</v>
      </c>
      <c r="N7213">
        <v>57.120000000000005</v>
      </c>
      <c r="O7213" t="s">
        <v>12428</v>
      </c>
      <c r="P7213" t="s">
        <v>12419</v>
      </c>
      <c r="Q7213">
        <v>5</v>
      </c>
      <c r="R7213" t="s">
        <v>12431</v>
      </c>
    </row>
    <row r="7214" spans="1:18" x14ac:dyDescent="0.3">
      <c r="A7214" t="s">
        <v>7573</v>
      </c>
      <c r="B7214" t="s">
        <v>77</v>
      </c>
      <c r="C7214" t="s">
        <v>301</v>
      </c>
      <c r="D7214" s="2">
        <v>44946</v>
      </c>
      <c r="E7214" t="s">
        <v>339</v>
      </c>
      <c r="F7214">
        <v>1</v>
      </c>
      <c r="G7214" t="s">
        <v>3435</v>
      </c>
      <c r="H7214">
        <v>487.35</v>
      </c>
      <c r="I7214">
        <v>766.31</v>
      </c>
      <c r="J7214">
        <v>0</v>
      </c>
      <c r="K7214">
        <v>766.31</v>
      </c>
      <c r="L7214" t="s">
        <v>341</v>
      </c>
      <c r="M7214" t="s">
        <v>2319</v>
      </c>
      <c r="N7214">
        <v>278.95999999999992</v>
      </c>
      <c r="O7214" t="s">
        <v>12423</v>
      </c>
      <c r="P7214" t="s">
        <v>12424</v>
      </c>
      <c r="Q7214">
        <v>1</v>
      </c>
      <c r="R7214" t="s">
        <v>12425</v>
      </c>
    </row>
    <row r="7215" spans="1:18" x14ac:dyDescent="0.3">
      <c r="A7215" t="s">
        <v>7574</v>
      </c>
      <c r="B7215" t="s">
        <v>276</v>
      </c>
      <c r="C7215" t="s">
        <v>324</v>
      </c>
      <c r="D7215" s="2">
        <v>45053</v>
      </c>
      <c r="E7215" t="s">
        <v>339</v>
      </c>
      <c r="F7215">
        <v>1</v>
      </c>
      <c r="G7215" t="s">
        <v>3435</v>
      </c>
      <c r="H7215">
        <v>479.81</v>
      </c>
      <c r="I7215">
        <v>607.94000000000005</v>
      </c>
      <c r="J7215">
        <v>0</v>
      </c>
      <c r="K7215">
        <v>607.94000000000005</v>
      </c>
      <c r="L7215" t="s">
        <v>341</v>
      </c>
      <c r="M7215" t="s">
        <v>2319</v>
      </c>
      <c r="N7215">
        <v>128.13000000000005</v>
      </c>
      <c r="O7215" t="s">
        <v>12423</v>
      </c>
      <c r="P7215" t="s">
        <v>12419</v>
      </c>
      <c r="Q7215">
        <v>5</v>
      </c>
      <c r="R7215" t="s">
        <v>12431</v>
      </c>
    </row>
    <row r="7216" spans="1:18" x14ac:dyDescent="0.3">
      <c r="A7216" t="s">
        <v>7575</v>
      </c>
      <c r="B7216" t="s">
        <v>77</v>
      </c>
      <c r="C7216" t="s">
        <v>324</v>
      </c>
      <c r="D7216" s="2">
        <v>45286</v>
      </c>
      <c r="E7216" t="s">
        <v>339</v>
      </c>
      <c r="F7216">
        <v>1</v>
      </c>
      <c r="G7216" t="s">
        <v>3435</v>
      </c>
      <c r="H7216">
        <v>479.81</v>
      </c>
      <c r="I7216">
        <v>607.94000000000005</v>
      </c>
      <c r="J7216">
        <v>0</v>
      </c>
      <c r="K7216">
        <v>607.94000000000005</v>
      </c>
      <c r="L7216" t="s">
        <v>348</v>
      </c>
      <c r="M7216" t="s">
        <v>2319</v>
      </c>
      <c r="N7216">
        <v>128.13000000000005</v>
      </c>
      <c r="O7216" t="s">
        <v>12423</v>
      </c>
      <c r="P7216" t="s">
        <v>12417</v>
      </c>
      <c r="Q7216">
        <v>12</v>
      </c>
      <c r="R7216" t="s">
        <v>12430</v>
      </c>
    </row>
    <row r="7217" spans="1:18" x14ac:dyDescent="0.3">
      <c r="A7217" t="s">
        <v>7576</v>
      </c>
      <c r="B7217" t="s">
        <v>33</v>
      </c>
      <c r="C7217" t="s">
        <v>312</v>
      </c>
      <c r="D7217" s="2">
        <v>45610</v>
      </c>
      <c r="E7217" t="s">
        <v>339</v>
      </c>
      <c r="F7217">
        <v>1</v>
      </c>
      <c r="G7217" t="s">
        <v>3435</v>
      </c>
      <c r="H7217">
        <v>698.22</v>
      </c>
      <c r="I7217">
        <v>1141.8699999999999</v>
      </c>
      <c r="J7217">
        <v>0</v>
      </c>
      <c r="K7217">
        <v>1141.8699999999999</v>
      </c>
      <c r="L7217" t="s">
        <v>344</v>
      </c>
      <c r="M7217" t="s">
        <v>2319</v>
      </c>
      <c r="N7217">
        <v>443.64999999999986</v>
      </c>
      <c r="O7217" t="s">
        <v>12416</v>
      </c>
      <c r="P7217" t="s">
        <v>12417</v>
      </c>
      <c r="Q7217">
        <v>11</v>
      </c>
      <c r="R7217" t="s">
        <v>12433</v>
      </c>
    </row>
    <row r="7218" spans="1:18" x14ac:dyDescent="0.3">
      <c r="A7218" t="s">
        <v>7577</v>
      </c>
      <c r="B7218" t="s">
        <v>185</v>
      </c>
      <c r="C7218" t="s">
        <v>293</v>
      </c>
      <c r="D7218" s="2">
        <v>45810</v>
      </c>
      <c r="E7218" t="s">
        <v>339</v>
      </c>
      <c r="F7218">
        <v>1</v>
      </c>
      <c r="G7218" t="s">
        <v>3435</v>
      </c>
      <c r="H7218">
        <v>77</v>
      </c>
      <c r="I7218">
        <v>134.12</v>
      </c>
      <c r="J7218">
        <v>0</v>
      </c>
      <c r="K7218">
        <v>134.12</v>
      </c>
      <c r="L7218" t="s">
        <v>344</v>
      </c>
      <c r="M7218" t="s">
        <v>2319</v>
      </c>
      <c r="N7218">
        <v>57.120000000000005</v>
      </c>
      <c r="O7218" t="s">
        <v>12428</v>
      </c>
      <c r="P7218" t="s">
        <v>12419</v>
      </c>
      <c r="Q7218">
        <v>6</v>
      </c>
      <c r="R7218" t="s">
        <v>12420</v>
      </c>
    </row>
    <row r="7219" spans="1:18" x14ac:dyDescent="0.3">
      <c r="A7219" t="s">
        <v>7578</v>
      </c>
      <c r="B7219" t="s">
        <v>75</v>
      </c>
      <c r="C7219" t="s">
        <v>319</v>
      </c>
      <c r="D7219" s="2">
        <v>45371</v>
      </c>
      <c r="E7219" t="s">
        <v>339</v>
      </c>
      <c r="F7219">
        <v>1</v>
      </c>
      <c r="G7219" t="s">
        <v>3435</v>
      </c>
      <c r="H7219">
        <v>232.47</v>
      </c>
      <c r="I7219">
        <v>275.82</v>
      </c>
      <c r="J7219">
        <v>0</v>
      </c>
      <c r="K7219">
        <v>275.82</v>
      </c>
      <c r="L7219" t="s">
        <v>354</v>
      </c>
      <c r="M7219" t="s">
        <v>2319</v>
      </c>
      <c r="N7219">
        <v>43.349999999999994</v>
      </c>
      <c r="O7219" t="s">
        <v>12416</v>
      </c>
      <c r="P7219" t="s">
        <v>12424</v>
      </c>
      <c r="Q7219">
        <v>3</v>
      </c>
      <c r="R7219" t="s">
        <v>12429</v>
      </c>
    </row>
    <row r="7220" spans="1:18" x14ac:dyDescent="0.3">
      <c r="A7220" t="s">
        <v>7579</v>
      </c>
      <c r="B7220" t="s">
        <v>30</v>
      </c>
      <c r="C7220" t="s">
        <v>285</v>
      </c>
      <c r="D7220" s="2">
        <v>45168</v>
      </c>
      <c r="E7220" t="s">
        <v>339</v>
      </c>
      <c r="F7220">
        <v>1</v>
      </c>
      <c r="G7220" t="s">
        <v>3435</v>
      </c>
      <c r="H7220">
        <v>350.77</v>
      </c>
      <c r="I7220">
        <v>411.83</v>
      </c>
      <c r="J7220">
        <v>0</v>
      </c>
      <c r="K7220">
        <v>411.83</v>
      </c>
      <c r="L7220" t="s">
        <v>348</v>
      </c>
      <c r="M7220" t="s">
        <v>2319</v>
      </c>
      <c r="N7220">
        <v>61.06</v>
      </c>
      <c r="O7220" t="s">
        <v>12423</v>
      </c>
      <c r="P7220" t="s">
        <v>12421</v>
      </c>
      <c r="Q7220">
        <v>8</v>
      </c>
      <c r="R7220" t="s">
        <v>12434</v>
      </c>
    </row>
    <row r="7221" spans="1:18" x14ac:dyDescent="0.3">
      <c r="A7221" t="s">
        <v>7580</v>
      </c>
      <c r="B7221" t="s">
        <v>114</v>
      </c>
      <c r="C7221" t="s">
        <v>285</v>
      </c>
      <c r="D7221" s="2">
        <v>45036</v>
      </c>
      <c r="E7221" t="s">
        <v>339</v>
      </c>
      <c r="F7221">
        <v>1</v>
      </c>
      <c r="G7221" t="s">
        <v>3435</v>
      </c>
      <c r="H7221">
        <v>350.77</v>
      </c>
      <c r="I7221">
        <v>411.83</v>
      </c>
      <c r="J7221">
        <v>0</v>
      </c>
      <c r="K7221">
        <v>411.83</v>
      </c>
      <c r="L7221" t="s">
        <v>344</v>
      </c>
      <c r="M7221" t="s">
        <v>2319</v>
      </c>
      <c r="N7221">
        <v>61.06</v>
      </c>
      <c r="O7221" t="s">
        <v>12423</v>
      </c>
      <c r="P7221" t="s">
        <v>12419</v>
      </c>
      <c r="Q7221">
        <v>4</v>
      </c>
      <c r="R7221" t="s">
        <v>12432</v>
      </c>
    </row>
    <row r="7222" spans="1:18" x14ac:dyDescent="0.3">
      <c r="A7222" t="s">
        <v>7581</v>
      </c>
      <c r="B7222" t="s">
        <v>35</v>
      </c>
      <c r="C7222" t="s">
        <v>312</v>
      </c>
      <c r="D7222" s="2">
        <v>45298</v>
      </c>
      <c r="E7222" t="s">
        <v>339</v>
      </c>
      <c r="F7222">
        <v>1</v>
      </c>
      <c r="G7222" t="s">
        <v>3435</v>
      </c>
      <c r="H7222">
        <v>698.22</v>
      </c>
      <c r="I7222">
        <v>1141.8699999999999</v>
      </c>
      <c r="J7222">
        <v>0</v>
      </c>
      <c r="K7222">
        <v>1141.8699999999999</v>
      </c>
      <c r="L7222" t="s">
        <v>344</v>
      </c>
      <c r="M7222" t="s">
        <v>2319</v>
      </c>
      <c r="N7222">
        <v>443.64999999999986</v>
      </c>
      <c r="O7222" t="s">
        <v>12416</v>
      </c>
      <c r="P7222" t="s">
        <v>12424</v>
      </c>
      <c r="Q7222">
        <v>1</v>
      </c>
      <c r="R7222" t="s">
        <v>12425</v>
      </c>
    </row>
    <row r="7223" spans="1:18" x14ac:dyDescent="0.3">
      <c r="A7223" t="s">
        <v>7582</v>
      </c>
      <c r="B7223" t="s">
        <v>185</v>
      </c>
      <c r="C7223" t="s">
        <v>319</v>
      </c>
      <c r="D7223" s="2">
        <v>45758</v>
      </c>
      <c r="E7223" t="s">
        <v>339</v>
      </c>
      <c r="F7223">
        <v>1</v>
      </c>
      <c r="G7223" t="s">
        <v>3435</v>
      </c>
      <c r="H7223">
        <v>232.47</v>
      </c>
      <c r="I7223">
        <v>275.82</v>
      </c>
      <c r="J7223">
        <v>0</v>
      </c>
      <c r="K7223">
        <v>275.82</v>
      </c>
      <c r="L7223" t="s">
        <v>346</v>
      </c>
      <c r="M7223" t="s">
        <v>2319</v>
      </c>
      <c r="N7223">
        <v>43.349999999999994</v>
      </c>
      <c r="O7223" t="s">
        <v>12428</v>
      </c>
      <c r="P7223" t="s">
        <v>12419</v>
      </c>
      <c r="Q7223">
        <v>4</v>
      </c>
      <c r="R7223" t="s">
        <v>12432</v>
      </c>
    </row>
    <row r="7224" spans="1:18" x14ac:dyDescent="0.3">
      <c r="A7224" t="s">
        <v>7583</v>
      </c>
      <c r="B7224" t="s">
        <v>133</v>
      </c>
      <c r="C7224" t="s">
        <v>312</v>
      </c>
      <c r="D7224" s="2">
        <v>45349</v>
      </c>
      <c r="E7224" t="s">
        <v>339</v>
      </c>
      <c r="F7224">
        <v>1</v>
      </c>
      <c r="G7224" t="s">
        <v>3435</v>
      </c>
      <c r="H7224">
        <v>698.22</v>
      </c>
      <c r="I7224">
        <v>1141.8699999999999</v>
      </c>
      <c r="J7224">
        <v>0</v>
      </c>
      <c r="K7224">
        <v>1141.8699999999999</v>
      </c>
      <c r="L7224" t="s">
        <v>348</v>
      </c>
      <c r="M7224" t="s">
        <v>2319</v>
      </c>
      <c r="N7224">
        <v>443.64999999999986</v>
      </c>
      <c r="O7224" t="s">
        <v>12416</v>
      </c>
      <c r="P7224" t="s">
        <v>12424</v>
      </c>
      <c r="Q7224">
        <v>2</v>
      </c>
      <c r="R7224" t="s">
        <v>12427</v>
      </c>
    </row>
    <row r="7225" spans="1:18" x14ac:dyDescent="0.3">
      <c r="A7225" t="s">
        <v>7584</v>
      </c>
      <c r="B7225" t="s">
        <v>135</v>
      </c>
      <c r="C7225" t="s">
        <v>304</v>
      </c>
      <c r="D7225" s="2">
        <v>45738</v>
      </c>
      <c r="E7225" t="s">
        <v>339</v>
      </c>
      <c r="F7225">
        <v>1</v>
      </c>
      <c r="G7225" t="s">
        <v>3435</v>
      </c>
      <c r="H7225">
        <v>597.82000000000005</v>
      </c>
      <c r="I7225">
        <v>1021.42</v>
      </c>
      <c r="J7225">
        <v>0</v>
      </c>
      <c r="K7225">
        <v>1021.42</v>
      </c>
      <c r="L7225" t="s">
        <v>354</v>
      </c>
      <c r="M7225" t="s">
        <v>2319</v>
      </c>
      <c r="N7225">
        <v>423.59999999999991</v>
      </c>
      <c r="O7225" t="s">
        <v>12428</v>
      </c>
      <c r="P7225" t="s">
        <v>12424</v>
      </c>
      <c r="Q7225">
        <v>3</v>
      </c>
      <c r="R7225" t="s">
        <v>12429</v>
      </c>
    </row>
    <row r="7226" spans="1:18" x14ac:dyDescent="0.3">
      <c r="A7226" t="s">
        <v>7585</v>
      </c>
      <c r="B7226" t="s">
        <v>33</v>
      </c>
      <c r="C7226" t="s">
        <v>317</v>
      </c>
      <c r="D7226" s="2">
        <v>45060</v>
      </c>
      <c r="E7226" t="s">
        <v>339</v>
      </c>
      <c r="F7226">
        <v>1</v>
      </c>
      <c r="G7226" t="s">
        <v>3435</v>
      </c>
      <c r="H7226">
        <v>123.12</v>
      </c>
      <c r="I7226">
        <v>165.55</v>
      </c>
      <c r="J7226">
        <v>0</v>
      </c>
      <c r="K7226">
        <v>165.55</v>
      </c>
      <c r="L7226" t="s">
        <v>346</v>
      </c>
      <c r="M7226" t="s">
        <v>2319</v>
      </c>
      <c r="N7226">
        <v>42.430000000000007</v>
      </c>
      <c r="O7226" t="s">
        <v>12423</v>
      </c>
      <c r="P7226" t="s">
        <v>12419</v>
      </c>
      <c r="Q7226">
        <v>5</v>
      </c>
      <c r="R7226" t="s">
        <v>12431</v>
      </c>
    </row>
    <row r="7227" spans="1:18" x14ac:dyDescent="0.3">
      <c r="A7227" t="s">
        <v>7586</v>
      </c>
      <c r="B7227" t="s">
        <v>35</v>
      </c>
      <c r="C7227" t="s">
        <v>319</v>
      </c>
      <c r="D7227" s="2">
        <v>45654</v>
      </c>
      <c r="E7227" t="s">
        <v>339</v>
      </c>
      <c r="F7227">
        <v>1</v>
      </c>
      <c r="G7227" t="s">
        <v>3435</v>
      </c>
      <c r="H7227">
        <v>232.47</v>
      </c>
      <c r="I7227">
        <v>275.82</v>
      </c>
      <c r="J7227">
        <v>0</v>
      </c>
      <c r="K7227">
        <v>275.82</v>
      </c>
      <c r="L7227" t="s">
        <v>348</v>
      </c>
      <c r="M7227" t="s">
        <v>2319</v>
      </c>
      <c r="N7227">
        <v>43.349999999999994</v>
      </c>
      <c r="O7227" t="s">
        <v>12416</v>
      </c>
      <c r="P7227" t="s">
        <v>12417</v>
      </c>
      <c r="Q7227">
        <v>12</v>
      </c>
      <c r="R7227" t="s">
        <v>12430</v>
      </c>
    </row>
    <row r="7228" spans="1:18" x14ac:dyDescent="0.3">
      <c r="A7228" t="s">
        <v>7587</v>
      </c>
      <c r="B7228" t="s">
        <v>38</v>
      </c>
      <c r="C7228" t="s">
        <v>314</v>
      </c>
      <c r="D7228" s="2">
        <v>45373</v>
      </c>
      <c r="E7228" t="s">
        <v>339</v>
      </c>
      <c r="F7228">
        <v>1</v>
      </c>
      <c r="G7228" t="s">
        <v>3435</v>
      </c>
      <c r="H7228">
        <v>534.17999999999995</v>
      </c>
      <c r="I7228">
        <v>858.71</v>
      </c>
      <c r="J7228">
        <v>0</v>
      </c>
      <c r="K7228">
        <v>858.71</v>
      </c>
      <c r="L7228" t="s">
        <v>346</v>
      </c>
      <c r="M7228" t="s">
        <v>2319</v>
      </c>
      <c r="N7228">
        <v>324.53000000000009</v>
      </c>
      <c r="O7228" t="s">
        <v>12416</v>
      </c>
      <c r="P7228" t="s">
        <v>12424</v>
      </c>
      <c r="Q7228">
        <v>3</v>
      </c>
      <c r="R7228" t="s">
        <v>12429</v>
      </c>
    </row>
    <row r="7229" spans="1:18" x14ac:dyDescent="0.3">
      <c r="A7229" t="s">
        <v>7588</v>
      </c>
      <c r="B7229" t="s">
        <v>23</v>
      </c>
      <c r="C7229" t="s">
        <v>312</v>
      </c>
      <c r="D7229" s="2">
        <v>45843</v>
      </c>
      <c r="E7229" t="s">
        <v>339</v>
      </c>
      <c r="F7229">
        <v>1</v>
      </c>
      <c r="G7229" t="s">
        <v>3435</v>
      </c>
      <c r="H7229">
        <v>698.22</v>
      </c>
      <c r="I7229">
        <v>1141.8699999999999</v>
      </c>
      <c r="J7229">
        <v>0</v>
      </c>
      <c r="K7229">
        <v>1141.8699999999999</v>
      </c>
      <c r="L7229" t="s">
        <v>354</v>
      </c>
      <c r="M7229" t="s">
        <v>2319</v>
      </c>
      <c r="N7229">
        <v>443.64999999999986</v>
      </c>
      <c r="O7229" t="s">
        <v>12428</v>
      </c>
      <c r="P7229" t="s">
        <v>12421</v>
      </c>
      <c r="Q7229">
        <v>7</v>
      </c>
      <c r="R7229" t="s">
        <v>12426</v>
      </c>
    </row>
    <row r="7230" spans="1:18" x14ac:dyDescent="0.3">
      <c r="A7230" t="s">
        <v>7589</v>
      </c>
      <c r="B7230" t="s">
        <v>77</v>
      </c>
      <c r="C7230" t="s">
        <v>298</v>
      </c>
      <c r="D7230" s="2">
        <v>45606</v>
      </c>
      <c r="E7230" t="s">
        <v>339</v>
      </c>
      <c r="F7230">
        <v>1</v>
      </c>
      <c r="G7230" t="s">
        <v>3435</v>
      </c>
      <c r="H7230">
        <v>332.89</v>
      </c>
      <c r="I7230">
        <v>592.54</v>
      </c>
      <c r="J7230">
        <v>0</v>
      </c>
      <c r="K7230">
        <v>592.54</v>
      </c>
      <c r="L7230" t="s">
        <v>346</v>
      </c>
      <c r="M7230" t="s">
        <v>2319</v>
      </c>
      <c r="N7230">
        <v>259.64999999999998</v>
      </c>
      <c r="O7230" t="s">
        <v>12416</v>
      </c>
      <c r="P7230" t="s">
        <v>12417</v>
      </c>
      <c r="Q7230">
        <v>11</v>
      </c>
      <c r="R7230" t="s">
        <v>12433</v>
      </c>
    </row>
    <row r="7231" spans="1:18" x14ac:dyDescent="0.3">
      <c r="A7231" t="s">
        <v>7590</v>
      </c>
      <c r="B7231" t="s">
        <v>64</v>
      </c>
      <c r="C7231" t="s">
        <v>317</v>
      </c>
      <c r="D7231" s="2">
        <v>45023</v>
      </c>
      <c r="E7231" t="s">
        <v>339</v>
      </c>
      <c r="F7231">
        <v>1</v>
      </c>
      <c r="G7231" t="s">
        <v>3435</v>
      </c>
      <c r="H7231">
        <v>123.12</v>
      </c>
      <c r="I7231">
        <v>165.55</v>
      </c>
      <c r="J7231">
        <v>0</v>
      </c>
      <c r="K7231">
        <v>165.55</v>
      </c>
      <c r="L7231" t="s">
        <v>341</v>
      </c>
      <c r="M7231" t="s">
        <v>2319</v>
      </c>
      <c r="N7231">
        <v>42.430000000000007</v>
      </c>
      <c r="O7231" t="s">
        <v>12423</v>
      </c>
      <c r="P7231" t="s">
        <v>12419</v>
      </c>
      <c r="Q7231">
        <v>4</v>
      </c>
      <c r="R7231" t="s">
        <v>12432</v>
      </c>
    </row>
    <row r="7232" spans="1:18" x14ac:dyDescent="0.3">
      <c r="A7232" t="s">
        <v>7591</v>
      </c>
      <c r="B7232" t="s">
        <v>33</v>
      </c>
      <c r="C7232" t="s">
        <v>322</v>
      </c>
      <c r="D7232" s="2">
        <v>45172</v>
      </c>
      <c r="E7232" t="s">
        <v>339</v>
      </c>
      <c r="F7232">
        <v>1</v>
      </c>
      <c r="G7232" t="s">
        <v>3435</v>
      </c>
      <c r="H7232">
        <v>306.04000000000002</v>
      </c>
      <c r="I7232">
        <v>400.52</v>
      </c>
      <c r="J7232">
        <v>0</v>
      </c>
      <c r="K7232">
        <v>400.52</v>
      </c>
      <c r="L7232" t="s">
        <v>346</v>
      </c>
      <c r="M7232" t="s">
        <v>2319</v>
      </c>
      <c r="N7232">
        <v>94.479999999999961</v>
      </c>
      <c r="O7232" t="s">
        <v>12423</v>
      </c>
      <c r="P7232" t="s">
        <v>12421</v>
      </c>
      <c r="Q7232">
        <v>9</v>
      </c>
      <c r="R7232" t="s">
        <v>12422</v>
      </c>
    </row>
    <row r="7233" spans="1:18" x14ac:dyDescent="0.3">
      <c r="A7233" t="s">
        <v>7592</v>
      </c>
      <c r="B7233" t="s">
        <v>33</v>
      </c>
      <c r="C7233" t="s">
        <v>317</v>
      </c>
      <c r="D7233" s="2">
        <v>45117</v>
      </c>
      <c r="E7233" t="s">
        <v>339</v>
      </c>
      <c r="F7233">
        <v>1</v>
      </c>
      <c r="G7233" t="s">
        <v>3435</v>
      </c>
      <c r="H7233">
        <v>123.12</v>
      </c>
      <c r="I7233">
        <v>165.55</v>
      </c>
      <c r="J7233">
        <v>0</v>
      </c>
      <c r="K7233">
        <v>165.55</v>
      </c>
      <c r="L7233" t="s">
        <v>348</v>
      </c>
      <c r="M7233" t="s">
        <v>2319</v>
      </c>
      <c r="N7233">
        <v>42.430000000000007</v>
      </c>
      <c r="O7233" t="s">
        <v>12423</v>
      </c>
      <c r="P7233" t="s">
        <v>12421</v>
      </c>
      <c r="Q7233">
        <v>7</v>
      </c>
      <c r="R7233" t="s">
        <v>12426</v>
      </c>
    </row>
    <row r="7234" spans="1:18" x14ac:dyDescent="0.3">
      <c r="A7234" t="s">
        <v>7593</v>
      </c>
      <c r="B7234" t="s">
        <v>73</v>
      </c>
      <c r="C7234" t="s">
        <v>298</v>
      </c>
      <c r="D7234" s="2">
        <v>45466</v>
      </c>
      <c r="E7234" t="s">
        <v>339</v>
      </c>
      <c r="F7234">
        <v>1</v>
      </c>
      <c r="G7234" t="s">
        <v>3435</v>
      </c>
      <c r="H7234">
        <v>332.89</v>
      </c>
      <c r="I7234">
        <v>592.54</v>
      </c>
      <c r="J7234">
        <v>0</v>
      </c>
      <c r="K7234">
        <v>592.54</v>
      </c>
      <c r="L7234" t="s">
        <v>354</v>
      </c>
      <c r="M7234" t="s">
        <v>2319</v>
      </c>
      <c r="N7234">
        <v>259.64999999999998</v>
      </c>
      <c r="O7234" t="s">
        <v>12416</v>
      </c>
      <c r="P7234" t="s">
        <v>12419</v>
      </c>
      <c r="Q7234">
        <v>6</v>
      </c>
      <c r="R7234" t="s">
        <v>12420</v>
      </c>
    </row>
    <row r="7235" spans="1:18" x14ac:dyDescent="0.3">
      <c r="A7235" t="s">
        <v>7594</v>
      </c>
      <c r="B7235" t="s">
        <v>30</v>
      </c>
      <c r="C7235" t="s">
        <v>314</v>
      </c>
      <c r="D7235" s="2">
        <v>44975</v>
      </c>
      <c r="E7235" t="s">
        <v>339</v>
      </c>
      <c r="F7235">
        <v>1</v>
      </c>
      <c r="G7235" t="s">
        <v>3435</v>
      </c>
      <c r="H7235">
        <v>534.17999999999995</v>
      </c>
      <c r="I7235">
        <v>858.71</v>
      </c>
      <c r="J7235">
        <v>0</v>
      </c>
      <c r="K7235">
        <v>858.71</v>
      </c>
      <c r="L7235" t="s">
        <v>341</v>
      </c>
      <c r="M7235" t="s">
        <v>2319</v>
      </c>
      <c r="N7235">
        <v>324.53000000000009</v>
      </c>
      <c r="O7235" t="s">
        <v>12423</v>
      </c>
      <c r="P7235" t="s">
        <v>12424</v>
      </c>
      <c r="Q7235">
        <v>2</v>
      </c>
      <c r="R7235" t="s">
        <v>12427</v>
      </c>
    </row>
    <row r="7236" spans="1:18" x14ac:dyDescent="0.3">
      <c r="A7236" t="s">
        <v>7595</v>
      </c>
      <c r="B7236" t="s">
        <v>82</v>
      </c>
      <c r="C7236" t="s">
        <v>310</v>
      </c>
      <c r="D7236" s="2">
        <v>45493</v>
      </c>
      <c r="E7236" t="s">
        <v>339</v>
      </c>
      <c r="F7236">
        <v>1</v>
      </c>
      <c r="G7236" t="s">
        <v>3435</v>
      </c>
      <c r="H7236">
        <v>32.840000000000003</v>
      </c>
      <c r="I7236">
        <v>39.229999999999997</v>
      </c>
      <c r="J7236">
        <v>0</v>
      </c>
      <c r="K7236">
        <v>39.229999999999997</v>
      </c>
      <c r="L7236" t="s">
        <v>346</v>
      </c>
      <c r="M7236" t="s">
        <v>2319</v>
      </c>
      <c r="N7236">
        <v>6.3899999999999935</v>
      </c>
      <c r="O7236" t="s">
        <v>12416</v>
      </c>
      <c r="P7236" t="s">
        <v>12421</v>
      </c>
      <c r="Q7236">
        <v>7</v>
      </c>
      <c r="R7236" t="s">
        <v>12426</v>
      </c>
    </row>
    <row r="7237" spans="1:18" x14ac:dyDescent="0.3">
      <c r="A7237" t="s">
        <v>7596</v>
      </c>
      <c r="B7237" t="s">
        <v>38</v>
      </c>
      <c r="C7237" t="s">
        <v>289</v>
      </c>
      <c r="D7237" s="2">
        <v>45667</v>
      </c>
      <c r="E7237" t="s">
        <v>339</v>
      </c>
      <c r="F7237">
        <v>1</v>
      </c>
      <c r="G7237" t="s">
        <v>3435</v>
      </c>
      <c r="H7237">
        <v>237.74</v>
      </c>
      <c r="I7237">
        <v>288.91000000000003</v>
      </c>
      <c r="J7237">
        <v>0</v>
      </c>
      <c r="K7237">
        <v>288.91000000000003</v>
      </c>
      <c r="L7237" t="s">
        <v>344</v>
      </c>
      <c r="M7237" t="s">
        <v>2319</v>
      </c>
      <c r="N7237">
        <v>51.170000000000016</v>
      </c>
      <c r="O7237" t="s">
        <v>12428</v>
      </c>
      <c r="P7237" t="s">
        <v>12424</v>
      </c>
      <c r="Q7237">
        <v>1</v>
      </c>
      <c r="R7237" t="s">
        <v>12425</v>
      </c>
    </row>
    <row r="7238" spans="1:18" x14ac:dyDescent="0.3">
      <c r="A7238" t="s">
        <v>7597</v>
      </c>
      <c r="B7238" t="s">
        <v>203</v>
      </c>
      <c r="C7238" t="s">
        <v>301</v>
      </c>
      <c r="D7238" s="2">
        <v>45338</v>
      </c>
      <c r="E7238" t="s">
        <v>339</v>
      </c>
      <c r="F7238">
        <v>1</v>
      </c>
      <c r="G7238" t="s">
        <v>3435</v>
      </c>
      <c r="H7238">
        <v>487.35</v>
      </c>
      <c r="I7238">
        <v>766.31</v>
      </c>
      <c r="J7238">
        <v>0</v>
      </c>
      <c r="K7238">
        <v>766.31</v>
      </c>
      <c r="L7238" t="s">
        <v>354</v>
      </c>
      <c r="M7238" t="s">
        <v>2319</v>
      </c>
      <c r="N7238">
        <v>278.95999999999992</v>
      </c>
      <c r="O7238" t="s">
        <v>12416</v>
      </c>
      <c r="P7238" t="s">
        <v>12424</v>
      </c>
      <c r="Q7238">
        <v>2</v>
      </c>
      <c r="R7238" t="s">
        <v>12427</v>
      </c>
    </row>
    <row r="7239" spans="1:18" x14ac:dyDescent="0.3">
      <c r="A7239" t="s">
        <v>7598</v>
      </c>
      <c r="B7239" t="s">
        <v>30</v>
      </c>
      <c r="C7239" t="s">
        <v>312</v>
      </c>
      <c r="D7239" s="2">
        <v>45129</v>
      </c>
      <c r="E7239" t="s">
        <v>339</v>
      </c>
      <c r="F7239">
        <v>1</v>
      </c>
      <c r="G7239" t="s">
        <v>3435</v>
      </c>
      <c r="H7239">
        <v>698.22</v>
      </c>
      <c r="I7239">
        <v>1141.8699999999999</v>
      </c>
      <c r="J7239">
        <v>0</v>
      </c>
      <c r="K7239">
        <v>1141.8699999999999</v>
      </c>
      <c r="L7239" t="s">
        <v>341</v>
      </c>
      <c r="M7239" t="s">
        <v>2319</v>
      </c>
      <c r="N7239">
        <v>443.64999999999986</v>
      </c>
      <c r="O7239" t="s">
        <v>12423</v>
      </c>
      <c r="P7239" t="s">
        <v>12421</v>
      </c>
      <c r="Q7239">
        <v>7</v>
      </c>
      <c r="R7239" t="s">
        <v>12426</v>
      </c>
    </row>
    <row r="7240" spans="1:18" x14ac:dyDescent="0.3">
      <c r="A7240" t="s">
        <v>7599</v>
      </c>
      <c r="B7240" t="s">
        <v>30</v>
      </c>
      <c r="C7240" t="s">
        <v>319</v>
      </c>
      <c r="D7240" s="2">
        <v>45788</v>
      </c>
      <c r="E7240" t="s">
        <v>339</v>
      </c>
      <c r="F7240">
        <v>1</v>
      </c>
      <c r="G7240" t="s">
        <v>3435</v>
      </c>
      <c r="H7240">
        <v>232.47</v>
      </c>
      <c r="I7240">
        <v>275.82</v>
      </c>
      <c r="J7240">
        <v>0</v>
      </c>
      <c r="K7240">
        <v>275.82</v>
      </c>
      <c r="L7240" t="s">
        <v>348</v>
      </c>
      <c r="M7240" t="s">
        <v>2319</v>
      </c>
      <c r="N7240">
        <v>43.349999999999994</v>
      </c>
      <c r="O7240" t="s">
        <v>12428</v>
      </c>
      <c r="P7240" t="s">
        <v>12419</v>
      </c>
      <c r="Q7240">
        <v>5</v>
      </c>
      <c r="R7240" t="s">
        <v>12431</v>
      </c>
    </row>
    <row r="7241" spans="1:18" x14ac:dyDescent="0.3">
      <c r="A7241" t="s">
        <v>7600</v>
      </c>
      <c r="B7241" t="s">
        <v>215</v>
      </c>
      <c r="C7241" t="s">
        <v>307</v>
      </c>
      <c r="D7241" s="2">
        <v>45473</v>
      </c>
      <c r="E7241" t="s">
        <v>339</v>
      </c>
      <c r="F7241">
        <v>1</v>
      </c>
      <c r="G7241" t="s">
        <v>3435</v>
      </c>
      <c r="H7241">
        <v>441.75</v>
      </c>
      <c r="I7241">
        <v>762.83</v>
      </c>
      <c r="J7241">
        <v>0</v>
      </c>
      <c r="K7241">
        <v>762.83</v>
      </c>
      <c r="L7241" t="s">
        <v>346</v>
      </c>
      <c r="M7241" t="s">
        <v>2319</v>
      </c>
      <c r="N7241">
        <v>321.08000000000004</v>
      </c>
      <c r="O7241" t="s">
        <v>12416</v>
      </c>
      <c r="P7241" t="s">
        <v>12419</v>
      </c>
      <c r="Q7241">
        <v>6</v>
      </c>
      <c r="R7241" t="s">
        <v>12420</v>
      </c>
    </row>
    <row r="7242" spans="1:18" x14ac:dyDescent="0.3">
      <c r="A7242" t="s">
        <v>7601</v>
      </c>
      <c r="B7242" t="s">
        <v>135</v>
      </c>
      <c r="C7242" t="s">
        <v>317</v>
      </c>
      <c r="D7242" s="2">
        <v>45166</v>
      </c>
      <c r="E7242" t="s">
        <v>339</v>
      </c>
      <c r="F7242">
        <v>1</v>
      </c>
      <c r="G7242" t="s">
        <v>3435</v>
      </c>
      <c r="H7242">
        <v>123.12</v>
      </c>
      <c r="I7242">
        <v>165.55</v>
      </c>
      <c r="J7242">
        <v>0</v>
      </c>
      <c r="K7242">
        <v>165.55</v>
      </c>
      <c r="L7242" t="s">
        <v>354</v>
      </c>
      <c r="M7242" t="s">
        <v>2319</v>
      </c>
      <c r="N7242">
        <v>42.430000000000007</v>
      </c>
      <c r="O7242" t="s">
        <v>12423</v>
      </c>
      <c r="P7242" t="s">
        <v>12421</v>
      </c>
      <c r="Q7242">
        <v>8</v>
      </c>
      <c r="R7242" t="s">
        <v>12434</v>
      </c>
    </row>
    <row r="7243" spans="1:18" x14ac:dyDescent="0.3">
      <c r="A7243" t="s">
        <v>7602</v>
      </c>
      <c r="B7243" t="s">
        <v>64</v>
      </c>
      <c r="C7243" t="s">
        <v>285</v>
      </c>
      <c r="D7243" s="2">
        <v>45682</v>
      </c>
      <c r="E7243" t="s">
        <v>339</v>
      </c>
      <c r="F7243">
        <v>1</v>
      </c>
      <c r="G7243" t="s">
        <v>3435</v>
      </c>
      <c r="H7243">
        <v>350.77</v>
      </c>
      <c r="I7243">
        <v>411.83</v>
      </c>
      <c r="J7243">
        <v>0</v>
      </c>
      <c r="K7243">
        <v>411.83</v>
      </c>
      <c r="L7243" t="s">
        <v>348</v>
      </c>
      <c r="M7243" t="s">
        <v>2319</v>
      </c>
      <c r="N7243">
        <v>61.06</v>
      </c>
      <c r="O7243" t="s">
        <v>12428</v>
      </c>
      <c r="P7243" t="s">
        <v>12424</v>
      </c>
      <c r="Q7243">
        <v>1</v>
      </c>
      <c r="R7243" t="s">
        <v>12425</v>
      </c>
    </row>
    <row r="7244" spans="1:18" x14ac:dyDescent="0.3">
      <c r="A7244" t="s">
        <v>7603</v>
      </c>
      <c r="B7244" t="s">
        <v>30</v>
      </c>
      <c r="C7244" t="s">
        <v>322</v>
      </c>
      <c r="D7244" s="2">
        <v>45114</v>
      </c>
      <c r="E7244" t="s">
        <v>339</v>
      </c>
      <c r="F7244">
        <v>1</v>
      </c>
      <c r="G7244" t="s">
        <v>3435</v>
      </c>
      <c r="H7244">
        <v>306.04000000000002</v>
      </c>
      <c r="I7244">
        <v>400.52</v>
      </c>
      <c r="J7244">
        <v>0</v>
      </c>
      <c r="K7244">
        <v>400.52</v>
      </c>
      <c r="L7244" t="s">
        <v>348</v>
      </c>
      <c r="M7244" t="s">
        <v>2319</v>
      </c>
      <c r="N7244">
        <v>94.479999999999961</v>
      </c>
      <c r="O7244" t="s">
        <v>12423</v>
      </c>
      <c r="P7244" t="s">
        <v>12421</v>
      </c>
      <c r="Q7244">
        <v>7</v>
      </c>
      <c r="R7244" t="s">
        <v>12426</v>
      </c>
    </row>
    <row r="7245" spans="1:18" x14ac:dyDescent="0.3">
      <c r="A7245" t="s">
        <v>7604</v>
      </c>
      <c r="B7245" t="s">
        <v>77</v>
      </c>
      <c r="C7245" t="s">
        <v>312</v>
      </c>
      <c r="D7245" s="2">
        <v>45431</v>
      </c>
      <c r="E7245" t="s">
        <v>339</v>
      </c>
      <c r="F7245">
        <v>1</v>
      </c>
      <c r="G7245" t="s">
        <v>3435</v>
      </c>
      <c r="H7245">
        <v>698.22</v>
      </c>
      <c r="I7245">
        <v>1141.8699999999999</v>
      </c>
      <c r="J7245">
        <v>0</v>
      </c>
      <c r="K7245">
        <v>1141.8699999999999</v>
      </c>
      <c r="L7245" t="s">
        <v>344</v>
      </c>
      <c r="M7245" t="s">
        <v>2319</v>
      </c>
      <c r="N7245">
        <v>443.64999999999986</v>
      </c>
      <c r="O7245" t="s">
        <v>12416</v>
      </c>
      <c r="P7245" t="s">
        <v>12419</v>
      </c>
      <c r="Q7245">
        <v>5</v>
      </c>
      <c r="R7245" t="s">
        <v>12431</v>
      </c>
    </row>
    <row r="7246" spans="1:18" x14ac:dyDescent="0.3">
      <c r="A7246" t="s">
        <v>7605</v>
      </c>
      <c r="B7246" t="s">
        <v>23</v>
      </c>
      <c r="C7246" t="s">
        <v>310</v>
      </c>
      <c r="D7246" s="2">
        <v>45166</v>
      </c>
      <c r="E7246" t="s">
        <v>339</v>
      </c>
      <c r="F7246">
        <v>1</v>
      </c>
      <c r="G7246" t="s">
        <v>3435</v>
      </c>
      <c r="H7246">
        <v>32.840000000000003</v>
      </c>
      <c r="I7246">
        <v>39.229999999999997</v>
      </c>
      <c r="J7246">
        <v>0</v>
      </c>
      <c r="K7246">
        <v>39.229999999999997</v>
      </c>
      <c r="L7246" t="s">
        <v>341</v>
      </c>
      <c r="M7246" t="s">
        <v>2319</v>
      </c>
      <c r="N7246">
        <v>6.3899999999999935</v>
      </c>
      <c r="O7246" t="s">
        <v>12423</v>
      </c>
      <c r="P7246" t="s">
        <v>12421</v>
      </c>
      <c r="Q7246">
        <v>8</v>
      </c>
      <c r="R7246" t="s">
        <v>12434</v>
      </c>
    </row>
    <row r="7247" spans="1:18" x14ac:dyDescent="0.3">
      <c r="A7247" t="s">
        <v>7606</v>
      </c>
      <c r="B7247" t="s">
        <v>33</v>
      </c>
      <c r="C7247" t="s">
        <v>293</v>
      </c>
      <c r="D7247" s="2">
        <v>45508</v>
      </c>
      <c r="E7247" t="s">
        <v>339</v>
      </c>
      <c r="F7247">
        <v>1</v>
      </c>
      <c r="G7247" t="s">
        <v>3435</v>
      </c>
      <c r="H7247">
        <v>77</v>
      </c>
      <c r="I7247">
        <v>134.12</v>
      </c>
      <c r="J7247">
        <v>0</v>
      </c>
      <c r="K7247">
        <v>134.12</v>
      </c>
      <c r="L7247" t="s">
        <v>344</v>
      </c>
      <c r="M7247" t="s">
        <v>2319</v>
      </c>
      <c r="N7247">
        <v>57.120000000000005</v>
      </c>
      <c r="O7247" t="s">
        <v>12416</v>
      </c>
      <c r="P7247" t="s">
        <v>12421</v>
      </c>
      <c r="Q7247">
        <v>8</v>
      </c>
      <c r="R7247" t="s">
        <v>12434</v>
      </c>
    </row>
    <row r="7248" spans="1:18" x14ac:dyDescent="0.3">
      <c r="A7248" t="s">
        <v>7607</v>
      </c>
      <c r="B7248" t="s">
        <v>48</v>
      </c>
      <c r="C7248" t="s">
        <v>298</v>
      </c>
      <c r="D7248" s="2">
        <v>45777</v>
      </c>
      <c r="E7248" t="s">
        <v>339</v>
      </c>
      <c r="F7248">
        <v>1</v>
      </c>
      <c r="G7248" t="s">
        <v>3435</v>
      </c>
      <c r="H7248">
        <v>332.89</v>
      </c>
      <c r="I7248">
        <v>592.54</v>
      </c>
      <c r="J7248">
        <v>0</v>
      </c>
      <c r="K7248">
        <v>592.54</v>
      </c>
      <c r="L7248" t="s">
        <v>341</v>
      </c>
      <c r="M7248" t="s">
        <v>2319</v>
      </c>
      <c r="N7248">
        <v>259.64999999999998</v>
      </c>
      <c r="O7248" t="s">
        <v>12428</v>
      </c>
      <c r="P7248" t="s">
        <v>12419</v>
      </c>
      <c r="Q7248">
        <v>4</v>
      </c>
      <c r="R7248" t="s">
        <v>12432</v>
      </c>
    </row>
    <row r="7249" spans="1:18" x14ac:dyDescent="0.3">
      <c r="A7249" t="s">
        <v>7608</v>
      </c>
      <c r="B7249" t="s">
        <v>27</v>
      </c>
      <c r="C7249" t="s">
        <v>312</v>
      </c>
      <c r="D7249" s="2">
        <v>45899</v>
      </c>
      <c r="E7249" t="s">
        <v>7609</v>
      </c>
      <c r="F7249">
        <v>1</v>
      </c>
      <c r="G7249" t="s">
        <v>340</v>
      </c>
      <c r="H7249">
        <v>698.22</v>
      </c>
      <c r="I7249">
        <v>1141.8699999999999</v>
      </c>
      <c r="J7249">
        <v>0</v>
      </c>
      <c r="K7249">
        <v>1141.8699999999999</v>
      </c>
      <c r="L7249" t="s">
        <v>346</v>
      </c>
      <c r="M7249" t="s">
        <v>342</v>
      </c>
      <c r="N7249">
        <v>443.64999999999986</v>
      </c>
      <c r="O7249" t="s">
        <v>12428</v>
      </c>
      <c r="P7249" t="s">
        <v>12421</v>
      </c>
      <c r="Q7249">
        <v>8</v>
      </c>
      <c r="R7249" t="s">
        <v>12434</v>
      </c>
    </row>
    <row r="7250" spans="1:18" x14ac:dyDescent="0.3">
      <c r="A7250" t="s">
        <v>7610</v>
      </c>
      <c r="B7250" t="s">
        <v>179</v>
      </c>
      <c r="C7250" t="s">
        <v>307</v>
      </c>
      <c r="D7250" s="2">
        <v>45770</v>
      </c>
      <c r="E7250" t="s">
        <v>7609</v>
      </c>
      <c r="F7250">
        <v>1</v>
      </c>
      <c r="G7250" t="s">
        <v>340</v>
      </c>
      <c r="H7250">
        <v>441.75</v>
      </c>
      <c r="I7250">
        <v>762.83</v>
      </c>
      <c r="J7250">
        <v>30</v>
      </c>
      <c r="K7250">
        <v>533.98</v>
      </c>
      <c r="L7250" t="s">
        <v>354</v>
      </c>
      <c r="M7250" t="s">
        <v>342</v>
      </c>
      <c r="N7250">
        <v>92.230000000000018</v>
      </c>
      <c r="O7250" t="s">
        <v>12428</v>
      </c>
      <c r="P7250" t="s">
        <v>12419</v>
      </c>
      <c r="Q7250">
        <v>4</v>
      </c>
      <c r="R7250" t="s">
        <v>12432</v>
      </c>
    </row>
    <row r="7251" spans="1:18" x14ac:dyDescent="0.3">
      <c r="A7251" t="s">
        <v>7611</v>
      </c>
      <c r="B7251" t="s">
        <v>27</v>
      </c>
      <c r="C7251" t="s">
        <v>301</v>
      </c>
      <c r="D7251" s="2">
        <v>45494</v>
      </c>
      <c r="E7251" t="s">
        <v>7609</v>
      </c>
      <c r="F7251">
        <v>1</v>
      </c>
      <c r="G7251" t="s">
        <v>340</v>
      </c>
      <c r="H7251">
        <v>487.35</v>
      </c>
      <c r="I7251">
        <v>766.31</v>
      </c>
      <c r="J7251">
        <v>30</v>
      </c>
      <c r="K7251">
        <v>536.41999999999996</v>
      </c>
      <c r="L7251" t="s">
        <v>346</v>
      </c>
      <c r="M7251" t="s">
        <v>342</v>
      </c>
      <c r="N7251">
        <v>49.069999999999936</v>
      </c>
      <c r="O7251" t="s">
        <v>12416</v>
      </c>
      <c r="P7251" t="s">
        <v>12421</v>
      </c>
      <c r="Q7251">
        <v>7</v>
      </c>
      <c r="R7251" t="s">
        <v>12426</v>
      </c>
    </row>
    <row r="7252" spans="1:18" x14ac:dyDescent="0.3">
      <c r="A7252" t="s">
        <v>7612</v>
      </c>
      <c r="B7252" t="s">
        <v>27</v>
      </c>
      <c r="C7252" t="s">
        <v>322</v>
      </c>
      <c r="D7252" s="2">
        <v>45043</v>
      </c>
      <c r="E7252" t="s">
        <v>7609</v>
      </c>
      <c r="F7252">
        <v>1</v>
      </c>
      <c r="G7252" t="s">
        <v>340</v>
      </c>
      <c r="H7252">
        <v>306.04000000000002</v>
      </c>
      <c r="I7252">
        <v>400.52</v>
      </c>
      <c r="J7252">
        <v>25</v>
      </c>
      <c r="K7252">
        <v>300.39</v>
      </c>
      <c r="L7252" t="s">
        <v>354</v>
      </c>
      <c r="M7252" t="s">
        <v>342</v>
      </c>
      <c r="N7252">
        <v>-5.6500000000000341</v>
      </c>
      <c r="O7252" t="s">
        <v>12423</v>
      </c>
      <c r="P7252" t="s">
        <v>12419</v>
      </c>
      <c r="Q7252">
        <v>4</v>
      </c>
      <c r="R7252" t="s">
        <v>12432</v>
      </c>
    </row>
    <row r="7253" spans="1:18" x14ac:dyDescent="0.3">
      <c r="A7253" t="s">
        <v>7613</v>
      </c>
      <c r="B7253" t="s">
        <v>60</v>
      </c>
      <c r="C7253" t="s">
        <v>298</v>
      </c>
      <c r="D7253" s="2">
        <v>45417</v>
      </c>
      <c r="E7253" t="s">
        <v>7609</v>
      </c>
      <c r="F7253">
        <v>1</v>
      </c>
      <c r="G7253" t="s">
        <v>340</v>
      </c>
      <c r="H7253">
        <v>332.89</v>
      </c>
      <c r="I7253">
        <v>592.54</v>
      </c>
      <c r="J7253">
        <v>10</v>
      </c>
      <c r="K7253">
        <v>533.29</v>
      </c>
      <c r="L7253" t="s">
        <v>341</v>
      </c>
      <c r="M7253" t="s">
        <v>342</v>
      </c>
      <c r="N7253">
        <v>200.39999999999998</v>
      </c>
      <c r="O7253" t="s">
        <v>12416</v>
      </c>
      <c r="P7253" t="s">
        <v>12419</v>
      </c>
      <c r="Q7253">
        <v>5</v>
      </c>
      <c r="R7253" t="s">
        <v>12431</v>
      </c>
    </row>
    <row r="7254" spans="1:18" x14ac:dyDescent="0.3">
      <c r="A7254" t="s">
        <v>7614</v>
      </c>
      <c r="B7254" t="s">
        <v>193</v>
      </c>
      <c r="C7254" t="s">
        <v>285</v>
      </c>
      <c r="D7254" s="2">
        <v>45555</v>
      </c>
      <c r="E7254" t="s">
        <v>7609</v>
      </c>
      <c r="F7254">
        <v>1</v>
      </c>
      <c r="G7254" t="s">
        <v>340</v>
      </c>
      <c r="H7254">
        <v>350.77</v>
      </c>
      <c r="I7254">
        <v>411.83</v>
      </c>
      <c r="J7254">
        <v>20</v>
      </c>
      <c r="K7254">
        <v>329.46</v>
      </c>
      <c r="L7254" t="s">
        <v>346</v>
      </c>
      <c r="M7254" t="s">
        <v>342</v>
      </c>
      <c r="N7254">
        <v>-21.310000000000002</v>
      </c>
      <c r="O7254" t="s">
        <v>12416</v>
      </c>
      <c r="P7254" t="s">
        <v>12421</v>
      </c>
      <c r="Q7254">
        <v>9</v>
      </c>
      <c r="R7254" t="s">
        <v>12422</v>
      </c>
    </row>
    <row r="7255" spans="1:18" x14ac:dyDescent="0.3">
      <c r="A7255" t="s">
        <v>7615</v>
      </c>
      <c r="B7255" t="s">
        <v>174</v>
      </c>
      <c r="C7255" t="s">
        <v>312</v>
      </c>
      <c r="D7255" s="2">
        <v>45351</v>
      </c>
      <c r="E7255" t="s">
        <v>7609</v>
      </c>
      <c r="F7255">
        <v>1</v>
      </c>
      <c r="G7255" t="s">
        <v>340</v>
      </c>
      <c r="H7255">
        <v>698.22</v>
      </c>
      <c r="I7255">
        <v>1141.8699999999999</v>
      </c>
      <c r="J7255">
        <v>15</v>
      </c>
      <c r="K7255">
        <v>970.59</v>
      </c>
      <c r="L7255" t="s">
        <v>346</v>
      </c>
      <c r="M7255" t="s">
        <v>342</v>
      </c>
      <c r="N7255">
        <v>272.37</v>
      </c>
      <c r="O7255" t="s">
        <v>12416</v>
      </c>
      <c r="P7255" t="s">
        <v>12424</v>
      </c>
      <c r="Q7255">
        <v>2</v>
      </c>
      <c r="R7255" t="s">
        <v>12427</v>
      </c>
    </row>
    <row r="7256" spans="1:18" x14ac:dyDescent="0.3">
      <c r="A7256" t="s">
        <v>7616</v>
      </c>
      <c r="B7256" t="s">
        <v>209</v>
      </c>
      <c r="C7256" t="s">
        <v>285</v>
      </c>
      <c r="D7256" s="2">
        <v>45147</v>
      </c>
      <c r="E7256" t="s">
        <v>7609</v>
      </c>
      <c r="F7256">
        <v>1</v>
      </c>
      <c r="G7256" t="s">
        <v>340</v>
      </c>
      <c r="H7256">
        <v>350.77</v>
      </c>
      <c r="I7256">
        <v>411.83</v>
      </c>
      <c r="J7256">
        <v>25</v>
      </c>
      <c r="K7256">
        <v>308.87</v>
      </c>
      <c r="L7256" t="s">
        <v>341</v>
      </c>
      <c r="M7256" t="s">
        <v>342</v>
      </c>
      <c r="N7256">
        <v>-41.899999999999977</v>
      </c>
      <c r="O7256" t="s">
        <v>12423</v>
      </c>
      <c r="P7256" t="s">
        <v>12421</v>
      </c>
      <c r="Q7256">
        <v>8</v>
      </c>
      <c r="R7256" t="s">
        <v>12434</v>
      </c>
    </row>
    <row r="7257" spans="1:18" x14ac:dyDescent="0.3">
      <c r="A7257" t="s">
        <v>7617</v>
      </c>
      <c r="B7257" t="s">
        <v>54</v>
      </c>
      <c r="C7257" t="s">
        <v>285</v>
      </c>
      <c r="D7257" s="2">
        <v>45136</v>
      </c>
      <c r="E7257" t="s">
        <v>7609</v>
      </c>
      <c r="F7257">
        <v>1</v>
      </c>
      <c r="G7257" t="s">
        <v>340</v>
      </c>
      <c r="H7257">
        <v>350.77</v>
      </c>
      <c r="I7257">
        <v>411.83</v>
      </c>
      <c r="J7257">
        <v>10</v>
      </c>
      <c r="K7257">
        <v>370.65</v>
      </c>
      <c r="L7257" t="s">
        <v>354</v>
      </c>
      <c r="M7257" t="s">
        <v>342</v>
      </c>
      <c r="N7257">
        <v>19.879999999999995</v>
      </c>
      <c r="O7257" t="s">
        <v>12423</v>
      </c>
      <c r="P7257" t="s">
        <v>12421</v>
      </c>
      <c r="Q7257">
        <v>7</v>
      </c>
      <c r="R7257" t="s">
        <v>12426</v>
      </c>
    </row>
    <row r="7258" spans="1:18" x14ac:dyDescent="0.3">
      <c r="A7258" t="s">
        <v>7618</v>
      </c>
      <c r="B7258" t="s">
        <v>60</v>
      </c>
      <c r="C7258" t="s">
        <v>317</v>
      </c>
      <c r="D7258" s="2">
        <v>45377</v>
      </c>
      <c r="E7258" t="s">
        <v>7609</v>
      </c>
      <c r="F7258">
        <v>1</v>
      </c>
      <c r="G7258" t="s">
        <v>340</v>
      </c>
      <c r="H7258">
        <v>123.12</v>
      </c>
      <c r="I7258">
        <v>165.55</v>
      </c>
      <c r="J7258">
        <v>5</v>
      </c>
      <c r="K7258">
        <v>157.27000000000001</v>
      </c>
      <c r="L7258" t="s">
        <v>348</v>
      </c>
      <c r="M7258" t="s">
        <v>342</v>
      </c>
      <c r="N7258">
        <v>34.150000000000006</v>
      </c>
      <c r="O7258" t="s">
        <v>12416</v>
      </c>
      <c r="P7258" t="s">
        <v>12424</v>
      </c>
      <c r="Q7258">
        <v>3</v>
      </c>
      <c r="R7258" t="s">
        <v>12429</v>
      </c>
    </row>
    <row r="7259" spans="1:18" x14ac:dyDescent="0.3">
      <c r="A7259" t="s">
        <v>7619</v>
      </c>
      <c r="B7259" t="s">
        <v>27</v>
      </c>
      <c r="C7259" t="s">
        <v>314</v>
      </c>
      <c r="D7259" s="2">
        <v>45300</v>
      </c>
      <c r="E7259" t="s">
        <v>7609</v>
      </c>
      <c r="F7259">
        <v>1</v>
      </c>
      <c r="G7259" t="s">
        <v>340</v>
      </c>
      <c r="H7259">
        <v>534.17999999999995</v>
      </c>
      <c r="I7259">
        <v>858.71</v>
      </c>
      <c r="J7259">
        <v>30</v>
      </c>
      <c r="K7259">
        <v>601.1</v>
      </c>
      <c r="L7259" t="s">
        <v>348</v>
      </c>
      <c r="M7259" t="s">
        <v>342</v>
      </c>
      <c r="N7259">
        <v>66.920000000000073</v>
      </c>
      <c r="O7259" t="s">
        <v>12416</v>
      </c>
      <c r="P7259" t="s">
        <v>12424</v>
      </c>
      <c r="Q7259">
        <v>1</v>
      </c>
      <c r="R7259" t="s">
        <v>12425</v>
      </c>
    </row>
    <row r="7260" spans="1:18" x14ac:dyDescent="0.3">
      <c r="A7260" t="s">
        <v>7620</v>
      </c>
      <c r="B7260" t="s">
        <v>187</v>
      </c>
      <c r="C7260" t="s">
        <v>293</v>
      </c>
      <c r="D7260" s="2">
        <v>45206</v>
      </c>
      <c r="E7260" t="s">
        <v>7609</v>
      </c>
      <c r="F7260">
        <v>1</v>
      </c>
      <c r="G7260" t="s">
        <v>340</v>
      </c>
      <c r="H7260">
        <v>77</v>
      </c>
      <c r="I7260">
        <v>134.12</v>
      </c>
      <c r="J7260">
        <v>10</v>
      </c>
      <c r="K7260">
        <v>120.71</v>
      </c>
      <c r="L7260" t="s">
        <v>354</v>
      </c>
      <c r="M7260" t="s">
        <v>342</v>
      </c>
      <c r="N7260">
        <v>43.709999999999994</v>
      </c>
      <c r="O7260" t="s">
        <v>12423</v>
      </c>
      <c r="P7260" t="s">
        <v>12417</v>
      </c>
      <c r="Q7260">
        <v>10</v>
      </c>
      <c r="R7260" t="s">
        <v>12418</v>
      </c>
    </row>
    <row r="7261" spans="1:18" x14ac:dyDescent="0.3">
      <c r="A7261" t="s">
        <v>7621</v>
      </c>
      <c r="B7261" t="s">
        <v>68</v>
      </c>
      <c r="C7261" t="s">
        <v>317</v>
      </c>
      <c r="D7261" s="2">
        <v>45076</v>
      </c>
      <c r="E7261" t="s">
        <v>7609</v>
      </c>
      <c r="F7261">
        <v>1</v>
      </c>
      <c r="G7261" t="s">
        <v>340</v>
      </c>
      <c r="H7261">
        <v>123.12</v>
      </c>
      <c r="I7261">
        <v>165.55</v>
      </c>
      <c r="J7261">
        <v>5</v>
      </c>
      <c r="K7261">
        <v>157.27000000000001</v>
      </c>
      <c r="L7261" t="s">
        <v>348</v>
      </c>
      <c r="M7261" t="s">
        <v>342</v>
      </c>
      <c r="N7261">
        <v>34.150000000000006</v>
      </c>
      <c r="O7261" t="s">
        <v>12423</v>
      </c>
      <c r="P7261" t="s">
        <v>12419</v>
      </c>
      <c r="Q7261">
        <v>5</v>
      </c>
      <c r="R7261" t="s">
        <v>12431</v>
      </c>
    </row>
    <row r="7262" spans="1:18" x14ac:dyDescent="0.3">
      <c r="A7262" t="s">
        <v>7622</v>
      </c>
      <c r="B7262" t="s">
        <v>256</v>
      </c>
      <c r="C7262" t="s">
        <v>322</v>
      </c>
      <c r="D7262" s="2">
        <v>45486</v>
      </c>
      <c r="E7262" t="s">
        <v>7609</v>
      </c>
      <c r="F7262">
        <v>1</v>
      </c>
      <c r="G7262" t="s">
        <v>340</v>
      </c>
      <c r="H7262">
        <v>306.04000000000002</v>
      </c>
      <c r="I7262">
        <v>400.52</v>
      </c>
      <c r="J7262">
        <v>0</v>
      </c>
      <c r="K7262">
        <v>400.52</v>
      </c>
      <c r="L7262" t="s">
        <v>354</v>
      </c>
      <c r="M7262" t="s">
        <v>342</v>
      </c>
      <c r="N7262">
        <v>94.479999999999961</v>
      </c>
      <c r="O7262" t="s">
        <v>12416</v>
      </c>
      <c r="P7262" t="s">
        <v>12421</v>
      </c>
      <c r="Q7262">
        <v>7</v>
      </c>
      <c r="R7262" t="s">
        <v>12426</v>
      </c>
    </row>
    <row r="7263" spans="1:18" x14ac:dyDescent="0.3">
      <c r="A7263" t="s">
        <v>7623</v>
      </c>
      <c r="B7263" t="s">
        <v>27</v>
      </c>
      <c r="C7263" t="s">
        <v>322</v>
      </c>
      <c r="D7263" s="2">
        <v>45113</v>
      </c>
      <c r="E7263" t="s">
        <v>7609</v>
      </c>
      <c r="F7263">
        <v>1</v>
      </c>
      <c r="G7263" t="s">
        <v>340</v>
      </c>
      <c r="H7263">
        <v>306.04000000000002</v>
      </c>
      <c r="I7263">
        <v>400.52</v>
      </c>
      <c r="J7263">
        <v>30</v>
      </c>
      <c r="K7263">
        <v>280.36</v>
      </c>
      <c r="L7263" t="s">
        <v>354</v>
      </c>
      <c r="M7263" t="s">
        <v>342</v>
      </c>
      <c r="N7263">
        <v>-25.680000000000007</v>
      </c>
      <c r="O7263" t="s">
        <v>12423</v>
      </c>
      <c r="P7263" t="s">
        <v>12421</v>
      </c>
      <c r="Q7263">
        <v>7</v>
      </c>
      <c r="R7263" t="s">
        <v>12426</v>
      </c>
    </row>
    <row r="7264" spans="1:18" x14ac:dyDescent="0.3">
      <c r="A7264" t="s">
        <v>7624</v>
      </c>
      <c r="B7264" t="s">
        <v>41</v>
      </c>
      <c r="C7264" t="s">
        <v>310</v>
      </c>
      <c r="D7264" s="2">
        <v>45262</v>
      </c>
      <c r="E7264" t="s">
        <v>7609</v>
      </c>
      <c r="F7264">
        <v>1</v>
      </c>
      <c r="G7264" t="s">
        <v>340</v>
      </c>
      <c r="H7264">
        <v>32.840000000000003</v>
      </c>
      <c r="I7264">
        <v>39.229999999999997</v>
      </c>
      <c r="J7264">
        <v>30</v>
      </c>
      <c r="K7264">
        <v>27.46</v>
      </c>
      <c r="L7264" t="s">
        <v>346</v>
      </c>
      <c r="M7264" t="s">
        <v>342</v>
      </c>
      <c r="N7264">
        <v>-5.3800000000000026</v>
      </c>
      <c r="O7264" t="s">
        <v>12423</v>
      </c>
      <c r="P7264" t="s">
        <v>12417</v>
      </c>
      <c r="Q7264">
        <v>12</v>
      </c>
      <c r="R7264" t="s">
        <v>12430</v>
      </c>
    </row>
    <row r="7265" spans="1:18" x14ac:dyDescent="0.3">
      <c r="A7265" t="s">
        <v>7625</v>
      </c>
      <c r="B7265" t="s">
        <v>187</v>
      </c>
      <c r="C7265" t="s">
        <v>322</v>
      </c>
      <c r="D7265" s="2">
        <v>45301</v>
      </c>
      <c r="E7265" t="s">
        <v>7609</v>
      </c>
      <c r="F7265">
        <v>1</v>
      </c>
      <c r="G7265" t="s">
        <v>340</v>
      </c>
      <c r="H7265">
        <v>306.04000000000002</v>
      </c>
      <c r="I7265">
        <v>400.52</v>
      </c>
      <c r="J7265">
        <v>25</v>
      </c>
      <c r="K7265">
        <v>300.39</v>
      </c>
      <c r="L7265" t="s">
        <v>344</v>
      </c>
      <c r="M7265" t="s">
        <v>342</v>
      </c>
      <c r="N7265">
        <v>-5.6500000000000341</v>
      </c>
      <c r="O7265" t="s">
        <v>12416</v>
      </c>
      <c r="P7265" t="s">
        <v>12424</v>
      </c>
      <c r="Q7265">
        <v>1</v>
      </c>
      <c r="R7265" t="s">
        <v>12425</v>
      </c>
    </row>
    <row r="7266" spans="1:18" x14ac:dyDescent="0.3">
      <c r="A7266" t="s">
        <v>7626</v>
      </c>
      <c r="B7266" t="s">
        <v>127</v>
      </c>
      <c r="C7266" t="s">
        <v>301</v>
      </c>
      <c r="D7266" s="2">
        <v>45322</v>
      </c>
      <c r="E7266" t="s">
        <v>7609</v>
      </c>
      <c r="F7266">
        <v>1</v>
      </c>
      <c r="G7266" t="s">
        <v>340</v>
      </c>
      <c r="H7266">
        <v>487.35</v>
      </c>
      <c r="I7266">
        <v>766.31</v>
      </c>
      <c r="J7266">
        <v>10</v>
      </c>
      <c r="K7266">
        <v>689.68</v>
      </c>
      <c r="L7266" t="s">
        <v>354</v>
      </c>
      <c r="M7266" t="s">
        <v>342</v>
      </c>
      <c r="N7266">
        <v>202.32999999999993</v>
      </c>
      <c r="O7266" t="s">
        <v>12416</v>
      </c>
      <c r="P7266" t="s">
        <v>12424</v>
      </c>
      <c r="Q7266">
        <v>1</v>
      </c>
      <c r="R7266" t="s">
        <v>12425</v>
      </c>
    </row>
    <row r="7267" spans="1:18" x14ac:dyDescent="0.3">
      <c r="A7267" t="s">
        <v>7627</v>
      </c>
      <c r="B7267" t="s">
        <v>270</v>
      </c>
      <c r="C7267" t="s">
        <v>307</v>
      </c>
      <c r="D7267" s="2">
        <v>45079</v>
      </c>
      <c r="E7267" t="s">
        <v>7609</v>
      </c>
      <c r="F7267">
        <v>1</v>
      </c>
      <c r="G7267" t="s">
        <v>340</v>
      </c>
      <c r="H7267">
        <v>441.75</v>
      </c>
      <c r="I7267">
        <v>762.83</v>
      </c>
      <c r="J7267">
        <v>0</v>
      </c>
      <c r="K7267">
        <v>762.83</v>
      </c>
      <c r="L7267" t="s">
        <v>348</v>
      </c>
      <c r="M7267" t="s">
        <v>342</v>
      </c>
      <c r="N7267">
        <v>321.08000000000004</v>
      </c>
      <c r="O7267" t="s">
        <v>12423</v>
      </c>
      <c r="P7267" t="s">
        <v>12419</v>
      </c>
      <c r="Q7267">
        <v>6</v>
      </c>
      <c r="R7267" t="s">
        <v>12420</v>
      </c>
    </row>
    <row r="7268" spans="1:18" x14ac:dyDescent="0.3">
      <c r="A7268" t="s">
        <v>7628</v>
      </c>
      <c r="B7268" t="s">
        <v>27</v>
      </c>
      <c r="C7268" t="s">
        <v>322</v>
      </c>
      <c r="D7268" s="2">
        <v>45891</v>
      </c>
      <c r="E7268" t="s">
        <v>7609</v>
      </c>
      <c r="F7268">
        <v>1</v>
      </c>
      <c r="G7268" t="s">
        <v>340</v>
      </c>
      <c r="H7268">
        <v>306.04000000000002</v>
      </c>
      <c r="I7268">
        <v>400.52</v>
      </c>
      <c r="J7268">
        <v>0</v>
      </c>
      <c r="K7268">
        <v>400.52</v>
      </c>
      <c r="L7268" t="s">
        <v>344</v>
      </c>
      <c r="M7268" t="s">
        <v>342</v>
      </c>
      <c r="N7268">
        <v>94.479999999999961</v>
      </c>
      <c r="O7268" t="s">
        <v>12428</v>
      </c>
      <c r="P7268" t="s">
        <v>12421</v>
      </c>
      <c r="Q7268">
        <v>8</v>
      </c>
      <c r="R7268" t="s">
        <v>12434</v>
      </c>
    </row>
    <row r="7269" spans="1:18" x14ac:dyDescent="0.3">
      <c r="A7269" t="s">
        <v>7629</v>
      </c>
      <c r="B7269" t="s">
        <v>174</v>
      </c>
      <c r="C7269" t="s">
        <v>307</v>
      </c>
      <c r="D7269" s="2">
        <v>45875</v>
      </c>
      <c r="E7269" t="s">
        <v>7609</v>
      </c>
      <c r="F7269">
        <v>1</v>
      </c>
      <c r="G7269" t="s">
        <v>340</v>
      </c>
      <c r="H7269">
        <v>441.75</v>
      </c>
      <c r="I7269">
        <v>762.83</v>
      </c>
      <c r="J7269">
        <v>15</v>
      </c>
      <c r="K7269">
        <v>648.41</v>
      </c>
      <c r="L7269" t="s">
        <v>348</v>
      </c>
      <c r="M7269" t="s">
        <v>342</v>
      </c>
      <c r="N7269">
        <v>206.65999999999997</v>
      </c>
      <c r="O7269" t="s">
        <v>12428</v>
      </c>
      <c r="P7269" t="s">
        <v>12421</v>
      </c>
      <c r="Q7269">
        <v>8</v>
      </c>
      <c r="R7269" t="s">
        <v>12434</v>
      </c>
    </row>
    <row r="7270" spans="1:18" x14ac:dyDescent="0.3">
      <c r="A7270" t="s">
        <v>7630</v>
      </c>
      <c r="B7270" t="s">
        <v>179</v>
      </c>
      <c r="C7270" t="s">
        <v>307</v>
      </c>
      <c r="D7270" s="2">
        <v>45416</v>
      </c>
      <c r="E7270" t="s">
        <v>7609</v>
      </c>
      <c r="F7270">
        <v>1</v>
      </c>
      <c r="G7270" t="s">
        <v>340</v>
      </c>
      <c r="H7270">
        <v>441.75</v>
      </c>
      <c r="I7270">
        <v>762.83</v>
      </c>
      <c r="J7270">
        <v>5</v>
      </c>
      <c r="K7270">
        <v>724.69</v>
      </c>
      <c r="L7270" t="s">
        <v>348</v>
      </c>
      <c r="M7270" t="s">
        <v>342</v>
      </c>
      <c r="N7270">
        <v>282.94000000000005</v>
      </c>
      <c r="O7270" t="s">
        <v>12416</v>
      </c>
      <c r="P7270" t="s">
        <v>12419</v>
      </c>
      <c r="Q7270">
        <v>5</v>
      </c>
      <c r="R7270" t="s">
        <v>12431</v>
      </c>
    </row>
    <row r="7271" spans="1:18" x14ac:dyDescent="0.3">
      <c r="A7271" t="s">
        <v>7631</v>
      </c>
      <c r="B7271" t="s">
        <v>146</v>
      </c>
      <c r="C7271" t="s">
        <v>298</v>
      </c>
      <c r="D7271" s="2">
        <v>45465</v>
      </c>
      <c r="E7271" t="s">
        <v>7609</v>
      </c>
      <c r="F7271">
        <v>1</v>
      </c>
      <c r="G7271" t="s">
        <v>340</v>
      </c>
      <c r="H7271">
        <v>332.89</v>
      </c>
      <c r="I7271">
        <v>592.54</v>
      </c>
      <c r="J7271">
        <v>5</v>
      </c>
      <c r="K7271">
        <v>562.91</v>
      </c>
      <c r="L7271" t="s">
        <v>341</v>
      </c>
      <c r="M7271" t="s">
        <v>342</v>
      </c>
      <c r="N7271">
        <v>230.01999999999998</v>
      </c>
      <c r="O7271" t="s">
        <v>12416</v>
      </c>
      <c r="P7271" t="s">
        <v>12419</v>
      </c>
      <c r="Q7271">
        <v>6</v>
      </c>
      <c r="R7271" t="s">
        <v>12420</v>
      </c>
    </row>
    <row r="7272" spans="1:18" x14ac:dyDescent="0.3">
      <c r="A7272" t="s">
        <v>7632</v>
      </c>
      <c r="B7272" t="s">
        <v>54</v>
      </c>
      <c r="C7272" t="s">
        <v>298</v>
      </c>
      <c r="D7272" s="2">
        <v>45705</v>
      </c>
      <c r="E7272" t="s">
        <v>7609</v>
      </c>
      <c r="F7272">
        <v>1</v>
      </c>
      <c r="G7272" t="s">
        <v>340</v>
      </c>
      <c r="H7272">
        <v>332.89</v>
      </c>
      <c r="I7272">
        <v>592.54</v>
      </c>
      <c r="J7272">
        <v>15</v>
      </c>
      <c r="K7272">
        <v>503.66</v>
      </c>
      <c r="L7272" t="s">
        <v>346</v>
      </c>
      <c r="M7272" t="s">
        <v>342</v>
      </c>
      <c r="N7272">
        <v>170.77000000000004</v>
      </c>
      <c r="O7272" t="s">
        <v>12428</v>
      </c>
      <c r="P7272" t="s">
        <v>12424</v>
      </c>
      <c r="Q7272">
        <v>2</v>
      </c>
      <c r="R7272" t="s">
        <v>12427</v>
      </c>
    </row>
    <row r="7273" spans="1:18" x14ac:dyDescent="0.3">
      <c r="A7273" t="s">
        <v>7633</v>
      </c>
      <c r="B7273" t="s">
        <v>193</v>
      </c>
      <c r="C7273" t="s">
        <v>317</v>
      </c>
      <c r="D7273" s="2">
        <v>45076</v>
      </c>
      <c r="E7273" t="s">
        <v>7609</v>
      </c>
      <c r="F7273">
        <v>1</v>
      </c>
      <c r="G7273" t="s">
        <v>340</v>
      </c>
      <c r="H7273">
        <v>123.12</v>
      </c>
      <c r="I7273">
        <v>165.55</v>
      </c>
      <c r="J7273">
        <v>30</v>
      </c>
      <c r="K7273">
        <v>115.88</v>
      </c>
      <c r="L7273" t="s">
        <v>344</v>
      </c>
      <c r="M7273" t="s">
        <v>342</v>
      </c>
      <c r="N7273">
        <v>-7.2400000000000091</v>
      </c>
      <c r="O7273" t="s">
        <v>12423</v>
      </c>
      <c r="P7273" t="s">
        <v>12419</v>
      </c>
      <c r="Q7273">
        <v>5</v>
      </c>
      <c r="R7273" t="s">
        <v>12431</v>
      </c>
    </row>
    <row r="7274" spans="1:18" x14ac:dyDescent="0.3">
      <c r="A7274" t="s">
        <v>7634</v>
      </c>
      <c r="B7274" t="s">
        <v>228</v>
      </c>
      <c r="C7274" t="s">
        <v>301</v>
      </c>
      <c r="D7274" s="2">
        <v>45011</v>
      </c>
      <c r="E7274" t="s">
        <v>7609</v>
      </c>
      <c r="F7274">
        <v>1</v>
      </c>
      <c r="G7274" t="s">
        <v>340</v>
      </c>
      <c r="H7274">
        <v>487.35</v>
      </c>
      <c r="I7274">
        <v>766.31</v>
      </c>
      <c r="J7274">
        <v>5</v>
      </c>
      <c r="K7274">
        <v>727.99</v>
      </c>
      <c r="L7274" t="s">
        <v>354</v>
      </c>
      <c r="M7274" t="s">
        <v>342</v>
      </c>
      <c r="N7274">
        <v>240.64</v>
      </c>
      <c r="O7274" t="s">
        <v>12423</v>
      </c>
      <c r="P7274" t="s">
        <v>12424</v>
      </c>
      <c r="Q7274">
        <v>3</v>
      </c>
      <c r="R7274" t="s">
        <v>12429</v>
      </c>
    </row>
    <row r="7275" spans="1:18" x14ac:dyDescent="0.3">
      <c r="A7275" t="s">
        <v>7635</v>
      </c>
      <c r="B7275" t="s">
        <v>197</v>
      </c>
      <c r="C7275" t="s">
        <v>312</v>
      </c>
      <c r="D7275" s="2">
        <v>45805</v>
      </c>
      <c r="E7275" t="s">
        <v>7609</v>
      </c>
      <c r="F7275">
        <v>1</v>
      </c>
      <c r="G7275" t="s">
        <v>340</v>
      </c>
      <c r="H7275">
        <v>698.22</v>
      </c>
      <c r="I7275">
        <v>1141.8699999999999</v>
      </c>
      <c r="J7275">
        <v>0</v>
      </c>
      <c r="K7275">
        <v>1141.8699999999999</v>
      </c>
      <c r="L7275" t="s">
        <v>346</v>
      </c>
      <c r="M7275" t="s">
        <v>342</v>
      </c>
      <c r="N7275">
        <v>443.64999999999986</v>
      </c>
      <c r="O7275" t="s">
        <v>12428</v>
      </c>
      <c r="P7275" t="s">
        <v>12419</v>
      </c>
      <c r="Q7275">
        <v>5</v>
      </c>
      <c r="R7275" t="s">
        <v>12431</v>
      </c>
    </row>
    <row r="7276" spans="1:18" x14ac:dyDescent="0.3">
      <c r="A7276" t="s">
        <v>7636</v>
      </c>
      <c r="B7276" t="s">
        <v>60</v>
      </c>
      <c r="C7276" t="s">
        <v>322</v>
      </c>
      <c r="D7276" s="2">
        <v>45248</v>
      </c>
      <c r="E7276" t="s">
        <v>7609</v>
      </c>
      <c r="F7276">
        <v>1</v>
      </c>
      <c r="G7276" t="s">
        <v>340</v>
      </c>
      <c r="H7276">
        <v>306.04000000000002</v>
      </c>
      <c r="I7276">
        <v>400.52</v>
      </c>
      <c r="J7276">
        <v>25</v>
      </c>
      <c r="K7276">
        <v>300.39</v>
      </c>
      <c r="L7276" t="s">
        <v>348</v>
      </c>
      <c r="M7276" t="s">
        <v>342</v>
      </c>
      <c r="N7276">
        <v>-5.6500000000000341</v>
      </c>
      <c r="O7276" t="s">
        <v>12423</v>
      </c>
      <c r="P7276" t="s">
        <v>12417</v>
      </c>
      <c r="Q7276">
        <v>11</v>
      </c>
      <c r="R7276" t="s">
        <v>12433</v>
      </c>
    </row>
    <row r="7277" spans="1:18" x14ac:dyDescent="0.3">
      <c r="A7277" t="s">
        <v>7637</v>
      </c>
      <c r="B7277" t="s">
        <v>161</v>
      </c>
      <c r="C7277" t="s">
        <v>310</v>
      </c>
      <c r="D7277" s="2">
        <v>45484</v>
      </c>
      <c r="E7277" t="s">
        <v>7609</v>
      </c>
      <c r="F7277">
        <v>1</v>
      </c>
      <c r="G7277" t="s">
        <v>340</v>
      </c>
      <c r="H7277">
        <v>32.840000000000003</v>
      </c>
      <c r="I7277">
        <v>39.229999999999997</v>
      </c>
      <c r="J7277">
        <v>20</v>
      </c>
      <c r="K7277">
        <v>31.38</v>
      </c>
      <c r="L7277" t="s">
        <v>341</v>
      </c>
      <c r="M7277" t="s">
        <v>342</v>
      </c>
      <c r="N7277">
        <v>-1.4600000000000044</v>
      </c>
      <c r="O7277" t="s">
        <v>12416</v>
      </c>
      <c r="P7277" t="s">
        <v>12421</v>
      </c>
      <c r="Q7277">
        <v>7</v>
      </c>
      <c r="R7277" t="s">
        <v>12426</v>
      </c>
    </row>
    <row r="7278" spans="1:18" x14ac:dyDescent="0.3">
      <c r="A7278" t="s">
        <v>7638</v>
      </c>
      <c r="B7278" t="s">
        <v>137</v>
      </c>
      <c r="C7278" t="s">
        <v>324</v>
      </c>
      <c r="D7278" s="2">
        <v>45503</v>
      </c>
      <c r="E7278" t="s">
        <v>7609</v>
      </c>
      <c r="F7278">
        <v>1</v>
      </c>
      <c r="G7278" t="s">
        <v>340</v>
      </c>
      <c r="H7278">
        <v>479.81</v>
      </c>
      <c r="I7278">
        <v>607.94000000000005</v>
      </c>
      <c r="J7278">
        <v>0</v>
      </c>
      <c r="K7278">
        <v>607.94000000000005</v>
      </c>
      <c r="L7278" t="s">
        <v>348</v>
      </c>
      <c r="M7278" t="s">
        <v>342</v>
      </c>
      <c r="N7278">
        <v>128.13000000000005</v>
      </c>
      <c r="O7278" t="s">
        <v>12416</v>
      </c>
      <c r="P7278" t="s">
        <v>12421</v>
      </c>
      <c r="Q7278">
        <v>7</v>
      </c>
      <c r="R7278" t="s">
        <v>12426</v>
      </c>
    </row>
    <row r="7279" spans="1:18" x14ac:dyDescent="0.3">
      <c r="A7279" t="s">
        <v>7639</v>
      </c>
      <c r="B7279" t="s">
        <v>54</v>
      </c>
      <c r="C7279" t="s">
        <v>322</v>
      </c>
      <c r="D7279" s="2">
        <v>45327</v>
      </c>
      <c r="E7279" t="s">
        <v>7609</v>
      </c>
      <c r="F7279">
        <v>1</v>
      </c>
      <c r="G7279" t="s">
        <v>340</v>
      </c>
      <c r="H7279">
        <v>306.04000000000002</v>
      </c>
      <c r="I7279">
        <v>400.52</v>
      </c>
      <c r="J7279">
        <v>5</v>
      </c>
      <c r="K7279">
        <v>380.49</v>
      </c>
      <c r="L7279" t="s">
        <v>341</v>
      </c>
      <c r="M7279" t="s">
        <v>342</v>
      </c>
      <c r="N7279">
        <v>74.449999999999989</v>
      </c>
      <c r="O7279" t="s">
        <v>12416</v>
      </c>
      <c r="P7279" t="s">
        <v>12424</v>
      </c>
      <c r="Q7279">
        <v>2</v>
      </c>
      <c r="R7279" t="s">
        <v>12427</v>
      </c>
    </row>
    <row r="7280" spans="1:18" x14ac:dyDescent="0.3">
      <c r="A7280" t="s">
        <v>7640</v>
      </c>
      <c r="B7280" t="s">
        <v>197</v>
      </c>
      <c r="C7280" t="s">
        <v>298</v>
      </c>
      <c r="D7280" s="2">
        <v>45834</v>
      </c>
      <c r="E7280" t="s">
        <v>7609</v>
      </c>
      <c r="F7280">
        <v>1</v>
      </c>
      <c r="G7280" t="s">
        <v>340</v>
      </c>
      <c r="H7280">
        <v>332.89</v>
      </c>
      <c r="I7280">
        <v>592.54</v>
      </c>
      <c r="J7280">
        <v>25</v>
      </c>
      <c r="K7280">
        <v>444.4</v>
      </c>
      <c r="L7280" t="s">
        <v>344</v>
      </c>
      <c r="M7280" t="s">
        <v>342</v>
      </c>
      <c r="N7280">
        <v>111.50999999999999</v>
      </c>
      <c r="O7280" t="s">
        <v>12428</v>
      </c>
      <c r="P7280" t="s">
        <v>12419</v>
      </c>
      <c r="Q7280">
        <v>6</v>
      </c>
      <c r="R7280" t="s">
        <v>12420</v>
      </c>
    </row>
    <row r="7281" spans="1:18" x14ac:dyDescent="0.3">
      <c r="A7281" t="s">
        <v>7641</v>
      </c>
      <c r="B7281" t="s">
        <v>193</v>
      </c>
      <c r="C7281" t="s">
        <v>314</v>
      </c>
      <c r="D7281" s="2">
        <v>44963</v>
      </c>
      <c r="E7281" t="s">
        <v>7609</v>
      </c>
      <c r="F7281">
        <v>1</v>
      </c>
      <c r="G7281" t="s">
        <v>340</v>
      </c>
      <c r="H7281">
        <v>534.17999999999995</v>
      </c>
      <c r="I7281">
        <v>858.71</v>
      </c>
      <c r="J7281">
        <v>10</v>
      </c>
      <c r="K7281">
        <v>772.84</v>
      </c>
      <c r="L7281" t="s">
        <v>348</v>
      </c>
      <c r="M7281" t="s">
        <v>342</v>
      </c>
      <c r="N7281">
        <v>238.66000000000008</v>
      </c>
      <c r="O7281" t="s">
        <v>12423</v>
      </c>
      <c r="P7281" t="s">
        <v>12424</v>
      </c>
      <c r="Q7281">
        <v>2</v>
      </c>
      <c r="R7281" t="s">
        <v>12427</v>
      </c>
    </row>
    <row r="7282" spans="1:18" x14ac:dyDescent="0.3">
      <c r="A7282" t="s">
        <v>7642</v>
      </c>
      <c r="B7282" t="s">
        <v>197</v>
      </c>
      <c r="C7282" t="s">
        <v>307</v>
      </c>
      <c r="D7282" s="2">
        <v>45155</v>
      </c>
      <c r="E7282" t="s">
        <v>7609</v>
      </c>
      <c r="F7282">
        <v>1</v>
      </c>
      <c r="G7282" t="s">
        <v>340</v>
      </c>
      <c r="H7282">
        <v>441.75</v>
      </c>
      <c r="I7282">
        <v>762.83</v>
      </c>
      <c r="J7282">
        <v>30</v>
      </c>
      <c r="K7282">
        <v>533.98</v>
      </c>
      <c r="L7282" t="s">
        <v>354</v>
      </c>
      <c r="M7282" t="s">
        <v>342</v>
      </c>
      <c r="N7282">
        <v>92.230000000000018</v>
      </c>
      <c r="O7282" t="s">
        <v>12423</v>
      </c>
      <c r="P7282" t="s">
        <v>12421</v>
      </c>
      <c r="Q7282">
        <v>8</v>
      </c>
      <c r="R7282" t="s">
        <v>12434</v>
      </c>
    </row>
    <row r="7283" spans="1:18" x14ac:dyDescent="0.3">
      <c r="A7283" t="s">
        <v>7643</v>
      </c>
      <c r="B7283" t="s">
        <v>205</v>
      </c>
      <c r="C7283" t="s">
        <v>324</v>
      </c>
      <c r="D7283" s="2">
        <v>45716</v>
      </c>
      <c r="E7283" t="s">
        <v>7609</v>
      </c>
      <c r="F7283">
        <v>1</v>
      </c>
      <c r="G7283" t="s">
        <v>340</v>
      </c>
      <c r="H7283">
        <v>479.81</v>
      </c>
      <c r="I7283">
        <v>607.94000000000005</v>
      </c>
      <c r="J7283">
        <v>0</v>
      </c>
      <c r="K7283">
        <v>607.94000000000005</v>
      </c>
      <c r="L7283" t="s">
        <v>344</v>
      </c>
      <c r="M7283" t="s">
        <v>342</v>
      </c>
      <c r="N7283">
        <v>128.13000000000005</v>
      </c>
      <c r="O7283" t="s">
        <v>12428</v>
      </c>
      <c r="P7283" t="s">
        <v>12424</v>
      </c>
      <c r="Q7283">
        <v>2</v>
      </c>
      <c r="R7283" t="s">
        <v>12427</v>
      </c>
    </row>
    <row r="7284" spans="1:18" x14ac:dyDescent="0.3">
      <c r="A7284" t="s">
        <v>7644</v>
      </c>
      <c r="B7284" t="s">
        <v>27</v>
      </c>
      <c r="C7284" t="s">
        <v>312</v>
      </c>
      <c r="D7284" s="2">
        <v>45645</v>
      </c>
      <c r="E7284" t="s">
        <v>7609</v>
      </c>
      <c r="F7284">
        <v>1</v>
      </c>
      <c r="G7284" t="s">
        <v>340</v>
      </c>
      <c r="H7284">
        <v>698.22</v>
      </c>
      <c r="I7284">
        <v>1141.8699999999999</v>
      </c>
      <c r="J7284">
        <v>15</v>
      </c>
      <c r="K7284">
        <v>970.59</v>
      </c>
      <c r="L7284" t="s">
        <v>346</v>
      </c>
      <c r="M7284" t="s">
        <v>342</v>
      </c>
      <c r="N7284">
        <v>272.37</v>
      </c>
      <c r="O7284" t="s">
        <v>12416</v>
      </c>
      <c r="P7284" t="s">
        <v>12417</v>
      </c>
      <c r="Q7284">
        <v>12</v>
      </c>
      <c r="R7284" t="s">
        <v>12430</v>
      </c>
    </row>
    <row r="7285" spans="1:18" x14ac:dyDescent="0.3">
      <c r="A7285" t="s">
        <v>7645</v>
      </c>
      <c r="B7285" t="s">
        <v>27</v>
      </c>
      <c r="C7285" t="s">
        <v>298</v>
      </c>
      <c r="D7285" s="2">
        <v>44936</v>
      </c>
      <c r="E7285" t="s">
        <v>7609</v>
      </c>
      <c r="F7285">
        <v>1</v>
      </c>
      <c r="G7285" t="s">
        <v>340</v>
      </c>
      <c r="H7285">
        <v>332.89</v>
      </c>
      <c r="I7285">
        <v>592.54</v>
      </c>
      <c r="J7285">
        <v>0</v>
      </c>
      <c r="K7285">
        <v>592.54</v>
      </c>
      <c r="L7285" t="s">
        <v>341</v>
      </c>
      <c r="M7285" t="s">
        <v>342</v>
      </c>
      <c r="N7285">
        <v>259.64999999999998</v>
      </c>
      <c r="O7285" t="s">
        <v>12423</v>
      </c>
      <c r="P7285" t="s">
        <v>12424</v>
      </c>
      <c r="Q7285">
        <v>1</v>
      </c>
      <c r="R7285" t="s">
        <v>12425</v>
      </c>
    </row>
    <row r="7286" spans="1:18" x14ac:dyDescent="0.3">
      <c r="A7286" t="s">
        <v>7646</v>
      </c>
      <c r="B7286" t="s">
        <v>193</v>
      </c>
      <c r="C7286" t="s">
        <v>285</v>
      </c>
      <c r="D7286" s="2">
        <v>45763</v>
      </c>
      <c r="E7286" t="s">
        <v>7609</v>
      </c>
      <c r="F7286">
        <v>1</v>
      </c>
      <c r="G7286" t="s">
        <v>340</v>
      </c>
      <c r="H7286">
        <v>350.77</v>
      </c>
      <c r="I7286">
        <v>411.83</v>
      </c>
      <c r="J7286">
        <v>10</v>
      </c>
      <c r="K7286">
        <v>370.65</v>
      </c>
      <c r="L7286" t="s">
        <v>348</v>
      </c>
      <c r="M7286" t="s">
        <v>342</v>
      </c>
      <c r="N7286">
        <v>19.879999999999995</v>
      </c>
      <c r="O7286" t="s">
        <v>12428</v>
      </c>
      <c r="P7286" t="s">
        <v>12419</v>
      </c>
      <c r="Q7286">
        <v>4</v>
      </c>
      <c r="R7286" t="s">
        <v>12432</v>
      </c>
    </row>
    <row r="7287" spans="1:18" x14ac:dyDescent="0.3">
      <c r="A7287" t="s">
        <v>7647</v>
      </c>
      <c r="B7287" t="s">
        <v>193</v>
      </c>
      <c r="C7287" t="s">
        <v>312</v>
      </c>
      <c r="D7287" s="2">
        <v>45007</v>
      </c>
      <c r="E7287" t="s">
        <v>7609</v>
      </c>
      <c r="F7287">
        <v>1</v>
      </c>
      <c r="G7287" t="s">
        <v>340</v>
      </c>
      <c r="H7287">
        <v>698.22</v>
      </c>
      <c r="I7287">
        <v>1141.8699999999999</v>
      </c>
      <c r="J7287">
        <v>10</v>
      </c>
      <c r="K7287">
        <v>1027.68</v>
      </c>
      <c r="L7287" t="s">
        <v>354</v>
      </c>
      <c r="M7287" t="s">
        <v>342</v>
      </c>
      <c r="N7287">
        <v>329.46000000000004</v>
      </c>
      <c r="O7287" t="s">
        <v>12423</v>
      </c>
      <c r="P7287" t="s">
        <v>12424</v>
      </c>
      <c r="Q7287">
        <v>3</v>
      </c>
      <c r="R7287" t="s">
        <v>12429</v>
      </c>
    </row>
    <row r="7288" spans="1:18" x14ac:dyDescent="0.3">
      <c r="A7288" t="s">
        <v>7648</v>
      </c>
      <c r="B7288" t="s">
        <v>179</v>
      </c>
      <c r="C7288" t="s">
        <v>285</v>
      </c>
      <c r="D7288" s="2">
        <v>45669</v>
      </c>
      <c r="E7288" t="s">
        <v>7609</v>
      </c>
      <c r="F7288">
        <v>1</v>
      </c>
      <c r="G7288" t="s">
        <v>340</v>
      </c>
      <c r="H7288">
        <v>350.77</v>
      </c>
      <c r="I7288">
        <v>411.83</v>
      </c>
      <c r="J7288">
        <v>0</v>
      </c>
      <c r="K7288">
        <v>411.83</v>
      </c>
      <c r="L7288" t="s">
        <v>354</v>
      </c>
      <c r="M7288" t="s">
        <v>342</v>
      </c>
      <c r="N7288">
        <v>61.06</v>
      </c>
      <c r="O7288" t="s">
        <v>12428</v>
      </c>
      <c r="P7288" t="s">
        <v>12424</v>
      </c>
      <c r="Q7288">
        <v>1</v>
      </c>
      <c r="R7288" t="s">
        <v>12425</v>
      </c>
    </row>
    <row r="7289" spans="1:18" x14ac:dyDescent="0.3">
      <c r="A7289" t="s">
        <v>7649</v>
      </c>
      <c r="B7289" t="s">
        <v>54</v>
      </c>
      <c r="C7289" t="s">
        <v>307</v>
      </c>
      <c r="D7289" s="2">
        <v>45793</v>
      </c>
      <c r="E7289" t="s">
        <v>7609</v>
      </c>
      <c r="F7289">
        <v>1</v>
      </c>
      <c r="G7289" t="s">
        <v>340</v>
      </c>
      <c r="H7289">
        <v>441.75</v>
      </c>
      <c r="I7289">
        <v>762.83</v>
      </c>
      <c r="J7289">
        <v>0</v>
      </c>
      <c r="K7289">
        <v>762.83</v>
      </c>
      <c r="L7289" t="s">
        <v>346</v>
      </c>
      <c r="M7289" t="s">
        <v>342</v>
      </c>
      <c r="N7289">
        <v>321.08000000000004</v>
      </c>
      <c r="O7289" t="s">
        <v>12428</v>
      </c>
      <c r="P7289" t="s">
        <v>12419</v>
      </c>
      <c r="Q7289">
        <v>5</v>
      </c>
      <c r="R7289" t="s">
        <v>12431</v>
      </c>
    </row>
    <row r="7290" spans="1:18" x14ac:dyDescent="0.3">
      <c r="A7290" t="s">
        <v>7650</v>
      </c>
      <c r="B7290" t="s">
        <v>174</v>
      </c>
      <c r="C7290" t="s">
        <v>304</v>
      </c>
      <c r="D7290" s="2">
        <v>45327</v>
      </c>
      <c r="E7290" t="s">
        <v>7609</v>
      </c>
      <c r="F7290">
        <v>1</v>
      </c>
      <c r="G7290" t="s">
        <v>340</v>
      </c>
      <c r="H7290">
        <v>597.82000000000005</v>
      </c>
      <c r="I7290">
        <v>1021.42</v>
      </c>
      <c r="J7290">
        <v>30</v>
      </c>
      <c r="K7290">
        <v>714.99</v>
      </c>
      <c r="L7290" t="s">
        <v>346</v>
      </c>
      <c r="M7290" t="s">
        <v>342</v>
      </c>
      <c r="N7290">
        <v>117.16999999999996</v>
      </c>
      <c r="O7290" t="s">
        <v>12416</v>
      </c>
      <c r="P7290" t="s">
        <v>12424</v>
      </c>
      <c r="Q7290">
        <v>2</v>
      </c>
      <c r="R7290" t="s">
        <v>12427</v>
      </c>
    </row>
    <row r="7291" spans="1:18" x14ac:dyDescent="0.3">
      <c r="A7291" t="s">
        <v>7651</v>
      </c>
      <c r="B7291" t="s">
        <v>179</v>
      </c>
      <c r="C7291" t="s">
        <v>322</v>
      </c>
      <c r="D7291" s="2">
        <v>45014</v>
      </c>
      <c r="E7291" t="s">
        <v>7609</v>
      </c>
      <c r="F7291">
        <v>1</v>
      </c>
      <c r="G7291" t="s">
        <v>340</v>
      </c>
      <c r="H7291">
        <v>306.04000000000002</v>
      </c>
      <c r="I7291">
        <v>400.52</v>
      </c>
      <c r="J7291">
        <v>5</v>
      </c>
      <c r="K7291">
        <v>380.49</v>
      </c>
      <c r="L7291" t="s">
        <v>346</v>
      </c>
      <c r="M7291" t="s">
        <v>342</v>
      </c>
      <c r="N7291">
        <v>74.449999999999989</v>
      </c>
      <c r="O7291" t="s">
        <v>12423</v>
      </c>
      <c r="P7291" t="s">
        <v>12424</v>
      </c>
      <c r="Q7291">
        <v>3</v>
      </c>
      <c r="R7291" t="s">
        <v>12429</v>
      </c>
    </row>
    <row r="7292" spans="1:18" x14ac:dyDescent="0.3">
      <c r="A7292" t="s">
        <v>7652</v>
      </c>
      <c r="B7292" t="s">
        <v>27</v>
      </c>
      <c r="C7292" t="s">
        <v>314</v>
      </c>
      <c r="D7292" s="2">
        <v>45602</v>
      </c>
      <c r="E7292" t="s">
        <v>7609</v>
      </c>
      <c r="F7292">
        <v>1</v>
      </c>
      <c r="G7292" t="s">
        <v>340</v>
      </c>
      <c r="H7292">
        <v>534.17999999999995</v>
      </c>
      <c r="I7292">
        <v>858.71</v>
      </c>
      <c r="J7292">
        <v>20</v>
      </c>
      <c r="K7292">
        <v>686.97</v>
      </c>
      <c r="L7292" t="s">
        <v>348</v>
      </c>
      <c r="M7292" t="s">
        <v>342</v>
      </c>
      <c r="N7292">
        <v>152.79000000000008</v>
      </c>
      <c r="O7292" t="s">
        <v>12416</v>
      </c>
      <c r="P7292" t="s">
        <v>12417</v>
      </c>
      <c r="Q7292">
        <v>11</v>
      </c>
      <c r="R7292" t="s">
        <v>12433</v>
      </c>
    </row>
    <row r="7293" spans="1:18" x14ac:dyDescent="0.3">
      <c r="A7293" t="s">
        <v>7653</v>
      </c>
      <c r="B7293" t="s">
        <v>187</v>
      </c>
      <c r="C7293" t="s">
        <v>301</v>
      </c>
      <c r="D7293" s="2">
        <v>45588</v>
      </c>
      <c r="E7293" t="s">
        <v>7609</v>
      </c>
      <c r="F7293">
        <v>1</v>
      </c>
      <c r="G7293" t="s">
        <v>340</v>
      </c>
      <c r="H7293">
        <v>487.35</v>
      </c>
      <c r="I7293">
        <v>766.31</v>
      </c>
      <c r="J7293">
        <v>0</v>
      </c>
      <c r="K7293">
        <v>766.31</v>
      </c>
      <c r="L7293" t="s">
        <v>348</v>
      </c>
      <c r="M7293" t="s">
        <v>342</v>
      </c>
      <c r="N7293">
        <v>278.95999999999992</v>
      </c>
      <c r="O7293" t="s">
        <v>12416</v>
      </c>
      <c r="P7293" t="s">
        <v>12417</v>
      </c>
      <c r="Q7293">
        <v>10</v>
      </c>
      <c r="R7293" t="s">
        <v>12418</v>
      </c>
    </row>
    <row r="7294" spans="1:18" x14ac:dyDescent="0.3">
      <c r="A7294" t="s">
        <v>7654</v>
      </c>
      <c r="B7294" t="s">
        <v>127</v>
      </c>
      <c r="C7294" t="s">
        <v>289</v>
      </c>
      <c r="D7294" s="2">
        <v>45573</v>
      </c>
      <c r="E7294" t="s">
        <v>7609</v>
      </c>
      <c r="F7294">
        <v>1</v>
      </c>
      <c r="G7294" t="s">
        <v>340</v>
      </c>
      <c r="H7294">
        <v>237.74</v>
      </c>
      <c r="I7294">
        <v>288.91000000000003</v>
      </c>
      <c r="J7294">
        <v>5</v>
      </c>
      <c r="K7294">
        <v>274.45999999999998</v>
      </c>
      <c r="L7294" t="s">
        <v>344</v>
      </c>
      <c r="M7294" t="s">
        <v>342</v>
      </c>
      <c r="N7294">
        <v>36.71999999999997</v>
      </c>
      <c r="O7294" t="s">
        <v>12416</v>
      </c>
      <c r="P7294" t="s">
        <v>12417</v>
      </c>
      <c r="Q7294">
        <v>10</v>
      </c>
      <c r="R7294" t="s">
        <v>12418</v>
      </c>
    </row>
    <row r="7295" spans="1:18" x14ac:dyDescent="0.3">
      <c r="A7295" t="s">
        <v>7655</v>
      </c>
      <c r="B7295" t="s">
        <v>27</v>
      </c>
      <c r="C7295" t="s">
        <v>285</v>
      </c>
      <c r="D7295" s="2">
        <v>45519</v>
      </c>
      <c r="E7295" t="s">
        <v>7609</v>
      </c>
      <c r="F7295">
        <v>1</v>
      </c>
      <c r="G7295" t="s">
        <v>340</v>
      </c>
      <c r="H7295">
        <v>350.77</v>
      </c>
      <c r="I7295">
        <v>411.83</v>
      </c>
      <c r="J7295">
        <v>25</v>
      </c>
      <c r="K7295">
        <v>308.87</v>
      </c>
      <c r="L7295" t="s">
        <v>348</v>
      </c>
      <c r="M7295" t="s">
        <v>342</v>
      </c>
      <c r="N7295">
        <v>-41.899999999999977</v>
      </c>
      <c r="O7295" t="s">
        <v>12416</v>
      </c>
      <c r="P7295" t="s">
        <v>12421</v>
      </c>
      <c r="Q7295">
        <v>8</v>
      </c>
      <c r="R7295" t="s">
        <v>12434</v>
      </c>
    </row>
    <row r="7296" spans="1:18" x14ac:dyDescent="0.3">
      <c r="A7296" t="s">
        <v>7656</v>
      </c>
      <c r="B7296" t="s">
        <v>174</v>
      </c>
      <c r="C7296" t="s">
        <v>310</v>
      </c>
      <c r="D7296" s="2">
        <v>45324</v>
      </c>
      <c r="E7296" t="s">
        <v>7609</v>
      </c>
      <c r="F7296">
        <v>1</v>
      </c>
      <c r="G7296" t="s">
        <v>340</v>
      </c>
      <c r="H7296">
        <v>32.840000000000003</v>
      </c>
      <c r="I7296">
        <v>39.229999999999997</v>
      </c>
      <c r="J7296">
        <v>15</v>
      </c>
      <c r="K7296">
        <v>33.35</v>
      </c>
      <c r="L7296" t="s">
        <v>348</v>
      </c>
      <c r="M7296" t="s">
        <v>342</v>
      </c>
      <c r="N7296">
        <v>0.50999999999999801</v>
      </c>
      <c r="O7296" t="s">
        <v>12416</v>
      </c>
      <c r="P7296" t="s">
        <v>12424</v>
      </c>
      <c r="Q7296">
        <v>2</v>
      </c>
      <c r="R7296" t="s">
        <v>12427</v>
      </c>
    </row>
    <row r="7297" spans="1:18" x14ac:dyDescent="0.3">
      <c r="A7297" t="s">
        <v>7657</v>
      </c>
      <c r="B7297" t="s">
        <v>27</v>
      </c>
      <c r="C7297" t="s">
        <v>293</v>
      </c>
      <c r="D7297" s="2">
        <v>45738</v>
      </c>
      <c r="E7297" t="s">
        <v>7609</v>
      </c>
      <c r="F7297">
        <v>1</v>
      </c>
      <c r="G7297" t="s">
        <v>340</v>
      </c>
      <c r="H7297">
        <v>77</v>
      </c>
      <c r="I7297">
        <v>134.12</v>
      </c>
      <c r="J7297">
        <v>10</v>
      </c>
      <c r="K7297">
        <v>120.71</v>
      </c>
      <c r="L7297" t="s">
        <v>348</v>
      </c>
      <c r="M7297" t="s">
        <v>342</v>
      </c>
      <c r="N7297">
        <v>43.709999999999994</v>
      </c>
      <c r="O7297" t="s">
        <v>12428</v>
      </c>
      <c r="P7297" t="s">
        <v>12424</v>
      </c>
      <c r="Q7297">
        <v>3</v>
      </c>
      <c r="R7297" t="s">
        <v>12429</v>
      </c>
    </row>
    <row r="7298" spans="1:18" x14ac:dyDescent="0.3">
      <c r="A7298" t="s">
        <v>7658</v>
      </c>
      <c r="B7298" t="s">
        <v>92</v>
      </c>
      <c r="C7298" t="s">
        <v>317</v>
      </c>
      <c r="D7298" s="2">
        <v>45057</v>
      </c>
      <c r="E7298" t="s">
        <v>7609</v>
      </c>
      <c r="F7298">
        <v>1</v>
      </c>
      <c r="G7298" t="s">
        <v>340</v>
      </c>
      <c r="H7298">
        <v>123.12</v>
      </c>
      <c r="I7298">
        <v>165.55</v>
      </c>
      <c r="J7298">
        <v>15</v>
      </c>
      <c r="K7298">
        <v>140.72</v>
      </c>
      <c r="L7298" t="s">
        <v>344</v>
      </c>
      <c r="M7298" t="s">
        <v>342</v>
      </c>
      <c r="N7298">
        <v>17.599999999999994</v>
      </c>
      <c r="O7298" t="s">
        <v>12423</v>
      </c>
      <c r="P7298" t="s">
        <v>12419</v>
      </c>
      <c r="Q7298">
        <v>5</v>
      </c>
      <c r="R7298" t="s">
        <v>12431</v>
      </c>
    </row>
    <row r="7299" spans="1:18" x14ac:dyDescent="0.3">
      <c r="A7299" t="s">
        <v>7659</v>
      </c>
      <c r="B7299" t="s">
        <v>179</v>
      </c>
      <c r="C7299" t="s">
        <v>298</v>
      </c>
      <c r="D7299" s="2">
        <v>45688</v>
      </c>
      <c r="E7299" t="s">
        <v>7609</v>
      </c>
      <c r="F7299">
        <v>1</v>
      </c>
      <c r="G7299" t="s">
        <v>340</v>
      </c>
      <c r="H7299">
        <v>332.89</v>
      </c>
      <c r="I7299">
        <v>592.54</v>
      </c>
      <c r="J7299">
        <v>15</v>
      </c>
      <c r="K7299">
        <v>503.66</v>
      </c>
      <c r="L7299" t="s">
        <v>354</v>
      </c>
      <c r="M7299" t="s">
        <v>342</v>
      </c>
      <c r="N7299">
        <v>170.77000000000004</v>
      </c>
      <c r="O7299" t="s">
        <v>12428</v>
      </c>
      <c r="P7299" t="s">
        <v>12424</v>
      </c>
      <c r="Q7299">
        <v>1</v>
      </c>
      <c r="R7299" t="s">
        <v>12425</v>
      </c>
    </row>
    <row r="7300" spans="1:18" x14ac:dyDescent="0.3">
      <c r="A7300" t="s">
        <v>7660</v>
      </c>
      <c r="B7300" t="s">
        <v>174</v>
      </c>
      <c r="C7300" t="s">
        <v>301</v>
      </c>
      <c r="D7300" s="2">
        <v>45616</v>
      </c>
      <c r="E7300" t="s">
        <v>7609</v>
      </c>
      <c r="F7300">
        <v>1</v>
      </c>
      <c r="G7300" t="s">
        <v>340</v>
      </c>
      <c r="H7300">
        <v>487.35</v>
      </c>
      <c r="I7300">
        <v>766.31</v>
      </c>
      <c r="J7300">
        <v>5</v>
      </c>
      <c r="K7300">
        <v>727.99</v>
      </c>
      <c r="L7300" t="s">
        <v>341</v>
      </c>
      <c r="M7300" t="s">
        <v>342</v>
      </c>
      <c r="N7300">
        <v>240.64</v>
      </c>
      <c r="O7300" t="s">
        <v>12416</v>
      </c>
      <c r="P7300" t="s">
        <v>12417</v>
      </c>
      <c r="Q7300">
        <v>11</v>
      </c>
      <c r="R7300" t="s">
        <v>12433</v>
      </c>
    </row>
    <row r="7301" spans="1:18" x14ac:dyDescent="0.3">
      <c r="A7301" t="s">
        <v>7661</v>
      </c>
      <c r="B7301" t="s">
        <v>174</v>
      </c>
      <c r="C7301" t="s">
        <v>298</v>
      </c>
      <c r="D7301" s="2">
        <v>45150</v>
      </c>
      <c r="E7301" t="s">
        <v>7609</v>
      </c>
      <c r="F7301">
        <v>1</v>
      </c>
      <c r="G7301" t="s">
        <v>340</v>
      </c>
      <c r="H7301">
        <v>332.89</v>
      </c>
      <c r="I7301">
        <v>592.54</v>
      </c>
      <c r="J7301">
        <v>15</v>
      </c>
      <c r="K7301">
        <v>503.66</v>
      </c>
      <c r="L7301" t="s">
        <v>344</v>
      </c>
      <c r="M7301" t="s">
        <v>342</v>
      </c>
      <c r="N7301">
        <v>170.77000000000004</v>
      </c>
      <c r="O7301" t="s">
        <v>12423</v>
      </c>
      <c r="P7301" t="s">
        <v>12421</v>
      </c>
      <c r="Q7301">
        <v>8</v>
      </c>
      <c r="R7301" t="s">
        <v>12434</v>
      </c>
    </row>
    <row r="7302" spans="1:18" x14ac:dyDescent="0.3">
      <c r="A7302" t="s">
        <v>7662</v>
      </c>
      <c r="B7302" t="s">
        <v>51</v>
      </c>
      <c r="C7302" t="s">
        <v>312</v>
      </c>
      <c r="D7302" s="2">
        <v>45007</v>
      </c>
      <c r="E7302" t="s">
        <v>7609</v>
      </c>
      <c r="F7302">
        <v>1</v>
      </c>
      <c r="G7302" t="s">
        <v>340</v>
      </c>
      <c r="H7302">
        <v>698.22</v>
      </c>
      <c r="I7302">
        <v>1141.8699999999999</v>
      </c>
      <c r="J7302">
        <v>10</v>
      </c>
      <c r="K7302">
        <v>1027.68</v>
      </c>
      <c r="L7302" t="s">
        <v>354</v>
      </c>
      <c r="M7302" t="s">
        <v>342</v>
      </c>
      <c r="N7302">
        <v>329.46000000000004</v>
      </c>
      <c r="O7302" t="s">
        <v>12423</v>
      </c>
      <c r="P7302" t="s">
        <v>12424</v>
      </c>
      <c r="Q7302">
        <v>3</v>
      </c>
      <c r="R7302" t="s">
        <v>12429</v>
      </c>
    </row>
    <row r="7303" spans="1:18" x14ac:dyDescent="0.3">
      <c r="A7303" t="s">
        <v>7663</v>
      </c>
      <c r="B7303" t="s">
        <v>92</v>
      </c>
      <c r="C7303" t="s">
        <v>285</v>
      </c>
      <c r="D7303" s="2">
        <v>45358</v>
      </c>
      <c r="E7303" t="s">
        <v>7609</v>
      </c>
      <c r="F7303">
        <v>1</v>
      </c>
      <c r="G7303" t="s">
        <v>340</v>
      </c>
      <c r="H7303">
        <v>350.77</v>
      </c>
      <c r="I7303">
        <v>411.83</v>
      </c>
      <c r="J7303">
        <v>5</v>
      </c>
      <c r="K7303">
        <v>391.24</v>
      </c>
      <c r="L7303" t="s">
        <v>348</v>
      </c>
      <c r="M7303" t="s">
        <v>342</v>
      </c>
      <c r="N7303">
        <v>40.470000000000027</v>
      </c>
      <c r="O7303" t="s">
        <v>12416</v>
      </c>
      <c r="P7303" t="s">
        <v>12424</v>
      </c>
      <c r="Q7303">
        <v>3</v>
      </c>
      <c r="R7303" t="s">
        <v>12429</v>
      </c>
    </row>
    <row r="7304" spans="1:18" x14ac:dyDescent="0.3">
      <c r="A7304" t="s">
        <v>7664</v>
      </c>
      <c r="B7304" t="s">
        <v>41</v>
      </c>
      <c r="C7304" t="s">
        <v>324</v>
      </c>
      <c r="D7304" s="2">
        <v>45225</v>
      </c>
      <c r="E7304" t="s">
        <v>7609</v>
      </c>
      <c r="F7304">
        <v>1</v>
      </c>
      <c r="G7304" t="s">
        <v>340</v>
      </c>
      <c r="H7304">
        <v>479.81</v>
      </c>
      <c r="I7304">
        <v>607.94000000000005</v>
      </c>
      <c r="J7304">
        <v>5</v>
      </c>
      <c r="K7304">
        <v>577.54</v>
      </c>
      <c r="L7304" t="s">
        <v>341</v>
      </c>
      <c r="M7304" t="s">
        <v>342</v>
      </c>
      <c r="N7304">
        <v>97.729999999999961</v>
      </c>
      <c r="O7304" t="s">
        <v>12423</v>
      </c>
      <c r="P7304" t="s">
        <v>12417</v>
      </c>
      <c r="Q7304">
        <v>10</v>
      </c>
      <c r="R7304" t="s">
        <v>12418</v>
      </c>
    </row>
    <row r="7305" spans="1:18" x14ac:dyDescent="0.3">
      <c r="A7305" t="s">
        <v>7665</v>
      </c>
      <c r="B7305" t="s">
        <v>92</v>
      </c>
      <c r="C7305" t="s">
        <v>324</v>
      </c>
      <c r="D7305" s="2">
        <v>45008</v>
      </c>
      <c r="E7305" t="s">
        <v>7609</v>
      </c>
      <c r="F7305">
        <v>1</v>
      </c>
      <c r="G7305" t="s">
        <v>340</v>
      </c>
      <c r="H7305">
        <v>479.81</v>
      </c>
      <c r="I7305">
        <v>607.94000000000005</v>
      </c>
      <c r="J7305">
        <v>0</v>
      </c>
      <c r="K7305">
        <v>607.94000000000005</v>
      </c>
      <c r="L7305" t="s">
        <v>354</v>
      </c>
      <c r="M7305" t="s">
        <v>342</v>
      </c>
      <c r="N7305">
        <v>128.13000000000005</v>
      </c>
      <c r="O7305" t="s">
        <v>12423</v>
      </c>
      <c r="P7305" t="s">
        <v>12424</v>
      </c>
      <c r="Q7305">
        <v>3</v>
      </c>
      <c r="R7305" t="s">
        <v>12429</v>
      </c>
    </row>
    <row r="7306" spans="1:18" x14ac:dyDescent="0.3">
      <c r="A7306" t="s">
        <v>7666</v>
      </c>
      <c r="B7306" t="s">
        <v>68</v>
      </c>
      <c r="C7306" t="s">
        <v>307</v>
      </c>
      <c r="D7306" s="2">
        <v>45700</v>
      </c>
      <c r="E7306" t="s">
        <v>7609</v>
      </c>
      <c r="F7306">
        <v>1</v>
      </c>
      <c r="G7306" t="s">
        <v>340</v>
      </c>
      <c r="H7306">
        <v>441.75</v>
      </c>
      <c r="I7306">
        <v>762.83</v>
      </c>
      <c r="J7306">
        <v>20</v>
      </c>
      <c r="K7306">
        <v>610.26</v>
      </c>
      <c r="L7306" t="s">
        <v>341</v>
      </c>
      <c r="M7306" t="s">
        <v>342</v>
      </c>
      <c r="N7306">
        <v>168.51</v>
      </c>
      <c r="O7306" t="s">
        <v>12428</v>
      </c>
      <c r="P7306" t="s">
        <v>12424</v>
      </c>
      <c r="Q7306">
        <v>2</v>
      </c>
      <c r="R7306" t="s">
        <v>12427</v>
      </c>
    </row>
    <row r="7307" spans="1:18" x14ac:dyDescent="0.3">
      <c r="A7307" t="s">
        <v>7667</v>
      </c>
      <c r="B7307" t="s">
        <v>264</v>
      </c>
      <c r="C7307" t="s">
        <v>322</v>
      </c>
      <c r="D7307" s="2">
        <v>45309</v>
      </c>
      <c r="E7307" t="s">
        <v>7609</v>
      </c>
      <c r="F7307">
        <v>1</v>
      </c>
      <c r="G7307" t="s">
        <v>340</v>
      </c>
      <c r="H7307">
        <v>306.04000000000002</v>
      </c>
      <c r="I7307">
        <v>400.52</v>
      </c>
      <c r="J7307">
        <v>30</v>
      </c>
      <c r="K7307">
        <v>280.36</v>
      </c>
      <c r="L7307" t="s">
        <v>346</v>
      </c>
      <c r="M7307" t="s">
        <v>342</v>
      </c>
      <c r="N7307">
        <v>-25.680000000000007</v>
      </c>
      <c r="O7307" t="s">
        <v>12416</v>
      </c>
      <c r="P7307" t="s">
        <v>12424</v>
      </c>
      <c r="Q7307">
        <v>1</v>
      </c>
      <c r="R7307" t="s">
        <v>12425</v>
      </c>
    </row>
    <row r="7308" spans="1:18" x14ac:dyDescent="0.3">
      <c r="A7308" t="s">
        <v>7668</v>
      </c>
      <c r="B7308" t="s">
        <v>174</v>
      </c>
      <c r="C7308" t="s">
        <v>301</v>
      </c>
      <c r="D7308" s="2">
        <v>45432</v>
      </c>
      <c r="E7308" t="s">
        <v>7609</v>
      </c>
      <c r="F7308">
        <v>1</v>
      </c>
      <c r="G7308" t="s">
        <v>340</v>
      </c>
      <c r="H7308">
        <v>487.35</v>
      </c>
      <c r="I7308">
        <v>766.31</v>
      </c>
      <c r="J7308">
        <v>10</v>
      </c>
      <c r="K7308">
        <v>689.68</v>
      </c>
      <c r="L7308" t="s">
        <v>346</v>
      </c>
      <c r="M7308" t="s">
        <v>342</v>
      </c>
      <c r="N7308">
        <v>202.32999999999993</v>
      </c>
      <c r="O7308" t="s">
        <v>12416</v>
      </c>
      <c r="P7308" t="s">
        <v>12419</v>
      </c>
      <c r="Q7308">
        <v>5</v>
      </c>
      <c r="R7308" t="s">
        <v>12431</v>
      </c>
    </row>
    <row r="7309" spans="1:18" x14ac:dyDescent="0.3">
      <c r="A7309" t="s">
        <v>7669</v>
      </c>
      <c r="B7309" t="s">
        <v>137</v>
      </c>
      <c r="C7309" t="s">
        <v>298</v>
      </c>
      <c r="D7309" s="2">
        <v>45790</v>
      </c>
      <c r="E7309" t="s">
        <v>7609</v>
      </c>
      <c r="F7309">
        <v>1</v>
      </c>
      <c r="G7309" t="s">
        <v>340</v>
      </c>
      <c r="H7309">
        <v>332.89</v>
      </c>
      <c r="I7309">
        <v>592.54</v>
      </c>
      <c r="J7309">
        <v>5</v>
      </c>
      <c r="K7309">
        <v>562.91</v>
      </c>
      <c r="L7309" t="s">
        <v>341</v>
      </c>
      <c r="M7309" t="s">
        <v>342</v>
      </c>
      <c r="N7309">
        <v>230.01999999999998</v>
      </c>
      <c r="O7309" t="s">
        <v>12428</v>
      </c>
      <c r="P7309" t="s">
        <v>12419</v>
      </c>
      <c r="Q7309">
        <v>5</v>
      </c>
      <c r="R7309" t="s">
        <v>12431</v>
      </c>
    </row>
    <row r="7310" spans="1:18" x14ac:dyDescent="0.3">
      <c r="A7310" t="s">
        <v>7670</v>
      </c>
      <c r="B7310" t="s">
        <v>205</v>
      </c>
      <c r="C7310" t="s">
        <v>319</v>
      </c>
      <c r="D7310" s="2">
        <v>45371</v>
      </c>
      <c r="E7310" t="s">
        <v>7609</v>
      </c>
      <c r="F7310">
        <v>1</v>
      </c>
      <c r="G7310" t="s">
        <v>340</v>
      </c>
      <c r="H7310">
        <v>232.47</v>
      </c>
      <c r="I7310">
        <v>275.82</v>
      </c>
      <c r="J7310">
        <v>5</v>
      </c>
      <c r="K7310">
        <v>262.02999999999997</v>
      </c>
      <c r="L7310" t="s">
        <v>348</v>
      </c>
      <c r="M7310" t="s">
        <v>342</v>
      </c>
      <c r="N7310">
        <v>29.559999999999974</v>
      </c>
      <c r="O7310" t="s">
        <v>12416</v>
      </c>
      <c r="P7310" t="s">
        <v>12424</v>
      </c>
      <c r="Q7310">
        <v>3</v>
      </c>
      <c r="R7310" t="s">
        <v>12429</v>
      </c>
    </row>
    <row r="7311" spans="1:18" x14ac:dyDescent="0.3">
      <c r="A7311" t="s">
        <v>7671</v>
      </c>
      <c r="B7311" t="s">
        <v>51</v>
      </c>
      <c r="C7311" t="s">
        <v>324</v>
      </c>
      <c r="D7311" s="2">
        <v>45898</v>
      </c>
      <c r="E7311" t="s">
        <v>7609</v>
      </c>
      <c r="F7311">
        <v>1</v>
      </c>
      <c r="G7311" t="s">
        <v>340</v>
      </c>
      <c r="H7311">
        <v>479.81</v>
      </c>
      <c r="I7311">
        <v>607.94000000000005</v>
      </c>
      <c r="J7311">
        <v>0</v>
      </c>
      <c r="K7311">
        <v>607.94000000000005</v>
      </c>
      <c r="L7311" t="s">
        <v>344</v>
      </c>
      <c r="M7311" t="s">
        <v>342</v>
      </c>
      <c r="N7311">
        <v>128.13000000000005</v>
      </c>
      <c r="O7311" t="s">
        <v>12428</v>
      </c>
      <c r="P7311" t="s">
        <v>12421</v>
      </c>
      <c r="Q7311">
        <v>8</v>
      </c>
      <c r="R7311" t="s">
        <v>12434</v>
      </c>
    </row>
    <row r="7312" spans="1:18" x14ac:dyDescent="0.3">
      <c r="A7312" t="s">
        <v>7672</v>
      </c>
      <c r="B7312" t="s">
        <v>60</v>
      </c>
      <c r="C7312" t="s">
        <v>312</v>
      </c>
      <c r="D7312" s="2">
        <v>45799</v>
      </c>
      <c r="E7312" t="s">
        <v>7609</v>
      </c>
      <c r="F7312">
        <v>1</v>
      </c>
      <c r="G7312" t="s">
        <v>340</v>
      </c>
      <c r="H7312">
        <v>698.22</v>
      </c>
      <c r="I7312">
        <v>1141.8699999999999</v>
      </c>
      <c r="J7312">
        <v>10</v>
      </c>
      <c r="K7312">
        <v>1027.68</v>
      </c>
      <c r="L7312" t="s">
        <v>346</v>
      </c>
      <c r="M7312" t="s">
        <v>342</v>
      </c>
      <c r="N7312">
        <v>329.46000000000004</v>
      </c>
      <c r="O7312" t="s">
        <v>12428</v>
      </c>
      <c r="P7312" t="s">
        <v>12419</v>
      </c>
      <c r="Q7312">
        <v>5</v>
      </c>
      <c r="R7312" t="s">
        <v>12431</v>
      </c>
    </row>
    <row r="7313" spans="1:18" x14ac:dyDescent="0.3">
      <c r="A7313" t="s">
        <v>7673</v>
      </c>
      <c r="B7313" t="s">
        <v>179</v>
      </c>
      <c r="C7313" t="s">
        <v>298</v>
      </c>
      <c r="D7313" s="2">
        <v>45207</v>
      </c>
      <c r="E7313" t="s">
        <v>7609</v>
      </c>
      <c r="F7313">
        <v>1</v>
      </c>
      <c r="G7313" t="s">
        <v>340</v>
      </c>
      <c r="H7313">
        <v>332.89</v>
      </c>
      <c r="I7313">
        <v>592.54</v>
      </c>
      <c r="J7313">
        <v>25</v>
      </c>
      <c r="K7313">
        <v>444.4</v>
      </c>
      <c r="L7313" t="s">
        <v>348</v>
      </c>
      <c r="M7313" t="s">
        <v>342</v>
      </c>
      <c r="N7313">
        <v>111.50999999999999</v>
      </c>
      <c r="O7313" t="s">
        <v>12423</v>
      </c>
      <c r="P7313" t="s">
        <v>12417</v>
      </c>
      <c r="Q7313">
        <v>10</v>
      </c>
      <c r="R7313" t="s">
        <v>12418</v>
      </c>
    </row>
    <row r="7314" spans="1:18" x14ac:dyDescent="0.3">
      <c r="A7314" t="s">
        <v>7674</v>
      </c>
      <c r="B7314" t="s">
        <v>174</v>
      </c>
      <c r="C7314" t="s">
        <v>312</v>
      </c>
      <c r="D7314" s="2">
        <v>45535</v>
      </c>
      <c r="E7314" t="s">
        <v>7609</v>
      </c>
      <c r="F7314">
        <v>1</v>
      </c>
      <c r="G7314" t="s">
        <v>340</v>
      </c>
      <c r="H7314">
        <v>698.22</v>
      </c>
      <c r="I7314">
        <v>1141.8699999999999</v>
      </c>
      <c r="J7314">
        <v>0</v>
      </c>
      <c r="K7314">
        <v>1141.8699999999999</v>
      </c>
      <c r="L7314" t="s">
        <v>346</v>
      </c>
      <c r="M7314" t="s">
        <v>342</v>
      </c>
      <c r="N7314">
        <v>443.64999999999986</v>
      </c>
      <c r="O7314" t="s">
        <v>12416</v>
      </c>
      <c r="P7314" t="s">
        <v>12421</v>
      </c>
      <c r="Q7314">
        <v>8</v>
      </c>
      <c r="R7314" t="s">
        <v>12434</v>
      </c>
    </row>
    <row r="7315" spans="1:18" x14ac:dyDescent="0.3">
      <c r="A7315" t="s">
        <v>7675</v>
      </c>
      <c r="B7315" t="s">
        <v>27</v>
      </c>
      <c r="C7315" t="s">
        <v>317</v>
      </c>
      <c r="D7315" s="2">
        <v>45285</v>
      </c>
      <c r="E7315" t="s">
        <v>7609</v>
      </c>
      <c r="F7315">
        <v>1</v>
      </c>
      <c r="G7315" t="s">
        <v>340</v>
      </c>
      <c r="H7315">
        <v>123.12</v>
      </c>
      <c r="I7315">
        <v>165.55</v>
      </c>
      <c r="J7315">
        <v>10</v>
      </c>
      <c r="K7315">
        <v>149</v>
      </c>
      <c r="L7315" t="s">
        <v>354</v>
      </c>
      <c r="M7315" t="s">
        <v>342</v>
      </c>
      <c r="N7315">
        <v>25.879999999999995</v>
      </c>
      <c r="O7315" t="s">
        <v>12423</v>
      </c>
      <c r="P7315" t="s">
        <v>12417</v>
      </c>
      <c r="Q7315">
        <v>12</v>
      </c>
      <c r="R7315" t="s">
        <v>12430</v>
      </c>
    </row>
    <row r="7316" spans="1:18" x14ac:dyDescent="0.3">
      <c r="A7316" t="s">
        <v>7676</v>
      </c>
      <c r="B7316" t="s">
        <v>92</v>
      </c>
      <c r="C7316" t="s">
        <v>312</v>
      </c>
      <c r="D7316" s="2">
        <v>45500</v>
      </c>
      <c r="E7316" t="s">
        <v>7609</v>
      </c>
      <c r="F7316">
        <v>1</v>
      </c>
      <c r="G7316" t="s">
        <v>340</v>
      </c>
      <c r="H7316">
        <v>698.22</v>
      </c>
      <c r="I7316">
        <v>1141.8699999999999</v>
      </c>
      <c r="J7316">
        <v>30</v>
      </c>
      <c r="K7316">
        <v>799.31</v>
      </c>
      <c r="L7316" t="s">
        <v>341</v>
      </c>
      <c r="M7316" t="s">
        <v>342</v>
      </c>
      <c r="N7316">
        <v>101.08999999999992</v>
      </c>
      <c r="O7316" t="s">
        <v>12416</v>
      </c>
      <c r="P7316" t="s">
        <v>12421</v>
      </c>
      <c r="Q7316">
        <v>7</v>
      </c>
      <c r="R7316" t="s">
        <v>12426</v>
      </c>
    </row>
    <row r="7317" spans="1:18" x14ac:dyDescent="0.3">
      <c r="A7317" t="s">
        <v>7677</v>
      </c>
      <c r="B7317" t="s">
        <v>79</v>
      </c>
      <c r="C7317" t="s">
        <v>301</v>
      </c>
      <c r="D7317" s="2">
        <v>45236</v>
      </c>
      <c r="E7317" t="s">
        <v>7609</v>
      </c>
      <c r="F7317">
        <v>1</v>
      </c>
      <c r="G7317" t="s">
        <v>340</v>
      </c>
      <c r="H7317">
        <v>487.35</v>
      </c>
      <c r="I7317">
        <v>766.31</v>
      </c>
      <c r="J7317">
        <v>30</v>
      </c>
      <c r="K7317">
        <v>536.41999999999996</v>
      </c>
      <c r="L7317" t="s">
        <v>348</v>
      </c>
      <c r="M7317" t="s">
        <v>342</v>
      </c>
      <c r="N7317">
        <v>49.069999999999936</v>
      </c>
      <c r="O7317" t="s">
        <v>12423</v>
      </c>
      <c r="P7317" t="s">
        <v>12417</v>
      </c>
      <c r="Q7317">
        <v>11</v>
      </c>
      <c r="R7317" t="s">
        <v>12433</v>
      </c>
    </row>
    <row r="7318" spans="1:18" x14ac:dyDescent="0.3">
      <c r="A7318" t="s">
        <v>7678</v>
      </c>
      <c r="B7318" t="s">
        <v>27</v>
      </c>
      <c r="C7318" t="s">
        <v>317</v>
      </c>
      <c r="D7318" s="2">
        <v>45406</v>
      </c>
      <c r="E7318" t="s">
        <v>7609</v>
      </c>
      <c r="F7318">
        <v>1</v>
      </c>
      <c r="G7318" t="s">
        <v>340</v>
      </c>
      <c r="H7318">
        <v>123.12</v>
      </c>
      <c r="I7318">
        <v>165.55</v>
      </c>
      <c r="J7318">
        <v>15</v>
      </c>
      <c r="K7318">
        <v>140.72</v>
      </c>
      <c r="L7318" t="s">
        <v>344</v>
      </c>
      <c r="M7318" t="s">
        <v>342</v>
      </c>
      <c r="N7318">
        <v>17.599999999999994</v>
      </c>
      <c r="O7318" t="s">
        <v>12416</v>
      </c>
      <c r="P7318" t="s">
        <v>12419</v>
      </c>
      <c r="Q7318">
        <v>4</v>
      </c>
      <c r="R7318" t="s">
        <v>12432</v>
      </c>
    </row>
    <row r="7319" spans="1:18" x14ac:dyDescent="0.3">
      <c r="A7319" t="s">
        <v>7679</v>
      </c>
      <c r="B7319" t="s">
        <v>179</v>
      </c>
      <c r="C7319" t="s">
        <v>301</v>
      </c>
      <c r="D7319" s="2">
        <v>45592</v>
      </c>
      <c r="E7319" t="s">
        <v>7609</v>
      </c>
      <c r="F7319">
        <v>1</v>
      </c>
      <c r="G7319" t="s">
        <v>340</v>
      </c>
      <c r="H7319">
        <v>487.35</v>
      </c>
      <c r="I7319">
        <v>766.31</v>
      </c>
      <c r="J7319">
        <v>20</v>
      </c>
      <c r="K7319">
        <v>613.04999999999995</v>
      </c>
      <c r="L7319" t="s">
        <v>354</v>
      </c>
      <c r="M7319" t="s">
        <v>342</v>
      </c>
      <c r="N7319">
        <v>125.69999999999993</v>
      </c>
      <c r="O7319" t="s">
        <v>12416</v>
      </c>
      <c r="P7319" t="s">
        <v>12417</v>
      </c>
      <c r="Q7319">
        <v>10</v>
      </c>
      <c r="R7319" t="s">
        <v>12418</v>
      </c>
    </row>
    <row r="7320" spans="1:18" x14ac:dyDescent="0.3">
      <c r="A7320" t="s">
        <v>7680</v>
      </c>
      <c r="B7320" t="s">
        <v>137</v>
      </c>
      <c r="C7320" t="s">
        <v>317</v>
      </c>
      <c r="D7320" s="2">
        <v>45471</v>
      </c>
      <c r="E7320" t="s">
        <v>7609</v>
      </c>
      <c r="F7320">
        <v>1</v>
      </c>
      <c r="G7320" t="s">
        <v>340</v>
      </c>
      <c r="H7320">
        <v>123.12</v>
      </c>
      <c r="I7320">
        <v>165.55</v>
      </c>
      <c r="J7320">
        <v>20</v>
      </c>
      <c r="K7320">
        <v>132.44</v>
      </c>
      <c r="L7320" t="s">
        <v>346</v>
      </c>
      <c r="M7320" t="s">
        <v>342</v>
      </c>
      <c r="N7320">
        <v>9.3199999999999932</v>
      </c>
      <c r="O7320" t="s">
        <v>12416</v>
      </c>
      <c r="P7320" t="s">
        <v>12419</v>
      </c>
      <c r="Q7320">
        <v>6</v>
      </c>
      <c r="R7320" t="s">
        <v>12420</v>
      </c>
    </row>
    <row r="7321" spans="1:18" x14ac:dyDescent="0.3">
      <c r="A7321" t="s">
        <v>7681</v>
      </c>
      <c r="B7321" t="s">
        <v>41</v>
      </c>
      <c r="C7321" t="s">
        <v>298</v>
      </c>
      <c r="D7321" s="2">
        <v>45557</v>
      </c>
      <c r="E7321" t="s">
        <v>7609</v>
      </c>
      <c r="F7321">
        <v>1</v>
      </c>
      <c r="G7321" t="s">
        <v>340</v>
      </c>
      <c r="H7321">
        <v>332.89</v>
      </c>
      <c r="I7321">
        <v>592.54</v>
      </c>
      <c r="J7321">
        <v>0</v>
      </c>
      <c r="K7321">
        <v>592.54</v>
      </c>
      <c r="L7321" t="s">
        <v>344</v>
      </c>
      <c r="M7321" t="s">
        <v>342</v>
      </c>
      <c r="N7321">
        <v>259.64999999999998</v>
      </c>
      <c r="O7321" t="s">
        <v>12416</v>
      </c>
      <c r="P7321" t="s">
        <v>12421</v>
      </c>
      <c r="Q7321">
        <v>9</v>
      </c>
      <c r="R7321" t="s">
        <v>12422</v>
      </c>
    </row>
    <row r="7322" spans="1:18" x14ac:dyDescent="0.3">
      <c r="A7322" t="s">
        <v>7682</v>
      </c>
      <c r="B7322" t="s">
        <v>27</v>
      </c>
      <c r="C7322" t="s">
        <v>298</v>
      </c>
      <c r="D7322" s="2">
        <v>45233</v>
      </c>
      <c r="E7322" t="s">
        <v>7609</v>
      </c>
      <c r="F7322">
        <v>1</v>
      </c>
      <c r="G7322" t="s">
        <v>340</v>
      </c>
      <c r="H7322">
        <v>332.89</v>
      </c>
      <c r="I7322">
        <v>592.54</v>
      </c>
      <c r="J7322">
        <v>0</v>
      </c>
      <c r="K7322">
        <v>592.54</v>
      </c>
      <c r="L7322" t="s">
        <v>344</v>
      </c>
      <c r="M7322" t="s">
        <v>342</v>
      </c>
      <c r="N7322">
        <v>259.64999999999998</v>
      </c>
      <c r="O7322" t="s">
        <v>12423</v>
      </c>
      <c r="P7322" t="s">
        <v>12417</v>
      </c>
      <c r="Q7322">
        <v>11</v>
      </c>
      <c r="R7322" t="s">
        <v>12433</v>
      </c>
    </row>
    <row r="7323" spans="1:18" x14ac:dyDescent="0.3">
      <c r="A7323" t="s">
        <v>7683</v>
      </c>
      <c r="B7323" t="s">
        <v>258</v>
      </c>
      <c r="C7323" t="s">
        <v>312</v>
      </c>
      <c r="D7323" s="2">
        <v>45190</v>
      </c>
      <c r="E7323" t="s">
        <v>7609</v>
      </c>
      <c r="F7323">
        <v>1</v>
      </c>
      <c r="G7323" t="s">
        <v>340</v>
      </c>
      <c r="H7323">
        <v>698.22</v>
      </c>
      <c r="I7323">
        <v>1141.8699999999999</v>
      </c>
      <c r="J7323">
        <v>10</v>
      </c>
      <c r="K7323">
        <v>1027.68</v>
      </c>
      <c r="L7323" t="s">
        <v>354</v>
      </c>
      <c r="M7323" t="s">
        <v>342</v>
      </c>
      <c r="N7323">
        <v>329.46000000000004</v>
      </c>
      <c r="O7323" t="s">
        <v>12423</v>
      </c>
      <c r="P7323" t="s">
        <v>12421</v>
      </c>
      <c r="Q7323">
        <v>9</v>
      </c>
      <c r="R7323" t="s">
        <v>12422</v>
      </c>
    </row>
    <row r="7324" spans="1:18" x14ac:dyDescent="0.3">
      <c r="A7324" t="s">
        <v>7684</v>
      </c>
      <c r="B7324" t="s">
        <v>79</v>
      </c>
      <c r="C7324" t="s">
        <v>310</v>
      </c>
      <c r="D7324" s="2">
        <v>45809</v>
      </c>
      <c r="E7324" t="s">
        <v>7609</v>
      </c>
      <c r="F7324">
        <v>1</v>
      </c>
      <c r="G7324" t="s">
        <v>340</v>
      </c>
      <c r="H7324">
        <v>32.840000000000003</v>
      </c>
      <c r="I7324">
        <v>39.229999999999997</v>
      </c>
      <c r="J7324">
        <v>25</v>
      </c>
      <c r="K7324">
        <v>29.42</v>
      </c>
      <c r="L7324" t="s">
        <v>348</v>
      </c>
      <c r="M7324" t="s">
        <v>342</v>
      </c>
      <c r="N7324">
        <v>-3.4200000000000017</v>
      </c>
      <c r="O7324" t="s">
        <v>12428</v>
      </c>
      <c r="P7324" t="s">
        <v>12419</v>
      </c>
      <c r="Q7324">
        <v>6</v>
      </c>
      <c r="R7324" t="s">
        <v>12420</v>
      </c>
    </row>
    <row r="7325" spans="1:18" x14ac:dyDescent="0.3">
      <c r="A7325" t="s">
        <v>7685</v>
      </c>
      <c r="B7325" t="s">
        <v>27</v>
      </c>
      <c r="C7325" t="s">
        <v>301</v>
      </c>
      <c r="D7325" s="2">
        <v>45379</v>
      </c>
      <c r="E7325" t="s">
        <v>7609</v>
      </c>
      <c r="F7325">
        <v>1</v>
      </c>
      <c r="G7325" t="s">
        <v>340</v>
      </c>
      <c r="H7325">
        <v>487.35</v>
      </c>
      <c r="I7325">
        <v>766.31</v>
      </c>
      <c r="J7325">
        <v>15</v>
      </c>
      <c r="K7325">
        <v>651.36</v>
      </c>
      <c r="L7325" t="s">
        <v>344</v>
      </c>
      <c r="M7325" t="s">
        <v>342</v>
      </c>
      <c r="N7325">
        <v>164.01</v>
      </c>
      <c r="O7325" t="s">
        <v>12416</v>
      </c>
      <c r="P7325" t="s">
        <v>12424</v>
      </c>
      <c r="Q7325">
        <v>3</v>
      </c>
      <c r="R7325" t="s">
        <v>12429</v>
      </c>
    </row>
    <row r="7326" spans="1:18" x14ac:dyDescent="0.3">
      <c r="A7326" t="s">
        <v>7686</v>
      </c>
      <c r="B7326" t="s">
        <v>92</v>
      </c>
      <c r="C7326" t="s">
        <v>322</v>
      </c>
      <c r="D7326" s="2">
        <v>45326</v>
      </c>
      <c r="E7326" t="s">
        <v>7609</v>
      </c>
      <c r="F7326">
        <v>1</v>
      </c>
      <c r="G7326" t="s">
        <v>340</v>
      </c>
      <c r="H7326">
        <v>306.04000000000002</v>
      </c>
      <c r="I7326">
        <v>400.52</v>
      </c>
      <c r="J7326">
        <v>5</v>
      </c>
      <c r="K7326">
        <v>380.49</v>
      </c>
      <c r="L7326" t="s">
        <v>354</v>
      </c>
      <c r="M7326" t="s">
        <v>342</v>
      </c>
      <c r="N7326">
        <v>74.449999999999989</v>
      </c>
      <c r="O7326" t="s">
        <v>12416</v>
      </c>
      <c r="P7326" t="s">
        <v>12424</v>
      </c>
      <c r="Q7326">
        <v>2</v>
      </c>
      <c r="R7326" t="s">
        <v>12427</v>
      </c>
    </row>
    <row r="7327" spans="1:18" x14ac:dyDescent="0.3">
      <c r="A7327" t="s">
        <v>7687</v>
      </c>
      <c r="B7327" t="s">
        <v>228</v>
      </c>
      <c r="C7327" t="s">
        <v>312</v>
      </c>
      <c r="D7327" s="2">
        <v>45145</v>
      </c>
      <c r="E7327" t="s">
        <v>7609</v>
      </c>
      <c r="F7327">
        <v>1</v>
      </c>
      <c r="G7327" t="s">
        <v>340</v>
      </c>
      <c r="H7327">
        <v>698.22</v>
      </c>
      <c r="I7327">
        <v>1141.8699999999999</v>
      </c>
      <c r="J7327">
        <v>0</v>
      </c>
      <c r="K7327">
        <v>1141.8699999999999</v>
      </c>
      <c r="L7327" t="s">
        <v>341</v>
      </c>
      <c r="M7327" t="s">
        <v>342</v>
      </c>
      <c r="N7327">
        <v>443.64999999999986</v>
      </c>
      <c r="O7327" t="s">
        <v>12423</v>
      </c>
      <c r="P7327" t="s">
        <v>12421</v>
      </c>
      <c r="Q7327">
        <v>8</v>
      </c>
      <c r="R7327" t="s">
        <v>12434</v>
      </c>
    </row>
    <row r="7328" spans="1:18" x14ac:dyDescent="0.3">
      <c r="A7328" t="s">
        <v>7688</v>
      </c>
      <c r="B7328" t="s">
        <v>94</v>
      </c>
      <c r="C7328" t="s">
        <v>314</v>
      </c>
      <c r="D7328" s="2">
        <v>45874</v>
      </c>
      <c r="E7328" t="s">
        <v>7609</v>
      </c>
      <c r="F7328">
        <v>1</v>
      </c>
      <c r="G7328" t="s">
        <v>340</v>
      </c>
      <c r="H7328">
        <v>534.17999999999995</v>
      </c>
      <c r="I7328">
        <v>858.71</v>
      </c>
      <c r="J7328">
        <v>5</v>
      </c>
      <c r="K7328">
        <v>815.77</v>
      </c>
      <c r="L7328" t="s">
        <v>344</v>
      </c>
      <c r="M7328" t="s">
        <v>342</v>
      </c>
      <c r="N7328">
        <v>281.59000000000003</v>
      </c>
      <c r="O7328" t="s">
        <v>12428</v>
      </c>
      <c r="P7328" t="s">
        <v>12421</v>
      </c>
      <c r="Q7328">
        <v>8</v>
      </c>
      <c r="R7328" t="s">
        <v>12434</v>
      </c>
    </row>
    <row r="7329" spans="1:18" x14ac:dyDescent="0.3">
      <c r="A7329" t="s">
        <v>7689</v>
      </c>
      <c r="B7329" t="s">
        <v>193</v>
      </c>
      <c r="C7329" t="s">
        <v>317</v>
      </c>
      <c r="D7329" s="2">
        <v>45151</v>
      </c>
      <c r="E7329" t="s">
        <v>7609</v>
      </c>
      <c r="F7329">
        <v>1</v>
      </c>
      <c r="G7329" t="s">
        <v>340</v>
      </c>
      <c r="H7329">
        <v>123.12</v>
      </c>
      <c r="I7329">
        <v>165.55</v>
      </c>
      <c r="J7329">
        <v>25</v>
      </c>
      <c r="K7329">
        <v>124.16</v>
      </c>
      <c r="L7329" t="s">
        <v>348</v>
      </c>
      <c r="M7329" t="s">
        <v>342</v>
      </c>
      <c r="N7329">
        <v>1.039999999999992</v>
      </c>
      <c r="O7329" t="s">
        <v>12423</v>
      </c>
      <c r="P7329" t="s">
        <v>12421</v>
      </c>
      <c r="Q7329">
        <v>8</v>
      </c>
      <c r="R7329" t="s">
        <v>12434</v>
      </c>
    </row>
    <row r="7330" spans="1:18" x14ac:dyDescent="0.3">
      <c r="A7330" t="s">
        <v>7690</v>
      </c>
      <c r="B7330" t="s">
        <v>174</v>
      </c>
      <c r="C7330" t="s">
        <v>310</v>
      </c>
      <c r="D7330" s="2">
        <v>45551</v>
      </c>
      <c r="E7330" t="s">
        <v>7609</v>
      </c>
      <c r="F7330">
        <v>1</v>
      </c>
      <c r="G7330" t="s">
        <v>340</v>
      </c>
      <c r="H7330">
        <v>32.840000000000003</v>
      </c>
      <c r="I7330">
        <v>39.229999999999997</v>
      </c>
      <c r="J7330">
        <v>25</v>
      </c>
      <c r="K7330">
        <v>29.42</v>
      </c>
      <c r="L7330" t="s">
        <v>344</v>
      </c>
      <c r="M7330" t="s">
        <v>342</v>
      </c>
      <c r="N7330">
        <v>-3.4200000000000017</v>
      </c>
      <c r="O7330" t="s">
        <v>12416</v>
      </c>
      <c r="P7330" t="s">
        <v>12421</v>
      </c>
      <c r="Q7330">
        <v>9</v>
      </c>
      <c r="R7330" t="s">
        <v>12422</v>
      </c>
    </row>
    <row r="7331" spans="1:18" x14ac:dyDescent="0.3">
      <c r="A7331" t="s">
        <v>7691</v>
      </c>
      <c r="B7331" t="s">
        <v>54</v>
      </c>
      <c r="C7331" t="s">
        <v>285</v>
      </c>
      <c r="D7331" s="2">
        <v>45323</v>
      </c>
      <c r="E7331" t="s">
        <v>7609</v>
      </c>
      <c r="F7331">
        <v>1</v>
      </c>
      <c r="G7331" t="s">
        <v>340</v>
      </c>
      <c r="H7331">
        <v>350.77</v>
      </c>
      <c r="I7331">
        <v>411.83</v>
      </c>
      <c r="J7331">
        <v>0</v>
      </c>
      <c r="K7331">
        <v>411.83</v>
      </c>
      <c r="L7331" t="s">
        <v>344</v>
      </c>
      <c r="M7331" t="s">
        <v>342</v>
      </c>
      <c r="N7331">
        <v>61.06</v>
      </c>
      <c r="O7331" t="s">
        <v>12416</v>
      </c>
      <c r="P7331" t="s">
        <v>12424</v>
      </c>
      <c r="Q7331">
        <v>2</v>
      </c>
      <c r="R7331" t="s">
        <v>12427</v>
      </c>
    </row>
    <row r="7332" spans="1:18" x14ac:dyDescent="0.3">
      <c r="A7332" t="s">
        <v>7692</v>
      </c>
      <c r="B7332" t="s">
        <v>174</v>
      </c>
      <c r="C7332" t="s">
        <v>289</v>
      </c>
      <c r="D7332" s="2">
        <v>45635</v>
      </c>
      <c r="E7332" t="s">
        <v>7609</v>
      </c>
      <c r="F7332">
        <v>1</v>
      </c>
      <c r="G7332" t="s">
        <v>340</v>
      </c>
      <c r="H7332">
        <v>237.74</v>
      </c>
      <c r="I7332">
        <v>288.91000000000003</v>
      </c>
      <c r="J7332">
        <v>0</v>
      </c>
      <c r="K7332">
        <v>288.91000000000003</v>
      </c>
      <c r="L7332" t="s">
        <v>346</v>
      </c>
      <c r="M7332" t="s">
        <v>342</v>
      </c>
      <c r="N7332">
        <v>51.170000000000016</v>
      </c>
      <c r="O7332" t="s">
        <v>12416</v>
      </c>
      <c r="P7332" t="s">
        <v>12417</v>
      </c>
      <c r="Q7332">
        <v>12</v>
      </c>
      <c r="R7332" t="s">
        <v>12430</v>
      </c>
    </row>
    <row r="7333" spans="1:18" x14ac:dyDescent="0.3">
      <c r="A7333" t="s">
        <v>7693</v>
      </c>
      <c r="B7333" t="s">
        <v>79</v>
      </c>
      <c r="C7333" t="s">
        <v>307</v>
      </c>
      <c r="D7333" s="2">
        <v>45411</v>
      </c>
      <c r="E7333" t="s">
        <v>7609</v>
      </c>
      <c r="F7333">
        <v>1</v>
      </c>
      <c r="G7333" t="s">
        <v>340</v>
      </c>
      <c r="H7333">
        <v>441.75</v>
      </c>
      <c r="I7333">
        <v>762.83</v>
      </c>
      <c r="J7333">
        <v>10</v>
      </c>
      <c r="K7333">
        <v>686.55</v>
      </c>
      <c r="L7333" t="s">
        <v>344</v>
      </c>
      <c r="M7333" t="s">
        <v>342</v>
      </c>
      <c r="N7333">
        <v>244.79999999999995</v>
      </c>
      <c r="O7333" t="s">
        <v>12416</v>
      </c>
      <c r="P7333" t="s">
        <v>12419</v>
      </c>
      <c r="Q7333">
        <v>4</v>
      </c>
      <c r="R7333" t="s">
        <v>12432</v>
      </c>
    </row>
    <row r="7334" spans="1:18" x14ac:dyDescent="0.3">
      <c r="A7334" t="s">
        <v>7694</v>
      </c>
      <c r="B7334" t="s">
        <v>205</v>
      </c>
      <c r="C7334" t="s">
        <v>285</v>
      </c>
      <c r="D7334" s="2">
        <v>45179</v>
      </c>
      <c r="E7334" t="s">
        <v>7609</v>
      </c>
      <c r="F7334">
        <v>1</v>
      </c>
      <c r="G7334" t="s">
        <v>340</v>
      </c>
      <c r="H7334">
        <v>350.77</v>
      </c>
      <c r="I7334">
        <v>411.83</v>
      </c>
      <c r="J7334">
        <v>5</v>
      </c>
      <c r="K7334">
        <v>391.24</v>
      </c>
      <c r="L7334" t="s">
        <v>346</v>
      </c>
      <c r="M7334" t="s">
        <v>342</v>
      </c>
      <c r="N7334">
        <v>40.470000000000027</v>
      </c>
      <c r="O7334" t="s">
        <v>12423</v>
      </c>
      <c r="P7334" t="s">
        <v>12421</v>
      </c>
      <c r="Q7334">
        <v>9</v>
      </c>
      <c r="R7334" t="s">
        <v>12422</v>
      </c>
    </row>
    <row r="7335" spans="1:18" x14ac:dyDescent="0.3">
      <c r="A7335" t="s">
        <v>7695</v>
      </c>
      <c r="B7335" t="s">
        <v>205</v>
      </c>
      <c r="C7335" t="s">
        <v>322</v>
      </c>
      <c r="D7335" s="2">
        <v>45068</v>
      </c>
      <c r="E7335" t="s">
        <v>7609</v>
      </c>
      <c r="F7335">
        <v>1</v>
      </c>
      <c r="G7335" t="s">
        <v>340</v>
      </c>
      <c r="H7335">
        <v>306.04000000000002</v>
      </c>
      <c r="I7335">
        <v>400.52</v>
      </c>
      <c r="J7335">
        <v>10</v>
      </c>
      <c r="K7335">
        <v>360.47</v>
      </c>
      <c r="L7335" t="s">
        <v>348</v>
      </c>
      <c r="M7335" t="s">
        <v>342</v>
      </c>
      <c r="N7335">
        <v>54.430000000000007</v>
      </c>
      <c r="O7335" t="s">
        <v>12423</v>
      </c>
      <c r="P7335" t="s">
        <v>12419</v>
      </c>
      <c r="Q7335">
        <v>5</v>
      </c>
      <c r="R7335" t="s">
        <v>12431</v>
      </c>
    </row>
    <row r="7336" spans="1:18" x14ac:dyDescent="0.3">
      <c r="A7336" t="s">
        <v>7696</v>
      </c>
      <c r="B7336" t="s">
        <v>174</v>
      </c>
      <c r="C7336" t="s">
        <v>324</v>
      </c>
      <c r="D7336" s="2">
        <v>45416</v>
      </c>
      <c r="E7336" t="s">
        <v>7609</v>
      </c>
      <c r="F7336">
        <v>1</v>
      </c>
      <c r="G7336" t="s">
        <v>340</v>
      </c>
      <c r="H7336">
        <v>479.81</v>
      </c>
      <c r="I7336">
        <v>607.94000000000005</v>
      </c>
      <c r="J7336">
        <v>15</v>
      </c>
      <c r="K7336">
        <v>516.75</v>
      </c>
      <c r="L7336" t="s">
        <v>344</v>
      </c>
      <c r="M7336" t="s">
        <v>342</v>
      </c>
      <c r="N7336">
        <v>36.94</v>
      </c>
      <c r="O7336" t="s">
        <v>12416</v>
      </c>
      <c r="P7336" t="s">
        <v>12419</v>
      </c>
      <c r="Q7336">
        <v>5</v>
      </c>
      <c r="R7336" t="s">
        <v>12431</v>
      </c>
    </row>
    <row r="7337" spans="1:18" x14ac:dyDescent="0.3">
      <c r="A7337" t="s">
        <v>7697</v>
      </c>
      <c r="B7337" t="s">
        <v>174</v>
      </c>
      <c r="C7337" t="s">
        <v>310</v>
      </c>
      <c r="D7337" s="2">
        <v>45311</v>
      </c>
      <c r="E7337" t="s">
        <v>7609</v>
      </c>
      <c r="F7337">
        <v>1</v>
      </c>
      <c r="G7337" t="s">
        <v>340</v>
      </c>
      <c r="H7337">
        <v>32.840000000000003</v>
      </c>
      <c r="I7337">
        <v>39.229999999999997</v>
      </c>
      <c r="J7337">
        <v>15</v>
      </c>
      <c r="K7337">
        <v>33.35</v>
      </c>
      <c r="L7337" t="s">
        <v>348</v>
      </c>
      <c r="M7337" t="s">
        <v>342</v>
      </c>
      <c r="N7337">
        <v>0.50999999999999801</v>
      </c>
      <c r="O7337" t="s">
        <v>12416</v>
      </c>
      <c r="P7337" t="s">
        <v>12424</v>
      </c>
      <c r="Q7337">
        <v>1</v>
      </c>
      <c r="R7337" t="s">
        <v>12425</v>
      </c>
    </row>
    <row r="7338" spans="1:18" x14ac:dyDescent="0.3">
      <c r="A7338" t="s">
        <v>7698</v>
      </c>
      <c r="B7338" t="s">
        <v>27</v>
      </c>
      <c r="C7338" t="s">
        <v>319</v>
      </c>
      <c r="D7338" s="2">
        <v>45432</v>
      </c>
      <c r="E7338" t="s">
        <v>7609</v>
      </c>
      <c r="F7338">
        <v>1</v>
      </c>
      <c r="G7338" t="s">
        <v>340</v>
      </c>
      <c r="H7338">
        <v>232.47</v>
      </c>
      <c r="I7338">
        <v>275.82</v>
      </c>
      <c r="J7338">
        <v>15</v>
      </c>
      <c r="K7338">
        <v>234.45</v>
      </c>
      <c r="L7338" t="s">
        <v>341</v>
      </c>
      <c r="M7338" t="s">
        <v>342</v>
      </c>
      <c r="N7338">
        <v>1.9799999999999898</v>
      </c>
      <c r="O7338" t="s">
        <v>12416</v>
      </c>
      <c r="P7338" t="s">
        <v>12419</v>
      </c>
      <c r="Q7338">
        <v>5</v>
      </c>
      <c r="R7338" t="s">
        <v>12431</v>
      </c>
    </row>
    <row r="7339" spans="1:18" x14ac:dyDescent="0.3">
      <c r="A7339" t="s">
        <v>7699</v>
      </c>
      <c r="B7339" t="s">
        <v>209</v>
      </c>
      <c r="C7339" t="s">
        <v>301</v>
      </c>
      <c r="D7339" s="2">
        <v>45283</v>
      </c>
      <c r="E7339" t="s">
        <v>7609</v>
      </c>
      <c r="F7339">
        <v>1</v>
      </c>
      <c r="G7339" t="s">
        <v>340</v>
      </c>
      <c r="H7339">
        <v>487.35</v>
      </c>
      <c r="I7339">
        <v>766.31</v>
      </c>
      <c r="J7339">
        <v>0</v>
      </c>
      <c r="K7339">
        <v>766.31</v>
      </c>
      <c r="L7339" t="s">
        <v>344</v>
      </c>
      <c r="M7339" t="s">
        <v>342</v>
      </c>
      <c r="N7339">
        <v>278.95999999999992</v>
      </c>
      <c r="O7339" t="s">
        <v>12423</v>
      </c>
      <c r="P7339" t="s">
        <v>12417</v>
      </c>
      <c r="Q7339">
        <v>12</v>
      </c>
      <c r="R7339" t="s">
        <v>12430</v>
      </c>
    </row>
    <row r="7340" spans="1:18" x14ac:dyDescent="0.3">
      <c r="A7340" t="s">
        <v>7700</v>
      </c>
      <c r="B7340" t="s">
        <v>205</v>
      </c>
      <c r="C7340" t="s">
        <v>285</v>
      </c>
      <c r="D7340" s="2">
        <v>45006</v>
      </c>
      <c r="E7340" t="s">
        <v>7609</v>
      </c>
      <c r="F7340">
        <v>1</v>
      </c>
      <c r="G7340" t="s">
        <v>340</v>
      </c>
      <c r="H7340">
        <v>350.77</v>
      </c>
      <c r="I7340">
        <v>411.83</v>
      </c>
      <c r="J7340">
        <v>20</v>
      </c>
      <c r="K7340">
        <v>329.46</v>
      </c>
      <c r="L7340" t="s">
        <v>341</v>
      </c>
      <c r="M7340" t="s">
        <v>342</v>
      </c>
      <c r="N7340">
        <v>-21.310000000000002</v>
      </c>
      <c r="O7340" t="s">
        <v>12423</v>
      </c>
      <c r="P7340" t="s">
        <v>12424</v>
      </c>
      <c r="Q7340">
        <v>3</v>
      </c>
      <c r="R7340" t="s">
        <v>12429</v>
      </c>
    </row>
    <row r="7341" spans="1:18" x14ac:dyDescent="0.3">
      <c r="A7341" t="s">
        <v>7701</v>
      </c>
      <c r="B7341" t="s">
        <v>243</v>
      </c>
      <c r="C7341" t="s">
        <v>312</v>
      </c>
      <c r="D7341" s="2">
        <v>45137</v>
      </c>
      <c r="E7341" t="s">
        <v>7609</v>
      </c>
      <c r="F7341">
        <v>1</v>
      </c>
      <c r="G7341" t="s">
        <v>340</v>
      </c>
      <c r="H7341">
        <v>698.22</v>
      </c>
      <c r="I7341">
        <v>1141.8699999999999</v>
      </c>
      <c r="J7341">
        <v>15</v>
      </c>
      <c r="K7341">
        <v>970.59</v>
      </c>
      <c r="L7341" t="s">
        <v>346</v>
      </c>
      <c r="M7341" t="s">
        <v>342</v>
      </c>
      <c r="N7341">
        <v>272.37</v>
      </c>
      <c r="O7341" t="s">
        <v>12423</v>
      </c>
      <c r="P7341" t="s">
        <v>12421</v>
      </c>
      <c r="Q7341">
        <v>7</v>
      </c>
      <c r="R7341" t="s">
        <v>12426</v>
      </c>
    </row>
    <row r="7342" spans="1:18" x14ac:dyDescent="0.3">
      <c r="A7342" t="s">
        <v>7702</v>
      </c>
      <c r="B7342" t="s">
        <v>51</v>
      </c>
      <c r="C7342" t="s">
        <v>319</v>
      </c>
      <c r="D7342" s="2">
        <v>45076</v>
      </c>
      <c r="E7342" t="s">
        <v>7609</v>
      </c>
      <c r="F7342">
        <v>1</v>
      </c>
      <c r="G7342" t="s">
        <v>340</v>
      </c>
      <c r="H7342">
        <v>232.47</v>
      </c>
      <c r="I7342">
        <v>275.82</v>
      </c>
      <c r="J7342">
        <v>5</v>
      </c>
      <c r="K7342">
        <v>262.02999999999997</v>
      </c>
      <c r="L7342" t="s">
        <v>341</v>
      </c>
      <c r="M7342" t="s">
        <v>342</v>
      </c>
      <c r="N7342">
        <v>29.559999999999974</v>
      </c>
      <c r="O7342" t="s">
        <v>12423</v>
      </c>
      <c r="P7342" t="s">
        <v>12419</v>
      </c>
      <c r="Q7342">
        <v>5</v>
      </c>
      <c r="R7342" t="s">
        <v>12431</v>
      </c>
    </row>
    <row r="7343" spans="1:18" x14ac:dyDescent="0.3">
      <c r="A7343" t="s">
        <v>7703</v>
      </c>
      <c r="B7343" t="s">
        <v>179</v>
      </c>
      <c r="C7343" t="s">
        <v>293</v>
      </c>
      <c r="D7343" s="2">
        <v>45565</v>
      </c>
      <c r="E7343" t="s">
        <v>7609</v>
      </c>
      <c r="F7343">
        <v>1</v>
      </c>
      <c r="G7343" t="s">
        <v>340</v>
      </c>
      <c r="H7343">
        <v>77</v>
      </c>
      <c r="I7343">
        <v>134.12</v>
      </c>
      <c r="J7343">
        <v>20</v>
      </c>
      <c r="K7343">
        <v>107.3</v>
      </c>
      <c r="L7343" t="s">
        <v>348</v>
      </c>
      <c r="M7343" t="s">
        <v>342</v>
      </c>
      <c r="N7343">
        <v>30.299999999999997</v>
      </c>
      <c r="O7343" t="s">
        <v>12416</v>
      </c>
      <c r="P7343" t="s">
        <v>12421</v>
      </c>
      <c r="Q7343">
        <v>9</v>
      </c>
      <c r="R7343" t="s">
        <v>12422</v>
      </c>
    </row>
    <row r="7344" spans="1:18" x14ac:dyDescent="0.3">
      <c r="A7344" t="s">
        <v>7704</v>
      </c>
      <c r="B7344" t="s">
        <v>27</v>
      </c>
      <c r="C7344" t="s">
        <v>324</v>
      </c>
      <c r="D7344" s="2">
        <v>45288</v>
      </c>
      <c r="E7344" t="s">
        <v>7609</v>
      </c>
      <c r="F7344">
        <v>1</v>
      </c>
      <c r="G7344" t="s">
        <v>340</v>
      </c>
      <c r="H7344">
        <v>479.81</v>
      </c>
      <c r="I7344">
        <v>607.94000000000005</v>
      </c>
      <c r="J7344">
        <v>5</v>
      </c>
      <c r="K7344">
        <v>577.54</v>
      </c>
      <c r="L7344" t="s">
        <v>346</v>
      </c>
      <c r="M7344" t="s">
        <v>342</v>
      </c>
      <c r="N7344">
        <v>97.729999999999961</v>
      </c>
      <c r="O7344" t="s">
        <v>12423</v>
      </c>
      <c r="P7344" t="s">
        <v>12417</v>
      </c>
      <c r="Q7344">
        <v>12</v>
      </c>
      <c r="R7344" t="s">
        <v>12430</v>
      </c>
    </row>
    <row r="7345" spans="1:18" x14ac:dyDescent="0.3">
      <c r="A7345" t="s">
        <v>7705</v>
      </c>
      <c r="B7345" t="s">
        <v>68</v>
      </c>
      <c r="C7345" t="s">
        <v>301</v>
      </c>
      <c r="D7345" s="2">
        <v>45251</v>
      </c>
      <c r="E7345" t="s">
        <v>7609</v>
      </c>
      <c r="F7345">
        <v>1</v>
      </c>
      <c r="G7345" t="s">
        <v>340</v>
      </c>
      <c r="H7345">
        <v>487.35</v>
      </c>
      <c r="I7345">
        <v>766.31</v>
      </c>
      <c r="J7345">
        <v>0</v>
      </c>
      <c r="K7345">
        <v>766.31</v>
      </c>
      <c r="L7345" t="s">
        <v>346</v>
      </c>
      <c r="M7345" t="s">
        <v>342</v>
      </c>
      <c r="N7345">
        <v>278.95999999999992</v>
      </c>
      <c r="O7345" t="s">
        <v>12423</v>
      </c>
      <c r="P7345" t="s">
        <v>12417</v>
      </c>
      <c r="Q7345">
        <v>11</v>
      </c>
      <c r="R7345" t="s">
        <v>12433</v>
      </c>
    </row>
    <row r="7346" spans="1:18" x14ac:dyDescent="0.3">
      <c r="A7346" t="s">
        <v>7706</v>
      </c>
      <c r="B7346" t="s">
        <v>193</v>
      </c>
      <c r="C7346" t="s">
        <v>317</v>
      </c>
      <c r="D7346" s="2">
        <v>45735</v>
      </c>
      <c r="E7346" t="s">
        <v>7609</v>
      </c>
      <c r="F7346">
        <v>1</v>
      </c>
      <c r="G7346" t="s">
        <v>340</v>
      </c>
      <c r="H7346">
        <v>123.12</v>
      </c>
      <c r="I7346">
        <v>165.55</v>
      </c>
      <c r="J7346">
        <v>25</v>
      </c>
      <c r="K7346">
        <v>124.16</v>
      </c>
      <c r="L7346" t="s">
        <v>341</v>
      </c>
      <c r="M7346" t="s">
        <v>342</v>
      </c>
      <c r="N7346">
        <v>1.039999999999992</v>
      </c>
      <c r="O7346" t="s">
        <v>12428</v>
      </c>
      <c r="P7346" t="s">
        <v>12424</v>
      </c>
      <c r="Q7346">
        <v>3</v>
      </c>
      <c r="R7346" t="s">
        <v>12429</v>
      </c>
    </row>
    <row r="7347" spans="1:18" x14ac:dyDescent="0.3">
      <c r="A7347" t="s">
        <v>7707</v>
      </c>
      <c r="B7347" t="s">
        <v>79</v>
      </c>
      <c r="C7347" t="s">
        <v>317</v>
      </c>
      <c r="D7347" s="2">
        <v>45303</v>
      </c>
      <c r="E7347" t="s">
        <v>7609</v>
      </c>
      <c r="F7347">
        <v>1</v>
      </c>
      <c r="G7347" t="s">
        <v>340</v>
      </c>
      <c r="H7347">
        <v>123.12</v>
      </c>
      <c r="I7347">
        <v>165.55</v>
      </c>
      <c r="J7347">
        <v>25</v>
      </c>
      <c r="K7347">
        <v>124.16</v>
      </c>
      <c r="L7347" t="s">
        <v>344</v>
      </c>
      <c r="M7347" t="s">
        <v>342</v>
      </c>
      <c r="N7347">
        <v>1.039999999999992</v>
      </c>
      <c r="O7347" t="s">
        <v>12416</v>
      </c>
      <c r="P7347" t="s">
        <v>12424</v>
      </c>
      <c r="Q7347">
        <v>1</v>
      </c>
      <c r="R7347" t="s">
        <v>12425</v>
      </c>
    </row>
    <row r="7348" spans="1:18" x14ac:dyDescent="0.3">
      <c r="A7348" t="s">
        <v>7708</v>
      </c>
      <c r="B7348" t="s">
        <v>264</v>
      </c>
      <c r="C7348" t="s">
        <v>293</v>
      </c>
      <c r="D7348" s="2">
        <v>45120</v>
      </c>
      <c r="E7348" t="s">
        <v>7609</v>
      </c>
      <c r="F7348">
        <v>1</v>
      </c>
      <c r="G7348" t="s">
        <v>340</v>
      </c>
      <c r="H7348">
        <v>77</v>
      </c>
      <c r="I7348">
        <v>134.12</v>
      </c>
      <c r="J7348">
        <v>30</v>
      </c>
      <c r="K7348">
        <v>93.88</v>
      </c>
      <c r="L7348" t="s">
        <v>341</v>
      </c>
      <c r="M7348" t="s">
        <v>342</v>
      </c>
      <c r="N7348">
        <v>16.879999999999995</v>
      </c>
      <c r="O7348" t="s">
        <v>12423</v>
      </c>
      <c r="P7348" t="s">
        <v>12421</v>
      </c>
      <c r="Q7348">
        <v>7</v>
      </c>
      <c r="R7348" t="s">
        <v>12426</v>
      </c>
    </row>
    <row r="7349" spans="1:18" x14ac:dyDescent="0.3">
      <c r="A7349" t="s">
        <v>7709</v>
      </c>
      <c r="B7349" t="s">
        <v>187</v>
      </c>
      <c r="C7349" t="s">
        <v>307</v>
      </c>
      <c r="D7349" s="2">
        <v>45076</v>
      </c>
      <c r="E7349" t="s">
        <v>7609</v>
      </c>
      <c r="F7349">
        <v>1</v>
      </c>
      <c r="G7349" t="s">
        <v>340</v>
      </c>
      <c r="H7349">
        <v>441.75</v>
      </c>
      <c r="I7349">
        <v>762.83</v>
      </c>
      <c r="J7349">
        <v>10</v>
      </c>
      <c r="K7349">
        <v>686.55</v>
      </c>
      <c r="L7349" t="s">
        <v>341</v>
      </c>
      <c r="M7349" t="s">
        <v>342</v>
      </c>
      <c r="N7349">
        <v>244.79999999999995</v>
      </c>
      <c r="O7349" t="s">
        <v>12423</v>
      </c>
      <c r="P7349" t="s">
        <v>12419</v>
      </c>
      <c r="Q7349">
        <v>5</v>
      </c>
      <c r="R7349" t="s">
        <v>12431</v>
      </c>
    </row>
    <row r="7350" spans="1:18" x14ac:dyDescent="0.3">
      <c r="A7350" t="s">
        <v>7710</v>
      </c>
      <c r="B7350" t="s">
        <v>264</v>
      </c>
      <c r="C7350" t="s">
        <v>310</v>
      </c>
      <c r="D7350" s="2">
        <v>45876</v>
      </c>
      <c r="E7350" t="s">
        <v>7609</v>
      </c>
      <c r="F7350">
        <v>1</v>
      </c>
      <c r="G7350" t="s">
        <v>340</v>
      </c>
      <c r="H7350">
        <v>32.840000000000003</v>
      </c>
      <c r="I7350">
        <v>39.229999999999997</v>
      </c>
      <c r="J7350">
        <v>15</v>
      </c>
      <c r="K7350">
        <v>33.35</v>
      </c>
      <c r="L7350" t="s">
        <v>346</v>
      </c>
      <c r="M7350" t="s">
        <v>342</v>
      </c>
      <c r="N7350">
        <v>0.50999999999999801</v>
      </c>
      <c r="O7350" t="s">
        <v>12428</v>
      </c>
      <c r="P7350" t="s">
        <v>12421</v>
      </c>
      <c r="Q7350">
        <v>8</v>
      </c>
      <c r="R7350" t="s">
        <v>12434</v>
      </c>
    </row>
    <row r="7351" spans="1:18" x14ac:dyDescent="0.3">
      <c r="A7351" t="s">
        <v>7711</v>
      </c>
      <c r="B7351" t="s">
        <v>27</v>
      </c>
      <c r="C7351" t="s">
        <v>301</v>
      </c>
      <c r="D7351" s="2">
        <v>45869</v>
      </c>
      <c r="E7351" t="s">
        <v>7609</v>
      </c>
      <c r="F7351">
        <v>1</v>
      </c>
      <c r="G7351" t="s">
        <v>340</v>
      </c>
      <c r="H7351">
        <v>487.35</v>
      </c>
      <c r="I7351">
        <v>766.31</v>
      </c>
      <c r="J7351">
        <v>15</v>
      </c>
      <c r="K7351">
        <v>651.36</v>
      </c>
      <c r="L7351" t="s">
        <v>341</v>
      </c>
      <c r="M7351" t="s">
        <v>342</v>
      </c>
      <c r="N7351">
        <v>164.01</v>
      </c>
      <c r="O7351" t="s">
        <v>12428</v>
      </c>
      <c r="P7351" t="s">
        <v>12421</v>
      </c>
      <c r="Q7351">
        <v>7</v>
      </c>
      <c r="R7351" t="s">
        <v>12426</v>
      </c>
    </row>
    <row r="7352" spans="1:18" x14ac:dyDescent="0.3">
      <c r="A7352" t="s">
        <v>7712</v>
      </c>
      <c r="B7352" t="s">
        <v>137</v>
      </c>
      <c r="C7352" t="s">
        <v>319</v>
      </c>
      <c r="D7352" s="2">
        <v>45174</v>
      </c>
      <c r="E7352" t="s">
        <v>7609</v>
      </c>
      <c r="F7352">
        <v>1</v>
      </c>
      <c r="G7352" t="s">
        <v>340</v>
      </c>
      <c r="H7352">
        <v>232.47</v>
      </c>
      <c r="I7352">
        <v>275.82</v>
      </c>
      <c r="J7352">
        <v>15</v>
      </c>
      <c r="K7352">
        <v>234.45</v>
      </c>
      <c r="L7352" t="s">
        <v>344</v>
      </c>
      <c r="M7352" t="s">
        <v>342</v>
      </c>
      <c r="N7352">
        <v>1.9799999999999898</v>
      </c>
      <c r="O7352" t="s">
        <v>12423</v>
      </c>
      <c r="P7352" t="s">
        <v>12421</v>
      </c>
      <c r="Q7352">
        <v>9</v>
      </c>
      <c r="R7352" t="s">
        <v>12422</v>
      </c>
    </row>
    <row r="7353" spans="1:18" x14ac:dyDescent="0.3">
      <c r="A7353" t="s">
        <v>7713</v>
      </c>
      <c r="B7353" t="s">
        <v>228</v>
      </c>
      <c r="C7353" t="s">
        <v>312</v>
      </c>
      <c r="D7353" s="2">
        <v>45097</v>
      </c>
      <c r="E7353" t="s">
        <v>7609</v>
      </c>
      <c r="F7353">
        <v>1</v>
      </c>
      <c r="G7353" t="s">
        <v>340</v>
      </c>
      <c r="H7353">
        <v>698.22</v>
      </c>
      <c r="I7353">
        <v>1141.8699999999999</v>
      </c>
      <c r="J7353">
        <v>30</v>
      </c>
      <c r="K7353">
        <v>799.31</v>
      </c>
      <c r="L7353" t="s">
        <v>344</v>
      </c>
      <c r="M7353" t="s">
        <v>342</v>
      </c>
      <c r="N7353">
        <v>101.08999999999992</v>
      </c>
      <c r="O7353" t="s">
        <v>12423</v>
      </c>
      <c r="P7353" t="s">
        <v>12419</v>
      </c>
      <c r="Q7353">
        <v>6</v>
      </c>
      <c r="R7353" t="s">
        <v>12420</v>
      </c>
    </row>
    <row r="7354" spans="1:18" x14ac:dyDescent="0.3">
      <c r="A7354" t="s">
        <v>7714</v>
      </c>
      <c r="B7354" t="s">
        <v>209</v>
      </c>
      <c r="C7354" t="s">
        <v>314</v>
      </c>
      <c r="D7354" s="2">
        <v>45807</v>
      </c>
      <c r="E7354" t="s">
        <v>7609</v>
      </c>
      <c r="F7354">
        <v>1</v>
      </c>
      <c r="G7354" t="s">
        <v>340</v>
      </c>
      <c r="H7354">
        <v>534.17999999999995</v>
      </c>
      <c r="I7354">
        <v>858.71</v>
      </c>
      <c r="J7354">
        <v>0</v>
      </c>
      <c r="K7354">
        <v>858.71</v>
      </c>
      <c r="L7354" t="s">
        <v>346</v>
      </c>
      <c r="M7354" t="s">
        <v>342</v>
      </c>
      <c r="N7354">
        <v>324.53000000000009</v>
      </c>
      <c r="O7354" t="s">
        <v>12428</v>
      </c>
      <c r="P7354" t="s">
        <v>12419</v>
      </c>
      <c r="Q7354">
        <v>5</v>
      </c>
      <c r="R7354" t="s">
        <v>12431</v>
      </c>
    </row>
    <row r="7355" spans="1:18" x14ac:dyDescent="0.3">
      <c r="A7355" t="s">
        <v>7715</v>
      </c>
      <c r="B7355" t="s">
        <v>27</v>
      </c>
      <c r="C7355" t="s">
        <v>301</v>
      </c>
      <c r="D7355" s="2">
        <v>45081</v>
      </c>
      <c r="E7355" t="s">
        <v>7609</v>
      </c>
      <c r="F7355">
        <v>1</v>
      </c>
      <c r="G7355" t="s">
        <v>340</v>
      </c>
      <c r="H7355">
        <v>487.35</v>
      </c>
      <c r="I7355">
        <v>766.31</v>
      </c>
      <c r="J7355">
        <v>5</v>
      </c>
      <c r="K7355">
        <v>727.99</v>
      </c>
      <c r="L7355" t="s">
        <v>346</v>
      </c>
      <c r="M7355" t="s">
        <v>342</v>
      </c>
      <c r="N7355">
        <v>240.64</v>
      </c>
      <c r="O7355" t="s">
        <v>12423</v>
      </c>
      <c r="P7355" t="s">
        <v>12419</v>
      </c>
      <c r="Q7355">
        <v>6</v>
      </c>
      <c r="R7355" t="s">
        <v>12420</v>
      </c>
    </row>
    <row r="7356" spans="1:18" x14ac:dyDescent="0.3">
      <c r="A7356" t="s">
        <v>7716</v>
      </c>
      <c r="B7356" t="s">
        <v>92</v>
      </c>
      <c r="C7356" t="s">
        <v>301</v>
      </c>
      <c r="D7356" s="2">
        <v>45308</v>
      </c>
      <c r="E7356" t="s">
        <v>7609</v>
      </c>
      <c r="F7356">
        <v>1</v>
      </c>
      <c r="G7356" t="s">
        <v>340</v>
      </c>
      <c r="H7356">
        <v>487.35</v>
      </c>
      <c r="I7356">
        <v>766.31</v>
      </c>
      <c r="J7356">
        <v>0</v>
      </c>
      <c r="K7356">
        <v>766.31</v>
      </c>
      <c r="L7356" t="s">
        <v>354</v>
      </c>
      <c r="M7356" t="s">
        <v>342</v>
      </c>
      <c r="N7356">
        <v>278.95999999999992</v>
      </c>
      <c r="O7356" t="s">
        <v>12416</v>
      </c>
      <c r="P7356" t="s">
        <v>12424</v>
      </c>
      <c r="Q7356">
        <v>1</v>
      </c>
      <c r="R7356" t="s">
        <v>12425</v>
      </c>
    </row>
    <row r="7357" spans="1:18" x14ac:dyDescent="0.3">
      <c r="A7357" t="s">
        <v>7717</v>
      </c>
      <c r="B7357" t="s">
        <v>68</v>
      </c>
      <c r="C7357" t="s">
        <v>298</v>
      </c>
      <c r="D7357" s="2">
        <v>45905</v>
      </c>
      <c r="E7357" t="s">
        <v>7609</v>
      </c>
      <c r="F7357">
        <v>1</v>
      </c>
      <c r="G7357" t="s">
        <v>340</v>
      </c>
      <c r="H7357">
        <v>332.89</v>
      </c>
      <c r="I7357">
        <v>592.54</v>
      </c>
      <c r="J7357">
        <v>20</v>
      </c>
      <c r="K7357">
        <v>474.03</v>
      </c>
      <c r="L7357" t="s">
        <v>348</v>
      </c>
      <c r="M7357" t="s">
        <v>342</v>
      </c>
      <c r="N7357">
        <v>141.13999999999999</v>
      </c>
      <c r="O7357" t="s">
        <v>12428</v>
      </c>
      <c r="P7357" t="s">
        <v>12421</v>
      </c>
      <c r="Q7357">
        <v>9</v>
      </c>
      <c r="R7357" t="s">
        <v>12422</v>
      </c>
    </row>
    <row r="7358" spans="1:18" x14ac:dyDescent="0.3">
      <c r="A7358" t="s">
        <v>7718</v>
      </c>
      <c r="B7358" t="s">
        <v>256</v>
      </c>
      <c r="C7358" t="s">
        <v>310</v>
      </c>
      <c r="D7358" s="2">
        <v>45538</v>
      </c>
      <c r="E7358" t="s">
        <v>7609</v>
      </c>
      <c r="F7358">
        <v>1</v>
      </c>
      <c r="G7358" t="s">
        <v>340</v>
      </c>
      <c r="H7358">
        <v>32.840000000000003</v>
      </c>
      <c r="I7358">
        <v>39.229999999999997</v>
      </c>
      <c r="J7358">
        <v>10</v>
      </c>
      <c r="K7358">
        <v>35.31</v>
      </c>
      <c r="L7358" t="s">
        <v>341</v>
      </c>
      <c r="M7358" t="s">
        <v>342</v>
      </c>
      <c r="N7358">
        <v>2.4699999999999989</v>
      </c>
      <c r="O7358" t="s">
        <v>12416</v>
      </c>
      <c r="P7358" t="s">
        <v>12421</v>
      </c>
      <c r="Q7358">
        <v>9</v>
      </c>
      <c r="R7358" t="s">
        <v>12422</v>
      </c>
    </row>
    <row r="7359" spans="1:18" x14ac:dyDescent="0.3">
      <c r="A7359" t="s">
        <v>7719</v>
      </c>
      <c r="B7359" t="s">
        <v>27</v>
      </c>
      <c r="C7359" t="s">
        <v>285</v>
      </c>
      <c r="D7359" s="2">
        <v>45389</v>
      </c>
      <c r="E7359" t="s">
        <v>7609</v>
      </c>
      <c r="F7359">
        <v>1</v>
      </c>
      <c r="G7359" t="s">
        <v>340</v>
      </c>
      <c r="H7359">
        <v>350.77</v>
      </c>
      <c r="I7359">
        <v>411.83</v>
      </c>
      <c r="J7359">
        <v>5</v>
      </c>
      <c r="K7359">
        <v>391.24</v>
      </c>
      <c r="L7359" t="s">
        <v>341</v>
      </c>
      <c r="M7359" t="s">
        <v>342</v>
      </c>
      <c r="N7359">
        <v>40.470000000000027</v>
      </c>
      <c r="O7359" t="s">
        <v>12416</v>
      </c>
      <c r="P7359" t="s">
        <v>12419</v>
      </c>
      <c r="Q7359">
        <v>4</v>
      </c>
      <c r="R7359" t="s">
        <v>12432</v>
      </c>
    </row>
    <row r="7360" spans="1:18" x14ac:dyDescent="0.3">
      <c r="A7360" t="s">
        <v>7720</v>
      </c>
      <c r="B7360" t="s">
        <v>174</v>
      </c>
      <c r="C7360" t="s">
        <v>324</v>
      </c>
      <c r="D7360" s="2">
        <v>45098</v>
      </c>
      <c r="E7360" t="s">
        <v>7609</v>
      </c>
      <c r="F7360">
        <v>1</v>
      </c>
      <c r="G7360" t="s">
        <v>340</v>
      </c>
      <c r="H7360">
        <v>479.81</v>
      </c>
      <c r="I7360">
        <v>607.94000000000005</v>
      </c>
      <c r="J7360">
        <v>0</v>
      </c>
      <c r="K7360">
        <v>607.94000000000005</v>
      </c>
      <c r="L7360" t="s">
        <v>346</v>
      </c>
      <c r="M7360" t="s">
        <v>342</v>
      </c>
      <c r="N7360">
        <v>128.13000000000005</v>
      </c>
      <c r="O7360" t="s">
        <v>12423</v>
      </c>
      <c r="P7360" t="s">
        <v>12419</v>
      </c>
      <c r="Q7360">
        <v>6</v>
      </c>
      <c r="R7360" t="s">
        <v>12420</v>
      </c>
    </row>
    <row r="7361" spans="1:18" x14ac:dyDescent="0.3">
      <c r="A7361" t="s">
        <v>7721</v>
      </c>
      <c r="B7361" t="s">
        <v>213</v>
      </c>
      <c r="C7361" t="s">
        <v>310</v>
      </c>
      <c r="D7361" s="2">
        <v>45316</v>
      </c>
      <c r="E7361" t="s">
        <v>7609</v>
      </c>
      <c r="F7361">
        <v>1</v>
      </c>
      <c r="G7361" t="s">
        <v>340</v>
      </c>
      <c r="H7361">
        <v>32.840000000000003</v>
      </c>
      <c r="I7361">
        <v>39.229999999999997</v>
      </c>
      <c r="J7361">
        <v>20</v>
      </c>
      <c r="K7361">
        <v>31.38</v>
      </c>
      <c r="L7361" t="s">
        <v>341</v>
      </c>
      <c r="M7361" t="s">
        <v>2327</v>
      </c>
      <c r="N7361">
        <v>-1.4600000000000044</v>
      </c>
      <c r="O7361" t="s">
        <v>12416</v>
      </c>
      <c r="P7361" t="s">
        <v>12424</v>
      </c>
      <c r="Q7361">
        <v>1</v>
      </c>
      <c r="R7361" t="s">
        <v>12425</v>
      </c>
    </row>
    <row r="7362" spans="1:18" x14ac:dyDescent="0.3">
      <c r="A7362" t="s">
        <v>7722</v>
      </c>
      <c r="B7362" t="s">
        <v>35</v>
      </c>
      <c r="C7362" t="s">
        <v>317</v>
      </c>
      <c r="D7362" s="2">
        <v>45795</v>
      </c>
      <c r="E7362" t="s">
        <v>7609</v>
      </c>
      <c r="F7362">
        <v>1</v>
      </c>
      <c r="G7362" t="s">
        <v>340</v>
      </c>
      <c r="H7362">
        <v>123.12</v>
      </c>
      <c r="I7362">
        <v>165.55</v>
      </c>
      <c r="J7362">
        <v>0</v>
      </c>
      <c r="K7362">
        <v>165.55</v>
      </c>
      <c r="L7362" t="s">
        <v>354</v>
      </c>
      <c r="M7362" t="s">
        <v>2319</v>
      </c>
      <c r="N7362">
        <v>42.430000000000007</v>
      </c>
      <c r="O7362" t="s">
        <v>12428</v>
      </c>
      <c r="P7362" t="s">
        <v>12419</v>
      </c>
      <c r="Q7362">
        <v>5</v>
      </c>
      <c r="R7362" t="s">
        <v>12431</v>
      </c>
    </row>
    <row r="7363" spans="1:18" x14ac:dyDescent="0.3">
      <c r="A7363" t="s">
        <v>7723</v>
      </c>
      <c r="B7363" t="s">
        <v>77</v>
      </c>
      <c r="C7363" t="s">
        <v>319</v>
      </c>
      <c r="D7363" s="2">
        <v>45529</v>
      </c>
      <c r="E7363" t="s">
        <v>7609</v>
      </c>
      <c r="F7363">
        <v>1</v>
      </c>
      <c r="G7363" t="s">
        <v>340</v>
      </c>
      <c r="H7363">
        <v>232.47</v>
      </c>
      <c r="I7363">
        <v>275.82</v>
      </c>
      <c r="J7363">
        <v>0</v>
      </c>
      <c r="K7363">
        <v>275.82</v>
      </c>
      <c r="L7363" t="s">
        <v>341</v>
      </c>
      <c r="M7363" t="s">
        <v>2319</v>
      </c>
      <c r="N7363">
        <v>43.349999999999994</v>
      </c>
      <c r="O7363" t="s">
        <v>12416</v>
      </c>
      <c r="P7363" t="s">
        <v>12421</v>
      </c>
      <c r="Q7363">
        <v>8</v>
      </c>
      <c r="R7363" t="s">
        <v>12434</v>
      </c>
    </row>
    <row r="7364" spans="1:18" x14ac:dyDescent="0.3">
      <c r="A7364" t="s">
        <v>7724</v>
      </c>
      <c r="B7364" t="s">
        <v>38</v>
      </c>
      <c r="C7364" t="s">
        <v>307</v>
      </c>
      <c r="D7364" s="2">
        <v>45079</v>
      </c>
      <c r="E7364" t="s">
        <v>7609</v>
      </c>
      <c r="F7364">
        <v>1</v>
      </c>
      <c r="G7364" t="s">
        <v>340</v>
      </c>
      <c r="H7364">
        <v>441.75</v>
      </c>
      <c r="I7364">
        <v>762.83</v>
      </c>
      <c r="J7364">
        <v>25</v>
      </c>
      <c r="K7364">
        <v>572.12</v>
      </c>
      <c r="L7364" t="s">
        <v>346</v>
      </c>
      <c r="M7364" t="s">
        <v>2319</v>
      </c>
      <c r="N7364">
        <v>130.37</v>
      </c>
      <c r="O7364" t="s">
        <v>12423</v>
      </c>
      <c r="P7364" t="s">
        <v>12419</v>
      </c>
      <c r="Q7364">
        <v>6</v>
      </c>
      <c r="R7364" t="s">
        <v>12420</v>
      </c>
    </row>
    <row r="7365" spans="1:18" x14ac:dyDescent="0.3">
      <c r="A7365" t="s">
        <v>7725</v>
      </c>
      <c r="B7365" t="s">
        <v>27</v>
      </c>
      <c r="C7365" t="s">
        <v>319</v>
      </c>
      <c r="D7365" s="2">
        <v>45621</v>
      </c>
      <c r="E7365" t="s">
        <v>7609</v>
      </c>
      <c r="F7365">
        <v>1</v>
      </c>
      <c r="G7365" t="s">
        <v>3179</v>
      </c>
      <c r="H7365">
        <v>232.47</v>
      </c>
      <c r="I7365">
        <v>275.82</v>
      </c>
      <c r="J7365">
        <v>30</v>
      </c>
      <c r="K7365">
        <v>193.07</v>
      </c>
      <c r="L7365" t="s">
        <v>348</v>
      </c>
      <c r="M7365" t="s">
        <v>342</v>
      </c>
      <c r="N7365">
        <v>-39.400000000000006</v>
      </c>
      <c r="O7365" t="s">
        <v>12416</v>
      </c>
      <c r="P7365" t="s">
        <v>12417</v>
      </c>
      <c r="Q7365">
        <v>11</v>
      </c>
      <c r="R7365" t="s">
        <v>12433</v>
      </c>
    </row>
    <row r="7366" spans="1:18" x14ac:dyDescent="0.3">
      <c r="A7366" t="s">
        <v>7726</v>
      </c>
      <c r="B7366" t="s">
        <v>45</v>
      </c>
      <c r="C7366" t="s">
        <v>322</v>
      </c>
      <c r="D7366" s="2">
        <v>45425</v>
      </c>
      <c r="E7366" t="s">
        <v>7609</v>
      </c>
      <c r="F7366">
        <v>1</v>
      </c>
      <c r="G7366" t="s">
        <v>3179</v>
      </c>
      <c r="H7366">
        <v>306.04000000000002</v>
      </c>
      <c r="I7366">
        <v>400.52</v>
      </c>
      <c r="J7366">
        <v>25</v>
      </c>
      <c r="K7366">
        <v>300.39</v>
      </c>
      <c r="L7366" t="s">
        <v>354</v>
      </c>
      <c r="M7366" t="s">
        <v>2323</v>
      </c>
      <c r="N7366">
        <v>-5.6500000000000341</v>
      </c>
      <c r="O7366" t="s">
        <v>12416</v>
      </c>
      <c r="P7366" t="s">
        <v>12419</v>
      </c>
      <c r="Q7366">
        <v>5</v>
      </c>
      <c r="R7366" t="s">
        <v>12431</v>
      </c>
    </row>
    <row r="7367" spans="1:18" x14ac:dyDescent="0.3">
      <c r="A7367" t="s">
        <v>7727</v>
      </c>
      <c r="B7367" t="s">
        <v>86</v>
      </c>
      <c r="C7367" t="s">
        <v>317</v>
      </c>
      <c r="D7367" s="2">
        <v>45341</v>
      </c>
      <c r="E7367" t="s">
        <v>7609</v>
      </c>
      <c r="F7367">
        <v>1</v>
      </c>
      <c r="G7367" t="s">
        <v>3179</v>
      </c>
      <c r="H7367">
        <v>123.12</v>
      </c>
      <c r="I7367">
        <v>165.55</v>
      </c>
      <c r="J7367">
        <v>25</v>
      </c>
      <c r="K7367">
        <v>124.16</v>
      </c>
      <c r="L7367" t="s">
        <v>354</v>
      </c>
      <c r="M7367" t="s">
        <v>2321</v>
      </c>
      <c r="N7367">
        <v>1.039999999999992</v>
      </c>
      <c r="O7367" t="s">
        <v>12416</v>
      </c>
      <c r="P7367" t="s">
        <v>12424</v>
      </c>
      <c r="Q7367">
        <v>2</v>
      </c>
      <c r="R7367" t="s">
        <v>12427</v>
      </c>
    </row>
    <row r="7368" spans="1:18" x14ac:dyDescent="0.3">
      <c r="A7368" t="s">
        <v>7728</v>
      </c>
      <c r="B7368" t="s">
        <v>18</v>
      </c>
      <c r="C7368" t="s">
        <v>312</v>
      </c>
      <c r="D7368" s="2">
        <v>45598</v>
      </c>
      <c r="E7368" t="s">
        <v>7609</v>
      </c>
      <c r="F7368">
        <v>1</v>
      </c>
      <c r="G7368" t="s">
        <v>2389</v>
      </c>
      <c r="H7368">
        <v>698.22</v>
      </c>
      <c r="I7368">
        <v>1141.8699999999999</v>
      </c>
      <c r="J7368">
        <v>25</v>
      </c>
      <c r="K7368">
        <v>856.4</v>
      </c>
      <c r="L7368" t="s">
        <v>346</v>
      </c>
      <c r="M7368" t="s">
        <v>2323</v>
      </c>
      <c r="N7368">
        <v>158.17999999999995</v>
      </c>
      <c r="O7368" t="s">
        <v>12416</v>
      </c>
      <c r="P7368" t="s">
        <v>12417</v>
      </c>
      <c r="Q7368">
        <v>11</v>
      </c>
      <c r="R7368" t="s">
        <v>12433</v>
      </c>
    </row>
    <row r="7369" spans="1:18" x14ac:dyDescent="0.3">
      <c r="A7369" t="s">
        <v>7729</v>
      </c>
      <c r="B7369" t="s">
        <v>183</v>
      </c>
      <c r="C7369" t="s">
        <v>307</v>
      </c>
      <c r="D7369" s="2">
        <v>45737</v>
      </c>
      <c r="E7369" t="s">
        <v>7609</v>
      </c>
      <c r="F7369">
        <v>1</v>
      </c>
      <c r="G7369" t="s">
        <v>2389</v>
      </c>
      <c r="H7369">
        <v>441.75</v>
      </c>
      <c r="I7369">
        <v>762.83</v>
      </c>
      <c r="J7369">
        <v>0</v>
      </c>
      <c r="K7369">
        <v>762.83</v>
      </c>
      <c r="L7369" t="s">
        <v>344</v>
      </c>
      <c r="M7369" t="s">
        <v>2323</v>
      </c>
      <c r="N7369">
        <v>321.08000000000004</v>
      </c>
      <c r="O7369" t="s">
        <v>12428</v>
      </c>
      <c r="P7369" t="s">
        <v>12424</v>
      </c>
      <c r="Q7369">
        <v>3</v>
      </c>
      <c r="R7369" t="s">
        <v>12429</v>
      </c>
    </row>
    <row r="7370" spans="1:18" x14ac:dyDescent="0.3">
      <c r="A7370" t="s">
        <v>7730</v>
      </c>
      <c r="B7370" t="s">
        <v>79</v>
      </c>
      <c r="C7370" t="s">
        <v>301</v>
      </c>
      <c r="D7370" s="2">
        <v>45782</v>
      </c>
      <c r="E7370" t="s">
        <v>7609</v>
      </c>
      <c r="F7370">
        <v>1</v>
      </c>
      <c r="G7370" t="s">
        <v>3424</v>
      </c>
      <c r="H7370">
        <v>487.35</v>
      </c>
      <c r="I7370">
        <v>766.31</v>
      </c>
      <c r="J7370">
        <v>20</v>
      </c>
      <c r="K7370">
        <v>613.04999999999995</v>
      </c>
      <c r="L7370" t="s">
        <v>348</v>
      </c>
      <c r="M7370" t="s">
        <v>342</v>
      </c>
      <c r="N7370">
        <v>125.69999999999993</v>
      </c>
      <c r="O7370" t="s">
        <v>12428</v>
      </c>
      <c r="P7370" t="s">
        <v>12419</v>
      </c>
      <c r="Q7370">
        <v>5</v>
      </c>
      <c r="R7370" t="s">
        <v>12431</v>
      </c>
    </row>
    <row r="7371" spans="1:18" x14ac:dyDescent="0.3">
      <c r="A7371" t="s">
        <v>7731</v>
      </c>
      <c r="B7371" t="s">
        <v>86</v>
      </c>
      <c r="C7371" t="s">
        <v>312</v>
      </c>
      <c r="D7371" s="2">
        <v>45436</v>
      </c>
      <c r="E7371" t="s">
        <v>7609</v>
      </c>
      <c r="F7371">
        <v>1</v>
      </c>
      <c r="G7371" t="s">
        <v>3179</v>
      </c>
      <c r="H7371">
        <v>698.22</v>
      </c>
      <c r="I7371">
        <v>1141.8699999999999</v>
      </c>
      <c r="J7371">
        <v>0</v>
      </c>
      <c r="K7371">
        <v>1141.8699999999999</v>
      </c>
      <c r="L7371" t="s">
        <v>344</v>
      </c>
      <c r="M7371" t="s">
        <v>2321</v>
      </c>
      <c r="N7371">
        <v>443.64999999999986</v>
      </c>
      <c r="O7371" t="s">
        <v>12416</v>
      </c>
      <c r="P7371" t="s">
        <v>12419</v>
      </c>
      <c r="Q7371">
        <v>5</v>
      </c>
      <c r="R7371" t="s">
        <v>12431</v>
      </c>
    </row>
    <row r="7372" spans="1:18" x14ac:dyDescent="0.3">
      <c r="A7372" t="s">
        <v>7732</v>
      </c>
      <c r="B7372" t="s">
        <v>18</v>
      </c>
      <c r="C7372" t="s">
        <v>310</v>
      </c>
      <c r="D7372" s="2">
        <v>45543</v>
      </c>
      <c r="E7372" t="s">
        <v>7609</v>
      </c>
      <c r="F7372">
        <v>1</v>
      </c>
      <c r="G7372" t="s">
        <v>2389</v>
      </c>
      <c r="H7372">
        <v>32.840000000000003</v>
      </c>
      <c r="I7372">
        <v>39.229999999999997</v>
      </c>
      <c r="J7372">
        <v>5</v>
      </c>
      <c r="K7372">
        <v>37.270000000000003</v>
      </c>
      <c r="L7372" t="s">
        <v>346</v>
      </c>
      <c r="M7372" t="s">
        <v>2323</v>
      </c>
      <c r="N7372">
        <v>4.43</v>
      </c>
      <c r="O7372" t="s">
        <v>12416</v>
      </c>
      <c r="P7372" t="s">
        <v>12421</v>
      </c>
      <c r="Q7372">
        <v>9</v>
      </c>
      <c r="R7372" t="s">
        <v>12422</v>
      </c>
    </row>
    <row r="7373" spans="1:18" x14ac:dyDescent="0.3">
      <c r="A7373" t="s">
        <v>7733</v>
      </c>
      <c r="B7373" t="s">
        <v>18</v>
      </c>
      <c r="C7373" t="s">
        <v>310</v>
      </c>
      <c r="D7373" s="2">
        <v>45583</v>
      </c>
      <c r="E7373" t="s">
        <v>7609</v>
      </c>
      <c r="F7373">
        <v>1</v>
      </c>
      <c r="G7373" t="s">
        <v>2389</v>
      </c>
      <c r="H7373">
        <v>32.840000000000003</v>
      </c>
      <c r="I7373">
        <v>39.229999999999997</v>
      </c>
      <c r="J7373">
        <v>15</v>
      </c>
      <c r="K7373">
        <v>33.35</v>
      </c>
      <c r="L7373" t="s">
        <v>354</v>
      </c>
      <c r="M7373" t="s">
        <v>2323</v>
      </c>
      <c r="N7373">
        <v>0.50999999999999801</v>
      </c>
      <c r="O7373" t="s">
        <v>12416</v>
      </c>
      <c r="P7373" t="s">
        <v>12417</v>
      </c>
      <c r="Q7373">
        <v>10</v>
      </c>
      <c r="R7373" t="s">
        <v>12418</v>
      </c>
    </row>
    <row r="7374" spans="1:18" x14ac:dyDescent="0.3">
      <c r="A7374" t="s">
        <v>7734</v>
      </c>
      <c r="B7374" t="s">
        <v>68</v>
      </c>
      <c r="C7374" t="s">
        <v>310</v>
      </c>
      <c r="D7374" s="2">
        <v>45664</v>
      </c>
      <c r="E7374" t="s">
        <v>7609</v>
      </c>
      <c r="F7374">
        <v>1</v>
      </c>
      <c r="G7374" t="s">
        <v>3429</v>
      </c>
      <c r="H7374">
        <v>32.840000000000003</v>
      </c>
      <c r="I7374">
        <v>39.229999999999997</v>
      </c>
      <c r="J7374">
        <v>0</v>
      </c>
      <c r="K7374">
        <v>39.229999999999997</v>
      </c>
      <c r="L7374" t="s">
        <v>346</v>
      </c>
      <c r="M7374" t="s">
        <v>342</v>
      </c>
      <c r="N7374">
        <v>6.3899999999999935</v>
      </c>
      <c r="O7374" t="s">
        <v>12428</v>
      </c>
      <c r="P7374" t="s">
        <v>12424</v>
      </c>
      <c r="Q7374">
        <v>1</v>
      </c>
      <c r="R7374" t="s">
        <v>12425</v>
      </c>
    </row>
    <row r="7375" spans="1:18" x14ac:dyDescent="0.3">
      <c r="A7375" t="s">
        <v>7735</v>
      </c>
      <c r="B7375" t="s">
        <v>237</v>
      </c>
      <c r="C7375" t="s">
        <v>310</v>
      </c>
      <c r="D7375" s="2">
        <v>45391</v>
      </c>
      <c r="E7375" t="s">
        <v>7609</v>
      </c>
      <c r="F7375">
        <v>1</v>
      </c>
      <c r="G7375" t="s">
        <v>2389</v>
      </c>
      <c r="H7375">
        <v>32.840000000000003</v>
      </c>
      <c r="I7375">
        <v>39.229999999999997</v>
      </c>
      <c r="J7375">
        <v>5</v>
      </c>
      <c r="K7375">
        <v>37.270000000000003</v>
      </c>
      <c r="L7375" t="s">
        <v>341</v>
      </c>
      <c r="M7375" t="s">
        <v>2323</v>
      </c>
      <c r="N7375">
        <v>4.43</v>
      </c>
      <c r="O7375" t="s">
        <v>12416</v>
      </c>
      <c r="P7375" t="s">
        <v>12419</v>
      </c>
      <c r="Q7375">
        <v>4</v>
      </c>
      <c r="R7375" t="s">
        <v>12432</v>
      </c>
    </row>
    <row r="7376" spans="1:18" x14ac:dyDescent="0.3">
      <c r="A7376" t="s">
        <v>7736</v>
      </c>
      <c r="B7376" t="s">
        <v>18</v>
      </c>
      <c r="C7376" t="s">
        <v>301</v>
      </c>
      <c r="D7376" s="2">
        <v>45596</v>
      </c>
      <c r="E7376" t="s">
        <v>7609</v>
      </c>
      <c r="F7376">
        <v>1</v>
      </c>
      <c r="G7376" t="s">
        <v>2389</v>
      </c>
      <c r="H7376">
        <v>487.35</v>
      </c>
      <c r="I7376">
        <v>766.31</v>
      </c>
      <c r="J7376">
        <v>5</v>
      </c>
      <c r="K7376">
        <v>727.99</v>
      </c>
      <c r="L7376" t="s">
        <v>346</v>
      </c>
      <c r="M7376" t="s">
        <v>2323</v>
      </c>
      <c r="N7376">
        <v>240.64</v>
      </c>
      <c r="O7376" t="s">
        <v>12416</v>
      </c>
      <c r="P7376" t="s">
        <v>12417</v>
      </c>
      <c r="Q7376">
        <v>10</v>
      </c>
      <c r="R7376" t="s">
        <v>12418</v>
      </c>
    </row>
    <row r="7377" spans="1:18" x14ac:dyDescent="0.3">
      <c r="A7377" t="s">
        <v>7737</v>
      </c>
      <c r="B7377" t="s">
        <v>18</v>
      </c>
      <c r="C7377" t="s">
        <v>304</v>
      </c>
      <c r="D7377" s="2">
        <v>45338</v>
      </c>
      <c r="E7377" t="s">
        <v>7609</v>
      </c>
      <c r="F7377">
        <v>1</v>
      </c>
      <c r="G7377" t="s">
        <v>2389</v>
      </c>
      <c r="H7377">
        <v>597.82000000000005</v>
      </c>
      <c r="I7377">
        <v>1021.42</v>
      </c>
      <c r="J7377">
        <v>0</v>
      </c>
      <c r="K7377">
        <v>1021.42</v>
      </c>
      <c r="L7377" t="s">
        <v>341</v>
      </c>
      <c r="M7377" t="s">
        <v>2323</v>
      </c>
      <c r="N7377">
        <v>423.59999999999991</v>
      </c>
      <c r="O7377" t="s">
        <v>12416</v>
      </c>
      <c r="P7377" t="s">
        <v>12424</v>
      </c>
      <c r="Q7377">
        <v>2</v>
      </c>
      <c r="R7377" t="s">
        <v>12427</v>
      </c>
    </row>
    <row r="7378" spans="1:18" x14ac:dyDescent="0.3">
      <c r="A7378" t="s">
        <v>7738</v>
      </c>
      <c r="B7378" t="s">
        <v>41</v>
      </c>
      <c r="C7378" t="s">
        <v>324</v>
      </c>
      <c r="D7378" s="2">
        <v>45615</v>
      </c>
      <c r="E7378" t="s">
        <v>7609</v>
      </c>
      <c r="F7378">
        <v>1</v>
      </c>
      <c r="G7378" t="s">
        <v>3424</v>
      </c>
      <c r="H7378">
        <v>479.81</v>
      </c>
      <c r="I7378">
        <v>607.94000000000005</v>
      </c>
      <c r="J7378">
        <v>0</v>
      </c>
      <c r="K7378">
        <v>607.94000000000005</v>
      </c>
      <c r="L7378" t="s">
        <v>344</v>
      </c>
      <c r="M7378" t="s">
        <v>342</v>
      </c>
      <c r="N7378">
        <v>128.13000000000005</v>
      </c>
      <c r="O7378" t="s">
        <v>12416</v>
      </c>
      <c r="P7378" t="s">
        <v>12417</v>
      </c>
      <c r="Q7378">
        <v>11</v>
      </c>
      <c r="R7378" t="s">
        <v>12433</v>
      </c>
    </row>
    <row r="7379" spans="1:18" x14ac:dyDescent="0.3">
      <c r="A7379" t="s">
        <v>7739</v>
      </c>
      <c r="B7379" t="s">
        <v>86</v>
      </c>
      <c r="C7379" t="s">
        <v>296</v>
      </c>
      <c r="D7379" s="2">
        <v>44997</v>
      </c>
      <c r="E7379" t="s">
        <v>7609</v>
      </c>
      <c r="F7379">
        <v>1</v>
      </c>
      <c r="G7379" t="s">
        <v>3179</v>
      </c>
      <c r="H7379">
        <v>291.70999999999998</v>
      </c>
      <c r="I7379">
        <v>459.62</v>
      </c>
      <c r="J7379">
        <v>5</v>
      </c>
      <c r="K7379">
        <v>436.64</v>
      </c>
      <c r="L7379" t="s">
        <v>348</v>
      </c>
      <c r="M7379" t="s">
        <v>2321</v>
      </c>
      <c r="N7379">
        <v>144.93</v>
      </c>
      <c r="O7379" t="s">
        <v>12423</v>
      </c>
      <c r="P7379" t="s">
        <v>12424</v>
      </c>
      <c r="Q7379">
        <v>3</v>
      </c>
      <c r="R7379" t="s">
        <v>12429</v>
      </c>
    </row>
    <row r="7380" spans="1:18" x14ac:dyDescent="0.3">
      <c r="A7380" t="s">
        <v>7740</v>
      </c>
      <c r="B7380" t="s">
        <v>249</v>
      </c>
      <c r="C7380" t="s">
        <v>298</v>
      </c>
      <c r="D7380" s="2">
        <v>45166</v>
      </c>
      <c r="E7380" t="s">
        <v>7609</v>
      </c>
      <c r="F7380">
        <v>1</v>
      </c>
      <c r="G7380" t="s">
        <v>3448</v>
      </c>
      <c r="H7380">
        <v>332.89</v>
      </c>
      <c r="I7380">
        <v>592.54</v>
      </c>
      <c r="J7380">
        <v>10</v>
      </c>
      <c r="K7380">
        <v>533.29</v>
      </c>
      <c r="L7380" t="s">
        <v>348</v>
      </c>
      <c r="M7380" t="s">
        <v>342</v>
      </c>
      <c r="N7380">
        <v>200.39999999999998</v>
      </c>
      <c r="O7380" t="s">
        <v>12423</v>
      </c>
      <c r="P7380" t="s">
        <v>12421</v>
      </c>
      <c r="Q7380">
        <v>8</v>
      </c>
      <c r="R7380" t="s">
        <v>12434</v>
      </c>
    </row>
    <row r="7381" spans="1:18" x14ac:dyDescent="0.3">
      <c r="A7381" t="s">
        <v>7741</v>
      </c>
      <c r="B7381" t="s">
        <v>272</v>
      </c>
      <c r="C7381" t="s">
        <v>312</v>
      </c>
      <c r="D7381" s="2">
        <v>45499</v>
      </c>
      <c r="E7381" t="s">
        <v>7609</v>
      </c>
      <c r="F7381">
        <v>1</v>
      </c>
      <c r="G7381" t="s">
        <v>2389</v>
      </c>
      <c r="H7381">
        <v>698.22</v>
      </c>
      <c r="I7381">
        <v>1141.8699999999999</v>
      </c>
      <c r="J7381">
        <v>0</v>
      </c>
      <c r="K7381">
        <v>1141.8699999999999</v>
      </c>
      <c r="L7381" t="s">
        <v>341</v>
      </c>
      <c r="M7381" t="s">
        <v>2323</v>
      </c>
      <c r="N7381">
        <v>443.64999999999986</v>
      </c>
      <c r="O7381" t="s">
        <v>12416</v>
      </c>
      <c r="P7381" t="s">
        <v>12421</v>
      </c>
      <c r="Q7381">
        <v>7</v>
      </c>
      <c r="R7381" t="s">
        <v>12426</v>
      </c>
    </row>
    <row r="7382" spans="1:18" x14ac:dyDescent="0.3">
      <c r="A7382" t="s">
        <v>7742</v>
      </c>
      <c r="B7382" t="s">
        <v>18</v>
      </c>
      <c r="C7382" t="s">
        <v>304</v>
      </c>
      <c r="D7382" s="2">
        <v>45237</v>
      </c>
      <c r="E7382" t="s">
        <v>7609</v>
      </c>
      <c r="F7382">
        <v>1</v>
      </c>
      <c r="G7382" t="s">
        <v>2389</v>
      </c>
      <c r="H7382">
        <v>597.82000000000005</v>
      </c>
      <c r="I7382">
        <v>1021.42</v>
      </c>
      <c r="J7382">
        <v>0</v>
      </c>
      <c r="K7382">
        <v>1021.42</v>
      </c>
      <c r="L7382" t="s">
        <v>346</v>
      </c>
      <c r="M7382" t="s">
        <v>2323</v>
      </c>
      <c r="N7382">
        <v>423.59999999999991</v>
      </c>
      <c r="O7382" t="s">
        <v>12423</v>
      </c>
      <c r="P7382" t="s">
        <v>12417</v>
      </c>
      <c r="Q7382">
        <v>11</v>
      </c>
      <c r="R7382" t="s">
        <v>12433</v>
      </c>
    </row>
    <row r="7383" spans="1:18" x14ac:dyDescent="0.3">
      <c r="A7383" t="s">
        <v>7743</v>
      </c>
      <c r="B7383" t="s">
        <v>18</v>
      </c>
      <c r="C7383" t="s">
        <v>324</v>
      </c>
      <c r="D7383" s="2">
        <v>45214</v>
      </c>
      <c r="E7383" t="s">
        <v>7609</v>
      </c>
      <c r="F7383">
        <v>1</v>
      </c>
      <c r="G7383" t="s">
        <v>2389</v>
      </c>
      <c r="H7383">
        <v>479.81</v>
      </c>
      <c r="I7383">
        <v>607.94000000000005</v>
      </c>
      <c r="J7383">
        <v>5</v>
      </c>
      <c r="K7383">
        <v>577.54</v>
      </c>
      <c r="L7383" t="s">
        <v>354</v>
      </c>
      <c r="M7383" t="s">
        <v>2323</v>
      </c>
      <c r="N7383">
        <v>97.729999999999961</v>
      </c>
      <c r="O7383" t="s">
        <v>12423</v>
      </c>
      <c r="P7383" t="s">
        <v>12417</v>
      </c>
      <c r="Q7383">
        <v>10</v>
      </c>
      <c r="R7383" t="s">
        <v>12418</v>
      </c>
    </row>
    <row r="7384" spans="1:18" x14ac:dyDescent="0.3">
      <c r="A7384" t="s">
        <v>7744</v>
      </c>
      <c r="B7384" t="s">
        <v>86</v>
      </c>
      <c r="C7384" t="s">
        <v>317</v>
      </c>
      <c r="D7384" s="2">
        <v>45184</v>
      </c>
      <c r="E7384" t="s">
        <v>7609</v>
      </c>
      <c r="F7384">
        <v>1</v>
      </c>
      <c r="G7384" t="s">
        <v>3179</v>
      </c>
      <c r="H7384">
        <v>123.12</v>
      </c>
      <c r="I7384">
        <v>165.55</v>
      </c>
      <c r="J7384">
        <v>0</v>
      </c>
      <c r="K7384">
        <v>165.55</v>
      </c>
      <c r="L7384" t="s">
        <v>344</v>
      </c>
      <c r="M7384" t="s">
        <v>2321</v>
      </c>
      <c r="N7384">
        <v>42.430000000000007</v>
      </c>
      <c r="O7384" t="s">
        <v>12423</v>
      </c>
      <c r="P7384" t="s">
        <v>12421</v>
      </c>
      <c r="Q7384">
        <v>9</v>
      </c>
      <c r="R7384" t="s">
        <v>12422</v>
      </c>
    </row>
    <row r="7385" spans="1:18" x14ac:dyDescent="0.3">
      <c r="A7385" t="s">
        <v>7745</v>
      </c>
      <c r="B7385" t="s">
        <v>205</v>
      </c>
      <c r="C7385" t="s">
        <v>310</v>
      </c>
      <c r="D7385" s="2">
        <v>45267</v>
      </c>
      <c r="E7385" t="s">
        <v>7609</v>
      </c>
      <c r="F7385">
        <v>1</v>
      </c>
      <c r="G7385" t="s">
        <v>3458</v>
      </c>
      <c r="H7385">
        <v>32.840000000000003</v>
      </c>
      <c r="I7385">
        <v>39.229999999999997</v>
      </c>
      <c r="J7385">
        <v>30</v>
      </c>
      <c r="K7385">
        <v>27.46</v>
      </c>
      <c r="L7385" t="s">
        <v>346</v>
      </c>
      <c r="M7385" t="s">
        <v>342</v>
      </c>
      <c r="N7385">
        <v>-5.3800000000000026</v>
      </c>
      <c r="O7385" t="s">
        <v>12423</v>
      </c>
      <c r="P7385" t="s">
        <v>12417</v>
      </c>
      <c r="Q7385">
        <v>12</v>
      </c>
      <c r="R7385" t="s">
        <v>12430</v>
      </c>
    </row>
    <row r="7386" spans="1:18" x14ac:dyDescent="0.3">
      <c r="A7386" t="s">
        <v>7746</v>
      </c>
      <c r="B7386" t="s">
        <v>102</v>
      </c>
      <c r="C7386" t="s">
        <v>314</v>
      </c>
      <c r="D7386" s="2">
        <v>45108</v>
      </c>
      <c r="E7386" t="s">
        <v>7609</v>
      </c>
      <c r="F7386">
        <v>1</v>
      </c>
      <c r="G7386" t="s">
        <v>2389</v>
      </c>
      <c r="H7386">
        <v>534.17999999999995</v>
      </c>
      <c r="I7386">
        <v>858.71</v>
      </c>
      <c r="J7386">
        <v>25</v>
      </c>
      <c r="K7386">
        <v>644.03</v>
      </c>
      <c r="L7386" t="s">
        <v>348</v>
      </c>
      <c r="M7386" t="s">
        <v>2323</v>
      </c>
      <c r="N7386">
        <v>109.85000000000002</v>
      </c>
      <c r="O7386" t="s">
        <v>12423</v>
      </c>
      <c r="P7386" t="s">
        <v>12421</v>
      </c>
      <c r="Q7386">
        <v>7</v>
      </c>
      <c r="R7386" t="s">
        <v>12426</v>
      </c>
    </row>
    <row r="7387" spans="1:18" x14ac:dyDescent="0.3">
      <c r="A7387" t="s">
        <v>7747</v>
      </c>
      <c r="B7387" t="s">
        <v>18</v>
      </c>
      <c r="C7387" t="s">
        <v>301</v>
      </c>
      <c r="D7387" s="2">
        <v>45637</v>
      </c>
      <c r="E7387" t="s">
        <v>7609</v>
      </c>
      <c r="F7387">
        <v>1</v>
      </c>
      <c r="G7387" t="s">
        <v>3429</v>
      </c>
      <c r="H7387">
        <v>487.35</v>
      </c>
      <c r="I7387">
        <v>766.31</v>
      </c>
      <c r="J7387">
        <v>0</v>
      </c>
      <c r="K7387">
        <v>766.31</v>
      </c>
      <c r="L7387" t="s">
        <v>354</v>
      </c>
      <c r="M7387" t="s">
        <v>2323</v>
      </c>
      <c r="N7387">
        <v>278.95999999999992</v>
      </c>
      <c r="O7387" t="s">
        <v>12416</v>
      </c>
      <c r="P7387" t="s">
        <v>12417</v>
      </c>
      <c r="Q7387">
        <v>12</v>
      </c>
      <c r="R7387" t="s">
        <v>12430</v>
      </c>
    </row>
    <row r="7388" spans="1:18" x14ac:dyDescent="0.3">
      <c r="A7388" t="s">
        <v>7748</v>
      </c>
      <c r="B7388" t="s">
        <v>86</v>
      </c>
      <c r="C7388" t="s">
        <v>312</v>
      </c>
      <c r="D7388" s="2">
        <v>45598</v>
      </c>
      <c r="E7388" t="s">
        <v>7609</v>
      </c>
      <c r="F7388">
        <v>1</v>
      </c>
      <c r="G7388" t="s">
        <v>3179</v>
      </c>
      <c r="H7388">
        <v>698.22</v>
      </c>
      <c r="I7388">
        <v>1141.8699999999999</v>
      </c>
      <c r="J7388">
        <v>10</v>
      </c>
      <c r="K7388">
        <v>1027.68</v>
      </c>
      <c r="L7388" t="s">
        <v>346</v>
      </c>
      <c r="M7388" t="s">
        <v>2321</v>
      </c>
      <c r="N7388">
        <v>329.46000000000004</v>
      </c>
      <c r="O7388" t="s">
        <v>12416</v>
      </c>
      <c r="P7388" t="s">
        <v>12417</v>
      </c>
      <c r="Q7388">
        <v>11</v>
      </c>
      <c r="R7388" t="s">
        <v>12433</v>
      </c>
    </row>
    <row r="7389" spans="1:18" x14ac:dyDescent="0.3">
      <c r="A7389" t="s">
        <v>7749</v>
      </c>
      <c r="B7389" t="s">
        <v>18</v>
      </c>
      <c r="C7389" t="s">
        <v>293</v>
      </c>
      <c r="D7389" s="2">
        <v>45022</v>
      </c>
      <c r="E7389" t="s">
        <v>7609</v>
      </c>
      <c r="F7389">
        <v>1</v>
      </c>
      <c r="G7389" t="s">
        <v>3458</v>
      </c>
      <c r="H7389">
        <v>77</v>
      </c>
      <c r="I7389">
        <v>134.12</v>
      </c>
      <c r="J7389">
        <v>25</v>
      </c>
      <c r="K7389">
        <v>100.59</v>
      </c>
      <c r="L7389" t="s">
        <v>354</v>
      </c>
      <c r="M7389" t="s">
        <v>2323</v>
      </c>
      <c r="N7389">
        <v>23.590000000000003</v>
      </c>
      <c r="O7389" t="s">
        <v>12423</v>
      </c>
      <c r="P7389" t="s">
        <v>12419</v>
      </c>
      <c r="Q7389">
        <v>4</v>
      </c>
      <c r="R7389" t="s">
        <v>12432</v>
      </c>
    </row>
    <row r="7390" spans="1:18" x14ac:dyDescent="0.3">
      <c r="A7390" t="s">
        <v>7750</v>
      </c>
      <c r="B7390" t="s">
        <v>18</v>
      </c>
      <c r="C7390" t="s">
        <v>322</v>
      </c>
      <c r="D7390" s="2">
        <v>45164</v>
      </c>
      <c r="E7390" t="s">
        <v>7609</v>
      </c>
      <c r="F7390">
        <v>1</v>
      </c>
      <c r="G7390" t="s">
        <v>2389</v>
      </c>
      <c r="H7390">
        <v>306.04000000000002</v>
      </c>
      <c r="I7390">
        <v>400.52</v>
      </c>
      <c r="J7390">
        <v>20</v>
      </c>
      <c r="K7390">
        <v>320.42</v>
      </c>
      <c r="L7390" t="s">
        <v>341</v>
      </c>
      <c r="M7390" t="s">
        <v>2323</v>
      </c>
      <c r="N7390">
        <v>14.379999999999995</v>
      </c>
      <c r="O7390" t="s">
        <v>12423</v>
      </c>
      <c r="P7390" t="s">
        <v>12421</v>
      </c>
      <c r="Q7390">
        <v>8</v>
      </c>
      <c r="R7390" t="s">
        <v>12434</v>
      </c>
    </row>
    <row r="7391" spans="1:18" x14ac:dyDescent="0.3">
      <c r="A7391" t="s">
        <v>7751</v>
      </c>
      <c r="B7391" t="s">
        <v>274</v>
      </c>
      <c r="C7391" t="s">
        <v>296</v>
      </c>
      <c r="D7391" s="2">
        <v>45629</v>
      </c>
      <c r="E7391" t="s">
        <v>7609</v>
      </c>
      <c r="F7391">
        <v>1</v>
      </c>
      <c r="G7391" t="s">
        <v>3179</v>
      </c>
      <c r="H7391">
        <v>291.70999999999998</v>
      </c>
      <c r="I7391">
        <v>459.62</v>
      </c>
      <c r="J7391">
        <v>0</v>
      </c>
      <c r="K7391">
        <v>459.62</v>
      </c>
      <c r="L7391" t="s">
        <v>354</v>
      </c>
      <c r="M7391" t="s">
        <v>2321</v>
      </c>
      <c r="N7391">
        <v>167.91000000000003</v>
      </c>
      <c r="O7391" t="s">
        <v>12416</v>
      </c>
      <c r="P7391" t="s">
        <v>12417</v>
      </c>
      <c r="Q7391">
        <v>12</v>
      </c>
      <c r="R7391" t="s">
        <v>12430</v>
      </c>
    </row>
    <row r="7392" spans="1:18" x14ac:dyDescent="0.3">
      <c r="A7392" t="s">
        <v>7752</v>
      </c>
      <c r="B7392" t="s">
        <v>45</v>
      </c>
      <c r="C7392" t="s">
        <v>310</v>
      </c>
      <c r="D7392" s="2">
        <v>45561</v>
      </c>
      <c r="E7392" t="s">
        <v>7609</v>
      </c>
      <c r="F7392">
        <v>1</v>
      </c>
      <c r="G7392" t="s">
        <v>2389</v>
      </c>
      <c r="H7392">
        <v>32.840000000000003</v>
      </c>
      <c r="I7392">
        <v>39.229999999999997</v>
      </c>
      <c r="J7392">
        <v>10</v>
      </c>
      <c r="K7392">
        <v>35.31</v>
      </c>
      <c r="L7392" t="s">
        <v>341</v>
      </c>
      <c r="M7392" t="s">
        <v>2323</v>
      </c>
      <c r="N7392">
        <v>2.4699999999999989</v>
      </c>
      <c r="O7392" t="s">
        <v>12416</v>
      </c>
      <c r="P7392" t="s">
        <v>12421</v>
      </c>
      <c r="Q7392">
        <v>9</v>
      </c>
      <c r="R7392" t="s">
        <v>12422</v>
      </c>
    </row>
    <row r="7393" spans="1:18" x14ac:dyDescent="0.3">
      <c r="A7393" t="s">
        <v>7753</v>
      </c>
      <c r="B7393" t="s">
        <v>272</v>
      </c>
      <c r="C7393" t="s">
        <v>304</v>
      </c>
      <c r="D7393" s="2">
        <v>45133</v>
      </c>
      <c r="E7393" t="s">
        <v>7609</v>
      </c>
      <c r="F7393">
        <v>1</v>
      </c>
      <c r="G7393" t="s">
        <v>2389</v>
      </c>
      <c r="H7393">
        <v>597.82000000000005</v>
      </c>
      <c r="I7393">
        <v>1021.42</v>
      </c>
      <c r="J7393">
        <v>0</v>
      </c>
      <c r="K7393">
        <v>1021.42</v>
      </c>
      <c r="L7393" t="s">
        <v>348</v>
      </c>
      <c r="M7393" t="s">
        <v>2323</v>
      </c>
      <c r="N7393">
        <v>423.59999999999991</v>
      </c>
      <c r="O7393" t="s">
        <v>12423</v>
      </c>
      <c r="P7393" t="s">
        <v>12421</v>
      </c>
      <c r="Q7393">
        <v>7</v>
      </c>
      <c r="R7393" t="s">
        <v>12426</v>
      </c>
    </row>
    <row r="7394" spans="1:18" x14ac:dyDescent="0.3">
      <c r="A7394" t="s">
        <v>7754</v>
      </c>
      <c r="B7394" t="s">
        <v>18</v>
      </c>
      <c r="C7394" t="s">
        <v>307</v>
      </c>
      <c r="D7394" s="2">
        <v>45801</v>
      </c>
      <c r="E7394" t="s">
        <v>7609</v>
      </c>
      <c r="F7394">
        <v>1</v>
      </c>
      <c r="G7394" t="s">
        <v>2389</v>
      </c>
      <c r="H7394">
        <v>441.75</v>
      </c>
      <c r="I7394">
        <v>762.83</v>
      </c>
      <c r="J7394">
        <v>25</v>
      </c>
      <c r="K7394">
        <v>572.12</v>
      </c>
      <c r="L7394" t="s">
        <v>344</v>
      </c>
      <c r="M7394" t="s">
        <v>2323</v>
      </c>
      <c r="N7394">
        <v>130.37</v>
      </c>
      <c r="O7394" t="s">
        <v>12428</v>
      </c>
      <c r="P7394" t="s">
        <v>12419</v>
      </c>
      <c r="Q7394">
        <v>5</v>
      </c>
      <c r="R7394" t="s">
        <v>12431</v>
      </c>
    </row>
    <row r="7395" spans="1:18" x14ac:dyDescent="0.3">
      <c r="A7395" t="s">
        <v>7755</v>
      </c>
      <c r="B7395" t="s">
        <v>68</v>
      </c>
      <c r="C7395" t="s">
        <v>293</v>
      </c>
      <c r="D7395" s="2">
        <v>45496</v>
      </c>
      <c r="E7395" t="s">
        <v>7609</v>
      </c>
      <c r="F7395">
        <v>1</v>
      </c>
      <c r="G7395" t="s">
        <v>3179</v>
      </c>
      <c r="H7395">
        <v>77</v>
      </c>
      <c r="I7395">
        <v>134.12</v>
      </c>
      <c r="J7395">
        <v>20</v>
      </c>
      <c r="K7395">
        <v>107.3</v>
      </c>
      <c r="L7395" t="s">
        <v>341</v>
      </c>
      <c r="M7395" t="s">
        <v>342</v>
      </c>
      <c r="N7395">
        <v>30.299999999999997</v>
      </c>
      <c r="O7395" t="s">
        <v>12416</v>
      </c>
      <c r="P7395" t="s">
        <v>12421</v>
      </c>
      <c r="Q7395">
        <v>7</v>
      </c>
      <c r="R7395" t="s">
        <v>12426</v>
      </c>
    </row>
    <row r="7396" spans="1:18" x14ac:dyDescent="0.3">
      <c r="A7396" t="s">
        <v>7756</v>
      </c>
      <c r="B7396" t="s">
        <v>183</v>
      </c>
      <c r="C7396" t="s">
        <v>298</v>
      </c>
      <c r="D7396" s="2">
        <v>45174</v>
      </c>
      <c r="E7396" t="s">
        <v>7609</v>
      </c>
      <c r="F7396">
        <v>1</v>
      </c>
      <c r="G7396" t="s">
        <v>2389</v>
      </c>
      <c r="H7396">
        <v>332.89</v>
      </c>
      <c r="I7396">
        <v>592.54</v>
      </c>
      <c r="J7396">
        <v>20</v>
      </c>
      <c r="K7396">
        <v>474.03</v>
      </c>
      <c r="L7396" t="s">
        <v>348</v>
      </c>
      <c r="M7396" t="s">
        <v>2323</v>
      </c>
      <c r="N7396">
        <v>141.13999999999999</v>
      </c>
      <c r="O7396" t="s">
        <v>12423</v>
      </c>
      <c r="P7396" t="s">
        <v>12421</v>
      </c>
      <c r="Q7396">
        <v>9</v>
      </c>
      <c r="R7396" t="s">
        <v>12422</v>
      </c>
    </row>
    <row r="7397" spans="1:18" x14ac:dyDescent="0.3">
      <c r="A7397" t="s">
        <v>7757</v>
      </c>
      <c r="B7397" t="s">
        <v>274</v>
      </c>
      <c r="C7397" t="s">
        <v>322</v>
      </c>
      <c r="D7397" s="2">
        <v>45080</v>
      </c>
      <c r="E7397" t="s">
        <v>7609</v>
      </c>
      <c r="F7397">
        <v>1</v>
      </c>
      <c r="G7397" t="s">
        <v>3424</v>
      </c>
      <c r="H7397">
        <v>306.04000000000002</v>
      </c>
      <c r="I7397">
        <v>400.52</v>
      </c>
      <c r="J7397">
        <v>5</v>
      </c>
      <c r="K7397">
        <v>380.49</v>
      </c>
      <c r="L7397" t="s">
        <v>346</v>
      </c>
      <c r="M7397" t="s">
        <v>2321</v>
      </c>
      <c r="N7397">
        <v>74.449999999999989</v>
      </c>
      <c r="O7397" t="s">
        <v>12423</v>
      </c>
      <c r="P7397" t="s">
        <v>12419</v>
      </c>
      <c r="Q7397">
        <v>6</v>
      </c>
      <c r="R7397" t="s">
        <v>12420</v>
      </c>
    </row>
    <row r="7398" spans="1:18" x14ac:dyDescent="0.3">
      <c r="A7398" t="s">
        <v>7758</v>
      </c>
      <c r="B7398" t="s">
        <v>183</v>
      </c>
      <c r="C7398" t="s">
        <v>293</v>
      </c>
      <c r="D7398" s="2">
        <v>45724</v>
      </c>
      <c r="E7398" t="s">
        <v>7609</v>
      </c>
      <c r="F7398">
        <v>1</v>
      </c>
      <c r="G7398" t="s">
        <v>3422</v>
      </c>
      <c r="H7398">
        <v>77</v>
      </c>
      <c r="I7398">
        <v>134.12</v>
      </c>
      <c r="J7398">
        <v>20</v>
      </c>
      <c r="K7398">
        <v>107.3</v>
      </c>
      <c r="L7398" t="s">
        <v>354</v>
      </c>
      <c r="M7398" t="s">
        <v>2323</v>
      </c>
      <c r="N7398">
        <v>30.299999999999997</v>
      </c>
      <c r="O7398" t="s">
        <v>12428</v>
      </c>
      <c r="P7398" t="s">
        <v>12424</v>
      </c>
      <c r="Q7398">
        <v>3</v>
      </c>
      <c r="R7398" t="s">
        <v>12429</v>
      </c>
    </row>
    <row r="7399" spans="1:18" x14ac:dyDescent="0.3">
      <c r="A7399" t="s">
        <v>7759</v>
      </c>
      <c r="B7399" t="s">
        <v>181</v>
      </c>
      <c r="C7399" t="s">
        <v>307</v>
      </c>
      <c r="D7399" s="2">
        <v>45502</v>
      </c>
      <c r="E7399" t="s">
        <v>7609</v>
      </c>
      <c r="F7399">
        <v>1</v>
      </c>
      <c r="G7399" t="s">
        <v>2389</v>
      </c>
      <c r="H7399">
        <v>441.75</v>
      </c>
      <c r="I7399">
        <v>762.83</v>
      </c>
      <c r="J7399">
        <v>10</v>
      </c>
      <c r="K7399">
        <v>686.55</v>
      </c>
      <c r="L7399" t="s">
        <v>348</v>
      </c>
      <c r="M7399" t="s">
        <v>2323</v>
      </c>
      <c r="N7399">
        <v>244.79999999999995</v>
      </c>
      <c r="O7399" t="s">
        <v>12416</v>
      </c>
      <c r="P7399" t="s">
        <v>12421</v>
      </c>
      <c r="Q7399">
        <v>7</v>
      </c>
      <c r="R7399" t="s">
        <v>12426</v>
      </c>
    </row>
    <row r="7400" spans="1:18" x14ac:dyDescent="0.3">
      <c r="A7400" t="s">
        <v>7760</v>
      </c>
      <c r="B7400" t="s">
        <v>148</v>
      </c>
      <c r="C7400" t="s">
        <v>312</v>
      </c>
      <c r="D7400" s="2">
        <v>45320</v>
      </c>
      <c r="E7400" t="s">
        <v>7609</v>
      </c>
      <c r="F7400">
        <v>1</v>
      </c>
      <c r="G7400" t="s">
        <v>2389</v>
      </c>
      <c r="H7400">
        <v>698.22</v>
      </c>
      <c r="I7400">
        <v>1141.8699999999999</v>
      </c>
      <c r="J7400">
        <v>0</v>
      </c>
      <c r="K7400">
        <v>1141.8699999999999</v>
      </c>
      <c r="L7400" t="s">
        <v>354</v>
      </c>
      <c r="M7400" t="s">
        <v>2323</v>
      </c>
      <c r="N7400">
        <v>443.64999999999986</v>
      </c>
      <c r="O7400" t="s">
        <v>12416</v>
      </c>
      <c r="P7400" t="s">
        <v>12424</v>
      </c>
      <c r="Q7400">
        <v>1</v>
      </c>
      <c r="R7400" t="s">
        <v>12425</v>
      </c>
    </row>
    <row r="7401" spans="1:18" x14ac:dyDescent="0.3">
      <c r="A7401" t="s">
        <v>7761</v>
      </c>
      <c r="B7401" t="s">
        <v>104</v>
      </c>
      <c r="C7401" t="s">
        <v>304</v>
      </c>
      <c r="D7401" s="2">
        <v>44940</v>
      </c>
      <c r="E7401" t="s">
        <v>7609</v>
      </c>
      <c r="F7401">
        <v>1</v>
      </c>
      <c r="G7401" t="s">
        <v>3179</v>
      </c>
      <c r="H7401">
        <v>597.82000000000005</v>
      </c>
      <c r="I7401">
        <v>1021.42</v>
      </c>
      <c r="J7401">
        <v>25</v>
      </c>
      <c r="K7401">
        <v>766.06</v>
      </c>
      <c r="L7401" t="s">
        <v>354</v>
      </c>
      <c r="M7401" t="s">
        <v>2321</v>
      </c>
      <c r="N7401">
        <v>168.2399999999999</v>
      </c>
      <c r="O7401" t="s">
        <v>12423</v>
      </c>
      <c r="P7401" t="s">
        <v>12424</v>
      </c>
      <c r="Q7401">
        <v>1</v>
      </c>
      <c r="R7401" t="s">
        <v>12425</v>
      </c>
    </row>
    <row r="7402" spans="1:18" x14ac:dyDescent="0.3">
      <c r="A7402" t="s">
        <v>7762</v>
      </c>
      <c r="B7402" t="s">
        <v>66</v>
      </c>
      <c r="C7402" t="s">
        <v>293</v>
      </c>
      <c r="D7402" s="2">
        <v>45473</v>
      </c>
      <c r="E7402" t="s">
        <v>7609</v>
      </c>
      <c r="F7402">
        <v>1</v>
      </c>
      <c r="G7402" t="s">
        <v>2389</v>
      </c>
      <c r="H7402">
        <v>77</v>
      </c>
      <c r="I7402">
        <v>134.12</v>
      </c>
      <c r="J7402">
        <v>0</v>
      </c>
      <c r="K7402">
        <v>134.12</v>
      </c>
      <c r="L7402" t="s">
        <v>341</v>
      </c>
      <c r="M7402" t="s">
        <v>2323</v>
      </c>
      <c r="N7402">
        <v>57.120000000000005</v>
      </c>
      <c r="O7402" t="s">
        <v>12416</v>
      </c>
      <c r="P7402" t="s">
        <v>12419</v>
      </c>
      <c r="Q7402">
        <v>6</v>
      </c>
      <c r="R7402" t="s">
        <v>12420</v>
      </c>
    </row>
    <row r="7403" spans="1:18" x14ac:dyDescent="0.3">
      <c r="A7403" t="s">
        <v>7763</v>
      </c>
      <c r="B7403" t="s">
        <v>125</v>
      </c>
      <c r="C7403" t="s">
        <v>324</v>
      </c>
      <c r="D7403" s="2">
        <v>45191</v>
      </c>
      <c r="E7403" t="s">
        <v>7609</v>
      </c>
      <c r="F7403">
        <v>1</v>
      </c>
      <c r="G7403" t="s">
        <v>3179</v>
      </c>
      <c r="H7403">
        <v>479.81</v>
      </c>
      <c r="I7403">
        <v>607.94000000000005</v>
      </c>
      <c r="J7403">
        <v>15</v>
      </c>
      <c r="K7403">
        <v>516.75</v>
      </c>
      <c r="L7403" t="s">
        <v>348</v>
      </c>
      <c r="M7403" t="s">
        <v>342</v>
      </c>
      <c r="N7403">
        <v>36.94</v>
      </c>
      <c r="O7403" t="s">
        <v>12423</v>
      </c>
      <c r="P7403" t="s">
        <v>12421</v>
      </c>
      <c r="Q7403">
        <v>9</v>
      </c>
      <c r="R7403" t="s">
        <v>12422</v>
      </c>
    </row>
    <row r="7404" spans="1:18" x14ac:dyDescent="0.3">
      <c r="A7404" t="s">
        <v>7764</v>
      </c>
      <c r="B7404" t="s">
        <v>181</v>
      </c>
      <c r="C7404" t="s">
        <v>324</v>
      </c>
      <c r="D7404" s="2">
        <v>45074</v>
      </c>
      <c r="E7404" t="s">
        <v>7609</v>
      </c>
      <c r="F7404">
        <v>1</v>
      </c>
      <c r="G7404" t="s">
        <v>2389</v>
      </c>
      <c r="H7404">
        <v>479.81</v>
      </c>
      <c r="I7404">
        <v>607.94000000000005</v>
      </c>
      <c r="J7404">
        <v>0</v>
      </c>
      <c r="K7404">
        <v>607.94000000000005</v>
      </c>
      <c r="L7404" t="s">
        <v>346</v>
      </c>
      <c r="M7404" t="s">
        <v>2323</v>
      </c>
      <c r="N7404">
        <v>128.13000000000005</v>
      </c>
      <c r="O7404" t="s">
        <v>12423</v>
      </c>
      <c r="P7404" t="s">
        <v>12419</v>
      </c>
      <c r="Q7404">
        <v>5</v>
      </c>
      <c r="R7404" t="s">
        <v>12431</v>
      </c>
    </row>
    <row r="7405" spans="1:18" x14ac:dyDescent="0.3">
      <c r="A7405" t="s">
        <v>7765</v>
      </c>
      <c r="B7405" t="s">
        <v>160</v>
      </c>
      <c r="C7405" t="s">
        <v>310</v>
      </c>
      <c r="D7405" s="2">
        <v>45197</v>
      </c>
      <c r="E7405" t="s">
        <v>7609</v>
      </c>
      <c r="F7405">
        <v>1</v>
      </c>
      <c r="G7405" t="s">
        <v>3448</v>
      </c>
      <c r="H7405">
        <v>32.840000000000003</v>
      </c>
      <c r="I7405">
        <v>39.229999999999997</v>
      </c>
      <c r="J7405">
        <v>0</v>
      </c>
      <c r="K7405">
        <v>39.229999999999997</v>
      </c>
      <c r="L7405" t="s">
        <v>354</v>
      </c>
      <c r="M7405" t="s">
        <v>2323</v>
      </c>
      <c r="N7405">
        <v>6.3899999999999935</v>
      </c>
      <c r="O7405" t="s">
        <v>12423</v>
      </c>
      <c r="P7405" t="s">
        <v>12421</v>
      </c>
      <c r="Q7405">
        <v>9</v>
      </c>
      <c r="R7405" t="s">
        <v>12422</v>
      </c>
    </row>
    <row r="7406" spans="1:18" x14ac:dyDescent="0.3">
      <c r="A7406" t="s">
        <v>7766</v>
      </c>
      <c r="B7406" t="s">
        <v>252</v>
      </c>
      <c r="C7406" t="s">
        <v>304</v>
      </c>
      <c r="D7406" s="2">
        <v>45510</v>
      </c>
      <c r="E7406" t="s">
        <v>7609</v>
      </c>
      <c r="F7406">
        <v>1</v>
      </c>
      <c r="G7406" t="s">
        <v>2389</v>
      </c>
      <c r="H7406">
        <v>597.82000000000005</v>
      </c>
      <c r="I7406">
        <v>1021.42</v>
      </c>
      <c r="J7406">
        <v>15</v>
      </c>
      <c r="K7406">
        <v>868.21</v>
      </c>
      <c r="L7406" t="s">
        <v>344</v>
      </c>
      <c r="M7406" t="s">
        <v>2323</v>
      </c>
      <c r="N7406">
        <v>270.39</v>
      </c>
      <c r="O7406" t="s">
        <v>12416</v>
      </c>
      <c r="P7406" t="s">
        <v>12421</v>
      </c>
      <c r="Q7406">
        <v>8</v>
      </c>
      <c r="R7406" t="s">
        <v>12434</v>
      </c>
    </row>
    <row r="7407" spans="1:18" x14ac:dyDescent="0.3">
      <c r="A7407" t="s">
        <v>7767</v>
      </c>
      <c r="B7407" t="s">
        <v>66</v>
      </c>
      <c r="C7407" t="s">
        <v>307</v>
      </c>
      <c r="D7407" s="2">
        <v>45830</v>
      </c>
      <c r="E7407" t="s">
        <v>7609</v>
      </c>
      <c r="F7407">
        <v>1</v>
      </c>
      <c r="G7407" t="s">
        <v>2389</v>
      </c>
      <c r="H7407">
        <v>441.75</v>
      </c>
      <c r="I7407">
        <v>762.83</v>
      </c>
      <c r="J7407">
        <v>10</v>
      </c>
      <c r="K7407">
        <v>686.55</v>
      </c>
      <c r="L7407" t="s">
        <v>344</v>
      </c>
      <c r="M7407" t="s">
        <v>2323</v>
      </c>
      <c r="N7407">
        <v>244.79999999999995</v>
      </c>
      <c r="O7407" t="s">
        <v>12428</v>
      </c>
      <c r="P7407" t="s">
        <v>12419</v>
      </c>
      <c r="Q7407">
        <v>6</v>
      </c>
      <c r="R7407" t="s">
        <v>12420</v>
      </c>
    </row>
    <row r="7408" spans="1:18" x14ac:dyDescent="0.3">
      <c r="A7408" t="s">
        <v>7768</v>
      </c>
      <c r="B7408" t="s">
        <v>172</v>
      </c>
      <c r="C7408" t="s">
        <v>310</v>
      </c>
      <c r="D7408" s="2">
        <v>45274</v>
      </c>
      <c r="E7408" t="s">
        <v>7609</v>
      </c>
      <c r="F7408">
        <v>1</v>
      </c>
      <c r="G7408" t="s">
        <v>2389</v>
      </c>
      <c r="H7408">
        <v>32.840000000000003</v>
      </c>
      <c r="I7408">
        <v>39.229999999999997</v>
      </c>
      <c r="J7408">
        <v>5</v>
      </c>
      <c r="K7408">
        <v>37.270000000000003</v>
      </c>
      <c r="L7408" t="s">
        <v>341</v>
      </c>
      <c r="M7408" t="s">
        <v>2323</v>
      </c>
      <c r="N7408">
        <v>4.43</v>
      </c>
      <c r="O7408" t="s">
        <v>12423</v>
      </c>
      <c r="P7408" t="s">
        <v>12417</v>
      </c>
      <c r="Q7408">
        <v>12</v>
      </c>
      <c r="R7408" t="s">
        <v>12430</v>
      </c>
    </row>
    <row r="7409" spans="1:18" x14ac:dyDescent="0.3">
      <c r="A7409" t="s">
        <v>7769</v>
      </c>
      <c r="B7409" t="s">
        <v>79</v>
      </c>
      <c r="C7409" t="s">
        <v>317</v>
      </c>
      <c r="D7409" s="2">
        <v>45414</v>
      </c>
      <c r="E7409" t="s">
        <v>7609</v>
      </c>
      <c r="F7409">
        <v>1</v>
      </c>
      <c r="G7409" t="s">
        <v>3435</v>
      </c>
      <c r="H7409">
        <v>123.12</v>
      </c>
      <c r="I7409">
        <v>165.55</v>
      </c>
      <c r="J7409">
        <v>0</v>
      </c>
      <c r="K7409">
        <v>165.55</v>
      </c>
      <c r="L7409" t="s">
        <v>354</v>
      </c>
      <c r="M7409" t="s">
        <v>342</v>
      </c>
      <c r="N7409">
        <v>42.430000000000007</v>
      </c>
      <c r="O7409" t="s">
        <v>12416</v>
      </c>
      <c r="P7409" t="s">
        <v>12419</v>
      </c>
      <c r="Q7409">
        <v>5</v>
      </c>
      <c r="R7409" t="s">
        <v>12431</v>
      </c>
    </row>
    <row r="7410" spans="1:18" x14ac:dyDescent="0.3">
      <c r="A7410" t="s">
        <v>7770</v>
      </c>
      <c r="B7410" t="s">
        <v>66</v>
      </c>
      <c r="C7410" t="s">
        <v>310</v>
      </c>
      <c r="D7410" s="2">
        <v>45466</v>
      </c>
      <c r="E7410" t="s">
        <v>7609</v>
      </c>
      <c r="F7410">
        <v>1</v>
      </c>
      <c r="G7410" t="s">
        <v>2389</v>
      </c>
      <c r="H7410">
        <v>32.840000000000003</v>
      </c>
      <c r="I7410">
        <v>39.229999999999997</v>
      </c>
      <c r="J7410">
        <v>25</v>
      </c>
      <c r="K7410">
        <v>29.42</v>
      </c>
      <c r="L7410" t="s">
        <v>344</v>
      </c>
      <c r="M7410" t="s">
        <v>2323</v>
      </c>
      <c r="N7410">
        <v>-3.4200000000000017</v>
      </c>
      <c r="O7410" t="s">
        <v>12416</v>
      </c>
      <c r="P7410" t="s">
        <v>12419</v>
      </c>
      <c r="Q7410">
        <v>6</v>
      </c>
      <c r="R7410" t="s">
        <v>12420</v>
      </c>
    </row>
    <row r="7411" spans="1:18" x14ac:dyDescent="0.3">
      <c r="A7411" t="s">
        <v>7771</v>
      </c>
      <c r="B7411" t="s">
        <v>252</v>
      </c>
      <c r="C7411" t="s">
        <v>307</v>
      </c>
      <c r="D7411" s="2">
        <v>45578</v>
      </c>
      <c r="E7411" t="s">
        <v>7609</v>
      </c>
      <c r="F7411">
        <v>1</v>
      </c>
      <c r="G7411" t="s">
        <v>2389</v>
      </c>
      <c r="H7411">
        <v>441.75</v>
      </c>
      <c r="I7411">
        <v>762.83</v>
      </c>
      <c r="J7411">
        <v>25</v>
      </c>
      <c r="K7411">
        <v>572.12</v>
      </c>
      <c r="L7411" t="s">
        <v>348</v>
      </c>
      <c r="M7411" t="s">
        <v>2323</v>
      </c>
      <c r="N7411">
        <v>130.37</v>
      </c>
      <c r="O7411" t="s">
        <v>12416</v>
      </c>
      <c r="P7411" t="s">
        <v>12417</v>
      </c>
      <c r="Q7411">
        <v>10</v>
      </c>
      <c r="R7411" t="s">
        <v>12418</v>
      </c>
    </row>
    <row r="7412" spans="1:18" x14ac:dyDescent="0.3">
      <c r="A7412" t="s">
        <v>7772</v>
      </c>
      <c r="B7412" t="s">
        <v>104</v>
      </c>
      <c r="C7412" t="s">
        <v>322</v>
      </c>
      <c r="D7412" s="2">
        <v>45581</v>
      </c>
      <c r="E7412" t="s">
        <v>7609</v>
      </c>
      <c r="F7412">
        <v>1</v>
      </c>
      <c r="G7412" t="s">
        <v>3179</v>
      </c>
      <c r="H7412">
        <v>306.04000000000002</v>
      </c>
      <c r="I7412">
        <v>400.52</v>
      </c>
      <c r="J7412">
        <v>10</v>
      </c>
      <c r="K7412">
        <v>360.47</v>
      </c>
      <c r="L7412" t="s">
        <v>354</v>
      </c>
      <c r="M7412" t="s">
        <v>2321</v>
      </c>
      <c r="N7412">
        <v>54.430000000000007</v>
      </c>
      <c r="O7412" t="s">
        <v>12416</v>
      </c>
      <c r="P7412" t="s">
        <v>12417</v>
      </c>
      <c r="Q7412">
        <v>10</v>
      </c>
      <c r="R7412" t="s">
        <v>12418</v>
      </c>
    </row>
    <row r="7413" spans="1:18" x14ac:dyDescent="0.3">
      <c r="A7413" t="s">
        <v>7773</v>
      </c>
      <c r="B7413" t="s">
        <v>86</v>
      </c>
      <c r="C7413" t="s">
        <v>298</v>
      </c>
      <c r="D7413" s="2">
        <v>45165</v>
      </c>
      <c r="E7413" t="s">
        <v>7609</v>
      </c>
      <c r="F7413">
        <v>1</v>
      </c>
      <c r="G7413" t="s">
        <v>3179</v>
      </c>
      <c r="H7413">
        <v>332.89</v>
      </c>
      <c r="I7413">
        <v>592.54</v>
      </c>
      <c r="J7413">
        <v>25</v>
      </c>
      <c r="K7413">
        <v>444.4</v>
      </c>
      <c r="L7413" t="s">
        <v>344</v>
      </c>
      <c r="M7413" t="s">
        <v>2321</v>
      </c>
      <c r="N7413">
        <v>111.50999999999999</v>
      </c>
      <c r="O7413" t="s">
        <v>12423</v>
      </c>
      <c r="P7413" t="s">
        <v>12421</v>
      </c>
      <c r="Q7413">
        <v>8</v>
      </c>
      <c r="R7413" t="s">
        <v>12434</v>
      </c>
    </row>
    <row r="7414" spans="1:18" x14ac:dyDescent="0.3">
      <c r="A7414" t="s">
        <v>7774</v>
      </c>
      <c r="B7414" t="s">
        <v>108</v>
      </c>
      <c r="C7414" t="s">
        <v>307</v>
      </c>
      <c r="D7414" s="2">
        <v>45413</v>
      </c>
      <c r="E7414" t="s">
        <v>7609</v>
      </c>
      <c r="F7414">
        <v>1</v>
      </c>
      <c r="G7414" t="s">
        <v>3179</v>
      </c>
      <c r="H7414">
        <v>441.75</v>
      </c>
      <c r="I7414">
        <v>762.83</v>
      </c>
      <c r="J7414">
        <v>25</v>
      </c>
      <c r="K7414">
        <v>572.12</v>
      </c>
      <c r="L7414" t="s">
        <v>344</v>
      </c>
      <c r="M7414" t="s">
        <v>2321</v>
      </c>
      <c r="N7414">
        <v>130.37</v>
      </c>
      <c r="O7414" t="s">
        <v>12416</v>
      </c>
      <c r="P7414" t="s">
        <v>12419</v>
      </c>
      <c r="Q7414">
        <v>5</v>
      </c>
      <c r="R7414" t="s">
        <v>12431</v>
      </c>
    </row>
    <row r="7415" spans="1:18" x14ac:dyDescent="0.3">
      <c r="A7415" t="s">
        <v>7775</v>
      </c>
      <c r="B7415" t="s">
        <v>181</v>
      </c>
      <c r="C7415" t="s">
        <v>301</v>
      </c>
      <c r="D7415" s="2">
        <v>45656</v>
      </c>
      <c r="E7415" t="s">
        <v>7609</v>
      </c>
      <c r="F7415">
        <v>1</v>
      </c>
      <c r="G7415" t="s">
        <v>2389</v>
      </c>
      <c r="H7415">
        <v>487.35</v>
      </c>
      <c r="I7415">
        <v>766.31</v>
      </c>
      <c r="J7415">
        <v>5</v>
      </c>
      <c r="K7415">
        <v>727.99</v>
      </c>
      <c r="L7415" t="s">
        <v>348</v>
      </c>
      <c r="M7415" t="s">
        <v>2323</v>
      </c>
      <c r="N7415">
        <v>240.64</v>
      </c>
      <c r="O7415" t="s">
        <v>12416</v>
      </c>
      <c r="P7415" t="s">
        <v>12417</v>
      </c>
      <c r="Q7415">
        <v>12</v>
      </c>
      <c r="R7415" t="s">
        <v>12430</v>
      </c>
    </row>
    <row r="7416" spans="1:18" x14ac:dyDescent="0.3">
      <c r="A7416" t="s">
        <v>7776</v>
      </c>
      <c r="B7416" t="s">
        <v>174</v>
      </c>
      <c r="C7416" t="s">
        <v>317</v>
      </c>
      <c r="D7416" s="2">
        <v>44967</v>
      </c>
      <c r="E7416" t="s">
        <v>7609</v>
      </c>
      <c r="F7416">
        <v>1</v>
      </c>
      <c r="G7416" t="s">
        <v>3422</v>
      </c>
      <c r="H7416">
        <v>123.12</v>
      </c>
      <c r="I7416">
        <v>165.55</v>
      </c>
      <c r="J7416">
        <v>30</v>
      </c>
      <c r="K7416">
        <v>115.88</v>
      </c>
      <c r="L7416" t="s">
        <v>348</v>
      </c>
      <c r="M7416" t="s">
        <v>342</v>
      </c>
      <c r="N7416">
        <v>-7.2400000000000091</v>
      </c>
      <c r="O7416" t="s">
        <v>12423</v>
      </c>
      <c r="P7416" t="s">
        <v>12424</v>
      </c>
      <c r="Q7416">
        <v>2</v>
      </c>
      <c r="R7416" t="s">
        <v>12427</v>
      </c>
    </row>
    <row r="7417" spans="1:18" x14ac:dyDescent="0.3">
      <c r="A7417" t="s">
        <v>7777</v>
      </c>
      <c r="B7417" t="s">
        <v>66</v>
      </c>
      <c r="C7417" t="s">
        <v>307</v>
      </c>
      <c r="D7417" s="2">
        <v>45067</v>
      </c>
      <c r="E7417" t="s">
        <v>7609</v>
      </c>
      <c r="F7417">
        <v>1</v>
      </c>
      <c r="G7417" t="s">
        <v>2389</v>
      </c>
      <c r="H7417">
        <v>441.75</v>
      </c>
      <c r="I7417">
        <v>762.83</v>
      </c>
      <c r="J7417">
        <v>10</v>
      </c>
      <c r="K7417">
        <v>686.55</v>
      </c>
      <c r="L7417" t="s">
        <v>354</v>
      </c>
      <c r="M7417" t="s">
        <v>2323</v>
      </c>
      <c r="N7417">
        <v>244.79999999999995</v>
      </c>
      <c r="O7417" t="s">
        <v>12423</v>
      </c>
      <c r="P7417" t="s">
        <v>12419</v>
      </c>
      <c r="Q7417">
        <v>5</v>
      </c>
      <c r="R7417" t="s">
        <v>12431</v>
      </c>
    </row>
    <row r="7418" spans="1:18" x14ac:dyDescent="0.3">
      <c r="A7418" t="s">
        <v>7778</v>
      </c>
      <c r="B7418" t="s">
        <v>183</v>
      </c>
      <c r="C7418" t="s">
        <v>301</v>
      </c>
      <c r="D7418" s="2">
        <v>45101</v>
      </c>
      <c r="E7418" t="s">
        <v>7609</v>
      </c>
      <c r="F7418">
        <v>1</v>
      </c>
      <c r="G7418" t="s">
        <v>2389</v>
      </c>
      <c r="H7418">
        <v>487.35</v>
      </c>
      <c r="I7418">
        <v>766.31</v>
      </c>
      <c r="J7418">
        <v>15</v>
      </c>
      <c r="K7418">
        <v>651.36</v>
      </c>
      <c r="L7418" t="s">
        <v>354</v>
      </c>
      <c r="M7418" t="s">
        <v>2323</v>
      </c>
      <c r="N7418">
        <v>164.01</v>
      </c>
      <c r="O7418" t="s">
        <v>12423</v>
      </c>
      <c r="P7418" t="s">
        <v>12419</v>
      </c>
      <c r="Q7418">
        <v>6</v>
      </c>
      <c r="R7418" t="s">
        <v>12420</v>
      </c>
    </row>
    <row r="7419" spans="1:18" x14ac:dyDescent="0.3">
      <c r="A7419" t="s">
        <v>7779</v>
      </c>
      <c r="B7419" t="s">
        <v>170</v>
      </c>
      <c r="C7419" t="s">
        <v>312</v>
      </c>
      <c r="D7419" s="2">
        <v>45092</v>
      </c>
      <c r="E7419" t="s">
        <v>7609</v>
      </c>
      <c r="F7419">
        <v>1</v>
      </c>
      <c r="G7419" t="s">
        <v>2389</v>
      </c>
      <c r="H7419">
        <v>698.22</v>
      </c>
      <c r="I7419">
        <v>1141.8699999999999</v>
      </c>
      <c r="J7419">
        <v>10</v>
      </c>
      <c r="K7419">
        <v>1027.68</v>
      </c>
      <c r="L7419" t="s">
        <v>341</v>
      </c>
      <c r="M7419" t="s">
        <v>2323</v>
      </c>
      <c r="N7419">
        <v>329.46000000000004</v>
      </c>
      <c r="O7419" t="s">
        <v>12423</v>
      </c>
      <c r="P7419" t="s">
        <v>12419</v>
      </c>
      <c r="Q7419">
        <v>6</v>
      </c>
      <c r="R7419" t="s">
        <v>12420</v>
      </c>
    </row>
    <row r="7420" spans="1:18" x14ac:dyDescent="0.3">
      <c r="A7420" t="s">
        <v>7780</v>
      </c>
      <c r="B7420" t="s">
        <v>27</v>
      </c>
      <c r="C7420" t="s">
        <v>322</v>
      </c>
      <c r="D7420" s="2">
        <v>45133</v>
      </c>
      <c r="E7420" t="s">
        <v>7609</v>
      </c>
      <c r="F7420">
        <v>1</v>
      </c>
      <c r="G7420" t="s">
        <v>3458</v>
      </c>
      <c r="H7420">
        <v>306.04000000000002</v>
      </c>
      <c r="I7420">
        <v>400.52</v>
      </c>
      <c r="J7420">
        <v>10</v>
      </c>
      <c r="K7420">
        <v>360.47</v>
      </c>
      <c r="L7420" t="s">
        <v>348</v>
      </c>
      <c r="M7420" t="s">
        <v>342</v>
      </c>
      <c r="N7420">
        <v>54.430000000000007</v>
      </c>
      <c r="O7420" t="s">
        <v>12423</v>
      </c>
      <c r="P7420" t="s">
        <v>12421</v>
      </c>
      <c r="Q7420">
        <v>7</v>
      </c>
      <c r="R7420" t="s">
        <v>12426</v>
      </c>
    </row>
    <row r="7421" spans="1:18" x14ac:dyDescent="0.3">
      <c r="A7421" t="s">
        <v>7781</v>
      </c>
      <c r="B7421" t="s">
        <v>174</v>
      </c>
      <c r="C7421" t="s">
        <v>307</v>
      </c>
      <c r="D7421" s="2">
        <v>45677</v>
      </c>
      <c r="E7421" t="s">
        <v>7609</v>
      </c>
      <c r="F7421">
        <v>1</v>
      </c>
      <c r="G7421" t="s">
        <v>2389</v>
      </c>
      <c r="H7421">
        <v>441.75</v>
      </c>
      <c r="I7421">
        <v>762.83</v>
      </c>
      <c r="J7421">
        <v>15</v>
      </c>
      <c r="K7421">
        <v>648.41</v>
      </c>
      <c r="L7421" t="s">
        <v>354</v>
      </c>
      <c r="M7421" t="s">
        <v>342</v>
      </c>
      <c r="N7421">
        <v>206.65999999999997</v>
      </c>
      <c r="O7421" t="s">
        <v>12428</v>
      </c>
      <c r="P7421" t="s">
        <v>12424</v>
      </c>
      <c r="Q7421">
        <v>1</v>
      </c>
      <c r="R7421" t="s">
        <v>12425</v>
      </c>
    </row>
    <row r="7422" spans="1:18" x14ac:dyDescent="0.3">
      <c r="A7422" t="s">
        <v>7782</v>
      </c>
      <c r="B7422" t="s">
        <v>148</v>
      </c>
      <c r="C7422" t="s">
        <v>285</v>
      </c>
      <c r="D7422" s="2">
        <v>45819</v>
      </c>
      <c r="E7422" t="s">
        <v>7609</v>
      </c>
      <c r="F7422">
        <v>1</v>
      </c>
      <c r="G7422" t="s">
        <v>2389</v>
      </c>
      <c r="H7422">
        <v>350.77</v>
      </c>
      <c r="I7422">
        <v>411.83</v>
      </c>
      <c r="J7422">
        <v>10</v>
      </c>
      <c r="K7422">
        <v>370.65</v>
      </c>
      <c r="L7422" t="s">
        <v>354</v>
      </c>
      <c r="M7422" t="s">
        <v>2323</v>
      </c>
      <c r="N7422">
        <v>19.879999999999995</v>
      </c>
      <c r="O7422" t="s">
        <v>12428</v>
      </c>
      <c r="P7422" t="s">
        <v>12419</v>
      </c>
      <c r="Q7422">
        <v>6</v>
      </c>
      <c r="R7422" t="s">
        <v>12420</v>
      </c>
    </row>
    <row r="7423" spans="1:18" x14ac:dyDescent="0.3">
      <c r="A7423" t="s">
        <v>7783</v>
      </c>
      <c r="B7423" t="s">
        <v>66</v>
      </c>
      <c r="C7423" t="s">
        <v>312</v>
      </c>
      <c r="D7423" s="2">
        <v>45897</v>
      </c>
      <c r="E7423" t="s">
        <v>7609</v>
      </c>
      <c r="F7423">
        <v>1</v>
      </c>
      <c r="G7423" t="s">
        <v>3424</v>
      </c>
      <c r="H7423">
        <v>698.22</v>
      </c>
      <c r="I7423">
        <v>1141.8699999999999</v>
      </c>
      <c r="J7423">
        <v>10</v>
      </c>
      <c r="K7423">
        <v>1027.68</v>
      </c>
      <c r="L7423" t="s">
        <v>341</v>
      </c>
      <c r="M7423" t="s">
        <v>2323</v>
      </c>
      <c r="N7423">
        <v>329.46000000000004</v>
      </c>
      <c r="O7423" t="s">
        <v>12428</v>
      </c>
      <c r="P7423" t="s">
        <v>12421</v>
      </c>
      <c r="Q7423">
        <v>8</v>
      </c>
      <c r="R7423" t="s">
        <v>12434</v>
      </c>
    </row>
    <row r="7424" spans="1:18" x14ac:dyDescent="0.3">
      <c r="A7424" t="s">
        <v>7784</v>
      </c>
      <c r="B7424" t="s">
        <v>183</v>
      </c>
      <c r="C7424" t="s">
        <v>301</v>
      </c>
      <c r="D7424" s="2">
        <v>45066</v>
      </c>
      <c r="E7424" t="s">
        <v>7609</v>
      </c>
      <c r="F7424">
        <v>1</v>
      </c>
      <c r="G7424" t="s">
        <v>2389</v>
      </c>
      <c r="H7424">
        <v>487.35</v>
      </c>
      <c r="I7424">
        <v>766.31</v>
      </c>
      <c r="J7424">
        <v>0</v>
      </c>
      <c r="K7424">
        <v>766.31</v>
      </c>
      <c r="L7424" t="s">
        <v>354</v>
      </c>
      <c r="M7424" t="s">
        <v>2323</v>
      </c>
      <c r="N7424">
        <v>278.95999999999992</v>
      </c>
      <c r="O7424" t="s">
        <v>12423</v>
      </c>
      <c r="P7424" t="s">
        <v>12419</v>
      </c>
      <c r="Q7424">
        <v>5</v>
      </c>
      <c r="R7424" t="s">
        <v>12431</v>
      </c>
    </row>
    <row r="7425" spans="1:18" x14ac:dyDescent="0.3">
      <c r="A7425" t="s">
        <v>7785</v>
      </c>
      <c r="B7425" t="s">
        <v>86</v>
      </c>
      <c r="C7425" t="s">
        <v>296</v>
      </c>
      <c r="D7425" s="2">
        <v>45067</v>
      </c>
      <c r="E7425" t="s">
        <v>7609</v>
      </c>
      <c r="F7425">
        <v>1</v>
      </c>
      <c r="G7425" t="s">
        <v>3179</v>
      </c>
      <c r="H7425">
        <v>291.70999999999998</v>
      </c>
      <c r="I7425">
        <v>459.62</v>
      </c>
      <c r="J7425">
        <v>30</v>
      </c>
      <c r="K7425">
        <v>321.73</v>
      </c>
      <c r="L7425" t="s">
        <v>344</v>
      </c>
      <c r="M7425" t="s">
        <v>2321</v>
      </c>
      <c r="N7425">
        <v>30.020000000000039</v>
      </c>
      <c r="O7425" t="s">
        <v>12423</v>
      </c>
      <c r="P7425" t="s">
        <v>12419</v>
      </c>
      <c r="Q7425">
        <v>5</v>
      </c>
      <c r="R7425" t="s">
        <v>12431</v>
      </c>
    </row>
    <row r="7426" spans="1:18" x14ac:dyDescent="0.3">
      <c r="A7426" t="s">
        <v>7786</v>
      </c>
      <c r="B7426" t="s">
        <v>195</v>
      </c>
      <c r="C7426" t="s">
        <v>298</v>
      </c>
      <c r="D7426" s="2">
        <v>45312</v>
      </c>
      <c r="E7426" t="s">
        <v>7609</v>
      </c>
      <c r="F7426">
        <v>1</v>
      </c>
      <c r="G7426" t="s">
        <v>2389</v>
      </c>
      <c r="H7426">
        <v>332.89</v>
      </c>
      <c r="I7426">
        <v>592.54</v>
      </c>
      <c r="J7426">
        <v>0</v>
      </c>
      <c r="K7426">
        <v>592.54</v>
      </c>
      <c r="L7426" t="s">
        <v>341</v>
      </c>
      <c r="M7426" t="s">
        <v>2321</v>
      </c>
      <c r="N7426">
        <v>259.64999999999998</v>
      </c>
      <c r="O7426" t="s">
        <v>12416</v>
      </c>
      <c r="P7426" t="s">
        <v>12424</v>
      </c>
      <c r="Q7426">
        <v>1</v>
      </c>
      <c r="R7426" t="s">
        <v>12425</v>
      </c>
    </row>
    <row r="7427" spans="1:18" x14ac:dyDescent="0.3">
      <c r="A7427" t="s">
        <v>7787</v>
      </c>
      <c r="B7427" t="s">
        <v>18</v>
      </c>
      <c r="C7427" t="s">
        <v>293</v>
      </c>
      <c r="D7427" s="2">
        <v>44971</v>
      </c>
      <c r="E7427" t="s">
        <v>7609</v>
      </c>
      <c r="F7427">
        <v>1</v>
      </c>
      <c r="G7427" t="s">
        <v>2389</v>
      </c>
      <c r="H7427">
        <v>77</v>
      </c>
      <c r="I7427">
        <v>134.12</v>
      </c>
      <c r="J7427">
        <v>5</v>
      </c>
      <c r="K7427">
        <v>127.41</v>
      </c>
      <c r="L7427" t="s">
        <v>346</v>
      </c>
      <c r="M7427" t="s">
        <v>2323</v>
      </c>
      <c r="N7427">
        <v>50.41</v>
      </c>
      <c r="O7427" t="s">
        <v>12423</v>
      </c>
      <c r="P7427" t="s">
        <v>12424</v>
      </c>
      <c r="Q7427">
        <v>2</v>
      </c>
      <c r="R7427" t="s">
        <v>12427</v>
      </c>
    </row>
    <row r="7428" spans="1:18" x14ac:dyDescent="0.3">
      <c r="A7428" t="s">
        <v>7788</v>
      </c>
      <c r="B7428" t="s">
        <v>148</v>
      </c>
      <c r="C7428" t="s">
        <v>304</v>
      </c>
      <c r="D7428" s="2">
        <v>45409</v>
      </c>
      <c r="E7428" t="s">
        <v>7609</v>
      </c>
      <c r="F7428">
        <v>1</v>
      </c>
      <c r="G7428" t="s">
        <v>2389</v>
      </c>
      <c r="H7428">
        <v>597.82000000000005</v>
      </c>
      <c r="I7428">
        <v>1021.42</v>
      </c>
      <c r="J7428">
        <v>15</v>
      </c>
      <c r="K7428">
        <v>868.21</v>
      </c>
      <c r="L7428" t="s">
        <v>348</v>
      </c>
      <c r="M7428" t="s">
        <v>2323</v>
      </c>
      <c r="N7428">
        <v>270.39</v>
      </c>
      <c r="O7428" t="s">
        <v>12416</v>
      </c>
      <c r="P7428" t="s">
        <v>12419</v>
      </c>
      <c r="Q7428">
        <v>4</v>
      </c>
      <c r="R7428" t="s">
        <v>12432</v>
      </c>
    </row>
    <row r="7429" spans="1:18" x14ac:dyDescent="0.3">
      <c r="A7429" t="s">
        <v>7789</v>
      </c>
      <c r="B7429" t="s">
        <v>51</v>
      </c>
      <c r="C7429" t="s">
        <v>312</v>
      </c>
      <c r="D7429" s="2">
        <v>44932</v>
      </c>
      <c r="E7429" t="s">
        <v>7609</v>
      </c>
      <c r="F7429">
        <v>1</v>
      </c>
      <c r="G7429" t="s">
        <v>3431</v>
      </c>
      <c r="H7429">
        <v>698.22</v>
      </c>
      <c r="I7429">
        <v>1141.8699999999999</v>
      </c>
      <c r="J7429">
        <v>0</v>
      </c>
      <c r="K7429">
        <v>1141.8699999999999</v>
      </c>
      <c r="L7429" t="s">
        <v>341</v>
      </c>
      <c r="M7429" t="s">
        <v>342</v>
      </c>
      <c r="N7429">
        <v>443.64999999999986</v>
      </c>
      <c r="O7429" t="s">
        <v>12423</v>
      </c>
      <c r="P7429" t="s">
        <v>12424</v>
      </c>
      <c r="Q7429">
        <v>1</v>
      </c>
      <c r="R7429" t="s">
        <v>12425</v>
      </c>
    </row>
    <row r="7430" spans="1:18" x14ac:dyDescent="0.3">
      <c r="A7430" t="s">
        <v>7790</v>
      </c>
      <c r="B7430" t="s">
        <v>18</v>
      </c>
      <c r="C7430" t="s">
        <v>312</v>
      </c>
      <c r="D7430" s="2">
        <v>45881</v>
      </c>
      <c r="E7430" t="s">
        <v>7609</v>
      </c>
      <c r="F7430">
        <v>1</v>
      </c>
      <c r="G7430" t="s">
        <v>2389</v>
      </c>
      <c r="H7430">
        <v>698.22</v>
      </c>
      <c r="I7430">
        <v>1141.8699999999999</v>
      </c>
      <c r="J7430">
        <v>10</v>
      </c>
      <c r="K7430">
        <v>1027.68</v>
      </c>
      <c r="L7430" t="s">
        <v>346</v>
      </c>
      <c r="M7430" t="s">
        <v>2323</v>
      </c>
      <c r="N7430">
        <v>329.46000000000004</v>
      </c>
      <c r="O7430" t="s">
        <v>12428</v>
      </c>
      <c r="P7430" t="s">
        <v>12421</v>
      </c>
      <c r="Q7430">
        <v>8</v>
      </c>
      <c r="R7430" t="s">
        <v>12434</v>
      </c>
    </row>
    <row r="7431" spans="1:18" x14ac:dyDescent="0.3">
      <c r="A7431" t="s">
        <v>7791</v>
      </c>
      <c r="B7431" t="s">
        <v>86</v>
      </c>
      <c r="C7431" t="s">
        <v>301</v>
      </c>
      <c r="D7431" s="2">
        <v>45836</v>
      </c>
      <c r="E7431" t="s">
        <v>7609</v>
      </c>
      <c r="F7431">
        <v>1</v>
      </c>
      <c r="G7431" t="s">
        <v>3179</v>
      </c>
      <c r="H7431">
        <v>487.35</v>
      </c>
      <c r="I7431">
        <v>766.31</v>
      </c>
      <c r="J7431">
        <v>0</v>
      </c>
      <c r="K7431">
        <v>766.31</v>
      </c>
      <c r="L7431" t="s">
        <v>346</v>
      </c>
      <c r="M7431" t="s">
        <v>2321</v>
      </c>
      <c r="N7431">
        <v>278.95999999999992</v>
      </c>
      <c r="O7431" t="s">
        <v>12428</v>
      </c>
      <c r="P7431" t="s">
        <v>12419</v>
      </c>
      <c r="Q7431">
        <v>6</v>
      </c>
      <c r="R7431" t="s">
        <v>12420</v>
      </c>
    </row>
    <row r="7432" spans="1:18" x14ac:dyDescent="0.3">
      <c r="A7432" t="s">
        <v>7792</v>
      </c>
      <c r="B7432" t="s">
        <v>179</v>
      </c>
      <c r="C7432" t="s">
        <v>296</v>
      </c>
      <c r="D7432" s="2">
        <v>45560</v>
      </c>
      <c r="E7432" t="s">
        <v>7609</v>
      </c>
      <c r="F7432">
        <v>1</v>
      </c>
      <c r="G7432" t="s">
        <v>3431</v>
      </c>
      <c r="H7432">
        <v>291.70999999999998</v>
      </c>
      <c r="I7432">
        <v>459.62</v>
      </c>
      <c r="J7432">
        <v>20</v>
      </c>
      <c r="K7432">
        <v>367.7</v>
      </c>
      <c r="L7432" t="s">
        <v>346</v>
      </c>
      <c r="M7432" t="s">
        <v>342</v>
      </c>
      <c r="N7432">
        <v>75.990000000000009</v>
      </c>
      <c r="O7432" t="s">
        <v>12416</v>
      </c>
      <c r="P7432" t="s">
        <v>12421</v>
      </c>
      <c r="Q7432">
        <v>9</v>
      </c>
      <c r="R7432" t="s">
        <v>12422</v>
      </c>
    </row>
    <row r="7433" spans="1:18" x14ac:dyDescent="0.3">
      <c r="A7433" t="s">
        <v>7793</v>
      </c>
      <c r="B7433" t="s">
        <v>249</v>
      </c>
      <c r="C7433" t="s">
        <v>301</v>
      </c>
      <c r="D7433" s="2">
        <v>45223</v>
      </c>
      <c r="E7433" t="s">
        <v>7609</v>
      </c>
      <c r="F7433">
        <v>1</v>
      </c>
      <c r="G7433" t="s">
        <v>3448</v>
      </c>
      <c r="H7433">
        <v>487.35</v>
      </c>
      <c r="I7433">
        <v>766.31</v>
      </c>
      <c r="J7433">
        <v>0</v>
      </c>
      <c r="K7433">
        <v>766.31</v>
      </c>
      <c r="L7433" t="s">
        <v>348</v>
      </c>
      <c r="M7433" t="s">
        <v>342</v>
      </c>
      <c r="N7433">
        <v>278.95999999999992</v>
      </c>
      <c r="O7433" t="s">
        <v>12423</v>
      </c>
      <c r="P7433" t="s">
        <v>12417</v>
      </c>
      <c r="Q7433">
        <v>10</v>
      </c>
      <c r="R7433" t="s">
        <v>12418</v>
      </c>
    </row>
    <row r="7434" spans="1:18" x14ac:dyDescent="0.3">
      <c r="A7434" t="s">
        <v>7794</v>
      </c>
      <c r="B7434" t="s">
        <v>146</v>
      </c>
      <c r="C7434" t="s">
        <v>310</v>
      </c>
      <c r="D7434" s="2">
        <v>45505</v>
      </c>
      <c r="E7434" t="s">
        <v>7609</v>
      </c>
      <c r="F7434">
        <v>1</v>
      </c>
      <c r="G7434" t="s">
        <v>2389</v>
      </c>
      <c r="H7434">
        <v>32.840000000000003</v>
      </c>
      <c r="I7434">
        <v>39.229999999999997</v>
      </c>
      <c r="J7434">
        <v>5</v>
      </c>
      <c r="K7434">
        <v>37.270000000000003</v>
      </c>
      <c r="L7434" t="s">
        <v>354</v>
      </c>
      <c r="M7434" t="s">
        <v>342</v>
      </c>
      <c r="N7434">
        <v>4.43</v>
      </c>
      <c r="O7434" t="s">
        <v>12416</v>
      </c>
      <c r="P7434" t="s">
        <v>12421</v>
      </c>
      <c r="Q7434">
        <v>8</v>
      </c>
      <c r="R7434" t="s">
        <v>12434</v>
      </c>
    </row>
    <row r="7435" spans="1:18" x14ac:dyDescent="0.3">
      <c r="A7435" t="s">
        <v>7795</v>
      </c>
      <c r="B7435" t="s">
        <v>86</v>
      </c>
      <c r="C7435" t="s">
        <v>301</v>
      </c>
      <c r="D7435" s="2">
        <v>45012</v>
      </c>
      <c r="E7435" t="s">
        <v>7609</v>
      </c>
      <c r="F7435">
        <v>1</v>
      </c>
      <c r="G7435" t="s">
        <v>2389</v>
      </c>
      <c r="H7435">
        <v>487.35</v>
      </c>
      <c r="I7435">
        <v>766.31</v>
      </c>
      <c r="J7435">
        <v>0</v>
      </c>
      <c r="K7435">
        <v>766.31</v>
      </c>
      <c r="L7435" t="s">
        <v>346</v>
      </c>
      <c r="M7435" t="s">
        <v>2321</v>
      </c>
      <c r="N7435">
        <v>278.95999999999992</v>
      </c>
      <c r="O7435" t="s">
        <v>12423</v>
      </c>
      <c r="P7435" t="s">
        <v>12424</v>
      </c>
      <c r="Q7435">
        <v>3</v>
      </c>
      <c r="R7435" t="s">
        <v>12429</v>
      </c>
    </row>
    <row r="7436" spans="1:18" x14ac:dyDescent="0.3">
      <c r="A7436" t="s">
        <v>7796</v>
      </c>
      <c r="B7436" t="s">
        <v>66</v>
      </c>
      <c r="C7436" t="s">
        <v>293</v>
      </c>
      <c r="D7436" s="2">
        <v>45361</v>
      </c>
      <c r="E7436" t="s">
        <v>7609</v>
      </c>
      <c r="F7436">
        <v>1</v>
      </c>
      <c r="G7436" t="s">
        <v>2389</v>
      </c>
      <c r="H7436">
        <v>77</v>
      </c>
      <c r="I7436">
        <v>134.12</v>
      </c>
      <c r="J7436">
        <v>0</v>
      </c>
      <c r="K7436">
        <v>134.12</v>
      </c>
      <c r="L7436" t="s">
        <v>341</v>
      </c>
      <c r="M7436" t="s">
        <v>2323</v>
      </c>
      <c r="N7436">
        <v>57.120000000000005</v>
      </c>
      <c r="O7436" t="s">
        <v>12416</v>
      </c>
      <c r="P7436" t="s">
        <v>12424</v>
      </c>
      <c r="Q7436">
        <v>3</v>
      </c>
      <c r="R7436" t="s">
        <v>12429</v>
      </c>
    </row>
    <row r="7437" spans="1:18" x14ac:dyDescent="0.3">
      <c r="A7437" t="s">
        <v>7797</v>
      </c>
      <c r="B7437" t="s">
        <v>18</v>
      </c>
      <c r="C7437" t="s">
        <v>310</v>
      </c>
      <c r="D7437" s="2">
        <v>45436</v>
      </c>
      <c r="E7437" t="s">
        <v>7609</v>
      </c>
      <c r="F7437">
        <v>1</v>
      </c>
      <c r="G7437" t="s">
        <v>2389</v>
      </c>
      <c r="H7437">
        <v>32.840000000000003</v>
      </c>
      <c r="I7437">
        <v>39.229999999999997</v>
      </c>
      <c r="J7437">
        <v>10</v>
      </c>
      <c r="K7437">
        <v>35.31</v>
      </c>
      <c r="L7437" t="s">
        <v>348</v>
      </c>
      <c r="M7437" t="s">
        <v>2323</v>
      </c>
      <c r="N7437">
        <v>2.4699999999999989</v>
      </c>
      <c r="O7437" t="s">
        <v>12416</v>
      </c>
      <c r="P7437" t="s">
        <v>12419</v>
      </c>
      <c r="Q7437">
        <v>5</v>
      </c>
      <c r="R7437" t="s">
        <v>12431</v>
      </c>
    </row>
    <row r="7438" spans="1:18" x14ac:dyDescent="0.3">
      <c r="A7438" t="s">
        <v>7798</v>
      </c>
      <c r="B7438" t="s">
        <v>222</v>
      </c>
      <c r="C7438" t="s">
        <v>317</v>
      </c>
      <c r="D7438" s="2">
        <v>45691</v>
      </c>
      <c r="E7438" t="s">
        <v>7609</v>
      </c>
      <c r="F7438">
        <v>1</v>
      </c>
      <c r="G7438" t="s">
        <v>3442</v>
      </c>
      <c r="H7438">
        <v>123.12</v>
      </c>
      <c r="I7438">
        <v>165.55</v>
      </c>
      <c r="J7438">
        <v>10</v>
      </c>
      <c r="K7438">
        <v>149</v>
      </c>
      <c r="L7438" t="s">
        <v>341</v>
      </c>
      <c r="M7438" t="s">
        <v>342</v>
      </c>
      <c r="N7438">
        <v>25.879999999999995</v>
      </c>
      <c r="O7438" t="s">
        <v>12428</v>
      </c>
      <c r="P7438" t="s">
        <v>12424</v>
      </c>
      <c r="Q7438">
        <v>2</v>
      </c>
      <c r="R7438" t="s">
        <v>12427</v>
      </c>
    </row>
    <row r="7439" spans="1:18" x14ac:dyDescent="0.3">
      <c r="A7439" t="s">
        <v>7799</v>
      </c>
      <c r="B7439" t="s">
        <v>274</v>
      </c>
      <c r="C7439" t="s">
        <v>293</v>
      </c>
      <c r="D7439" s="2">
        <v>45110</v>
      </c>
      <c r="E7439" t="s">
        <v>7609</v>
      </c>
      <c r="F7439">
        <v>1</v>
      </c>
      <c r="G7439" t="s">
        <v>3179</v>
      </c>
      <c r="H7439">
        <v>77</v>
      </c>
      <c r="I7439">
        <v>134.12</v>
      </c>
      <c r="J7439">
        <v>10</v>
      </c>
      <c r="K7439">
        <v>120.71</v>
      </c>
      <c r="L7439" t="s">
        <v>354</v>
      </c>
      <c r="M7439" t="s">
        <v>2321</v>
      </c>
      <c r="N7439">
        <v>43.709999999999994</v>
      </c>
      <c r="O7439" t="s">
        <v>12423</v>
      </c>
      <c r="P7439" t="s">
        <v>12421</v>
      </c>
      <c r="Q7439">
        <v>7</v>
      </c>
      <c r="R7439" t="s">
        <v>12426</v>
      </c>
    </row>
    <row r="7440" spans="1:18" x14ac:dyDescent="0.3">
      <c r="A7440" t="s">
        <v>7800</v>
      </c>
      <c r="B7440" t="s">
        <v>181</v>
      </c>
      <c r="C7440" t="s">
        <v>304</v>
      </c>
      <c r="D7440" s="2">
        <v>45565</v>
      </c>
      <c r="E7440" t="s">
        <v>7609</v>
      </c>
      <c r="F7440">
        <v>1</v>
      </c>
      <c r="G7440" t="s">
        <v>2389</v>
      </c>
      <c r="H7440">
        <v>597.82000000000005</v>
      </c>
      <c r="I7440">
        <v>1021.42</v>
      </c>
      <c r="J7440">
        <v>5</v>
      </c>
      <c r="K7440">
        <v>970.35</v>
      </c>
      <c r="L7440" t="s">
        <v>348</v>
      </c>
      <c r="M7440" t="s">
        <v>2323</v>
      </c>
      <c r="N7440">
        <v>372.53</v>
      </c>
      <c r="O7440" t="s">
        <v>12416</v>
      </c>
      <c r="P7440" t="s">
        <v>12421</v>
      </c>
      <c r="Q7440">
        <v>9</v>
      </c>
      <c r="R7440" t="s">
        <v>12422</v>
      </c>
    </row>
    <row r="7441" spans="1:18" x14ac:dyDescent="0.3">
      <c r="A7441" t="s">
        <v>7801</v>
      </c>
      <c r="B7441" t="s">
        <v>237</v>
      </c>
      <c r="C7441" t="s">
        <v>317</v>
      </c>
      <c r="D7441" s="2">
        <v>45788</v>
      </c>
      <c r="E7441" t="s">
        <v>7609</v>
      </c>
      <c r="F7441">
        <v>1</v>
      </c>
      <c r="G7441" t="s">
        <v>3431</v>
      </c>
      <c r="H7441">
        <v>123.12</v>
      </c>
      <c r="I7441">
        <v>165.55</v>
      </c>
      <c r="J7441">
        <v>30</v>
      </c>
      <c r="K7441">
        <v>115.88</v>
      </c>
      <c r="L7441" t="s">
        <v>354</v>
      </c>
      <c r="M7441" t="s">
        <v>2323</v>
      </c>
      <c r="N7441">
        <v>-7.2400000000000091</v>
      </c>
      <c r="O7441" t="s">
        <v>12428</v>
      </c>
      <c r="P7441" t="s">
        <v>12419</v>
      </c>
      <c r="Q7441">
        <v>5</v>
      </c>
      <c r="R7441" t="s">
        <v>12431</v>
      </c>
    </row>
    <row r="7442" spans="1:18" x14ac:dyDescent="0.3">
      <c r="A7442" t="s">
        <v>7802</v>
      </c>
      <c r="B7442" t="s">
        <v>66</v>
      </c>
      <c r="C7442" t="s">
        <v>317</v>
      </c>
      <c r="D7442" s="2">
        <v>45396</v>
      </c>
      <c r="E7442" t="s">
        <v>7609</v>
      </c>
      <c r="F7442">
        <v>1</v>
      </c>
      <c r="G7442" t="s">
        <v>2389</v>
      </c>
      <c r="H7442">
        <v>123.12</v>
      </c>
      <c r="I7442">
        <v>165.55</v>
      </c>
      <c r="J7442">
        <v>0</v>
      </c>
      <c r="K7442">
        <v>165.55</v>
      </c>
      <c r="L7442" t="s">
        <v>341</v>
      </c>
      <c r="M7442" t="s">
        <v>2323</v>
      </c>
      <c r="N7442">
        <v>42.430000000000007</v>
      </c>
      <c r="O7442" t="s">
        <v>12416</v>
      </c>
      <c r="P7442" t="s">
        <v>12419</v>
      </c>
      <c r="Q7442">
        <v>4</v>
      </c>
      <c r="R7442" t="s">
        <v>12432</v>
      </c>
    </row>
    <row r="7443" spans="1:18" x14ac:dyDescent="0.3">
      <c r="A7443" t="s">
        <v>7803</v>
      </c>
      <c r="B7443" t="s">
        <v>183</v>
      </c>
      <c r="C7443" t="s">
        <v>324</v>
      </c>
      <c r="D7443" s="2">
        <v>45871</v>
      </c>
      <c r="E7443" t="s">
        <v>7609</v>
      </c>
      <c r="F7443">
        <v>1</v>
      </c>
      <c r="G7443" t="s">
        <v>2389</v>
      </c>
      <c r="H7443">
        <v>479.81</v>
      </c>
      <c r="I7443">
        <v>607.94000000000005</v>
      </c>
      <c r="J7443">
        <v>20</v>
      </c>
      <c r="K7443">
        <v>486.35</v>
      </c>
      <c r="L7443" t="s">
        <v>354</v>
      </c>
      <c r="M7443" t="s">
        <v>2323</v>
      </c>
      <c r="N7443">
        <v>6.5400000000000205</v>
      </c>
      <c r="O7443" t="s">
        <v>12428</v>
      </c>
      <c r="P7443" t="s">
        <v>12421</v>
      </c>
      <c r="Q7443">
        <v>8</v>
      </c>
      <c r="R7443" t="s">
        <v>12434</v>
      </c>
    </row>
    <row r="7444" spans="1:18" x14ac:dyDescent="0.3">
      <c r="A7444" t="s">
        <v>7804</v>
      </c>
      <c r="B7444" t="s">
        <v>191</v>
      </c>
      <c r="C7444" t="s">
        <v>301</v>
      </c>
      <c r="D7444" s="2">
        <v>45714</v>
      </c>
      <c r="E7444" t="s">
        <v>7609</v>
      </c>
      <c r="F7444">
        <v>1</v>
      </c>
      <c r="G7444" t="s">
        <v>3429</v>
      </c>
      <c r="H7444">
        <v>487.35</v>
      </c>
      <c r="I7444">
        <v>766.31</v>
      </c>
      <c r="J7444">
        <v>5</v>
      </c>
      <c r="K7444">
        <v>727.99</v>
      </c>
      <c r="L7444" t="s">
        <v>348</v>
      </c>
      <c r="M7444" t="s">
        <v>2327</v>
      </c>
      <c r="N7444">
        <v>240.64</v>
      </c>
      <c r="O7444" t="s">
        <v>12428</v>
      </c>
      <c r="P7444" t="s">
        <v>12424</v>
      </c>
      <c r="Q7444">
        <v>2</v>
      </c>
      <c r="R7444" t="s">
        <v>12427</v>
      </c>
    </row>
    <row r="7445" spans="1:18" x14ac:dyDescent="0.3">
      <c r="A7445" t="s">
        <v>7805</v>
      </c>
      <c r="B7445" t="s">
        <v>207</v>
      </c>
      <c r="C7445" t="s">
        <v>324</v>
      </c>
      <c r="D7445" s="2">
        <v>45665</v>
      </c>
      <c r="E7445" t="s">
        <v>7609</v>
      </c>
      <c r="F7445">
        <v>1</v>
      </c>
      <c r="G7445" t="s">
        <v>3422</v>
      </c>
      <c r="H7445">
        <v>479.81</v>
      </c>
      <c r="I7445">
        <v>607.94000000000005</v>
      </c>
      <c r="J7445">
        <v>10</v>
      </c>
      <c r="K7445">
        <v>547.15</v>
      </c>
      <c r="L7445" t="s">
        <v>348</v>
      </c>
      <c r="M7445" t="s">
        <v>2327</v>
      </c>
      <c r="N7445">
        <v>67.339999999999975</v>
      </c>
      <c r="O7445" t="s">
        <v>12428</v>
      </c>
      <c r="P7445" t="s">
        <v>12424</v>
      </c>
      <c r="Q7445">
        <v>1</v>
      </c>
      <c r="R7445" t="s">
        <v>12425</v>
      </c>
    </row>
    <row r="7446" spans="1:18" x14ac:dyDescent="0.3">
      <c r="A7446" t="s">
        <v>7806</v>
      </c>
      <c r="B7446" t="s">
        <v>254</v>
      </c>
      <c r="C7446" t="s">
        <v>307</v>
      </c>
      <c r="D7446" s="2">
        <v>45523</v>
      </c>
      <c r="E7446" t="s">
        <v>7609</v>
      </c>
      <c r="F7446">
        <v>1</v>
      </c>
      <c r="G7446" t="s">
        <v>3422</v>
      </c>
      <c r="H7446">
        <v>441.75</v>
      </c>
      <c r="I7446">
        <v>762.83</v>
      </c>
      <c r="J7446">
        <v>20</v>
      </c>
      <c r="K7446">
        <v>610.26</v>
      </c>
      <c r="L7446" t="s">
        <v>346</v>
      </c>
      <c r="M7446" t="s">
        <v>2327</v>
      </c>
      <c r="N7446">
        <v>168.51</v>
      </c>
      <c r="O7446" t="s">
        <v>12416</v>
      </c>
      <c r="P7446" t="s">
        <v>12421</v>
      </c>
      <c r="Q7446">
        <v>8</v>
      </c>
      <c r="R7446" t="s">
        <v>12434</v>
      </c>
    </row>
    <row r="7447" spans="1:18" x14ac:dyDescent="0.3">
      <c r="A7447" t="s">
        <v>7807</v>
      </c>
      <c r="B7447" t="s">
        <v>239</v>
      </c>
      <c r="C7447" t="s">
        <v>322</v>
      </c>
      <c r="D7447" s="2">
        <v>45577</v>
      </c>
      <c r="E7447" t="s">
        <v>7609</v>
      </c>
      <c r="F7447">
        <v>1</v>
      </c>
      <c r="G7447" t="s">
        <v>3424</v>
      </c>
      <c r="H7447">
        <v>306.04000000000002</v>
      </c>
      <c r="I7447">
        <v>400.52</v>
      </c>
      <c r="J7447">
        <v>5</v>
      </c>
      <c r="K7447">
        <v>380.49</v>
      </c>
      <c r="L7447" t="s">
        <v>348</v>
      </c>
      <c r="M7447" t="s">
        <v>2327</v>
      </c>
      <c r="N7447">
        <v>74.449999999999989</v>
      </c>
      <c r="O7447" t="s">
        <v>12416</v>
      </c>
      <c r="P7447" t="s">
        <v>12417</v>
      </c>
      <c r="Q7447">
        <v>10</v>
      </c>
      <c r="R7447" t="s">
        <v>12418</v>
      </c>
    </row>
    <row r="7448" spans="1:18" x14ac:dyDescent="0.3">
      <c r="A7448" t="s">
        <v>7808</v>
      </c>
      <c r="B7448" t="s">
        <v>55</v>
      </c>
      <c r="C7448" t="s">
        <v>285</v>
      </c>
      <c r="D7448" s="2">
        <v>45660</v>
      </c>
      <c r="E7448" t="s">
        <v>7609</v>
      </c>
      <c r="F7448">
        <v>1</v>
      </c>
      <c r="G7448" t="s">
        <v>3424</v>
      </c>
      <c r="H7448">
        <v>350.77</v>
      </c>
      <c r="I7448">
        <v>411.83</v>
      </c>
      <c r="J7448">
        <v>10</v>
      </c>
      <c r="K7448">
        <v>370.65</v>
      </c>
      <c r="L7448" t="s">
        <v>344</v>
      </c>
      <c r="M7448" t="s">
        <v>2327</v>
      </c>
      <c r="N7448">
        <v>19.879999999999995</v>
      </c>
      <c r="O7448" t="s">
        <v>12428</v>
      </c>
      <c r="P7448" t="s">
        <v>12424</v>
      </c>
      <c r="Q7448">
        <v>1</v>
      </c>
      <c r="R7448" t="s">
        <v>12425</v>
      </c>
    </row>
    <row r="7449" spans="1:18" x14ac:dyDescent="0.3">
      <c r="A7449" t="s">
        <v>7809</v>
      </c>
      <c r="B7449" t="s">
        <v>191</v>
      </c>
      <c r="C7449" t="s">
        <v>296</v>
      </c>
      <c r="D7449" s="2">
        <v>45653</v>
      </c>
      <c r="E7449" t="s">
        <v>7609</v>
      </c>
      <c r="F7449">
        <v>1</v>
      </c>
      <c r="G7449" t="s">
        <v>3429</v>
      </c>
      <c r="H7449">
        <v>291.70999999999998</v>
      </c>
      <c r="I7449">
        <v>459.62</v>
      </c>
      <c r="J7449">
        <v>5</v>
      </c>
      <c r="K7449">
        <v>436.64</v>
      </c>
      <c r="L7449" t="s">
        <v>348</v>
      </c>
      <c r="M7449" t="s">
        <v>2327</v>
      </c>
      <c r="N7449">
        <v>144.93</v>
      </c>
      <c r="O7449" t="s">
        <v>12416</v>
      </c>
      <c r="P7449" t="s">
        <v>12417</v>
      </c>
      <c r="Q7449">
        <v>12</v>
      </c>
      <c r="R7449" t="s">
        <v>12430</v>
      </c>
    </row>
    <row r="7450" spans="1:18" x14ac:dyDescent="0.3">
      <c r="A7450" t="s">
        <v>7810</v>
      </c>
      <c r="B7450" t="s">
        <v>177</v>
      </c>
      <c r="C7450" t="s">
        <v>317</v>
      </c>
      <c r="D7450" s="2">
        <v>45007</v>
      </c>
      <c r="E7450" t="s">
        <v>7609</v>
      </c>
      <c r="F7450">
        <v>1</v>
      </c>
      <c r="G7450" t="s">
        <v>3422</v>
      </c>
      <c r="H7450">
        <v>123.12</v>
      </c>
      <c r="I7450">
        <v>165.55</v>
      </c>
      <c r="J7450">
        <v>25</v>
      </c>
      <c r="K7450">
        <v>124.16</v>
      </c>
      <c r="L7450" t="s">
        <v>341</v>
      </c>
      <c r="M7450" t="s">
        <v>2327</v>
      </c>
      <c r="N7450">
        <v>1.039999999999992</v>
      </c>
      <c r="O7450" t="s">
        <v>12423</v>
      </c>
      <c r="P7450" t="s">
        <v>12424</v>
      </c>
      <c r="Q7450">
        <v>3</v>
      </c>
      <c r="R7450" t="s">
        <v>12429</v>
      </c>
    </row>
    <row r="7451" spans="1:18" x14ac:dyDescent="0.3">
      <c r="A7451" t="s">
        <v>7811</v>
      </c>
      <c r="B7451" t="s">
        <v>177</v>
      </c>
      <c r="C7451" t="s">
        <v>319</v>
      </c>
      <c r="D7451" s="2">
        <v>45561</v>
      </c>
      <c r="E7451" t="s">
        <v>7609</v>
      </c>
      <c r="F7451">
        <v>1</v>
      </c>
      <c r="G7451" t="s">
        <v>3426</v>
      </c>
      <c r="H7451">
        <v>232.47</v>
      </c>
      <c r="I7451">
        <v>275.82</v>
      </c>
      <c r="J7451">
        <v>10</v>
      </c>
      <c r="K7451">
        <v>248.24</v>
      </c>
      <c r="L7451" t="s">
        <v>346</v>
      </c>
      <c r="M7451" t="s">
        <v>2327</v>
      </c>
      <c r="N7451">
        <v>15.77000000000001</v>
      </c>
      <c r="O7451" t="s">
        <v>12416</v>
      </c>
      <c r="P7451" t="s">
        <v>12421</v>
      </c>
      <c r="Q7451">
        <v>9</v>
      </c>
      <c r="R7451" t="s">
        <v>12422</v>
      </c>
    </row>
    <row r="7452" spans="1:18" x14ac:dyDescent="0.3">
      <c r="A7452" t="s">
        <v>7812</v>
      </c>
      <c r="B7452" t="s">
        <v>241</v>
      </c>
      <c r="C7452" t="s">
        <v>296</v>
      </c>
      <c r="D7452" s="2">
        <v>45463</v>
      </c>
      <c r="E7452" t="s">
        <v>7609</v>
      </c>
      <c r="F7452">
        <v>1</v>
      </c>
      <c r="G7452" t="s">
        <v>3429</v>
      </c>
      <c r="H7452">
        <v>291.70999999999998</v>
      </c>
      <c r="I7452">
        <v>459.62</v>
      </c>
      <c r="J7452">
        <v>25</v>
      </c>
      <c r="K7452">
        <v>344.72</v>
      </c>
      <c r="L7452" t="s">
        <v>354</v>
      </c>
      <c r="M7452" t="s">
        <v>2327</v>
      </c>
      <c r="N7452">
        <v>53.010000000000048</v>
      </c>
      <c r="O7452" t="s">
        <v>12416</v>
      </c>
      <c r="P7452" t="s">
        <v>12419</v>
      </c>
      <c r="Q7452">
        <v>6</v>
      </c>
      <c r="R7452" t="s">
        <v>12420</v>
      </c>
    </row>
    <row r="7453" spans="1:18" x14ac:dyDescent="0.3">
      <c r="A7453" t="s">
        <v>7813</v>
      </c>
      <c r="B7453" t="s">
        <v>239</v>
      </c>
      <c r="C7453" t="s">
        <v>293</v>
      </c>
      <c r="D7453" s="2">
        <v>44973</v>
      </c>
      <c r="E7453" t="s">
        <v>7609</v>
      </c>
      <c r="F7453">
        <v>1</v>
      </c>
      <c r="G7453" t="s">
        <v>3429</v>
      </c>
      <c r="H7453">
        <v>77</v>
      </c>
      <c r="I7453">
        <v>134.12</v>
      </c>
      <c r="J7453">
        <v>25</v>
      </c>
      <c r="K7453">
        <v>100.59</v>
      </c>
      <c r="L7453" t="s">
        <v>341</v>
      </c>
      <c r="M7453" t="s">
        <v>2327</v>
      </c>
      <c r="N7453">
        <v>23.590000000000003</v>
      </c>
      <c r="O7453" t="s">
        <v>12423</v>
      </c>
      <c r="P7453" t="s">
        <v>12424</v>
      </c>
      <c r="Q7453">
        <v>2</v>
      </c>
      <c r="R7453" t="s">
        <v>12427</v>
      </c>
    </row>
    <row r="7454" spans="1:18" x14ac:dyDescent="0.3">
      <c r="A7454" t="s">
        <v>7814</v>
      </c>
      <c r="B7454" t="s">
        <v>177</v>
      </c>
      <c r="C7454" t="s">
        <v>317</v>
      </c>
      <c r="D7454" s="2">
        <v>45770</v>
      </c>
      <c r="E7454" t="s">
        <v>7609</v>
      </c>
      <c r="F7454">
        <v>1</v>
      </c>
      <c r="G7454" t="s">
        <v>3424</v>
      </c>
      <c r="H7454">
        <v>123.12</v>
      </c>
      <c r="I7454">
        <v>165.55</v>
      </c>
      <c r="J7454">
        <v>0</v>
      </c>
      <c r="K7454">
        <v>165.55</v>
      </c>
      <c r="L7454" t="s">
        <v>344</v>
      </c>
      <c r="M7454" t="s">
        <v>2327</v>
      </c>
      <c r="N7454">
        <v>42.430000000000007</v>
      </c>
      <c r="O7454" t="s">
        <v>12428</v>
      </c>
      <c r="P7454" t="s">
        <v>12419</v>
      </c>
      <c r="Q7454">
        <v>4</v>
      </c>
      <c r="R7454" t="s">
        <v>12432</v>
      </c>
    </row>
    <row r="7455" spans="1:18" x14ac:dyDescent="0.3">
      <c r="A7455" t="s">
        <v>7815</v>
      </c>
      <c r="B7455" t="s">
        <v>120</v>
      </c>
      <c r="C7455" t="s">
        <v>310</v>
      </c>
      <c r="D7455" s="2">
        <v>45691</v>
      </c>
      <c r="E7455" t="s">
        <v>7609</v>
      </c>
      <c r="F7455">
        <v>1</v>
      </c>
      <c r="G7455" t="s">
        <v>3426</v>
      </c>
      <c r="H7455">
        <v>32.840000000000003</v>
      </c>
      <c r="I7455">
        <v>39.229999999999997</v>
      </c>
      <c r="J7455">
        <v>5</v>
      </c>
      <c r="K7455">
        <v>37.270000000000003</v>
      </c>
      <c r="L7455" t="s">
        <v>341</v>
      </c>
      <c r="M7455" t="s">
        <v>2327</v>
      </c>
      <c r="N7455">
        <v>4.43</v>
      </c>
      <c r="O7455" t="s">
        <v>12428</v>
      </c>
      <c r="P7455" t="s">
        <v>12424</v>
      </c>
      <c r="Q7455">
        <v>2</v>
      </c>
      <c r="R7455" t="s">
        <v>12427</v>
      </c>
    </row>
    <row r="7456" spans="1:18" x14ac:dyDescent="0.3">
      <c r="A7456" t="s">
        <v>7816</v>
      </c>
      <c r="B7456" t="s">
        <v>110</v>
      </c>
      <c r="C7456" t="s">
        <v>289</v>
      </c>
      <c r="D7456" s="2">
        <v>45398</v>
      </c>
      <c r="E7456" t="s">
        <v>7609</v>
      </c>
      <c r="F7456">
        <v>1</v>
      </c>
      <c r="G7456" t="s">
        <v>3426</v>
      </c>
      <c r="H7456">
        <v>237.74</v>
      </c>
      <c r="I7456">
        <v>288.91000000000003</v>
      </c>
      <c r="J7456">
        <v>0</v>
      </c>
      <c r="K7456">
        <v>288.91000000000003</v>
      </c>
      <c r="L7456" t="s">
        <v>341</v>
      </c>
      <c r="M7456" t="s">
        <v>2327</v>
      </c>
      <c r="N7456">
        <v>51.170000000000016</v>
      </c>
      <c r="O7456" t="s">
        <v>12416</v>
      </c>
      <c r="P7456" t="s">
        <v>12419</v>
      </c>
      <c r="Q7456">
        <v>4</v>
      </c>
      <c r="R7456" t="s">
        <v>12432</v>
      </c>
    </row>
    <row r="7457" spans="1:18" x14ac:dyDescent="0.3">
      <c r="A7457" t="s">
        <v>7817</v>
      </c>
      <c r="B7457" t="s">
        <v>177</v>
      </c>
      <c r="C7457" t="s">
        <v>285</v>
      </c>
      <c r="D7457" s="2">
        <v>45463</v>
      </c>
      <c r="E7457" t="s">
        <v>7609</v>
      </c>
      <c r="F7457">
        <v>1</v>
      </c>
      <c r="G7457" t="s">
        <v>3442</v>
      </c>
      <c r="H7457">
        <v>350.77</v>
      </c>
      <c r="I7457">
        <v>411.83</v>
      </c>
      <c r="J7457">
        <v>15</v>
      </c>
      <c r="K7457">
        <v>350.06</v>
      </c>
      <c r="L7457" t="s">
        <v>348</v>
      </c>
      <c r="M7457" t="s">
        <v>2327</v>
      </c>
      <c r="N7457">
        <v>-0.70999999999997954</v>
      </c>
      <c r="O7457" t="s">
        <v>12416</v>
      </c>
      <c r="P7457" t="s">
        <v>12419</v>
      </c>
      <c r="Q7457">
        <v>6</v>
      </c>
      <c r="R7457" t="s">
        <v>12420</v>
      </c>
    </row>
    <row r="7458" spans="1:18" x14ac:dyDescent="0.3">
      <c r="A7458" t="s">
        <v>7818</v>
      </c>
      <c r="B7458" t="s">
        <v>199</v>
      </c>
      <c r="C7458" t="s">
        <v>298</v>
      </c>
      <c r="D7458" s="2">
        <v>45507</v>
      </c>
      <c r="E7458" t="s">
        <v>7609</v>
      </c>
      <c r="F7458">
        <v>1</v>
      </c>
      <c r="G7458" t="s">
        <v>3442</v>
      </c>
      <c r="H7458">
        <v>332.89</v>
      </c>
      <c r="I7458">
        <v>592.54</v>
      </c>
      <c r="J7458">
        <v>15</v>
      </c>
      <c r="K7458">
        <v>503.66</v>
      </c>
      <c r="L7458" t="s">
        <v>348</v>
      </c>
      <c r="M7458" t="s">
        <v>2327</v>
      </c>
      <c r="N7458">
        <v>170.77000000000004</v>
      </c>
      <c r="O7458" t="s">
        <v>12416</v>
      </c>
      <c r="P7458" t="s">
        <v>12421</v>
      </c>
      <c r="Q7458">
        <v>8</v>
      </c>
      <c r="R7458" t="s">
        <v>12434</v>
      </c>
    </row>
    <row r="7459" spans="1:18" x14ac:dyDescent="0.3">
      <c r="A7459" t="s">
        <v>7819</v>
      </c>
      <c r="B7459" t="s">
        <v>189</v>
      </c>
      <c r="C7459" t="s">
        <v>289</v>
      </c>
      <c r="D7459" s="2">
        <v>45259</v>
      </c>
      <c r="E7459" t="s">
        <v>7609</v>
      </c>
      <c r="F7459">
        <v>1</v>
      </c>
      <c r="G7459" t="s">
        <v>3426</v>
      </c>
      <c r="H7459">
        <v>237.74</v>
      </c>
      <c r="I7459">
        <v>288.91000000000003</v>
      </c>
      <c r="J7459">
        <v>10</v>
      </c>
      <c r="K7459">
        <v>260.02</v>
      </c>
      <c r="L7459" t="s">
        <v>348</v>
      </c>
      <c r="M7459" t="s">
        <v>2327</v>
      </c>
      <c r="N7459">
        <v>22.279999999999973</v>
      </c>
      <c r="O7459" t="s">
        <v>12423</v>
      </c>
      <c r="P7459" t="s">
        <v>12417</v>
      </c>
      <c r="Q7459">
        <v>11</v>
      </c>
      <c r="R7459" t="s">
        <v>12433</v>
      </c>
    </row>
    <row r="7460" spans="1:18" x14ac:dyDescent="0.3">
      <c r="A7460" t="s">
        <v>7820</v>
      </c>
      <c r="B7460" t="s">
        <v>177</v>
      </c>
      <c r="C7460" t="s">
        <v>322</v>
      </c>
      <c r="D7460" s="2">
        <v>45743</v>
      </c>
      <c r="E7460" t="s">
        <v>7609</v>
      </c>
      <c r="F7460">
        <v>1</v>
      </c>
      <c r="G7460" t="s">
        <v>3424</v>
      </c>
      <c r="H7460">
        <v>306.04000000000002</v>
      </c>
      <c r="I7460">
        <v>400.52</v>
      </c>
      <c r="J7460">
        <v>10</v>
      </c>
      <c r="K7460">
        <v>360.47</v>
      </c>
      <c r="L7460" t="s">
        <v>348</v>
      </c>
      <c r="M7460" t="s">
        <v>2327</v>
      </c>
      <c r="N7460">
        <v>54.430000000000007</v>
      </c>
      <c r="O7460" t="s">
        <v>12428</v>
      </c>
      <c r="P7460" t="s">
        <v>12424</v>
      </c>
      <c r="Q7460">
        <v>3</v>
      </c>
      <c r="R7460" t="s">
        <v>12429</v>
      </c>
    </row>
    <row r="7461" spans="1:18" x14ac:dyDescent="0.3">
      <c r="A7461" t="s">
        <v>7821</v>
      </c>
      <c r="B7461" t="s">
        <v>189</v>
      </c>
      <c r="C7461" t="s">
        <v>312</v>
      </c>
      <c r="D7461" s="2">
        <v>45014</v>
      </c>
      <c r="E7461" t="s">
        <v>7609</v>
      </c>
      <c r="F7461">
        <v>1</v>
      </c>
      <c r="G7461" t="s">
        <v>3424</v>
      </c>
      <c r="H7461">
        <v>698.22</v>
      </c>
      <c r="I7461">
        <v>1141.8699999999999</v>
      </c>
      <c r="J7461">
        <v>5</v>
      </c>
      <c r="K7461">
        <v>1084.78</v>
      </c>
      <c r="L7461" t="s">
        <v>346</v>
      </c>
      <c r="M7461" t="s">
        <v>2327</v>
      </c>
      <c r="N7461">
        <v>386.55999999999995</v>
      </c>
      <c r="O7461" t="s">
        <v>12423</v>
      </c>
      <c r="P7461" t="s">
        <v>12424</v>
      </c>
      <c r="Q7461">
        <v>3</v>
      </c>
      <c r="R7461" t="s">
        <v>12429</v>
      </c>
    </row>
    <row r="7462" spans="1:18" x14ac:dyDescent="0.3">
      <c r="A7462" t="s">
        <v>7822</v>
      </c>
      <c r="B7462" t="s">
        <v>233</v>
      </c>
      <c r="C7462" t="s">
        <v>296</v>
      </c>
      <c r="D7462" s="2">
        <v>45099</v>
      </c>
      <c r="E7462" t="s">
        <v>7609</v>
      </c>
      <c r="F7462">
        <v>1</v>
      </c>
      <c r="G7462" t="s">
        <v>3435</v>
      </c>
      <c r="H7462">
        <v>291.70999999999998</v>
      </c>
      <c r="I7462">
        <v>459.62</v>
      </c>
      <c r="J7462">
        <v>5</v>
      </c>
      <c r="K7462">
        <v>436.64</v>
      </c>
      <c r="L7462" t="s">
        <v>346</v>
      </c>
      <c r="M7462" t="s">
        <v>2327</v>
      </c>
      <c r="N7462">
        <v>144.93</v>
      </c>
      <c r="O7462" t="s">
        <v>12423</v>
      </c>
      <c r="P7462" t="s">
        <v>12419</v>
      </c>
      <c r="Q7462">
        <v>6</v>
      </c>
      <c r="R7462" t="s">
        <v>12420</v>
      </c>
    </row>
    <row r="7463" spans="1:18" x14ac:dyDescent="0.3">
      <c r="A7463" t="s">
        <v>7823</v>
      </c>
      <c r="B7463" t="s">
        <v>254</v>
      </c>
      <c r="C7463" t="s">
        <v>298</v>
      </c>
      <c r="D7463" s="2">
        <v>44987</v>
      </c>
      <c r="E7463" t="s">
        <v>7609</v>
      </c>
      <c r="F7463">
        <v>1</v>
      </c>
      <c r="G7463" t="s">
        <v>3426</v>
      </c>
      <c r="H7463">
        <v>332.89</v>
      </c>
      <c r="I7463">
        <v>592.54</v>
      </c>
      <c r="J7463">
        <v>5</v>
      </c>
      <c r="K7463">
        <v>562.91</v>
      </c>
      <c r="L7463" t="s">
        <v>341</v>
      </c>
      <c r="M7463" t="s">
        <v>2327</v>
      </c>
      <c r="N7463">
        <v>230.01999999999998</v>
      </c>
      <c r="O7463" t="s">
        <v>12423</v>
      </c>
      <c r="P7463" t="s">
        <v>12424</v>
      </c>
      <c r="Q7463">
        <v>3</v>
      </c>
      <c r="R7463" t="s">
        <v>12429</v>
      </c>
    </row>
    <row r="7464" spans="1:18" x14ac:dyDescent="0.3">
      <c r="A7464" t="s">
        <v>7824</v>
      </c>
      <c r="B7464" t="s">
        <v>177</v>
      </c>
      <c r="C7464" t="s">
        <v>310</v>
      </c>
      <c r="D7464" s="2">
        <v>45647</v>
      </c>
      <c r="E7464" t="s">
        <v>7609</v>
      </c>
      <c r="F7464">
        <v>1</v>
      </c>
      <c r="G7464" t="s">
        <v>3422</v>
      </c>
      <c r="H7464">
        <v>32.840000000000003</v>
      </c>
      <c r="I7464">
        <v>39.229999999999997</v>
      </c>
      <c r="J7464">
        <v>30</v>
      </c>
      <c r="K7464">
        <v>27.46</v>
      </c>
      <c r="L7464" t="s">
        <v>344</v>
      </c>
      <c r="M7464" t="s">
        <v>2327</v>
      </c>
      <c r="N7464">
        <v>-5.3800000000000026</v>
      </c>
      <c r="O7464" t="s">
        <v>12416</v>
      </c>
      <c r="P7464" t="s">
        <v>12417</v>
      </c>
      <c r="Q7464">
        <v>12</v>
      </c>
      <c r="R7464" t="s">
        <v>12430</v>
      </c>
    </row>
    <row r="7465" spans="1:18" x14ac:dyDescent="0.3">
      <c r="A7465" t="s">
        <v>7825</v>
      </c>
      <c r="B7465" t="s">
        <v>177</v>
      </c>
      <c r="C7465" t="s">
        <v>322</v>
      </c>
      <c r="D7465" s="2">
        <v>45166</v>
      </c>
      <c r="E7465" t="s">
        <v>7609</v>
      </c>
      <c r="F7465">
        <v>1</v>
      </c>
      <c r="G7465" t="s">
        <v>3429</v>
      </c>
      <c r="H7465">
        <v>306.04000000000002</v>
      </c>
      <c r="I7465">
        <v>400.52</v>
      </c>
      <c r="J7465">
        <v>5</v>
      </c>
      <c r="K7465">
        <v>380.49</v>
      </c>
      <c r="L7465" t="s">
        <v>348</v>
      </c>
      <c r="M7465" t="s">
        <v>2327</v>
      </c>
      <c r="N7465">
        <v>74.449999999999989</v>
      </c>
      <c r="O7465" t="s">
        <v>12423</v>
      </c>
      <c r="P7465" t="s">
        <v>12421</v>
      </c>
      <c r="Q7465">
        <v>8</v>
      </c>
      <c r="R7465" t="s">
        <v>12434</v>
      </c>
    </row>
    <row r="7466" spans="1:18" x14ac:dyDescent="0.3">
      <c r="A7466" t="s">
        <v>7826</v>
      </c>
      <c r="B7466" t="s">
        <v>239</v>
      </c>
      <c r="C7466" t="s">
        <v>322</v>
      </c>
      <c r="D7466" s="2">
        <v>45549</v>
      </c>
      <c r="E7466" t="s">
        <v>7609</v>
      </c>
      <c r="F7466">
        <v>1</v>
      </c>
      <c r="G7466" t="s">
        <v>3429</v>
      </c>
      <c r="H7466">
        <v>306.04000000000002</v>
      </c>
      <c r="I7466">
        <v>400.52</v>
      </c>
      <c r="J7466">
        <v>10</v>
      </c>
      <c r="K7466">
        <v>360.47</v>
      </c>
      <c r="L7466" t="s">
        <v>354</v>
      </c>
      <c r="M7466" t="s">
        <v>2327</v>
      </c>
      <c r="N7466">
        <v>54.430000000000007</v>
      </c>
      <c r="O7466" t="s">
        <v>12416</v>
      </c>
      <c r="P7466" t="s">
        <v>12421</v>
      </c>
      <c r="Q7466">
        <v>9</v>
      </c>
      <c r="R7466" t="s">
        <v>12422</v>
      </c>
    </row>
    <row r="7467" spans="1:18" x14ac:dyDescent="0.3">
      <c r="A7467" t="s">
        <v>7827</v>
      </c>
      <c r="B7467" t="s">
        <v>207</v>
      </c>
      <c r="C7467" t="s">
        <v>310</v>
      </c>
      <c r="D7467" s="2">
        <v>45651</v>
      </c>
      <c r="E7467" t="s">
        <v>7609</v>
      </c>
      <c r="F7467">
        <v>1</v>
      </c>
      <c r="G7467" t="s">
        <v>3442</v>
      </c>
      <c r="H7467">
        <v>32.840000000000003</v>
      </c>
      <c r="I7467">
        <v>39.229999999999997</v>
      </c>
      <c r="J7467">
        <v>20</v>
      </c>
      <c r="K7467">
        <v>31.38</v>
      </c>
      <c r="L7467" t="s">
        <v>344</v>
      </c>
      <c r="M7467" t="s">
        <v>2327</v>
      </c>
      <c r="N7467">
        <v>-1.4600000000000044</v>
      </c>
      <c r="O7467" t="s">
        <v>12416</v>
      </c>
      <c r="P7467" t="s">
        <v>12417</v>
      </c>
      <c r="Q7467">
        <v>12</v>
      </c>
      <c r="R7467" t="s">
        <v>12430</v>
      </c>
    </row>
    <row r="7468" spans="1:18" x14ac:dyDescent="0.3">
      <c r="A7468" t="s">
        <v>7828</v>
      </c>
      <c r="B7468" t="s">
        <v>191</v>
      </c>
      <c r="C7468" t="s">
        <v>324</v>
      </c>
      <c r="D7468" s="2">
        <v>45768</v>
      </c>
      <c r="E7468" t="s">
        <v>7609</v>
      </c>
      <c r="F7468">
        <v>1</v>
      </c>
      <c r="G7468" t="s">
        <v>3424</v>
      </c>
      <c r="H7468">
        <v>479.81</v>
      </c>
      <c r="I7468">
        <v>607.94000000000005</v>
      </c>
      <c r="J7468">
        <v>25</v>
      </c>
      <c r="K7468">
        <v>455.96</v>
      </c>
      <c r="L7468" t="s">
        <v>354</v>
      </c>
      <c r="M7468" t="s">
        <v>2327</v>
      </c>
      <c r="N7468">
        <v>-23.850000000000023</v>
      </c>
      <c r="O7468" t="s">
        <v>12428</v>
      </c>
      <c r="P7468" t="s">
        <v>12419</v>
      </c>
      <c r="Q7468">
        <v>4</v>
      </c>
      <c r="R7468" t="s">
        <v>12432</v>
      </c>
    </row>
    <row r="7469" spans="1:18" x14ac:dyDescent="0.3">
      <c r="A7469" t="s">
        <v>7829</v>
      </c>
      <c r="B7469" t="s">
        <v>110</v>
      </c>
      <c r="C7469" t="s">
        <v>285</v>
      </c>
      <c r="D7469" s="2">
        <v>45792</v>
      </c>
      <c r="E7469" t="s">
        <v>7609</v>
      </c>
      <c r="F7469">
        <v>1</v>
      </c>
      <c r="G7469" t="s">
        <v>3426</v>
      </c>
      <c r="H7469">
        <v>350.77</v>
      </c>
      <c r="I7469">
        <v>411.83</v>
      </c>
      <c r="J7469">
        <v>0</v>
      </c>
      <c r="K7469">
        <v>411.83</v>
      </c>
      <c r="L7469" t="s">
        <v>341</v>
      </c>
      <c r="M7469" t="s">
        <v>2327</v>
      </c>
      <c r="N7469">
        <v>61.06</v>
      </c>
      <c r="O7469" t="s">
        <v>12428</v>
      </c>
      <c r="P7469" t="s">
        <v>12419</v>
      </c>
      <c r="Q7469">
        <v>5</v>
      </c>
      <c r="R7469" t="s">
        <v>12431</v>
      </c>
    </row>
    <row r="7470" spans="1:18" x14ac:dyDescent="0.3">
      <c r="A7470" t="s">
        <v>7830</v>
      </c>
      <c r="B7470" t="s">
        <v>254</v>
      </c>
      <c r="C7470" t="s">
        <v>312</v>
      </c>
      <c r="D7470" s="2">
        <v>45897</v>
      </c>
      <c r="E7470" t="s">
        <v>7609</v>
      </c>
      <c r="F7470">
        <v>1</v>
      </c>
      <c r="G7470" t="s">
        <v>3424</v>
      </c>
      <c r="H7470">
        <v>698.22</v>
      </c>
      <c r="I7470">
        <v>1141.8699999999999</v>
      </c>
      <c r="J7470">
        <v>0</v>
      </c>
      <c r="K7470">
        <v>1141.8699999999999</v>
      </c>
      <c r="L7470" t="s">
        <v>354</v>
      </c>
      <c r="M7470" t="s">
        <v>2327</v>
      </c>
      <c r="N7470">
        <v>443.64999999999986</v>
      </c>
      <c r="O7470" t="s">
        <v>12428</v>
      </c>
      <c r="P7470" t="s">
        <v>12421</v>
      </c>
      <c r="Q7470">
        <v>8</v>
      </c>
      <c r="R7470" t="s">
        <v>12434</v>
      </c>
    </row>
    <row r="7471" spans="1:18" x14ac:dyDescent="0.3">
      <c r="A7471" t="s">
        <v>7831</v>
      </c>
      <c r="B7471" t="s">
        <v>70</v>
      </c>
      <c r="C7471" t="s">
        <v>298</v>
      </c>
      <c r="D7471" s="2">
        <v>45311</v>
      </c>
      <c r="E7471" t="s">
        <v>7609</v>
      </c>
      <c r="F7471">
        <v>1</v>
      </c>
      <c r="G7471" t="s">
        <v>3424</v>
      </c>
      <c r="H7471">
        <v>332.89</v>
      </c>
      <c r="I7471">
        <v>592.54</v>
      </c>
      <c r="J7471">
        <v>0</v>
      </c>
      <c r="K7471">
        <v>592.54</v>
      </c>
      <c r="L7471" t="s">
        <v>344</v>
      </c>
      <c r="M7471" t="s">
        <v>2327</v>
      </c>
      <c r="N7471">
        <v>259.64999999999998</v>
      </c>
      <c r="O7471" t="s">
        <v>12416</v>
      </c>
      <c r="P7471" t="s">
        <v>12424</v>
      </c>
      <c r="Q7471">
        <v>1</v>
      </c>
      <c r="R7471" t="s">
        <v>12425</v>
      </c>
    </row>
    <row r="7472" spans="1:18" x14ac:dyDescent="0.3">
      <c r="A7472" t="s">
        <v>7832</v>
      </c>
      <c r="B7472" t="s">
        <v>89</v>
      </c>
      <c r="C7472" t="s">
        <v>310</v>
      </c>
      <c r="D7472" s="2">
        <v>45565</v>
      </c>
      <c r="E7472" t="s">
        <v>7609</v>
      </c>
      <c r="F7472">
        <v>1</v>
      </c>
      <c r="G7472" t="s">
        <v>3424</v>
      </c>
      <c r="H7472">
        <v>32.840000000000003</v>
      </c>
      <c r="I7472">
        <v>39.229999999999997</v>
      </c>
      <c r="J7472">
        <v>0</v>
      </c>
      <c r="K7472">
        <v>39.229999999999997</v>
      </c>
      <c r="L7472" t="s">
        <v>354</v>
      </c>
      <c r="M7472" t="s">
        <v>2327</v>
      </c>
      <c r="N7472">
        <v>6.3899999999999935</v>
      </c>
      <c r="O7472" t="s">
        <v>12416</v>
      </c>
      <c r="P7472" t="s">
        <v>12421</v>
      </c>
      <c r="Q7472">
        <v>9</v>
      </c>
      <c r="R7472" t="s">
        <v>12422</v>
      </c>
    </row>
    <row r="7473" spans="1:18" x14ac:dyDescent="0.3">
      <c r="A7473" t="s">
        <v>7833</v>
      </c>
      <c r="B7473" t="s">
        <v>70</v>
      </c>
      <c r="C7473" t="s">
        <v>312</v>
      </c>
      <c r="D7473" s="2">
        <v>45455</v>
      </c>
      <c r="E7473" t="s">
        <v>7609</v>
      </c>
      <c r="F7473">
        <v>1</v>
      </c>
      <c r="G7473" t="s">
        <v>3426</v>
      </c>
      <c r="H7473">
        <v>698.22</v>
      </c>
      <c r="I7473">
        <v>1141.8699999999999</v>
      </c>
      <c r="J7473">
        <v>10</v>
      </c>
      <c r="K7473">
        <v>1027.68</v>
      </c>
      <c r="L7473" t="s">
        <v>354</v>
      </c>
      <c r="M7473" t="s">
        <v>2327</v>
      </c>
      <c r="N7473">
        <v>329.46000000000004</v>
      </c>
      <c r="O7473" t="s">
        <v>12416</v>
      </c>
      <c r="P7473" t="s">
        <v>12419</v>
      </c>
      <c r="Q7473">
        <v>6</v>
      </c>
      <c r="R7473" t="s">
        <v>12420</v>
      </c>
    </row>
    <row r="7474" spans="1:18" x14ac:dyDescent="0.3">
      <c r="A7474" t="s">
        <v>7834</v>
      </c>
      <c r="B7474" t="s">
        <v>191</v>
      </c>
      <c r="C7474" t="s">
        <v>307</v>
      </c>
      <c r="D7474" s="2">
        <v>45799</v>
      </c>
      <c r="E7474" t="s">
        <v>7609</v>
      </c>
      <c r="F7474">
        <v>1</v>
      </c>
      <c r="G7474" t="s">
        <v>3426</v>
      </c>
      <c r="H7474">
        <v>441.75</v>
      </c>
      <c r="I7474">
        <v>762.83</v>
      </c>
      <c r="J7474">
        <v>0</v>
      </c>
      <c r="K7474">
        <v>762.83</v>
      </c>
      <c r="L7474" t="s">
        <v>348</v>
      </c>
      <c r="M7474" t="s">
        <v>2327</v>
      </c>
      <c r="N7474">
        <v>321.08000000000004</v>
      </c>
      <c r="O7474" t="s">
        <v>12428</v>
      </c>
      <c r="P7474" t="s">
        <v>12419</v>
      </c>
      <c r="Q7474">
        <v>5</v>
      </c>
      <c r="R7474" t="s">
        <v>12431</v>
      </c>
    </row>
    <row r="7475" spans="1:18" x14ac:dyDescent="0.3">
      <c r="A7475" t="s">
        <v>7835</v>
      </c>
      <c r="B7475" t="s">
        <v>207</v>
      </c>
      <c r="C7475" t="s">
        <v>324</v>
      </c>
      <c r="D7475" s="2">
        <v>45804</v>
      </c>
      <c r="E7475" t="s">
        <v>7609</v>
      </c>
      <c r="F7475">
        <v>1</v>
      </c>
      <c r="G7475" t="s">
        <v>3426</v>
      </c>
      <c r="H7475">
        <v>479.81</v>
      </c>
      <c r="I7475">
        <v>607.94000000000005</v>
      </c>
      <c r="J7475">
        <v>0</v>
      </c>
      <c r="K7475">
        <v>607.94000000000005</v>
      </c>
      <c r="L7475" t="s">
        <v>354</v>
      </c>
      <c r="M7475" t="s">
        <v>2327</v>
      </c>
      <c r="N7475">
        <v>128.13000000000005</v>
      </c>
      <c r="O7475" t="s">
        <v>12428</v>
      </c>
      <c r="P7475" t="s">
        <v>12419</v>
      </c>
      <c r="Q7475">
        <v>5</v>
      </c>
      <c r="R7475" t="s">
        <v>12431</v>
      </c>
    </row>
    <row r="7476" spans="1:18" x14ac:dyDescent="0.3">
      <c r="A7476" t="s">
        <v>7836</v>
      </c>
      <c r="B7476" t="s">
        <v>112</v>
      </c>
      <c r="C7476" t="s">
        <v>319</v>
      </c>
      <c r="D7476" s="2">
        <v>45645</v>
      </c>
      <c r="E7476" t="s">
        <v>7609</v>
      </c>
      <c r="F7476">
        <v>1</v>
      </c>
      <c r="G7476" t="s">
        <v>3422</v>
      </c>
      <c r="H7476">
        <v>232.47</v>
      </c>
      <c r="I7476">
        <v>275.82</v>
      </c>
      <c r="J7476">
        <v>0</v>
      </c>
      <c r="K7476">
        <v>275.82</v>
      </c>
      <c r="L7476" t="s">
        <v>348</v>
      </c>
      <c r="M7476" t="s">
        <v>2327</v>
      </c>
      <c r="N7476">
        <v>43.349999999999994</v>
      </c>
      <c r="O7476" t="s">
        <v>12416</v>
      </c>
      <c r="P7476" t="s">
        <v>12417</v>
      </c>
      <c r="Q7476">
        <v>12</v>
      </c>
      <c r="R7476" t="s">
        <v>12430</v>
      </c>
    </row>
    <row r="7477" spans="1:18" x14ac:dyDescent="0.3">
      <c r="A7477" t="s">
        <v>7837</v>
      </c>
      <c r="B7477" t="s">
        <v>89</v>
      </c>
      <c r="C7477" t="s">
        <v>307</v>
      </c>
      <c r="D7477" s="2">
        <v>45153</v>
      </c>
      <c r="E7477" t="s">
        <v>7609</v>
      </c>
      <c r="F7477">
        <v>1</v>
      </c>
      <c r="G7477" t="s">
        <v>3424</v>
      </c>
      <c r="H7477">
        <v>441.75</v>
      </c>
      <c r="I7477">
        <v>762.83</v>
      </c>
      <c r="J7477">
        <v>0</v>
      </c>
      <c r="K7477">
        <v>762.83</v>
      </c>
      <c r="L7477" t="s">
        <v>346</v>
      </c>
      <c r="M7477" t="s">
        <v>2327</v>
      </c>
      <c r="N7477">
        <v>321.08000000000004</v>
      </c>
      <c r="O7477" t="s">
        <v>12423</v>
      </c>
      <c r="P7477" t="s">
        <v>12421</v>
      </c>
      <c r="Q7477">
        <v>8</v>
      </c>
      <c r="R7477" t="s">
        <v>12434</v>
      </c>
    </row>
    <row r="7478" spans="1:18" x14ac:dyDescent="0.3">
      <c r="A7478" t="s">
        <v>7838</v>
      </c>
      <c r="B7478" t="s">
        <v>189</v>
      </c>
      <c r="C7478" t="s">
        <v>322</v>
      </c>
      <c r="D7478" s="2">
        <v>45560</v>
      </c>
      <c r="E7478" t="s">
        <v>7609</v>
      </c>
      <c r="F7478">
        <v>1</v>
      </c>
      <c r="G7478" t="s">
        <v>3424</v>
      </c>
      <c r="H7478">
        <v>306.04000000000002</v>
      </c>
      <c r="I7478">
        <v>400.52</v>
      </c>
      <c r="J7478">
        <v>10</v>
      </c>
      <c r="K7478">
        <v>360.47</v>
      </c>
      <c r="L7478" t="s">
        <v>344</v>
      </c>
      <c r="M7478" t="s">
        <v>2327</v>
      </c>
      <c r="N7478">
        <v>54.430000000000007</v>
      </c>
      <c r="O7478" t="s">
        <v>12416</v>
      </c>
      <c r="P7478" t="s">
        <v>12421</v>
      </c>
      <c r="Q7478">
        <v>9</v>
      </c>
      <c r="R7478" t="s">
        <v>12422</v>
      </c>
    </row>
    <row r="7479" spans="1:18" x14ac:dyDescent="0.3">
      <c r="A7479" t="s">
        <v>7839</v>
      </c>
      <c r="B7479" t="s">
        <v>89</v>
      </c>
      <c r="C7479" t="s">
        <v>312</v>
      </c>
      <c r="D7479" s="2">
        <v>45098</v>
      </c>
      <c r="E7479" t="s">
        <v>7609</v>
      </c>
      <c r="F7479">
        <v>1</v>
      </c>
      <c r="G7479" t="s">
        <v>3442</v>
      </c>
      <c r="H7479">
        <v>698.22</v>
      </c>
      <c r="I7479">
        <v>1141.8699999999999</v>
      </c>
      <c r="J7479">
        <v>15</v>
      </c>
      <c r="K7479">
        <v>970.59</v>
      </c>
      <c r="L7479" t="s">
        <v>348</v>
      </c>
      <c r="M7479" t="s">
        <v>2327</v>
      </c>
      <c r="N7479">
        <v>272.37</v>
      </c>
      <c r="O7479" t="s">
        <v>12423</v>
      </c>
      <c r="P7479" t="s">
        <v>12419</v>
      </c>
      <c r="Q7479">
        <v>6</v>
      </c>
      <c r="R7479" t="s">
        <v>12420</v>
      </c>
    </row>
    <row r="7480" spans="1:18" x14ac:dyDescent="0.3">
      <c r="A7480" t="s">
        <v>7840</v>
      </c>
      <c r="B7480" t="s">
        <v>260</v>
      </c>
      <c r="C7480" t="s">
        <v>319</v>
      </c>
      <c r="D7480" s="2">
        <v>45681</v>
      </c>
      <c r="E7480" t="s">
        <v>7609</v>
      </c>
      <c r="F7480">
        <v>1</v>
      </c>
      <c r="G7480" t="s">
        <v>3442</v>
      </c>
      <c r="H7480">
        <v>232.47</v>
      </c>
      <c r="I7480">
        <v>275.82</v>
      </c>
      <c r="J7480">
        <v>20</v>
      </c>
      <c r="K7480">
        <v>220.66</v>
      </c>
      <c r="L7480" t="s">
        <v>354</v>
      </c>
      <c r="M7480" t="s">
        <v>2327</v>
      </c>
      <c r="N7480">
        <v>-11.810000000000002</v>
      </c>
      <c r="O7480" t="s">
        <v>12428</v>
      </c>
      <c r="P7480" t="s">
        <v>12424</v>
      </c>
      <c r="Q7480">
        <v>1</v>
      </c>
      <c r="R7480" t="s">
        <v>12425</v>
      </c>
    </row>
    <row r="7481" spans="1:18" x14ac:dyDescent="0.3">
      <c r="A7481" t="s">
        <v>7841</v>
      </c>
      <c r="B7481" t="s">
        <v>156</v>
      </c>
      <c r="C7481" t="s">
        <v>310</v>
      </c>
      <c r="D7481" s="2">
        <v>45731</v>
      </c>
      <c r="E7481" t="s">
        <v>7609</v>
      </c>
      <c r="F7481">
        <v>1</v>
      </c>
      <c r="G7481" t="s">
        <v>3422</v>
      </c>
      <c r="H7481">
        <v>32.840000000000003</v>
      </c>
      <c r="I7481">
        <v>39.229999999999997</v>
      </c>
      <c r="J7481">
        <v>5</v>
      </c>
      <c r="K7481">
        <v>37.270000000000003</v>
      </c>
      <c r="L7481" t="s">
        <v>354</v>
      </c>
      <c r="M7481" t="s">
        <v>2327</v>
      </c>
      <c r="N7481">
        <v>4.43</v>
      </c>
      <c r="O7481" t="s">
        <v>12428</v>
      </c>
      <c r="P7481" t="s">
        <v>12424</v>
      </c>
      <c r="Q7481">
        <v>3</v>
      </c>
      <c r="R7481" t="s">
        <v>12429</v>
      </c>
    </row>
    <row r="7482" spans="1:18" x14ac:dyDescent="0.3">
      <c r="A7482" t="s">
        <v>7842</v>
      </c>
      <c r="B7482" t="s">
        <v>247</v>
      </c>
      <c r="C7482" t="s">
        <v>307</v>
      </c>
      <c r="D7482" s="2">
        <v>45150</v>
      </c>
      <c r="E7482" t="s">
        <v>7609</v>
      </c>
      <c r="F7482">
        <v>1</v>
      </c>
      <c r="G7482" t="s">
        <v>3424</v>
      </c>
      <c r="H7482">
        <v>441.75</v>
      </c>
      <c r="I7482">
        <v>762.83</v>
      </c>
      <c r="J7482">
        <v>0</v>
      </c>
      <c r="K7482">
        <v>762.83</v>
      </c>
      <c r="L7482" t="s">
        <v>344</v>
      </c>
      <c r="M7482" t="s">
        <v>2327</v>
      </c>
      <c r="N7482">
        <v>321.08000000000004</v>
      </c>
      <c r="O7482" t="s">
        <v>12423</v>
      </c>
      <c r="P7482" t="s">
        <v>12421</v>
      </c>
      <c r="Q7482">
        <v>8</v>
      </c>
      <c r="R7482" t="s">
        <v>12434</v>
      </c>
    </row>
    <row r="7483" spans="1:18" x14ac:dyDescent="0.3">
      <c r="A7483" t="s">
        <v>7843</v>
      </c>
      <c r="B7483" t="s">
        <v>89</v>
      </c>
      <c r="C7483" t="s">
        <v>324</v>
      </c>
      <c r="D7483" s="2">
        <v>45575</v>
      </c>
      <c r="E7483" t="s">
        <v>7609</v>
      </c>
      <c r="F7483">
        <v>1</v>
      </c>
      <c r="G7483" t="s">
        <v>3422</v>
      </c>
      <c r="H7483">
        <v>479.81</v>
      </c>
      <c r="I7483">
        <v>607.94000000000005</v>
      </c>
      <c r="J7483">
        <v>25</v>
      </c>
      <c r="K7483">
        <v>455.96</v>
      </c>
      <c r="L7483" t="s">
        <v>348</v>
      </c>
      <c r="M7483" t="s">
        <v>2327</v>
      </c>
      <c r="N7483">
        <v>-23.850000000000023</v>
      </c>
      <c r="O7483" t="s">
        <v>12416</v>
      </c>
      <c r="P7483" t="s">
        <v>12417</v>
      </c>
      <c r="Q7483">
        <v>10</v>
      </c>
      <c r="R7483" t="s">
        <v>12418</v>
      </c>
    </row>
    <row r="7484" spans="1:18" x14ac:dyDescent="0.3">
      <c r="A7484" t="s">
        <v>7844</v>
      </c>
      <c r="B7484" t="s">
        <v>84</v>
      </c>
      <c r="C7484" t="s">
        <v>322</v>
      </c>
      <c r="D7484" s="2">
        <v>45536</v>
      </c>
      <c r="E7484" t="s">
        <v>7609</v>
      </c>
      <c r="F7484">
        <v>1</v>
      </c>
      <c r="G7484" t="s">
        <v>3426</v>
      </c>
      <c r="H7484">
        <v>306.04000000000002</v>
      </c>
      <c r="I7484">
        <v>400.52</v>
      </c>
      <c r="J7484">
        <v>5</v>
      </c>
      <c r="K7484">
        <v>380.49</v>
      </c>
      <c r="L7484" t="s">
        <v>348</v>
      </c>
      <c r="M7484" t="s">
        <v>2327</v>
      </c>
      <c r="N7484">
        <v>74.449999999999989</v>
      </c>
      <c r="O7484" t="s">
        <v>12416</v>
      </c>
      <c r="P7484" t="s">
        <v>12421</v>
      </c>
      <c r="Q7484">
        <v>9</v>
      </c>
      <c r="R7484" t="s">
        <v>12422</v>
      </c>
    </row>
    <row r="7485" spans="1:18" x14ac:dyDescent="0.3">
      <c r="A7485" t="s">
        <v>7845</v>
      </c>
      <c r="B7485" t="s">
        <v>177</v>
      </c>
      <c r="C7485" t="s">
        <v>324</v>
      </c>
      <c r="D7485" s="2">
        <v>45557</v>
      </c>
      <c r="E7485" t="s">
        <v>7609</v>
      </c>
      <c r="F7485">
        <v>1</v>
      </c>
      <c r="G7485" t="s">
        <v>2389</v>
      </c>
      <c r="H7485">
        <v>479.81</v>
      </c>
      <c r="I7485">
        <v>607.94000000000005</v>
      </c>
      <c r="J7485">
        <v>0</v>
      </c>
      <c r="K7485">
        <v>607.94000000000005</v>
      </c>
      <c r="L7485" t="s">
        <v>348</v>
      </c>
      <c r="M7485" t="s">
        <v>2327</v>
      </c>
      <c r="N7485">
        <v>128.13000000000005</v>
      </c>
      <c r="O7485" t="s">
        <v>12416</v>
      </c>
      <c r="P7485" t="s">
        <v>12421</v>
      </c>
      <c r="Q7485">
        <v>9</v>
      </c>
      <c r="R7485" t="s">
        <v>12422</v>
      </c>
    </row>
    <row r="7486" spans="1:18" x14ac:dyDescent="0.3">
      <c r="A7486" t="s">
        <v>7846</v>
      </c>
      <c r="B7486" t="s">
        <v>199</v>
      </c>
      <c r="C7486" t="s">
        <v>293</v>
      </c>
      <c r="D7486" s="2">
        <v>44941</v>
      </c>
      <c r="E7486" t="s">
        <v>7609</v>
      </c>
      <c r="F7486">
        <v>1</v>
      </c>
      <c r="G7486" t="s">
        <v>3426</v>
      </c>
      <c r="H7486">
        <v>77</v>
      </c>
      <c r="I7486">
        <v>134.12</v>
      </c>
      <c r="J7486">
        <v>0</v>
      </c>
      <c r="K7486">
        <v>134.12</v>
      </c>
      <c r="L7486" t="s">
        <v>354</v>
      </c>
      <c r="M7486" t="s">
        <v>2327</v>
      </c>
      <c r="N7486">
        <v>57.120000000000005</v>
      </c>
      <c r="O7486" t="s">
        <v>12423</v>
      </c>
      <c r="P7486" t="s">
        <v>12424</v>
      </c>
      <c r="Q7486">
        <v>1</v>
      </c>
      <c r="R7486" t="s">
        <v>12425</v>
      </c>
    </row>
    <row r="7487" spans="1:18" x14ac:dyDescent="0.3">
      <c r="A7487" t="s">
        <v>7847</v>
      </c>
      <c r="B7487" t="s">
        <v>207</v>
      </c>
      <c r="C7487" t="s">
        <v>312</v>
      </c>
      <c r="D7487" s="2">
        <v>45242</v>
      </c>
      <c r="E7487" t="s">
        <v>7609</v>
      </c>
      <c r="F7487">
        <v>1</v>
      </c>
      <c r="G7487" t="s">
        <v>3442</v>
      </c>
      <c r="H7487">
        <v>698.22</v>
      </c>
      <c r="I7487">
        <v>1141.8699999999999</v>
      </c>
      <c r="J7487">
        <v>20</v>
      </c>
      <c r="K7487">
        <v>913.5</v>
      </c>
      <c r="L7487" t="s">
        <v>348</v>
      </c>
      <c r="M7487" t="s">
        <v>2327</v>
      </c>
      <c r="N7487">
        <v>215.27999999999997</v>
      </c>
      <c r="O7487" t="s">
        <v>12423</v>
      </c>
      <c r="P7487" t="s">
        <v>12417</v>
      </c>
      <c r="Q7487">
        <v>11</v>
      </c>
      <c r="R7487" t="s">
        <v>12433</v>
      </c>
    </row>
    <row r="7488" spans="1:18" x14ac:dyDescent="0.3">
      <c r="A7488" t="s">
        <v>7848</v>
      </c>
      <c r="B7488" t="s">
        <v>89</v>
      </c>
      <c r="C7488" t="s">
        <v>304</v>
      </c>
      <c r="D7488" s="2">
        <v>45170</v>
      </c>
      <c r="E7488" t="s">
        <v>7609</v>
      </c>
      <c r="F7488">
        <v>1</v>
      </c>
      <c r="G7488" t="s">
        <v>3442</v>
      </c>
      <c r="H7488">
        <v>597.82000000000005</v>
      </c>
      <c r="I7488">
        <v>1021.42</v>
      </c>
      <c r="J7488">
        <v>25</v>
      </c>
      <c r="K7488">
        <v>766.06</v>
      </c>
      <c r="L7488" t="s">
        <v>344</v>
      </c>
      <c r="M7488" t="s">
        <v>2327</v>
      </c>
      <c r="N7488">
        <v>168.2399999999999</v>
      </c>
      <c r="O7488" t="s">
        <v>12423</v>
      </c>
      <c r="P7488" t="s">
        <v>12421</v>
      </c>
      <c r="Q7488">
        <v>9</v>
      </c>
      <c r="R7488" t="s">
        <v>12422</v>
      </c>
    </row>
    <row r="7489" spans="1:18" x14ac:dyDescent="0.3">
      <c r="A7489" t="s">
        <v>7849</v>
      </c>
      <c r="B7489" t="s">
        <v>177</v>
      </c>
      <c r="C7489" t="s">
        <v>307</v>
      </c>
      <c r="D7489" s="2">
        <v>45721</v>
      </c>
      <c r="E7489" t="s">
        <v>7609</v>
      </c>
      <c r="F7489">
        <v>1</v>
      </c>
      <c r="G7489" t="s">
        <v>3426</v>
      </c>
      <c r="H7489">
        <v>441.75</v>
      </c>
      <c r="I7489">
        <v>762.83</v>
      </c>
      <c r="J7489">
        <v>0</v>
      </c>
      <c r="K7489">
        <v>762.83</v>
      </c>
      <c r="L7489" t="s">
        <v>346</v>
      </c>
      <c r="M7489" t="s">
        <v>2327</v>
      </c>
      <c r="N7489">
        <v>321.08000000000004</v>
      </c>
      <c r="O7489" t="s">
        <v>12428</v>
      </c>
      <c r="P7489" t="s">
        <v>12424</v>
      </c>
      <c r="Q7489">
        <v>3</v>
      </c>
      <c r="R7489" t="s">
        <v>12429</v>
      </c>
    </row>
    <row r="7490" spans="1:18" x14ac:dyDescent="0.3">
      <c r="A7490" t="s">
        <v>7850</v>
      </c>
      <c r="B7490" t="s">
        <v>84</v>
      </c>
      <c r="C7490" t="s">
        <v>289</v>
      </c>
      <c r="D7490" s="2">
        <v>45658</v>
      </c>
      <c r="E7490" t="s">
        <v>7609</v>
      </c>
      <c r="F7490">
        <v>1</v>
      </c>
      <c r="G7490" t="s">
        <v>3424</v>
      </c>
      <c r="H7490">
        <v>237.74</v>
      </c>
      <c r="I7490">
        <v>288.91000000000003</v>
      </c>
      <c r="J7490">
        <v>10</v>
      </c>
      <c r="K7490">
        <v>260.02</v>
      </c>
      <c r="L7490" t="s">
        <v>348</v>
      </c>
      <c r="M7490" t="s">
        <v>2327</v>
      </c>
      <c r="N7490">
        <v>22.279999999999973</v>
      </c>
      <c r="O7490" t="s">
        <v>12428</v>
      </c>
      <c r="P7490" t="s">
        <v>12424</v>
      </c>
      <c r="Q7490">
        <v>1</v>
      </c>
      <c r="R7490" t="s">
        <v>12425</v>
      </c>
    </row>
    <row r="7491" spans="1:18" x14ac:dyDescent="0.3">
      <c r="A7491" t="s">
        <v>7851</v>
      </c>
      <c r="B7491" t="s">
        <v>110</v>
      </c>
      <c r="C7491" t="s">
        <v>298</v>
      </c>
      <c r="D7491" s="2">
        <v>45202</v>
      </c>
      <c r="E7491" t="s">
        <v>7609</v>
      </c>
      <c r="F7491">
        <v>1</v>
      </c>
      <c r="G7491" t="s">
        <v>3429</v>
      </c>
      <c r="H7491">
        <v>332.89</v>
      </c>
      <c r="I7491">
        <v>592.54</v>
      </c>
      <c r="J7491">
        <v>0</v>
      </c>
      <c r="K7491">
        <v>592.54</v>
      </c>
      <c r="L7491" t="s">
        <v>354</v>
      </c>
      <c r="M7491" t="s">
        <v>2327</v>
      </c>
      <c r="N7491">
        <v>259.64999999999998</v>
      </c>
      <c r="O7491" t="s">
        <v>12423</v>
      </c>
      <c r="P7491" t="s">
        <v>12417</v>
      </c>
      <c r="Q7491">
        <v>10</v>
      </c>
      <c r="R7491" t="s">
        <v>12418</v>
      </c>
    </row>
    <row r="7492" spans="1:18" x14ac:dyDescent="0.3">
      <c r="A7492" t="s">
        <v>7852</v>
      </c>
      <c r="B7492" t="s">
        <v>84</v>
      </c>
      <c r="C7492" t="s">
        <v>317</v>
      </c>
      <c r="D7492" s="2">
        <v>45272</v>
      </c>
      <c r="E7492" t="s">
        <v>7609</v>
      </c>
      <c r="F7492">
        <v>1</v>
      </c>
      <c r="G7492" t="s">
        <v>3422</v>
      </c>
      <c r="H7492">
        <v>123.12</v>
      </c>
      <c r="I7492">
        <v>165.55</v>
      </c>
      <c r="J7492">
        <v>0</v>
      </c>
      <c r="K7492">
        <v>165.55</v>
      </c>
      <c r="L7492" t="s">
        <v>348</v>
      </c>
      <c r="M7492" t="s">
        <v>2327</v>
      </c>
      <c r="N7492">
        <v>42.430000000000007</v>
      </c>
      <c r="O7492" t="s">
        <v>12423</v>
      </c>
      <c r="P7492" t="s">
        <v>12417</v>
      </c>
      <c r="Q7492">
        <v>12</v>
      </c>
      <c r="R7492" t="s">
        <v>12430</v>
      </c>
    </row>
    <row r="7493" spans="1:18" x14ac:dyDescent="0.3">
      <c r="A7493" t="s">
        <v>7853</v>
      </c>
      <c r="B7493" t="s">
        <v>233</v>
      </c>
      <c r="C7493" t="s">
        <v>322</v>
      </c>
      <c r="D7493" s="2">
        <v>45867</v>
      </c>
      <c r="E7493" t="s">
        <v>7609</v>
      </c>
      <c r="F7493">
        <v>1</v>
      </c>
      <c r="G7493" t="s">
        <v>3442</v>
      </c>
      <c r="H7493">
        <v>306.04000000000002</v>
      </c>
      <c r="I7493">
        <v>400.52</v>
      </c>
      <c r="J7493">
        <v>0</v>
      </c>
      <c r="K7493">
        <v>400.52</v>
      </c>
      <c r="L7493" t="s">
        <v>354</v>
      </c>
      <c r="M7493" t="s">
        <v>2327</v>
      </c>
      <c r="N7493">
        <v>94.479999999999961</v>
      </c>
      <c r="O7493" t="s">
        <v>12428</v>
      </c>
      <c r="P7493" t="s">
        <v>12421</v>
      </c>
      <c r="Q7493">
        <v>7</v>
      </c>
      <c r="R7493" t="s">
        <v>12426</v>
      </c>
    </row>
    <row r="7494" spans="1:18" x14ac:dyDescent="0.3">
      <c r="A7494" t="s">
        <v>7854</v>
      </c>
      <c r="B7494" t="s">
        <v>239</v>
      </c>
      <c r="C7494" t="s">
        <v>301</v>
      </c>
      <c r="D7494" s="2">
        <v>45776</v>
      </c>
      <c r="E7494" t="s">
        <v>7609</v>
      </c>
      <c r="F7494">
        <v>1</v>
      </c>
      <c r="G7494" t="s">
        <v>3424</v>
      </c>
      <c r="H7494">
        <v>487.35</v>
      </c>
      <c r="I7494">
        <v>766.31</v>
      </c>
      <c r="J7494">
        <v>30</v>
      </c>
      <c r="K7494">
        <v>536.41999999999996</v>
      </c>
      <c r="L7494" t="s">
        <v>348</v>
      </c>
      <c r="M7494" t="s">
        <v>2327</v>
      </c>
      <c r="N7494">
        <v>49.069999999999936</v>
      </c>
      <c r="O7494" t="s">
        <v>12428</v>
      </c>
      <c r="P7494" t="s">
        <v>12419</v>
      </c>
      <c r="Q7494">
        <v>4</v>
      </c>
      <c r="R7494" t="s">
        <v>12432</v>
      </c>
    </row>
    <row r="7495" spans="1:18" x14ac:dyDescent="0.3">
      <c r="A7495" t="s">
        <v>7855</v>
      </c>
      <c r="B7495" t="s">
        <v>213</v>
      </c>
      <c r="C7495" t="s">
        <v>298</v>
      </c>
      <c r="D7495" s="2">
        <v>44994</v>
      </c>
      <c r="E7495" t="s">
        <v>7609</v>
      </c>
      <c r="F7495">
        <v>1</v>
      </c>
      <c r="G7495" t="s">
        <v>3422</v>
      </c>
      <c r="H7495">
        <v>332.89</v>
      </c>
      <c r="I7495">
        <v>592.54</v>
      </c>
      <c r="J7495">
        <v>20</v>
      </c>
      <c r="K7495">
        <v>474.03</v>
      </c>
      <c r="L7495" t="s">
        <v>346</v>
      </c>
      <c r="M7495" t="s">
        <v>2327</v>
      </c>
      <c r="N7495">
        <v>141.13999999999999</v>
      </c>
      <c r="O7495" t="s">
        <v>12423</v>
      </c>
      <c r="P7495" t="s">
        <v>12424</v>
      </c>
      <c r="Q7495">
        <v>3</v>
      </c>
      <c r="R7495" t="s">
        <v>12429</v>
      </c>
    </row>
    <row r="7496" spans="1:18" x14ac:dyDescent="0.3">
      <c r="A7496" t="s">
        <v>7856</v>
      </c>
      <c r="B7496" t="s">
        <v>55</v>
      </c>
      <c r="C7496" t="s">
        <v>322</v>
      </c>
      <c r="D7496" s="2">
        <v>45631</v>
      </c>
      <c r="E7496" t="s">
        <v>7609</v>
      </c>
      <c r="F7496">
        <v>1</v>
      </c>
      <c r="G7496" t="s">
        <v>3179</v>
      </c>
      <c r="H7496">
        <v>306.04000000000002</v>
      </c>
      <c r="I7496">
        <v>400.52</v>
      </c>
      <c r="J7496">
        <v>20</v>
      </c>
      <c r="K7496">
        <v>320.42</v>
      </c>
      <c r="L7496" t="s">
        <v>354</v>
      </c>
      <c r="M7496" t="s">
        <v>2327</v>
      </c>
      <c r="N7496">
        <v>14.379999999999995</v>
      </c>
      <c r="O7496" t="s">
        <v>12416</v>
      </c>
      <c r="P7496" t="s">
        <v>12417</v>
      </c>
      <c r="Q7496">
        <v>12</v>
      </c>
      <c r="R7496" t="s">
        <v>12430</v>
      </c>
    </row>
    <row r="7497" spans="1:18" x14ac:dyDescent="0.3">
      <c r="A7497" t="s">
        <v>7857</v>
      </c>
      <c r="B7497" t="s">
        <v>89</v>
      </c>
      <c r="C7497" t="s">
        <v>307</v>
      </c>
      <c r="D7497" s="2">
        <v>45025</v>
      </c>
      <c r="E7497" t="s">
        <v>7609</v>
      </c>
      <c r="F7497">
        <v>1</v>
      </c>
      <c r="G7497" t="s">
        <v>3426</v>
      </c>
      <c r="H7497">
        <v>441.75</v>
      </c>
      <c r="I7497">
        <v>762.83</v>
      </c>
      <c r="J7497">
        <v>5</v>
      </c>
      <c r="K7497">
        <v>724.69</v>
      </c>
      <c r="L7497" t="s">
        <v>341</v>
      </c>
      <c r="M7497" t="s">
        <v>2327</v>
      </c>
      <c r="N7497">
        <v>282.94000000000005</v>
      </c>
      <c r="O7497" t="s">
        <v>12423</v>
      </c>
      <c r="P7497" t="s">
        <v>12419</v>
      </c>
      <c r="Q7497">
        <v>4</v>
      </c>
      <c r="R7497" t="s">
        <v>12432</v>
      </c>
    </row>
    <row r="7498" spans="1:18" x14ac:dyDescent="0.3">
      <c r="A7498" t="s">
        <v>7858</v>
      </c>
      <c r="B7498" t="s">
        <v>150</v>
      </c>
      <c r="C7498" t="s">
        <v>285</v>
      </c>
      <c r="D7498" s="2">
        <v>45241</v>
      </c>
      <c r="E7498" t="s">
        <v>7609</v>
      </c>
      <c r="F7498">
        <v>1</v>
      </c>
      <c r="G7498" t="s">
        <v>3442</v>
      </c>
      <c r="H7498">
        <v>350.77</v>
      </c>
      <c r="I7498">
        <v>411.83</v>
      </c>
      <c r="J7498">
        <v>0</v>
      </c>
      <c r="K7498">
        <v>411.83</v>
      </c>
      <c r="L7498" t="s">
        <v>344</v>
      </c>
      <c r="M7498" t="s">
        <v>2327</v>
      </c>
      <c r="N7498">
        <v>61.06</v>
      </c>
      <c r="O7498" t="s">
        <v>12423</v>
      </c>
      <c r="P7498" t="s">
        <v>12417</v>
      </c>
      <c r="Q7498">
        <v>11</v>
      </c>
      <c r="R7498" t="s">
        <v>12433</v>
      </c>
    </row>
    <row r="7499" spans="1:18" x14ac:dyDescent="0.3">
      <c r="A7499" t="s">
        <v>7859</v>
      </c>
      <c r="B7499" t="s">
        <v>177</v>
      </c>
      <c r="C7499" t="s">
        <v>307</v>
      </c>
      <c r="D7499" s="2">
        <v>45123</v>
      </c>
      <c r="E7499" t="s">
        <v>7609</v>
      </c>
      <c r="F7499">
        <v>1</v>
      </c>
      <c r="G7499" t="s">
        <v>3422</v>
      </c>
      <c r="H7499">
        <v>441.75</v>
      </c>
      <c r="I7499">
        <v>762.83</v>
      </c>
      <c r="J7499">
        <v>25</v>
      </c>
      <c r="K7499">
        <v>572.12</v>
      </c>
      <c r="L7499" t="s">
        <v>354</v>
      </c>
      <c r="M7499" t="s">
        <v>2327</v>
      </c>
      <c r="N7499">
        <v>130.37</v>
      </c>
      <c r="O7499" t="s">
        <v>12423</v>
      </c>
      <c r="P7499" t="s">
        <v>12421</v>
      </c>
      <c r="Q7499">
        <v>7</v>
      </c>
      <c r="R7499" t="s">
        <v>12426</v>
      </c>
    </row>
    <row r="7500" spans="1:18" x14ac:dyDescent="0.3">
      <c r="A7500" t="s">
        <v>7860</v>
      </c>
      <c r="B7500" t="s">
        <v>239</v>
      </c>
      <c r="C7500" t="s">
        <v>317</v>
      </c>
      <c r="D7500" s="2">
        <v>45365</v>
      </c>
      <c r="E7500" t="s">
        <v>7609</v>
      </c>
      <c r="F7500">
        <v>1</v>
      </c>
      <c r="G7500" t="s">
        <v>3429</v>
      </c>
      <c r="H7500">
        <v>123.12</v>
      </c>
      <c r="I7500">
        <v>165.55</v>
      </c>
      <c r="J7500">
        <v>10</v>
      </c>
      <c r="K7500">
        <v>149</v>
      </c>
      <c r="L7500" t="s">
        <v>348</v>
      </c>
      <c r="M7500" t="s">
        <v>2327</v>
      </c>
      <c r="N7500">
        <v>25.879999999999995</v>
      </c>
      <c r="O7500" t="s">
        <v>12416</v>
      </c>
      <c r="P7500" t="s">
        <v>12424</v>
      </c>
      <c r="Q7500">
        <v>3</v>
      </c>
      <c r="R7500" t="s">
        <v>12429</v>
      </c>
    </row>
    <row r="7501" spans="1:18" x14ac:dyDescent="0.3">
      <c r="A7501" t="s">
        <v>7861</v>
      </c>
      <c r="B7501" t="s">
        <v>207</v>
      </c>
      <c r="C7501" t="s">
        <v>322</v>
      </c>
      <c r="D7501" s="2">
        <v>45133</v>
      </c>
      <c r="E7501" t="s">
        <v>7609</v>
      </c>
      <c r="F7501">
        <v>1</v>
      </c>
      <c r="G7501" t="s">
        <v>2389</v>
      </c>
      <c r="H7501">
        <v>306.04000000000002</v>
      </c>
      <c r="I7501">
        <v>400.52</v>
      </c>
      <c r="J7501">
        <v>30</v>
      </c>
      <c r="K7501">
        <v>280.36</v>
      </c>
      <c r="L7501" t="s">
        <v>348</v>
      </c>
      <c r="M7501" t="s">
        <v>2327</v>
      </c>
      <c r="N7501">
        <v>-25.680000000000007</v>
      </c>
      <c r="O7501" t="s">
        <v>12423</v>
      </c>
      <c r="P7501" t="s">
        <v>12421</v>
      </c>
      <c r="Q7501">
        <v>7</v>
      </c>
      <c r="R7501" t="s">
        <v>12426</v>
      </c>
    </row>
    <row r="7502" spans="1:18" x14ac:dyDescent="0.3">
      <c r="A7502" t="s">
        <v>7862</v>
      </c>
      <c r="B7502" t="s">
        <v>89</v>
      </c>
      <c r="C7502" t="s">
        <v>304</v>
      </c>
      <c r="D7502" s="2">
        <v>45333</v>
      </c>
      <c r="E7502" t="s">
        <v>7609</v>
      </c>
      <c r="F7502">
        <v>1</v>
      </c>
      <c r="G7502" t="s">
        <v>3426</v>
      </c>
      <c r="H7502">
        <v>597.82000000000005</v>
      </c>
      <c r="I7502">
        <v>1021.42</v>
      </c>
      <c r="J7502">
        <v>0</v>
      </c>
      <c r="K7502">
        <v>1021.42</v>
      </c>
      <c r="L7502" t="s">
        <v>346</v>
      </c>
      <c r="M7502" t="s">
        <v>2327</v>
      </c>
      <c r="N7502">
        <v>423.59999999999991</v>
      </c>
      <c r="O7502" t="s">
        <v>12416</v>
      </c>
      <c r="P7502" t="s">
        <v>12424</v>
      </c>
      <c r="Q7502">
        <v>2</v>
      </c>
      <c r="R7502" t="s">
        <v>12427</v>
      </c>
    </row>
    <row r="7503" spans="1:18" x14ac:dyDescent="0.3">
      <c r="A7503" t="s">
        <v>7863</v>
      </c>
      <c r="B7503" t="s">
        <v>235</v>
      </c>
      <c r="C7503" t="s">
        <v>324</v>
      </c>
      <c r="D7503" s="2">
        <v>45786</v>
      </c>
      <c r="E7503" t="s">
        <v>7609</v>
      </c>
      <c r="F7503">
        <v>1</v>
      </c>
      <c r="G7503" t="s">
        <v>3424</v>
      </c>
      <c r="H7503">
        <v>479.81</v>
      </c>
      <c r="I7503">
        <v>607.94000000000005</v>
      </c>
      <c r="J7503">
        <v>5</v>
      </c>
      <c r="K7503">
        <v>577.54</v>
      </c>
      <c r="L7503" t="s">
        <v>341</v>
      </c>
      <c r="M7503" t="s">
        <v>2327</v>
      </c>
      <c r="N7503">
        <v>97.729999999999961</v>
      </c>
      <c r="O7503" t="s">
        <v>12428</v>
      </c>
      <c r="P7503" t="s">
        <v>12419</v>
      </c>
      <c r="Q7503">
        <v>5</v>
      </c>
      <c r="R7503" t="s">
        <v>12431</v>
      </c>
    </row>
    <row r="7504" spans="1:18" x14ac:dyDescent="0.3">
      <c r="A7504" t="s">
        <v>7864</v>
      </c>
      <c r="B7504" t="s">
        <v>207</v>
      </c>
      <c r="C7504" t="s">
        <v>307</v>
      </c>
      <c r="D7504" s="2">
        <v>45251</v>
      </c>
      <c r="E7504" t="s">
        <v>7609</v>
      </c>
      <c r="F7504">
        <v>1</v>
      </c>
      <c r="G7504" t="s">
        <v>3422</v>
      </c>
      <c r="H7504">
        <v>441.75</v>
      </c>
      <c r="I7504">
        <v>762.83</v>
      </c>
      <c r="J7504">
        <v>20</v>
      </c>
      <c r="K7504">
        <v>610.26</v>
      </c>
      <c r="L7504" t="s">
        <v>344</v>
      </c>
      <c r="M7504" t="s">
        <v>2327</v>
      </c>
      <c r="N7504">
        <v>168.51</v>
      </c>
      <c r="O7504" t="s">
        <v>12423</v>
      </c>
      <c r="P7504" t="s">
        <v>12417</v>
      </c>
      <c r="Q7504">
        <v>11</v>
      </c>
      <c r="R7504" t="s">
        <v>12433</v>
      </c>
    </row>
    <row r="7505" spans="1:18" x14ac:dyDescent="0.3">
      <c r="A7505" t="s">
        <v>7865</v>
      </c>
      <c r="B7505" t="s">
        <v>247</v>
      </c>
      <c r="C7505" t="s">
        <v>319</v>
      </c>
      <c r="D7505" s="2">
        <v>45413</v>
      </c>
      <c r="E7505" t="s">
        <v>7609</v>
      </c>
      <c r="F7505">
        <v>1</v>
      </c>
      <c r="G7505" t="s">
        <v>3422</v>
      </c>
      <c r="H7505">
        <v>232.47</v>
      </c>
      <c r="I7505">
        <v>275.82</v>
      </c>
      <c r="J7505">
        <v>5</v>
      </c>
      <c r="K7505">
        <v>262.02999999999997</v>
      </c>
      <c r="L7505" t="s">
        <v>341</v>
      </c>
      <c r="M7505" t="s">
        <v>2327</v>
      </c>
      <c r="N7505">
        <v>29.559999999999974</v>
      </c>
      <c r="O7505" t="s">
        <v>12416</v>
      </c>
      <c r="P7505" t="s">
        <v>12419</v>
      </c>
      <c r="Q7505">
        <v>5</v>
      </c>
      <c r="R7505" t="s">
        <v>12431</v>
      </c>
    </row>
    <row r="7506" spans="1:18" x14ac:dyDescent="0.3">
      <c r="A7506" t="s">
        <v>7866</v>
      </c>
      <c r="B7506" t="s">
        <v>55</v>
      </c>
      <c r="C7506" t="s">
        <v>317</v>
      </c>
      <c r="D7506" s="2">
        <v>45521</v>
      </c>
      <c r="E7506" t="s">
        <v>7609</v>
      </c>
      <c r="F7506">
        <v>1</v>
      </c>
      <c r="G7506" t="s">
        <v>3424</v>
      </c>
      <c r="H7506">
        <v>123.12</v>
      </c>
      <c r="I7506">
        <v>165.55</v>
      </c>
      <c r="J7506">
        <v>5</v>
      </c>
      <c r="K7506">
        <v>157.27000000000001</v>
      </c>
      <c r="L7506" t="s">
        <v>344</v>
      </c>
      <c r="M7506" t="s">
        <v>2327</v>
      </c>
      <c r="N7506">
        <v>34.150000000000006</v>
      </c>
      <c r="O7506" t="s">
        <v>12416</v>
      </c>
      <c r="P7506" t="s">
        <v>12421</v>
      </c>
      <c r="Q7506">
        <v>8</v>
      </c>
      <c r="R7506" t="s">
        <v>12434</v>
      </c>
    </row>
    <row r="7507" spans="1:18" x14ac:dyDescent="0.3">
      <c r="A7507" t="s">
        <v>7867</v>
      </c>
      <c r="B7507" t="s">
        <v>55</v>
      </c>
      <c r="C7507" t="s">
        <v>322</v>
      </c>
      <c r="D7507" s="2">
        <v>45438</v>
      </c>
      <c r="E7507" t="s">
        <v>7609</v>
      </c>
      <c r="F7507">
        <v>1</v>
      </c>
      <c r="G7507" t="s">
        <v>3442</v>
      </c>
      <c r="H7507">
        <v>306.04000000000002</v>
      </c>
      <c r="I7507">
        <v>400.52</v>
      </c>
      <c r="J7507">
        <v>25</v>
      </c>
      <c r="K7507">
        <v>300.39</v>
      </c>
      <c r="L7507" t="s">
        <v>346</v>
      </c>
      <c r="M7507" t="s">
        <v>2327</v>
      </c>
      <c r="N7507">
        <v>-5.6500000000000341</v>
      </c>
      <c r="O7507" t="s">
        <v>12416</v>
      </c>
      <c r="P7507" t="s">
        <v>12419</v>
      </c>
      <c r="Q7507">
        <v>5</v>
      </c>
      <c r="R7507" t="s">
        <v>12431</v>
      </c>
    </row>
    <row r="7508" spans="1:18" x14ac:dyDescent="0.3">
      <c r="A7508" t="s">
        <v>7868</v>
      </c>
      <c r="B7508" t="s">
        <v>235</v>
      </c>
      <c r="C7508" t="s">
        <v>312</v>
      </c>
      <c r="D7508" s="2">
        <v>45810</v>
      </c>
      <c r="E7508" t="s">
        <v>7609</v>
      </c>
      <c r="F7508">
        <v>1</v>
      </c>
      <c r="G7508" t="s">
        <v>3422</v>
      </c>
      <c r="H7508">
        <v>698.22</v>
      </c>
      <c r="I7508">
        <v>1141.8699999999999</v>
      </c>
      <c r="J7508">
        <v>30</v>
      </c>
      <c r="K7508">
        <v>799.31</v>
      </c>
      <c r="L7508" t="s">
        <v>346</v>
      </c>
      <c r="M7508" t="s">
        <v>2327</v>
      </c>
      <c r="N7508">
        <v>101.08999999999992</v>
      </c>
      <c r="O7508" t="s">
        <v>12428</v>
      </c>
      <c r="P7508" t="s">
        <v>12419</v>
      </c>
      <c r="Q7508">
        <v>6</v>
      </c>
      <c r="R7508" t="s">
        <v>12420</v>
      </c>
    </row>
    <row r="7509" spans="1:18" x14ac:dyDescent="0.3">
      <c r="A7509" t="s">
        <v>7869</v>
      </c>
      <c r="B7509" t="s">
        <v>254</v>
      </c>
      <c r="C7509" t="s">
        <v>298</v>
      </c>
      <c r="D7509" s="2">
        <v>45904</v>
      </c>
      <c r="E7509" t="s">
        <v>7609</v>
      </c>
      <c r="F7509">
        <v>1</v>
      </c>
      <c r="G7509" t="s">
        <v>3424</v>
      </c>
      <c r="H7509">
        <v>332.89</v>
      </c>
      <c r="I7509">
        <v>592.54</v>
      </c>
      <c r="J7509">
        <v>5</v>
      </c>
      <c r="K7509">
        <v>562.91</v>
      </c>
      <c r="L7509" t="s">
        <v>344</v>
      </c>
      <c r="M7509" t="s">
        <v>2327</v>
      </c>
      <c r="N7509">
        <v>230.01999999999998</v>
      </c>
      <c r="O7509" t="s">
        <v>12428</v>
      </c>
      <c r="P7509" t="s">
        <v>12421</v>
      </c>
      <c r="Q7509">
        <v>9</v>
      </c>
      <c r="R7509" t="s">
        <v>12422</v>
      </c>
    </row>
    <row r="7510" spans="1:18" x14ac:dyDescent="0.3">
      <c r="A7510" t="s">
        <v>7870</v>
      </c>
      <c r="B7510" t="s">
        <v>84</v>
      </c>
      <c r="C7510" t="s">
        <v>317</v>
      </c>
      <c r="D7510" s="2">
        <v>45022</v>
      </c>
      <c r="E7510" t="s">
        <v>7609</v>
      </c>
      <c r="F7510">
        <v>1</v>
      </c>
      <c r="G7510" t="s">
        <v>3422</v>
      </c>
      <c r="H7510">
        <v>123.12</v>
      </c>
      <c r="I7510">
        <v>165.55</v>
      </c>
      <c r="J7510">
        <v>25</v>
      </c>
      <c r="K7510">
        <v>124.16</v>
      </c>
      <c r="L7510" t="s">
        <v>341</v>
      </c>
      <c r="M7510" t="s">
        <v>2327</v>
      </c>
      <c r="N7510">
        <v>1.039999999999992</v>
      </c>
      <c r="O7510" t="s">
        <v>12423</v>
      </c>
      <c r="P7510" t="s">
        <v>12419</v>
      </c>
      <c r="Q7510">
        <v>4</v>
      </c>
      <c r="R7510" t="s">
        <v>12432</v>
      </c>
    </row>
    <row r="7511" spans="1:18" x14ac:dyDescent="0.3">
      <c r="A7511" t="s">
        <v>7871</v>
      </c>
      <c r="B7511" t="s">
        <v>177</v>
      </c>
      <c r="C7511" t="s">
        <v>310</v>
      </c>
      <c r="D7511" s="2">
        <v>45819</v>
      </c>
      <c r="E7511" t="s">
        <v>7609</v>
      </c>
      <c r="F7511">
        <v>1</v>
      </c>
      <c r="G7511" t="s">
        <v>3426</v>
      </c>
      <c r="H7511">
        <v>32.840000000000003</v>
      </c>
      <c r="I7511">
        <v>39.229999999999997</v>
      </c>
      <c r="J7511">
        <v>0</v>
      </c>
      <c r="K7511">
        <v>39.229999999999997</v>
      </c>
      <c r="L7511" t="s">
        <v>344</v>
      </c>
      <c r="M7511" t="s">
        <v>2327</v>
      </c>
      <c r="N7511">
        <v>6.3899999999999935</v>
      </c>
      <c r="O7511" t="s">
        <v>12428</v>
      </c>
      <c r="P7511" t="s">
        <v>12419</v>
      </c>
      <c r="Q7511">
        <v>6</v>
      </c>
      <c r="R7511" t="s">
        <v>12420</v>
      </c>
    </row>
    <row r="7512" spans="1:18" x14ac:dyDescent="0.3">
      <c r="A7512" t="s">
        <v>7872</v>
      </c>
      <c r="B7512" t="s">
        <v>55</v>
      </c>
      <c r="C7512" t="s">
        <v>312</v>
      </c>
      <c r="D7512" s="2">
        <v>45590</v>
      </c>
      <c r="E7512" t="s">
        <v>7609</v>
      </c>
      <c r="F7512">
        <v>1</v>
      </c>
      <c r="G7512" t="s">
        <v>3422</v>
      </c>
      <c r="H7512">
        <v>698.22</v>
      </c>
      <c r="I7512">
        <v>1141.8699999999999</v>
      </c>
      <c r="J7512">
        <v>20</v>
      </c>
      <c r="K7512">
        <v>913.5</v>
      </c>
      <c r="L7512" t="s">
        <v>346</v>
      </c>
      <c r="M7512" t="s">
        <v>2327</v>
      </c>
      <c r="N7512">
        <v>215.27999999999997</v>
      </c>
      <c r="O7512" t="s">
        <v>12416</v>
      </c>
      <c r="P7512" t="s">
        <v>12417</v>
      </c>
      <c r="Q7512">
        <v>10</v>
      </c>
      <c r="R7512" t="s">
        <v>12418</v>
      </c>
    </row>
    <row r="7513" spans="1:18" x14ac:dyDescent="0.3">
      <c r="A7513" t="s">
        <v>7873</v>
      </c>
      <c r="B7513" t="s">
        <v>55</v>
      </c>
      <c r="C7513" t="s">
        <v>307</v>
      </c>
      <c r="D7513" s="2">
        <v>45238</v>
      </c>
      <c r="E7513" t="s">
        <v>7609</v>
      </c>
      <c r="F7513">
        <v>1</v>
      </c>
      <c r="G7513" t="s">
        <v>3429</v>
      </c>
      <c r="H7513">
        <v>441.75</v>
      </c>
      <c r="I7513">
        <v>762.83</v>
      </c>
      <c r="J7513">
        <v>0</v>
      </c>
      <c r="K7513">
        <v>762.83</v>
      </c>
      <c r="L7513" t="s">
        <v>341</v>
      </c>
      <c r="M7513" t="s">
        <v>2327</v>
      </c>
      <c r="N7513">
        <v>321.08000000000004</v>
      </c>
      <c r="O7513" t="s">
        <v>12423</v>
      </c>
      <c r="P7513" t="s">
        <v>12417</v>
      </c>
      <c r="Q7513">
        <v>11</v>
      </c>
      <c r="R7513" t="s">
        <v>12433</v>
      </c>
    </row>
    <row r="7514" spans="1:18" x14ac:dyDescent="0.3">
      <c r="A7514" t="s">
        <v>7874</v>
      </c>
      <c r="B7514" t="s">
        <v>219</v>
      </c>
      <c r="C7514" t="s">
        <v>298</v>
      </c>
      <c r="D7514" s="2">
        <v>45057</v>
      </c>
      <c r="E7514" t="s">
        <v>7609</v>
      </c>
      <c r="F7514">
        <v>1</v>
      </c>
      <c r="G7514" t="s">
        <v>3179</v>
      </c>
      <c r="H7514">
        <v>332.89</v>
      </c>
      <c r="I7514">
        <v>592.54</v>
      </c>
      <c r="J7514">
        <v>15</v>
      </c>
      <c r="K7514">
        <v>503.66</v>
      </c>
      <c r="L7514" t="s">
        <v>346</v>
      </c>
      <c r="M7514" t="s">
        <v>2327</v>
      </c>
      <c r="N7514">
        <v>170.77000000000004</v>
      </c>
      <c r="O7514" t="s">
        <v>12423</v>
      </c>
      <c r="P7514" t="s">
        <v>12419</v>
      </c>
      <c r="Q7514">
        <v>5</v>
      </c>
      <c r="R7514" t="s">
        <v>12431</v>
      </c>
    </row>
    <row r="7515" spans="1:18" x14ac:dyDescent="0.3">
      <c r="A7515" t="s">
        <v>7875</v>
      </c>
      <c r="B7515" t="s">
        <v>38</v>
      </c>
      <c r="C7515" t="s">
        <v>285</v>
      </c>
      <c r="D7515" s="2">
        <v>45046</v>
      </c>
      <c r="E7515" t="s">
        <v>7609</v>
      </c>
      <c r="F7515">
        <v>1</v>
      </c>
      <c r="G7515" t="s">
        <v>3435</v>
      </c>
      <c r="H7515">
        <v>350.77</v>
      </c>
      <c r="I7515">
        <v>411.83</v>
      </c>
      <c r="J7515">
        <v>25</v>
      </c>
      <c r="K7515">
        <v>308.87</v>
      </c>
      <c r="L7515" t="s">
        <v>346</v>
      </c>
      <c r="M7515" t="s">
        <v>2319</v>
      </c>
      <c r="N7515">
        <v>-41.899999999999977</v>
      </c>
      <c r="O7515" t="s">
        <v>12423</v>
      </c>
      <c r="P7515" t="s">
        <v>12419</v>
      </c>
      <c r="Q7515">
        <v>4</v>
      </c>
      <c r="R7515" t="s">
        <v>12432</v>
      </c>
    </row>
    <row r="7516" spans="1:18" x14ac:dyDescent="0.3">
      <c r="A7516" t="s">
        <v>7876</v>
      </c>
      <c r="B7516" t="s">
        <v>30</v>
      </c>
      <c r="C7516" t="s">
        <v>314</v>
      </c>
      <c r="D7516" s="2">
        <v>45597</v>
      </c>
      <c r="E7516" t="s">
        <v>7609</v>
      </c>
      <c r="F7516">
        <v>1</v>
      </c>
      <c r="G7516" t="s">
        <v>3435</v>
      </c>
      <c r="H7516">
        <v>534.17999999999995</v>
      </c>
      <c r="I7516">
        <v>858.71</v>
      </c>
      <c r="J7516">
        <v>5</v>
      </c>
      <c r="K7516">
        <v>815.77</v>
      </c>
      <c r="L7516" t="s">
        <v>354</v>
      </c>
      <c r="M7516" t="s">
        <v>2319</v>
      </c>
      <c r="N7516">
        <v>281.59000000000003</v>
      </c>
      <c r="O7516" t="s">
        <v>12416</v>
      </c>
      <c r="P7516" t="s">
        <v>12417</v>
      </c>
      <c r="Q7516">
        <v>11</v>
      </c>
      <c r="R7516" t="s">
        <v>12433</v>
      </c>
    </row>
    <row r="7517" spans="1:18" x14ac:dyDescent="0.3">
      <c r="A7517" t="s">
        <v>7877</v>
      </c>
      <c r="B7517" t="s">
        <v>23</v>
      </c>
      <c r="C7517" t="s">
        <v>293</v>
      </c>
      <c r="D7517" s="2">
        <v>45144</v>
      </c>
      <c r="E7517" t="s">
        <v>7609</v>
      </c>
      <c r="F7517">
        <v>1</v>
      </c>
      <c r="G7517" t="s">
        <v>3458</v>
      </c>
      <c r="H7517">
        <v>77</v>
      </c>
      <c r="I7517">
        <v>134.12</v>
      </c>
      <c r="J7517">
        <v>10</v>
      </c>
      <c r="K7517">
        <v>120.71</v>
      </c>
      <c r="L7517" t="s">
        <v>344</v>
      </c>
      <c r="M7517" t="s">
        <v>2319</v>
      </c>
      <c r="N7517">
        <v>43.709999999999994</v>
      </c>
      <c r="O7517" t="s">
        <v>12423</v>
      </c>
      <c r="P7517" t="s">
        <v>12421</v>
      </c>
      <c r="Q7517">
        <v>8</v>
      </c>
      <c r="R7517" t="s">
        <v>12434</v>
      </c>
    </row>
    <row r="7518" spans="1:18" x14ac:dyDescent="0.3">
      <c r="A7518" t="s">
        <v>7878</v>
      </c>
      <c r="B7518" t="s">
        <v>154</v>
      </c>
      <c r="C7518" t="s">
        <v>293</v>
      </c>
      <c r="D7518" s="2">
        <v>45792</v>
      </c>
      <c r="E7518" t="s">
        <v>7609</v>
      </c>
      <c r="F7518">
        <v>1</v>
      </c>
      <c r="G7518" t="s">
        <v>3448</v>
      </c>
      <c r="H7518">
        <v>77</v>
      </c>
      <c r="I7518">
        <v>134.12</v>
      </c>
      <c r="J7518">
        <v>10</v>
      </c>
      <c r="K7518">
        <v>120.71</v>
      </c>
      <c r="L7518" t="s">
        <v>346</v>
      </c>
      <c r="M7518" t="s">
        <v>2319</v>
      </c>
      <c r="N7518">
        <v>43.709999999999994</v>
      </c>
      <c r="O7518" t="s">
        <v>12428</v>
      </c>
      <c r="P7518" t="s">
        <v>12419</v>
      </c>
      <c r="Q7518">
        <v>5</v>
      </c>
      <c r="R7518" t="s">
        <v>12431</v>
      </c>
    </row>
    <row r="7519" spans="1:18" x14ac:dyDescent="0.3">
      <c r="A7519" t="s">
        <v>7879</v>
      </c>
      <c r="B7519" t="s">
        <v>116</v>
      </c>
      <c r="C7519" t="s">
        <v>289</v>
      </c>
      <c r="D7519" s="2">
        <v>45206</v>
      </c>
      <c r="E7519" t="s">
        <v>7609</v>
      </c>
      <c r="F7519">
        <v>1</v>
      </c>
      <c r="G7519" t="s">
        <v>3435</v>
      </c>
      <c r="H7519">
        <v>237.74</v>
      </c>
      <c r="I7519">
        <v>288.91000000000003</v>
      </c>
      <c r="J7519">
        <v>20</v>
      </c>
      <c r="K7519">
        <v>231.13</v>
      </c>
      <c r="L7519" t="s">
        <v>341</v>
      </c>
      <c r="M7519" t="s">
        <v>2319</v>
      </c>
      <c r="N7519">
        <v>-6.6100000000000136</v>
      </c>
      <c r="O7519" t="s">
        <v>12423</v>
      </c>
      <c r="P7519" t="s">
        <v>12417</v>
      </c>
      <c r="Q7519">
        <v>10</v>
      </c>
      <c r="R7519" t="s">
        <v>12418</v>
      </c>
    </row>
    <row r="7520" spans="1:18" x14ac:dyDescent="0.3">
      <c r="A7520" t="s">
        <v>7880</v>
      </c>
      <c r="B7520" t="s">
        <v>23</v>
      </c>
      <c r="C7520" t="s">
        <v>304</v>
      </c>
      <c r="D7520" s="2">
        <v>45709</v>
      </c>
      <c r="E7520" t="s">
        <v>7609</v>
      </c>
      <c r="F7520">
        <v>1</v>
      </c>
      <c r="G7520" t="s">
        <v>3431</v>
      </c>
      <c r="H7520">
        <v>597.82000000000005</v>
      </c>
      <c r="I7520">
        <v>1021.42</v>
      </c>
      <c r="J7520">
        <v>15</v>
      </c>
      <c r="K7520">
        <v>868.21</v>
      </c>
      <c r="L7520" t="s">
        <v>354</v>
      </c>
      <c r="M7520" t="s">
        <v>2319</v>
      </c>
      <c r="N7520">
        <v>270.39</v>
      </c>
      <c r="O7520" t="s">
        <v>12428</v>
      </c>
      <c r="P7520" t="s">
        <v>12424</v>
      </c>
      <c r="Q7520">
        <v>2</v>
      </c>
      <c r="R7520" t="s">
        <v>12427</v>
      </c>
    </row>
    <row r="7521" spans="1:18" x14ac:dyDescent="0.3">
      <c r="A7521" t="s">
        <v>7881</v>
      </c>
      <c r="B7521" t="s">
        <v>30</v>
      </c>
      <c r="C7521" t="s">
        <v>324</v>
      </c>
      <c r="D7521" s="2">
        <v>45897</v>
      </c>
      <c r="E7521" t="s">
        <v>7609</v>
      </c>
      <c r="F7521">
        <v>1</v>
      </c>
      <c r="G7521" t="s">
        <v>3458</v>
      </c>
      <c r="H7521">
        <v>479.81</v>
      </c>
      <c r="I7521">
        <v>607.94000000000005</v>
      </c>
      <c r="J7521">
        <v>20</v>
      </c>
      <c r="K7521">
        <v>486.35</v>
      </c>
      <c r="L7521" t="s">
        <v>354</v>
      </c>
      <c r="M7521" t="s">
        <v>2319</v>
      </c>
      <c r="N7521">
        <v>6.5400000000000205</v>
      </c>
      <c r="O7521" t="s">
        <v>12428</v>
      </c>
      <c r="P7521" t="s">
        <v>12421</v>
      </c>
      <c r="Q7521">
        <v>8</v>
      </c>
      <c r="R7521" t="s">
        <v>12434</v>
      </c>
    </row>
    <row r="7522" spans="1:18" x14ac:dyDescent="0.3">
      <c r="A7522" t="s">
        <v>7882</v>
      </c>
      <c r="B7522" t="s">
        <v>64</v>
      </c>
      <c r="C7522" t="s">
        <v>307</v>
      </c>
      <c r="D7522" s="2">
        <v>45189</v>
      </c>
      <c r="E7522" t="s">
        <v>7609</v>
      </c>
      <c r="F7522">
        <v>1</v>
      </c>
      <c r="G7522" t="s">
        <v>3435</v>
      </c>
      <c r="H7522">
        <v>441.75</v>
      </c>
      <c r="I7522">
        <v>762.83</v>
      </c>
      <c r="J7522">
        <v>10</v>
      </c>
      <c r="K7522">
        <v>686.55</v>
      </c>
      <c r="L7522" t="s">
        <v>348</v>
      </c>
      <c r="M7522" t="s">
        <v>2319</v>
      </c>
      <c r="N7522">
        <v>244.79999999999995</v>
      </c>
      <c r="O7522" t="s">
        <v>12423</v>
      </c>
      <c r="P7522" t="s">
        <v>12421</v>
      </c>
      <c r="Q7522">
        <v>9</v>
      </c>
      <c r="R7522" t="s">
        <v>12422</v>
      </c>
    </row>
    <row r="7523" spans="1:18" x14ac:dyDescent="0.3">
      <c r="A7523" t="s">
        <v>7883</v>
      </c>
      <c r="B7523" t="s">
        <v>30</v>
      </c>
      <c r="C7523" t="s">
        <v>285</v>
      </c>
      <c r="D7523" s="2">
        <v>45566</v>
      </c>
      <c r="E7523" t="s">
        <v>7609</v>
      </c>
      <c r="F7523">
        <v>1</v>
      </c>
      <c r="G7523" t="s">
        <v>3426</v>
      </c>
      <c r="H7523">
        <v>350.77</v>
      </c>
      <c r="I7523">
        <v>411.83</v>
      </c>
      <c r="J7523">
        <v>25</v>
      </c>
      <c r="K7523">
        <v>308.87</v>
      </c>
      <c r="L7523" t="s">
        <v>348</v>
      </c>
      <c r="M7523" t="s">
        <v>2319</v>
      </c>
      <c r="N7523">
        <v>-41.899999999999977</v>
      </c>
      <c r="O7523" t="s">
        <v>12416</v>
      </c>
      <c r="P7523" t="s">
        <v>12417</v>
      </c>
      <c r="Q7523">
        <v>10</v>
      </c>
      <c r="R7523" t="s">
        <v>12418</v>
      </c>
    </row>
    <row r="7524" spans="1:18" x14ac:dyDescent="0.3">
      <c r="A7524" t="s">
        <v>7884</v>
      </c>
      <c r="B7524" t="s">
        <v>30</v>
      </c>
      <c r="C7524" t="s">
        <v>298</v>
      </c>
      <c r="D7524" s="2">
        <v>45304</v>
      </c>
      <c r="E7524" t="s">
        <v>7609</v>
      </c>
      <c r="F7524">
        <v>1</v>
      </c>
      <c r="G7524" t="s">
        <v>3448</v>
      </c>
      <c r="H7524">
        <v>332.89</v>
      </c>
      <c r="I7524">
        <v>592.54</v>
      </c>
      <c r="J7524">
        <v>5</v>
      </c>
      <c r="K7524">
        <v>562.91</v>
      </c>
      <c r="L7524" t="s">
        <v>348</v>
      </c>
      <c r="M7524" t="s">
        <v>2319</v>
      </c>
      <c r="N7524">
        <v>230.01999999999998</v>
      </c>
      <c r="O7524" t="s">
        <v>12416</v>
      </c>
      <c r="P7524" t="s">
        <v>12424</v>
      </c>
      <c r="Q7524">
        <v>1</v>
      </c>
      <c r="R7524" t="s">
        <v>12425</v>
      </c>
    </row>
    <row r="7525" spans="1:18" x14ac:dyDescent="0.3">
      <c r="A7525" t="s">
        <v>7885</v>
      </c>
      <c r="B7525" t="s">
        <v>185</v>
      </c>
      <c r="C7525" t="s">
        <v>298</v>
      </c>
      <c r="D7525" s="2">
        <v>45847</v>
      </c>
      <c r="E7525" t="s">
        <v>7609</v>
      </c>
      <c r="F7525">
        <v>1</v>
      </c>
      <c r="G7525" t="s">
        <v>3435</v>
      </c>
      <c r="H7525">
        <v>332.89</v>
      </c>
      <c r="I7525">
        <v>592.54</v>
      </c>
      <c r="J7525">
        <v>30</v>
      </c>
      <c r="K7525">
        <v>414.78</v>
      </c>
      <c r="L7525" t="s">
        <v>348</v>
      </c>
      <c r="M7525" t="s">
        <v>2319</v>
      </c>
      <c r="N7525">
        <v>81.889999999999986</v>
      </c>
      <c r="O7525" t="s">
        <v>12428</v>
      </c>
      <c r="P7525" t="s">
        <v>12421</v>
      </c>
      <c r="Q7525">
        <v>7</v>
      </c>
      <c r="R7525" t="s">
        <v>12426</v>
      </c>
    </row>
    <row r="7526" spans="1:18" x14ac:dyDescent="0.3">
      <c r="A7526" t="s">
        <v>7886</v>
      </c>
      <c r="B7526" t="s">
        <v>82</v>
      </c>
      <c r="C7526" t="s">
        <v>312</v>
      </c>
      <c r="D7526" s="2">
        <v>45158</v>
      </c>
      <c r="E7526" t="s">
        <v>7609</v>
      </c>
      <c r="F7526">
        <v>1</v>
      </c>
      <c r="G7526" t="s">
        <v>3431</v>
      </c>
      <c r="H7526">
        <v>698.22</v>
      </c>
      <c r="I7526">
        <v>1141.8699999999999</v>
      </c>
      <c r="J7526">
        <v>5</v>
      </c>
      <c r="K7526">
        <v>1084.78</v>
      </c>
      <c r="L7526" t="s">
        <v>354</v>
      </c>
      <c r="M7526" t="s">
        <v>2319</v>
      </c>
      <c r="N7526">
        <v>386.55999999999995</v>
      </c>
      <c r="O7526" t="s">
        <v>12423</v>
      </c>
      <c r="P7526" t="s">
        <v>12421</v>
      </c>
      <c r="Q7526">
        <v>8</v>
      </c>
      <c r="R7526" t="s">
        <v>12434</v>
      </c>
    </row>
    <row r="7527" spans="1:18" x14ac:dyDescent="0.3">
      <c r="A7527" t="s">
        <v>7887</v>
      </c>
      <c r="B7527" t="s">
        <v>33</v>
      </c>
      <c r="C7527" t="s">
        <v>301</v>
      </c>
      <c r="D7527" s="2">
        <v>45387</v>
      </c>
      <c r="E7527" t="s">
        <v>7609</v>
      </c>
      <c r="F7527">
        <v>1</v>
      </c>
      <c r="G7527" t="s">
        <v>3448</v>
      </c>
      <c r="H7527">
        <v>487.35</v>
      </c>
      <c r="I7527">
        <v>766.31</v>
      </c>
      <c r="J7527">
        <v>0</v>
      </c>
      <c r="K7527">
        <v>766.31</v>
      </c>
      <c r="L7527" t="s">
        <v>354</v>
      </c>
      <c r="M7527" t="s">
        <v>2319</v>
      </c>
      <c r="N7527">
        <v>278.95999999999992</v>
      </c>
      <c r="O7527" t="s">
        <v>12416</v>
      </c>
      <c r="P7527" t="s">
        <v>12419</v>
      </c>
      <c r="Q7527">
        <v>4</v>
      </c>
      <c r="R7527" t="s">
        <v>12432</v>
      </c>
    </row>
    <row r="7528" spans="1:18" x14ac:dyDescent="0.3">
      <c r="A7528" t="s">
        <v>7888</v>
      </c>
      <c r="B7528" t="s">
        <v>33</v>
      </c>
      <c r="C7528" t="s">
        <v>301</v>
      </c>
      <c r="D7528" s="2">
        <v>45310</v>
      </c>
      <c r="E7528" t="s">
        <v>7609</v>
      </c>
      <c r="F7528">
        <v>1</v>
      </c>
      <c r="G7528" t="s">
        <v>3448</v>
      </c>
      <c r="H7528">
        <v>487.35</v>
      </c>
      <c r="I7528">
        <v>766.31</v>
      </c>
      <c r="J7528">
        <v>30</v>
      </c>
      <c r="K7528">
        <v>536.41999999999996</v>
      </c>
      <c r="L7528" t="s">
        <v>344</v>
      </c>
      <c r="M7528" t="s">
        <v>2319</v>
      </c>
      <c r="N7528">
        <v>49.069999999999936</v>
      </c>
      <c r="O7528" t="s">
        <v>12416</v>
      </c>
      <c r="P7528" t="s">
        <v>12424</v>
      </c>
      <c r="Q7528">
        <v>1</v>
      </c>
      <c r="R7528" t="s">
        <v>12425</v>
      </c>
    </row>
    <row r="7529" spans="1:18" x14ac:dyDescent="0.3">
      <c r="A7529" t="s">
        <v>7889</v>
      </c>
      <c r="B7529" t="s">
        <v>30</v>
      </c>
      <c r="C7529" t="s">
        <v>304</v>
      </c>
      <c r="D7529" s="2">
        <v>45704</v>
      </c>
      <c r="E7529" t="s">
        <v>7609</v>
      </c>
      <c r="F7529">
        <v>1</v>
      </c>
      <c r="G7529" t="s">
        <v>3458</v>
      </c>
      <c r="H7529">
        <v>597.82000000000005</v>
      </c>
      <c r="I7529">
        <v>1021.42</v>
      </c>
      <c r="J7529">
        <v>10</v>
      </c>
      <c r="K7529">
        <v>919.28</v>
      </c>
      <c r="L7529" t="s">
        <v>341</v>
      </c>
      <c r="M7529" t="s">
        <v>2319</v>
      </c>
      <c r="N7529">
        <v>321.45999999999992</v>
      </c>
      <c r="O7529" t="s">
        <v>12428</v>
      </c>
      <c r="P7529" t="s">
        <v>12424</v>
      </c>
      <c r="Q7529">
        <v>2</v>
      </c>
      <c r="R7529" t="s">
        <v>12427</v>
      </c>
    </row>
    <row r="7530" spans="1:18" x14ac:dyDescent="0.3">
      <c r="A7530" t="s">
        <v>7890</v>
      </c>
      <c r="B7530" t="s">
        <v>33</v>
      </c>
      <c r="C7530" t="s">
        <v>293</v>
      </c>
      <c r="D7530" s="2">
        <v>45721</v>
      </c>
      <c r="E7530" t="s">
        <v>7609</v>
      </c>
      <c r="F7530">
        <v>1</v>
      </c>
      <c r="G7530" t="s">
        <v>3431</v>
      </c>
      <c r="H7530">
        <v>77</v>
      </c>
      <c r="I7530">
        <v>134.12</v>
      </c>
      <c r="J7530">
        <v>10</v>
      </c>
      <c r="K7530">
        <v>120.71</v>
      </c>
      <c r="L7530" t="s">
        <v>346</v>
      </c>
      <c r="M7530" t="s">
        <v>2319</v>
      </c>
      <c r="N7530">
        <v>43.709999999999994</v>
      </c>
      <c r="O7530" t="s">
        <v>12428</v>
      </c>
      <c r="P7530" t="s">
        <v>12424</v>
      </c>
      <c r="Q7530">
        <v>3</v>
      </c>
      <c r="R7530" t="s">
        <v>12429</v>
      </c>
    </row>
    <row r="7531" spans="1:18" x14ac:dyDescent="0.3">
      <c r="A7531" t="s">
        <v>7891</v>
      </c>
      <c r="B7531" t="s">
        <v>30</v>
      </c>
      <c r="C7531" t="s">
        <v>324</v>
      </c>
      <c r="D7531" s="2">
        <v>45882</v>
      </c>
      <c r="E7531" t="s">
        <v>7609</v>
      </c>
      <c r="F7531">
        <v>1</v>
      </c>
      <c r="G7531" t="s">
        <v>3458</v>
      </c>
      <c r="H7531">
        <v>479.81</v>
      </c>
      <c r="I7531">
        <v>607.94000000000005</v>
      </c>
      <c r="J7531">
        <v>30</v>
      </c>
      <c r="K7531">
        <v>425.56</v>
      </c>
      <c r="L7531" t="s">
        <v>346</v>
      </c>
      <c r="M7531" t="s">
        <v>2319</v>
      </c>
      <c r="N7531">
        <v>-54.25</v>
      </c>
      <c r="O7531" t="s">
        <v>12428</v>
      </c>
      <c r="P7531" t="s">
        <v>12421</v>
      </c>
      <c r="Q7531">
        <v>8</v>
      </c>
      <c r="R7531" t="s">
        <v>12434</v>
      </c>
    </row>
    <row r="7532" spans="1:18" x14ac:dyDescent="0.3">
      <c r="A7532" t="s">
        <v>7892</v>
      </c>
      <c r="B7532" t="s">
        <v>33</v>
      </c>
      <c r="C7532" t="s">
        <v>307</v>
      </c>
      <c r="D7532" s="2">
        <v>45084</v>
      </c>
      <c r="E7532" t="s">
        <v>7609</v>
      </c>
      <c r="F7532">
        <v>1</v>
      </c>
      <c r="G7532" t="s">
        <v>3448</v>
      </c>
      <c r="H7532">
        <v>441.75</v>
      </c>
      <c r="I7532">
        <v>762.83</v>
      </c>
      <c r="J7532">
        <v>10</v>
      </c>
      <c r="K7532">
        <v>686.55</v>
      </c>
      <c r="L7532" t="s">
        <v>344</v>
      </c>
      <c r="M7532" t="s">
        <v>2319</v>
      </c>
      <c r="N7532">
        <v>244.79999999999995</v>
      </c>
      <c r="O7532" t="s">
        <v>12423</v>
      </c>
      <c r="P7532" t="s">
        <v>12419</v>
      </c>
      <c r="Q7532">
        <v>6</v>
      </c>
      <c r="R7532" t="s">
        <v>12420</v>
      </c>
    </row>
    <row r="7533" spans="1:18" x14ac:dyDescent="0.3">
      <c r="A7533" t="s">
        <v>7893</v>
      </c>
      <c r="B7533" t="s">
        <v>23</v>
      </c>
      <c r="C7533" t="s">
        <v>324</v>
      </c>
      <c r="D7533" s="2">
        <v>45208</v>
      </c>
      <c r="E7533" t="s">
        <v>7609</v>
      </c>
      <c r="F7533">
        <v>1</v>
      </c>
      <c r="G7533" t="s">
        <v>3442</v>
      </c>
      <c r="H7533">
        <v>479.81</v>
      </c>
      <c r="I7533">
        <v>607.94000000000005</v>
      </c>
      <c r="J7533">
        <v>0</v>
      </c>
      <c r="K7533">
        <v>607.94000000000005</v>
      </c>
      <c r="L7533" t="s">
        <v>346</v>
      </c>
      <c r="M7533" t="s">
        <v>2319</v>
      </c>
      <c r="N7533">
        <v>128.13000000000005</v>
      </c>
      <c r="O7533" t="s">
        <v>12423</v>
      </c>
      <c r="P7533" t="s">
        <v>12417</v>
      </c>
      <c r="Q7533">
        <v>10</v>
      </c>
      <c r="R7533" t="s">
        <v>12418</v>
      </c>
    </row>
    <row r="7534" spans="1:18" x14ac:dyDescent="0.3">
      <c r="A7534" t="s">
        <v>7894</v>
      </c>
      <c r="B7534" t="s">
        <v>35</v>
      </c>
      <c r="C7534" t="s">
        <v>307</v>
      </c>
      <c r="D7534" s="2">
        <v>45891</v>
      </c>
      <c r="E7534" t="s">
        <v>7609</v>
      </c>
      <c r="F7534">
        <v>1</v>
      </c>
      <c r="G7534" t="s">
        <v>3435</v>
      </c>
      <c r="H7534">
        <v>441.75</v>
      </c>
      <c r="I7534">
        <v>762.83</v>
      </c>
      <c r="J7534">
        <v>0</v>
      </c>
      <c r="K7534">
        <v>762.83</v>
      </c>
      <c r="L7534" t="s">
        <v>346</v>
      </c>
      <c r="M7534" t="s">
        <v>2319</v>
      </c>
      <c r="N7534">
        <v>321.08000000000004</v>
      </c>
      <c r="O7534" t="s">
        <v>12428</v>
      </c>
      <c r="P7534" t="s">
        <v>12421</v>
      </c>
      <c r="Q7534">
        <v>8</v>
      </c>
      <c r="R7534" t="s">
        <v>12434</v>
      </c>
    </row>
    <row r="7535" spans="1:18" x14ac:dyDescent="0.3">
      <c r="A7535" t="s">
        <v>7895</v>
      </c>
      <c r="B7535" t="s">
        <v>38</v>
      </c>
      <c r="C7535" t="s">
        <v>307</v>
      </c>
      <c r="D7535" s="2">
        <v>45253</v>
      </c>
      <c r="E7535" t="s">
        <v>7609</v>
      </c>
      <c r="F7535">
        <v>1</v>
      </c>
      <c r="G7535" t="s">
        <v>3431</v>
      </c>
      <c r="H7535">
        <v>441.75</v>
      </c>
      <c r="I7535">
        <v>762.83</v>
      </c>
      <c r="J7535">
        <v>30</v>
      </c>
      <c r="K7535">
        <v>533.98</v>
      </c>
      <c r="L7535" t="s">
        <v>354</v>
      </c>
      <c r="M7535" t="s">
        <v>2319</v>
      </c>
      <c r="N7535">
        <v>92.230000000000018</v>
      </c>
      <c r="O7535" t="s">
        <v>12423</v>
      </c>
      <c r="P7535" t="s">
        <v>12417</v>
      </c>
      <c r="Q7535">
        <v>11</v>
      </c>
      <c r="R7535" t="s">
        <v>12433</v>
      </c>
    </row>
    <row r="7536" spans="1:18" x14ac:dyDescent="0.3">
      <c r="A7536" t="s">
        <v>7896</v>
      </c>
      <c r="B7536" t="s">
        <v>58</v>
      </c>
      <c r="C7536" t="s">
        <v>312</v>
      </c>
      <c r="D7536" s="2">
        <v>45634</v>
      </c>
      <c r="E7536" t="s">
        <v>7609</v>
      </c>
      <c r="F7536">
        <v>1</v>
      </c>
      <c r="G7536" t="s">
        <v>3448</v>
      </c>
      <c r="H7536">
        <v>698.22</v>
      </c>
      <c r="I7536">
        <v>1141.8699999999999</v>
      </c>
      <c r="J7536">
        <v>25</v>
      </c>
      <c r="K7536">
        <v>856.4</v>
      </c>
      <c r="L7536" t="s">
        <v>354</v>
      </c>
      <c r="M7536" t="s">
        <v>2319</v>
      </c>
      <c r="N7536">
        <v>158.17999999999995</v>
      </c>
      <c r="O7536" t="s">
        <v>12416</v>
      </c>
      <c r="P7536" t="s">
        <v>12417</v>
      </c>
      <c r="Q7536">
        <v>12</v>
      </c>
      <c r="R7536" t="s">
        <v>12430</v>
      </c>
    </row>
    <row r="7537" spans="1:18" x14ac:dyDescent="0.3">
      <c r="A7537" t="s">
        <v>7897</v>
      </c>
      <c r="B7537" t="s">
        <v>75</v>
      </c>
      <c r="C7537" t="s">
        <v>324</v>
      </c>
      <c r="D7537" s="2">
        <v>45248</v>
      </c>
      <c r="E7537" t="s">
        <v>7609</v>
      </c>
      <c r="F7537">
        <v>1</v>
      </c>
      <c r="G7537" t="s">
        <v>3435</v>
      </c>
      <c r="H7537">
        <v>479.81</v>
      </c>
      <c r="I7537">
        <v>607.94000000000005</v>
      </c>
      <c r="J7537">
        <v>15</v>
      </c>
      <c r="K7537">
        <v>516.75</v>
      </c>
      <c r="L7537" t="s">
        <v>346</v>
      </c>
      <c r="M7537" t="s">
        <v>2319</v>
      </c>
      <c r="N7537">
        <v>36.94</v>
      </c>
      <c r="O7537" t="s">
        <v>12423</v>
      </c>
      <c r="P7537" t="s">
        <v>12417</v>
      </c>
      <c r="Q7537">
        <v>11</v>
      </c>
      <c r="R7537" t="s">
        <v>12433</v>
      </c>
    </row>
    <row r="7538" spans="1:18" x14ac:dyDescent="0.3">
      <c r="A7538" t="s">
        <v>7898</v>
      </c>
      <c r="B7538" t="s">
        <v>64</v>
      </c>
      <c r="C7538" t="s">
        <v>312</v>
      </c>
      <c r="D7538" s="2">
        <v>45698</v>
      </c>
      <c r="E7538" t="s">
        <v>7609</v>
      </c>
      <c r="F7538">
        <v>1</v>
      </c>
      <c r="G7538" t="s">
        <v>3458</v>
      </c>
      <c r="H7538">
        <v>698.22</v>
      </c>
      <c r="I7538">
        <v>1141.8699999999999</v>
      </c>
      <c r="J7538">
        <v>25</v>
      </c>
      <c r="K7538">
        <v>856.4</v>
      </c>
      <c r="L7538" t="s">
        <v>348</v>
      </c>
      <c r="M7538" t="s">
        <v>2319</v>
      </c>
      <c r="N7538">
        <v>158.17999999999995</v>
      </c>
      <c r="O7538" t="s">
        <v>12428</v>
      </c>
      <c r="P7538" t="s">
        <v>12424</v>
      </c>
      <c r="Q7538">
        <v>2</v>
      </c>
      <c r="R7538" t="s">
        <v>12427</v>
      </c>
    </row>
    <row r="7539" spans="1:18" x14ac:dyDescent="0.3">
      <c r="A7539" t="s">
        <v>7899</v>
      </c>
      <c r="B7539" t="s">
        <v>33</v>
      </c>
      <c r="C7539" t="s">
        <v>296</v>
      </c>
      <c r="D7539" s="2">
        <v>45581</v>
      </c>
      <c r="E7539" t="s">
        <v>7609</v>
      </c>
      <c r="F7539">
        <v>1</v>
      </c>
      <c r="G7539" t="s">
        <v>3458</v>
      </c>
      <c r="H7539">
        <v>291.70999999999998</v>
      </c>
      <c r="I7539">
        <v>459.62</v>
      </c>
      <c r="J7539">
        <v>5</v>
      </c>
      <c r="K7539">
        <v>436.64</v>
      </c>
      <c r="L7539" t="s">
        <v>348</v>
      </c>
      <c r="M7539" t="s">
        <v>2319</v>
      </c>
      <c r="N7539">
        <v>144.93</v>
      </c>
      <c r="O7539" t="s">
        <v>12416</v>
      </c>
      <c r="P7539" t="s">
        <v>12417</v>
      </c>
      <c r="Q7539">
        <v>10</v>
      </c>
      <c r="R7539" t="s">
        <v>12418</v>
      </c>
    </row>
    <row r="7540" spans="1:18" x14ac:dyDescent="0.3">
      <c r="A7540" t="s">
        <v>7900</v>
      </c>
      <c r="B7540" t="s">
        <v>38</v>
      </c>
      <c r="C7540" t="s">
        <v>307</v>
      </c>
      <c r="D7540" s="2">
        <v>45063</v>
      </c>
      <c r="E7540" t="s">
        <v>7609</v>
      </c>
      <c r="F7540">
        <v>1</v>
      </c>
      <c r="G7540" t="s">
        <v>3431</v>
      </c>
      <c r="H7540">
        <v>441.75</v>
      </c>
      <c r="I7540">
        <v>762.83</v>
      </c>
      <c r="J7540">
        <v>30</v>
      </c>
      <c r="K7540">
        <v>533.98</v>
      </c>
      <c r="L7540" t="s">
        <v>354</v>
      </c>
      <c r="M7540" t="s">
        <v>2319</v>
      </c>
      <c r="N7540">
        <v>92.230000000000018</v>
      </c>
      <c r="O7540" t="s">
        <v>12423</v>
      </c>
      <c r="P7540" t="s">
        <v>12419</v>
      </c>
      <c r="Q7540">
        <v>5</v>
      </c>
      <c r="R7540" t="s">
        <v>12431</v>
      </c>
    </row>
    <row r="7541" spans="1:18" x14ac:dyDescent="0.3">
      <c r="A7541" t="s">
        <v>7901</v>
      </c>
      <c r="B7541" t="s">
        <v>23</v>
      </c>
      <c r="C7541" t="s">
        <v>289</v>
      </c>
      <c r="D7541" s="2">
        <v>45898</v>
      </c>
      <c r="E7541" t="s">
        <v>7609</v>
      </c>
      <c r="F7541">
        <v>1</v>
      </c>
      <c r="G7541" t="s">
        <v>3458</v>
      </c>
      <c r="H7541">
        <v>237.74</v>
      </c>
      <c r="I7541">
        <v>288.91000000000003</v>
      </c>
      <c r="J7541">
        <v>20</v>
      </c>
      <c r="K7541">
        <v>231.13</v>
      </c>
      <c r="L7541" t="s">
        <v>354</v>
      </c>
      <c r="M7541" t="s">
        <v>2319</v>
      </c>
      <c r="N7541">
        <v>-6.6100000000000136</v>
      </c>
      <c r="O7541" t="s">
        <v>12428</v>
      </c>
      <c r="P7541" t="s">
        <v>12421</v>
      </c>
      <c r="Q7541">
        <v>8</v>
      </c>
      <c r="R7541" t="s">
        <v>12434</v>
      </c>
    </row>
    <row r="7542" spans="1:18" x14ac:dyDescent="0.3">
      <c r="A7542" t="s">
        <v>7902</v>
      </c>
      <c r="B7542" t="s">
        <v>62</v>
      </c>
      <c r="C7542" t="s">
        <v>307</v>
      </c>
      <c r="D7542" s="2">
        <v>45863</v>
      </c>
      <c r="E7542" t="s">
        <v>7609</v>
      </c>
      <c r="F7542">
        <v>1</v>
      </c>
      <c r="G7542" t="s">
        <v>3458</v>
      </c>
      <c r="H7542">
        <v>441.75</v>
      </c>
      <c r="I7542">
        <v>762.83</v>
      </c>
      <c r="J7542">
        <v>5</v>
      </c>
      <c r="K7542">
        <v>724.69</v>
      </c>
      <c r="L7542" t="s">
        <v>354</v>
      </c>
      <c r="M7542" t="s">
        <v>2319</v>
      </c>
      <c r="N7542">
        <v>282.94000000000005</v>
      </c>
      <c r="O7542" t="s">
        <v>12428</v>
      </c>
      <c r="P7542" t="s">
        <v>12421</v>
      </c>
      <c r="Q7542">
        <v>7</v>
      </c>
      <c r="R7542" t="s">
        <v>12426</v>
      </c>
    </row>
    <row r="7543" spans="1:18" x14ac:dyDescent="0.3">
      <c r="A7543" t="s">
        <v>7903</v>
      </c>
      <c r="B7543" t="s">
        <v>30</v>
      </c>
      <c r="C7543" t="s">
        <v>322</v>
      </c>
      <c r="D7543" s="2">
        <v>45492</v>
      </c>
      <c r="E7543" t="s">
        <v>7609</v>
      </c>
      <c r="F7543">
        <v>1</v>
      </c>
      <c r="G7543" t="s">
        <v>3458</v>
      </c>
      <c r="H7543">
        <v>306.04000000000002</v>
      </c>
      <c r="I7543">
        <v>400.52</v>
      </c>
      <c r="J7543">
        <v>15</v>
      </c>
      <c r="K7543">
        <v>340.44</v>
      </c>
      <c r="L7543" t="s">
        <v>346</v>
      </c>
      <c r="M7543" t="s">
        <v>2319</v>
      </c>
      <c r="N7543">
        <v>34.399999999999977</v>
      </c>
      <c r="O7543" t="s">
        <v>12416</v>
      </c>
      <c r="P7543" t="s">
        <v>12421</v>
      </c>
      <c r="Q7543">
        <v>7</v>
      </c>
      <c r="R7543" t="s">
        <v>12426</v>
      </c>
    </row>
    <row r="7544" spans="1:18" x14ac:dyDescent="0.3">
      <c r="A7544" t="s">
        <v>7904</v>
      </c>
      <c r="B7544" t="s">
        <v>38</v>
      </c>
      <c r="C7544" t="s">
        <v>312</v>
      </c>
      <c r="D7544" s="2">
        <v>45289</v>
      </c>
      <c r="E7544" t="s">
        <v>7609</v>
      </c>
      <c r="F7544">
        <v>1</v>
      </c>
      <c r="G7544" t="s">
        <v>3422</v>
      </c>
      <c r="H7544">
        <v>698.22</v>
      </c>
      <c r="I7544">
        <v>1141.8699999999999</v>
      </c>
      <c r="J7544">
        <v>20</v>
      </c>
      <c r="K7544">
        <v>913.5</v>
      </c>
      <c r="L7544" t="s">
        <v>346</v>
      </c>
      <c r="M7544" t="s">
        <v>2319</v>
      </c>
      <c r="N7544">
        <v>215.27999999999997</v>
      </c>
      <c r="O7544" t="s">
        <v>12423</v>
      </c>
      <c r="P7544" t="s">
        <v>12417</v>
      </c>
      <c r="Q7544">
        <v>12</v>
      </c>
      <c r="R7544" t="s">
        <v>12430</v>
      </c>
    </row>
    <row r="7545" spans="1:18" x14ac:dyDescent="0.3">
      <c r="A7545" t="s">
        <v>7905</v>
      </c>
      <c r="B7545" t="s">
        <v>33</v>
      </c>
      <c r="C7545" t="s">
        <v>301</v>
      </c>
      <c r="D7545" s="2">
        <v>45031</v>
      </c>
      <c r="E7545" t="s">
        <v>7609</v>
      </c>
      <c r="F7545">
        <v>1</v>
      </c>
      <c r="G7545" t="s">
        <v>3458</v>
      </c>
      <c r="H7545">
        <v>487.35</v>
      </c>
      <c r="I7545">
        <v>766.31</v>
      </c>
      <c r="J7545">
        <v>10</v>
      </c>
      <c r="K7545">
        <v>689.68</v>
      </c>
      <c r="L7545" t="s">
        <v>344</v>
      </c>
      <c r="M7545" t="s">
        <v>2319</v>
      </c>
      <c r="N7545">
        <v>202.32999999999993</v>
      </c>
      <c r="O7545" t="s">
        <v>12423</v>
      </c>
      <c r="P7545" t="s">
        <v>12419</v>
      </c>
      <c r="Q7545">
        <v>4</v>
      </c>
      <c r="R7545" t="s">
        <v>12432</v>
      </c>
    </row>
    <row r="7546" spans="1:18" x14ac:dyDescent="0.3">
      <c r="A7546" t="s">
        <v>7906</v>
      </c>
      <c r="B7546" t="s">
        <v>75</v>
      </c>
      <c r="C7546" t="s">
        <v>298</v>
      </c>
      <c r="D7546" s="2">
        <v>45377</v>
      </c>
      <c r="E7546" t="s">
        <v>7609</v>
      </c>
      <c r="F7546">
        <v>1</v>
      </c>
      <c r="G7546" t="s">
        <v>3458</v>
      </c>
      <c r="H7546">
        <v>332.89</v>
      </c>
      <c r="I7546">
        <v>592.54</v>
      </c>
      <c r="J7546">
        <v>10</v>
      </c>
      <c r="K7546">
        <v>533.29</v>
      </c>
      <c r="L7546" t="s">
        <v>354</v>
      </c>
      <c r="M7546" t="s">
        <v>2319</v>
      </c>
      <c r="N7546">
        <v>200.39999999999998</v>
      </c>
      <c r="O7546" t="s">
        <v>12416</v>
      </c>
      <c r="P7546" t="s">
        <v>12424</v>
      </c>
      <c r="Q7546">
        <v>3</v>
      </c>
      <c r="R7546" t="s">
        <v>12429</v>
      </c>
    </row>
    <row r="7547" spans="1:18" x14ac:dyDescent="0.3">
      <c r="A7547" t="s">
        <v>7907</v>
      </c>
      <c r="B7547" t="s">
        <v>38</v>
      </c>
      <c r="C7547" t="s">
        <v>307</v>
      </c>
      <c r="D7547" s="2">
        <v>45002</v>
      </c>
      <c r="E7547" t="s">
        <v>7609</v>
      </c>
      <c r="F7547">
        <v>1</v>
      </c>
      <c r="G7547" t="s">
        <v>3458</v>
      </c>
      <c r="H7547">
        <v>441.75</v>
      </c>
      <c r="I7547">
        <v>762.83</v>
      </c>
      <c r="J7547">
        <v>5</v>
      </c>
      <c r="K7547">
        <v>724.69</v>
      </c>
      <c r="L7547" t="s">
        <v>344</v>
      </c>
      <c r="M7547" t="s">
        <v>2319</v>
      </c>
      <c r="N7547">
        <v>282.94000000000005</v>
      </c>
      <c r="O7547" t="s">
        <v>12423</v>
      </c>
      <c r="P7547" t="s">
        <v>12424</v>
      </c>
      <c r="Q7547">
        <v>3</v>
      </c>
      <c r="R7547" t="s">
        <v>12429</v>
      </c>
    </row>
    <row r="7548" spans="1:18" x14ac:dyDescent="0.3">
      <c r="A7548" t="s">
        <v>7908</v>
      </c>
      <c r="B7548" t="s">
        <v>64</v>
      </c>
      <c r="C7548" t="s">
        <v>324</v>
      </c>
      <c r="D7548" s="2">
        <v>45246</v>
      </c>
      <c r="E7548" t="s">
        <v>7609</v>
      </c>
      <c r="F7548">
        <v>1</v>
      </c>
      <c r="G7548" t="s">
        <v>3435</v>
      </c>
      <c r="H7548">
        <v>479.81</v>
      </c>
      <c r="I7548">
        <v>607.94000000000005</v>
      </c>
      <c r="J7548">
        <v>10</v>
      </c>
      <c r="K7548">
        <v>547.15</v>
      </c>
      <c r="L7548" t="s">
        <v>344</v>
      </c>
      <c r="M7548" t="s">
        <v>2319</v>
      </c>
      <c r="N7548">
        <v>67.339999999999975</v>
      </c>
      <c r="O7548" t="s">
        <v>12423</v>
      </c>
      <c r="P7548" t="s">
        <v>12417</v>
      </c>
      <c r="Q7548">
        <v>11</v>
      </c>
      <c r="R7548" t="s">
        <v>12433</v>
      </c>
    </row>
    <row r="7549" spans="1:18" x14ac:dyDescent="0.3">
      <c r="A7549" t="s">
        <v>7909</v>
      </c>
      <c r="B7549" t="s">
        <v>38</v>
      </c>
      <c r="C7549" t="s">
        <v>317</v>
      </c>
      <c r="D7549" s="2">
        <v>45222</v>
      </c>
      <c r="E7549" t="s">
        <v>7609</v>
      </c>
      <c r="F7549">
        <v>1</v>
      </c>
      <c r="G7549" t="s">
        <v>3431</v>
      </c>
      <c r="H7549">
        <v>123.12</v>
      </c>
      <c r="I7549">
        <v>165.55</v>
      </c>
      <c r="J7549">
        <v>30</v>
      </c>
      <c r="K7549">
        <v>115.88</v>
      </c>
      <c r="L7549" t="s">
        <v>354</v>
      </c>
      <c r="M7549" t="s">
        <v>2319</v>
      </c>
      <c r="N7549">
        <v>-7.2400000000000091</v>
      </c>
      <c r="O7549" t="s">
        <v>12423</v>
      </c>
      <c r="P7549" t="s">
        <v>12417</v>
      </c>
      <c r="Q7549">
        <v>10</v>
      </c>
      <c r="R7549" t="s">
        <v>12418</v>
      </c>
    </row>
    <row r="7550" spans="1:18" x14ac:dyDescent="0.3">
      <c r="A7550" t="s">
        <v>7910</v>
      </c>
      <c r="B7550" t="s">
        <v>23</v>
      </c>
      <c r="C7550" t="s">
        <v>317</v>
      </c>
      <c r="D7550" s="2">
        <v>45378</v>
      </c>
      <c r="E7550" t="s">
        <v>7609</v>
      </c>
      <c r="F7550">
        <v>1</v>
      </c>
      <c r="G7550" t="s">
        <v>3448</v>
      </c>
      <c r="H7550">
        <v>123.12</v>
      </c>
      <c r="I7550">
        <v>165.55</v>
      </c>
      <c r="J7550">
        <v>0</v>
      </c>
      <c r="K7550">
        <v>165.55</v>
      </c>
      <c r="L7550" t="s">
        <v>348</v>
      </c>
      <c r="M7550" t="s">
        <v>2319</v>
      </c>
      <c r="N7550">
        <v>42.430000000000007</v>
      </c>
      <c r="O7550" t="s">
        <v>12416</v>
      </c>
      <c r="P7550" t="s">
        <v>12424</v>
      </c>
      <c r="Q7550">
        <v>3</v>
      </c>
      <c r="R7550" t="s">
        <v>12429</v>
      </c>
    </row>
    <row r="7551" spans="1:18" x14ac:dyDescent="0.3">
      <c r="A7551" t="s">
        <v>7911</v>
      </c>
      <c r="B7551" t="s">
        <v>30</v>
      </c>
      <c r="C7551" t="s">
        <v>289</v>
      </c>
      <c r="D7551" s="2">
        <v>45062</v>
      </c>
      <c r="E7551" t="s">
        <v>7609</v>
      </c>
      <c r="F7551">
        <v>1</v>
      </c>
      <c r="G7551" t="s">
        <v>3448</v>
      </c>
      <c r="H7551">
        <v>237.74</v>
      </c>
      <c r="I7551">
        <v>288.91000000000003</v>
      </c>
      <c r="J7551">
        <v>10</v>
      </c>
      <c r="K7551">
        <v>260.02</v>
      </c>
      <c r="L7551" t="s">
        <v>348</v>
      </c>
      <c r="M7551" t="s">
        <v>2319</v>
      </c>
      <c r="N7551">
        <v>22.279999999999973</v>
      </c>
      <c r="O7551" t="s">
        <v>12423</v>
      </c>
      <c r="P7551" t="s">
        <v>12419</v>
      </c>
      <c r="Q7551">
        <v>5</v>
      </c>
      <c r="R7551" t="s">
        <v>12431</v>
      </c>
    </row>
    <row r="7552" spans="1:18" x14ac:dyDescent="0.3">
      <c r="A7552" t="s">
        <v>7912</v>
      </c>
      <c r="B7552" t="s">
        <v>75</v>
      </c>
      <c r="C7552" t="s">
        <v>285</v>
      </c>
      <c r="D7552" s="2">
        <v>45435</v>
      </c>
      <c r="E7552" t="s">
        <v>7609</v>
      </c>
      <c r="F7552">
        <v>1</v>
      </c>
      <c r="G7552" t="s">
        <v>3458</v>
      </c>
      <c r="H7552">
        <v>350.77</v>
      </c>
      <c r="I7552">
        <v>411.83</v>
      </c>
      <c r="J7552">
        <v>0</v>
      </c>
      <c r="K7552">
        <v>411.83</v>
      </c>
      <c r="L7552" t="s">
        <v>348</v>
      </c>
      <c r="M7552" t="s">
        <v>2319</v>
      </c>
      <c r="N7552">
        <v>61.06</v>
      </c>
      <c r="O7552" t="s">
        <v>12416</v>
      </c>
      <c r="P7552" t="s">
        <v>12419</v>
      </c>
      <c r="Q7552">
        <v>5</v>
      </c>
      <c r="R7552" t="s">
        <v>12431</v>
      </c>
    </row>
    <row r="7553" spans="1:18" x14ac:dyDescent="0.3">
      <c r="A7553" t="s">
        <v>7913</v>
      </c>
      <c r="B7553" t="s">
        <v>48</v>
      </c>
      <c r="C7553" t="s">
        <v>322</v>
      </c>
      <c r="D7553" s="2">
        <v>44992</v>
      </c>
      <c r="E7553" t="s">
        <v>7609</v>
      </c>
      <c r="F7553">
        <v>1</v>
      </c>
      <c r="G7553" t="s">
        <v>3448</v>
      </c>
      <c r="H7553">
        <v>306.04000000000002</v>
      </c>
      <c r="I7553">
        <v>400.52</v>
      </c>
      <c r="J7553">
        <v>30</v>
      </c>
      <c r="K7553">
        <v>280.36</v>
      </c>
      <c r="L7553" t="s">
        <v>346</v>
      </c>
      <c r="M7553" t="s">
        <v>2319</v>
      </c>
      <c r="N7553">
        <v>-25.680000000000007</v>
      </c>
      <c r="O7553" t="s">
        <v>12423</v>
      </c>
      <c r="P7553" t="s">
        <v>12424</v>
      </c>
      <c r="Q7553">
        <v>3</v>
      </c>
      <c r="R7553" t="s">
        <v>12429</v>
      </c>
    </row>
    <row r="7554" spans="1:18" x14ac:dyDescent="0.3">
      <c r="A7554" t="s">
        <v>7914</v>
      </c>
      <c r="B7554" t="s">
        <v>95</v>
      </c>
      <c r="C7554" t="s">
        <v>312</v>
      </c>
      <c r="D7554" s="2">
        <v>45718</v>
      </c>
      <c r="E7554" t="s">
        <v>7609</v>
      </c>
      <c r="F7554">
        <v>1</v>
      </c>
      <c r="G7554" t="s">
        <v>3431</v>
      </c>
      <c r="H7554">
        <v>698.22</v>
      </c>
      <c r="I7554">
        <v>1141.8699999999999</v>
      </c>
      <c r="J7554">
        <v>15</v>
      </c>
      <c r="K7554">
        <v>970.59</v>
      </c>
      <c r="L7554" t="s">
        <v>354</v>
      </c>
      <c r="M7554" t="s">
        <v>2319</v>
      </c>
      <c r="N7554">
        <v>272.37</v>
      </c>
      <c r="O7554" t="s">
        <v>12428</v>
      </c>
      <c r="P7554" t="s">
        <v>12424</v>
      </c>
      <c r="Q7554">
        <v>3</v>
      </c>
      <c r="R7554" t="s">
        <v>12429</v>
      </c>
    </row>
    <row r="7555" spans="1:18" x14ac:dyDescent="0.3">
      <c r="A7555" t="s">
        <v>7915</v>
      </c>
      <c r="B7555" t="s">
        <v>38</v>
      </c>
      <c r="C7555" t="s">
        <v>293</v>
      </c>
      <c r="D7555" s="2">
        <v>45177</v>
      </c>
      <c r="E7555" t="s">
        <v>7609</v>
      </c>
      <c r="F7555">
        <v>1</v>
      </c>
      <c r="G7555" t="s">
        <v>3458</v>
      </c>
      <c r="H7555">
        <v>77</v>
      </c>
      <c r="I7555">
        <v>134.12</v>
      </c>
      <c r="J7555">
        <v>5</v>
      </c>
      <c r="K7555">
        <v>127.41</v>
      </c>
      <c r="L7555" t="s">
        <v>348</v>
      </c>
      <c r="M7555" t="s">
        <v>2319</v>
      </c>
      <c r="N7555">
        <v>50.41</v>
      </c>
      <c r="O7555" t="s">
        <v>12423</v>
      </c>
      <c r="P7555" t="s">
        <v>12421</v>
      </c>
      <c r="Q7555">
        <v>9</v>
      </c>
      <c r="R7555" t="s">
        <v>12422</v>
      </c>
    </row>
    <row r="7556" spans="1:18" x14ac:dyDescent="0.3">
      <c r="A7556" t="s">
        <v>7916</v>
      </c>
      <c r="B7556" t="s">
        <v>82</v>
      </c>
      <c r="C7556" t="s">
        <v>301</v>
      </c>
      <c r="D7556" s="2">
        <v>45356</v>
      </c>
      <c r="E7556" t="s">
        <v>7609</v>
      </c>
      <c r="F7556">
        <v>1</v>
      </c>
      <c r="G7556" t="s">
        <v>3429</v>
      </c>
      <c r="H7556">
        <v>487.35</v>
      </c>
      <c r="I7556">
        <v>766.31</v>
      </c>
      <c r="J7556">
        <v>15</v>
      </c>
      <c r="K7556">
        <v>651.36</v>
      </c>
      <c r="L7556" t="s">
        <v>354</v>
      </c>
      <c r="M7556" t="s">
        <v>2319</v>
      </c>
      <c r="N7556">
        <v>164.01</v>
      </c>
      <c r="O7556" t="s">
        <v>12416</v>
      </c>
      <c r="P7556" t="s">
        <v>12424</v>
      </c>
      <c r="Q7556">
        <v>3</v>
      </c>
      <c r="R7556" t="s">
        <v>12429</v>
      </c>
    </row>
    <row r="7557" spans="1:18" x14ac:dyDescent="0.3">
      <c r="A7557" t="s">
        <v>7917</v>
      </c>
      <c r="B7557" t="s">
        <v>165</v>
      </c>
      <c r="C7557" t="s">
        <v>317</v>
      </c>
      <c r="D7557" s="2">
        <v>45605</v>
      </c>
      <c r="E7557" t="s">
        <v>7609</v>
      </c>
      <c r="F7557">
        <v>1</v>
      </c>
      <c r="G7557" t="s">
        <v>3431</v>
      </c>
      <c r="H7557">
        <v>123.12</v>
      </c>
      <c r="I7557">
        <v>165.55</v>
      </c>
      <c r="J7557">
        <v>15</v>
      </c>
      <c r="K7557">
        <v>140.72</v>
      </c>
      <c r="L7557" t="s">
        <v>348</v>
      </c>
      <c r="M7557" t="s">
        <v>2319</v>
      </c>
      <c r="N7557">
        <v>17.599999999999994</v>
      </c>
      <c r="O7557" t="s">
        <v>12416</v>
      </c>
      <c r="P7557" t="s">
        <v>12417</v>
      </c>
      <c r="Q7557">
        <v>11</v>
      </c>
      <c r="R7557" t="s">
        <v>12433</v>
      </c>
    </row>
    <row r="7558" spans="1:18" x14ac:dyDescent="0.3">
      <c r="A7558" t="s">
        <v>7918</v>
      </c>
      <c r="B7558" t="s">
        <v>38</v>
      </c>
      <c r="C7558" t="s">
        <v>317</v>
      </c>
      <c r="D7558" s="2">
        <v>45166</v>
      </c>
      <c r="E7558" t="s">
        <v>7609</v>
      </c>
      <c r="F7558">
        <v>1</v>
      </c>
      <c r="G7558" t="s">
        <v>3435</v>
      </c>
      <c r="H7558">
        <v>123.12</v>
      </c>
      <c r="I7558">
        <v>165.55</v>
      </c>
      <c r="J7558">
        <v>0</v>
      </c>
      <c r="K7558">
        <v>165.55</v>
      </c>
      <c r="L7558" t="s">
        <v>348</v>
      </c>
      <c r="M7558" t="s">
        <v>2319</v>
      </c>
      <c r="N7558">
        <v>42.430000000000007</v>
      </c>
      <c r="O7558" t="s">
        <v>12423</v>
      </c>
      <c r="P7558" t="s">
        <v>12421</v>
      </c>
      <c r="Q7558">
        <v>8</v>
      </c>
      <c r="R7558" t="s">
        <v>12434</v>
      </c>
    </row>
    <row r="7559" spans="1:18" x14ac:dyDescent="0.3">
      <c r="A7559" t="s">
        <v>7919</v>
      </c>
      <c r="B7559" t="s">
        <v>23</v>
      </c>
      <c r="C7559" t="s">
        <v>317</v>
      </c>
      <c r="D7559" s="2">
        <v>45715</v>
      </c>
      <c r="E7559" t="s">
        <v>7609</v>
      </c>
      <c r="F7559">
        <v>1</v>
      </c>
      <c r="G7559" t="s">
        <v>3435</v>
      </c>
      <c r="H7559">
        <v>123.12</v>
      </c>
      <c r="I7559">
        <v>165.55</v>
      </c>
      <c r="J7559">
        <v>0</v>
      </c>
      <c r="K7559">
        <v>165.55</v>
      </c>
      <c r="L7559" t="s">
        <v>341</v>
      </c>
      <c r="M7559" t="s">
        <v>2319</v>
      </c>
      <c r="N7559">
        <v>42.430000000000007</v>
      </c>
      <c r="O7559" t="s">
        <v>12428</v>
      </c>
      <c r="P7559" t="s">
        <v>12424</v>
      </c>
      <c r="Q7559">
        <v>2</v>
      </c>
      <c r="R7559" t="s">
        <v>12427</v>
      </c>
    </row>
    <row r="7560" spans="1:18" x14ac:dyDescent="0.3">
      <c r="A7560" t="s">
        <v>7920</v>
      </c>
      <c r="B7560" t="s">
        <v>116</v>
      </c>
      <c r="C7560" t="s">
        <v>312</v>
      </c>
      <c r="D7560" s="2">
        <v>45154</v>
      </c>
      <c r="E7560" t="s">
        <v>7609</v>
      </c>
      <c r="F7560">
        <v>1</v>
      </c>
      <c r="G7560" t="s">
        <v>3429</v>
      </c>
      <c r="H7560">
        <v>698.22</v>
      </c>
      <c r="I7560">
        <v>1141.8699999999999</v>
      </c>
      <c r="J7560">
        <v>0</v>
      </c>
      <c r="K7560">
        <v>1141.8699999999999</v>
      </c>
      <c r="L7560" t="s">
        <v>344</v>
      </c>
      <c r="M7560" t="s">
        <v>2319</v>
      </c>
      <c r="N7560">
        <v>443.64999999999986</v>
      </c>
      <c r="O7560" t="s">
        <v>12423</v>
      </c>
      <c r="P7560" t="s">
        <v>12421</v>
      </c>
      <c r="Q7560">
        <v>8</v>
      </c>
      <c r="R7560" t="s">
        <v>12434</v>
      </c>
    </row>
    <row r="7561" spans="1:18" x14ac:dyDescent="0.3">
      <c r="A7561" t="s">
        <v>7921</v>
      </c>
      <c r="B7561" t="s">
        <v>23</v>
      </c>
      <c r="C7561" t="s">
        <v>298</v>
      </c>
      <c r="D7561" s="2">
        <v>45016</v>
      </c>
      <c r="E7561" t="s">
        <v>7609</v>
      </c>
      <c r="F7561">
        <v>1</v>
      </c>
      <c r="G7561" t="s">
        <v>3431</v>
      </c>
      <c r="H7561">
        <v>332.89</v>
      </c>
      <c r="I7561">
        <v>592.54</v>
      </c>
      <c r="J7561">
        <v>0</v>
      </c>
      <c r="K7561">
        <v>592.54</v>
      </c>
      <c r="L7561" t="s">
        <v>344</v>
      </c>
      <c r="M7561" t="s">
        <v>2319</v>
      </c>
      <c r="N7561">
        <v>259.64999999999998</v>
      </c>
      <c r="O7561" t="s">
        <v>12423</v>
      </c>
      <c r="P7561" t="s">
        <v>12424</v>
      </c>
      <c r="Q7561">
        <v>3</v>
      </c>
      <c r="R7561" t="s">
        <v>12429</v>
      </c>
    </row>
    <row r="7562" spans="1:18" x14ac:dyDescent="0.3">
      <c r="A7562" t="s">
        <v>7922</v>
      </c>
      <c r="B7562" t="s">
        <v>38</v>
      </c>
      <c r="C7562" t="s">
        <v>298</v>
      </c>
      <c r="D7562" s="2">
        <v>45585</v>
      </c>
      <c r="E7562" t="s">
        <v>7609</v>
      </c>
      <c r="F7562">
        <v>1</v>
      </c>
      <c r="G7562" t="s">
        <v>3448</v>
      </c>
      <c r="H7562">
        <v>332.89</v>
      </c>
      <c r="I7562">
        <v>592.54</v>
      </c>
      <c r="J7562">
        <v>25</v>
      </c>
      <c r="K7562">
        <v>444.4</v>
      </c>
      <c r="L7562" t="s">
        <v>341</v>
      </c>
      <c r="M7562" t="s">
        <v>2319</v>
      </c>
      <c r="N7562">
        <v>111.50999999999999</v>
      </c>
      <c r="O7562" t="s">
        <v>12416</v>
      </c>
      <c r="P7562" t="s">
        <v>12417</v>
      </c>
      <c r="Q7562">
        <v>10</v>
      </c>
      <c r="R7562" t="s">
        <v>12418</v>
      </c>
    </row>
    <row r="7563" spans="1:18" x14ac:dyDescent="0.3">
      <c r="A7563" t="s">
        <v>7923</v>
      </c>
      <c r="B7563" t="s">
        <v>185</v>
      </c>
      <c r="C7563" t="s">
        <v>301</v>
      </c>
      <c r="D7563" s="2">
        <v>45203</v>
      </c>
      <c r="E7563" t="s">
        <v>7609</v>
      </c>
      <c r="F7563">
        <v>1</v>
      </c>
      <c r="G7563" t="s">
        <v>3448</v>
      </c>
      <c r="H7563">
        <v>487.35</v>
      </c>
      <c r="I7563">
        <v>766.31</v>
      </c>
      <c r="J7563">
        <v>25</v>
      </c>
      <c r="K7563">
        <v>574.73</v>
      </c>
      <c r="L7563" t="s">
        <v>348</v>
      </c>
      <c r="M7563" t="s">
        <v>2319</v>
      </c>
      <c r="N7563">
        <v>87.38</v>
      </c>
      <c r="O7563" t="s">
        <v>12423</v>
      </c>
      <c r="P7563" t="s">
        <v>12417</v>
      </c>
      <c r="Q7563">
        <v>10</v>
      </c>
      <c r="R7563" t="s">
        <v>12418</v>
      </c>
    </row>
    <row r="7564" spans="1:18" x14ac:dyDescent="0.3">
      <c r="A7564" t="s">
        <v>7924</v>
      </c>
      <c r="B7564" t="s">
        <v>33</v>
      </c>
      <c r="C7564" t="s">
        <v>319</v>
      </c>
      <c r="D7564" s="2">
        <v>45324</v>
      </c>
      <c r="E7564" t="s">
        <v>7609</v>
      </c>
      <c r="F7564">
        <v>1</v>
      </c>
      <c r="G7564" t="s">
        <v>3435</v>
      </c>
      <c r="H7564">
        <v>232.47</v>
      </c>
      <c r="I7564">
        <v>275.82</v>
      </c>
      <c r="J7564">
        <v>10</v>
      </c>
      <c r="K7564">
        <v>248.24</v>
      </c>
      <c r="L7564" t="s">
        <v>354</v>
      </c>
      <c r="M7564" t="s">
        <v>2319</v>
      </c>
      <c r="N7564">
        <v>15.77000000000001</v>
      </c>
      <c r="O7564" t="s">
        <v>12416</v>
      </c>
      <c r="P7564" t="s">
        <v>12424</v>
      </c>
      <c r="Q7564">
        <v>2</v>
      </c>
      <c r="R7564" t="s">
        <v>12427</v>
      </c>
    </row>
    <row r="7565" spans="1:18" x14ac:dyDescent="0.3">
      <c r="A7565" t="s">
        <v>7925</v>
      </c>
      <c r="B7565" t="s">
        <v>30</v>
      </c>
      <c r="C7565" t="s">
        <v>310</v>
      </c>
      <c r="D7565" s="2">
        <v>45294</v>
      </c>
      <c r="E7565" t="s">
        <v>7609</v>
      </c>
      <c r="F7565">
        <v>1</v>
      </c>
      <c r="G7565" t="s">
        <v>3431</v>
      </c>
      <c r="H7565">
        <v>32.840000000000003</v>
      </c>
      <c r="I7565">
        <v>39.229999999999997</v>
      </c>
      <c r="J7565">
        <v>0</v>
      </c>
      <c r="K7565">
        <v>39.229999999999997</v>
      </c>
      <c r="L7565" t="s">
        <v>344</v>
      </c>
      <c r="M7565" t="s">
        <v>2319</v>
      </c>
      <c r="N7565">
        <v>6.3899999999999935</v>
      </c>
      <c r="O7565" t="s">
        <v>12416</v>
      </c>
      <c r="P7565" t="s">
        <v>12424</v>
      </c>
      <c r="Q7565">
        <v>1</v>
      </c>
      <c r="R7565" t="s">
        <v>12425</v>
      </c>
    </row>
    <row r="7566" spans="1:18" x14ac:dyDescent="0.3">
      <c r="A7566" t="s">
        <v>7926</v>
      </c>
      <c r="B7566" t="s">
        <v>38</v>
      </c>
      <c r="C7566" t="s">
        <v>298</v>
      </c>
      <c r="D7566" s="2">
        <v>45647</v>
      </c>
      <c r="E7566" t="s">
        <v>7609</v>
      </c>
      <c r="F7566">
        <v>1</v>
      </c>
      <c r="G7566" t="s">
        <v>3458</v>
      </c>
      <c r="H7566">
        <v>332.89</v>
      </c>
      <c r="I7566">
        <v>592.54</v>
      </c>
      <c r="J7566">
        <v>10</v>
      </c>
      <c r="K7566">
        <v>533.29</v>
      </c>
      <c r="L7566" t="s">
        <v>354</v>
      </c>
      <c r="M7566" t="s">
        <v>2319</v>
      </c>
      <c r="N7566">
        <v>200.39999999999998</v>
      </c>
      <c r="O7566" t="s">
        <v>12416</v>
      </c>
      <c r="P7566" t="s">
        <v>12417</v>
      </c>
      <c r="Q7566">
        <v>12</v>
      </c>
      <c r="R7566" t="s">
        <v>12430</v>
      </c>
    </row>
    <row r="7567" spans="1:18" x14ac:dyDescent="0.3">
      <c r="A7567" t="s">
        <v>7927</v>
      </c>
      <c r="B7567" t="s">
        <v>82</v>
      </c>
      <c r="C7567" t="s">
        <v>301</v>
      </c>
      <c r="D7567" s="2">
        <v>45620</v>
      </c>
      <c r="E7567" t="s">
        <v>7609</v>
      </c>
      <c r="F7567">
        <v>1</v>
      </c>
      <c r="G7567" t="s">
        <v>3458</v>
      </c>
      <c r="H7567">
        <v>487.35</v>
      </c>
      <c r="I7567">
        <v>766.31</v>
      </c>
      <c r="J7567">
        <v>5</v>
      </c>
      <c r="K7567">
        <v>727.99</v>
      </c>
      <c r="L7567" t="s">
        <v>341</v>
      </c>
      <c r="M7567" t="s">
        <v>2319</v>
      </c>
      <c r="N7567">
        <v>240.64</v>
      </c>
      <c r="O7567" t="s">
        <v>12416</v>
      </c>
      <c r="P7567" t="s">
        <v>12417</v>
      </c>
      <c r="Q7567">
        <v>11</v>
      </c>
      <c r="R7567" t="s">
        <v>12433</v>
      </c>
    </row>
    <row r="7568" spans="1:18" x14ac:dyDescent="0.3">
      <c r="A7568" t="s">
        <v>7928</v>
      </c>
      <c r="B7568" t="s">
        <v>33</v>
      </c>
      <c r="C7568" t="s">
        <v>317</v>
      </c>
      <c r="D7568" s="2">
        <v>45130</v>
      </c>
      <c r="E7568" t="s">
        <v>7609</v>
      </c>
      <c r="F7568">
        <v>1</v>
      </c>
      <c r="G7568" t="s">
        <v>3448</v>
      </c>
      <c r="H7568">
        <v>123.12</v>
      </c>
      <c r="I7568">
        <v>165.55</v>
      </c>
      <c r="J7568">
        <v>0</v>
      </c>
      <c r="K7568">
        <v>165.55</v>
      </c>
      <c r="L7568" t="s">
        <v>348</v>
      </c>
      <c r="M7568" t="s">
        <v>2319</v>
      </c>
      <c r="N7568">
        <v>42.430000000000007</v>
      </c>
      <c r="O7568" t="s">
        <v>12423</v>
      </c>
      <c r="P7568" t="s">
        <v>12421</v>
      </c>
      <c r="Q7568">
        <v>7</v>
      </c>
      <c r="R7568" t="s">
        <v>12426</v>
      </c>
    </row>
    <row r="7569" spans="1:18" x14ac:dyDescent="0.3">
      <c r="A7569" t="s">
        <v>7929</v>
      </c>
      <c r="B7569" t="s">
        <v>35</v>
      </c>
      <c r="C7569" t="s">
        <v>304</v>
      </c>
      <c r="D7569" s="2">
        <v>45232</v>
      </c>
      <c r="E7569" t="s">
        <v>7609</v>
      </c>
      <c r="F7569">
        <v>1</v>
      </c>
      <c r="G7569" t="s">
        <v>3431</v>
      </c>
      <c r="H7569">
        <v>597.82000000000005</v>
      </c>
      <c r="I7569">
        <v>1021.42</v>
      </c>
      <c r="J7569">
        <v>0</v>
      </c>
      <c r="K7569">
        <v>1021.42</v>
      </c>
      <c r="L7569" t="s">
        <v>348</v>
      </c>
      <c r="M7569" t="s">
        <v>2319</v>
      </c>
      <c r="N7569">
        <v>423.59999999999991</v>
      </c>
      <c r="O7569" t="s">
        <v>12423</v>
      </c>
      <c r="P7569" t="s">
        <v>12417</v>
      </c>
      <c r="Q7569">
        <v>11</v>
      </c>
      <c r="R7569" t="s">
        <v>12433</v>
      </c>
    </row>
    <row r="7570" spans="1:18" x14ac:dyDescent="0.3">
      <c r="A7570" t="s">
        <v>7930</v>
      </c>
      <c r="B7570" t="s">
        <v>116</v>
      </c>
      <c r="C7570" t="s">
        <v>310</v>
      </c>
      <c r="D7570" s="2">
        <v>45463</v>
      </c>
      <c r="E7570" t="s">
        <v>7609</v>
      </c>
      <c r="F7570">
        <v>1</v>
      </c>
      <c r="G7570" t="s">
        <v>3448</v>
      </c>
      <c r="H7570">
        <v>32.840000000000003</v>
      </c>
      <c r="I7570">
        <v>39.229999999999997</v>
      </c>
      <c r="J7570">
        <v>20</v>
      </c>
      <c r="K7570">
        <v>31.38</v>
      </c>
      <c r="L7570" t="s">
        <v>354</v>
      </c>
      <c r="M7570" t="s">
        <v>2319</v>
      </c>
      <c r="N7570">
        <v>-1.4600000000000044</v>
      </c>
      <c r="O7570" t="s">
        <v>12416</v>
      </c>
      <c r="P7570" t="s">
        <v>12419</v>
      </c>
      <c r="Q7570">
        <v>6</v>
      </c>
      <c r="R7570" t="s">
        <v>12420</v>
      </c>
    </row>
    <row r="7571" spans="1:18" x14ac:dyDescent="0.3">
      <c r="A7571" t="s">
        <v>7931</v>
      </c>
      <c r="B7571" t="s">
        <v>38</v>
      </c>
      <c r="C7571" t="s">
        <v>301</v>
      </c>
      <c r="D7571" s="2">
        <v>44929</v>
      </c>
      <c r="E7571" t="s">
        <v>7609</v>
      </c>
      <c r="F7571">
        <v>1</v>
      </c>
      <c r="G7571" t="s">
        <v>3458</v>
      </c>
      <c r="H7571">
        <v>487.35</v>
      </c>
      <c r="I7571">
        <v>766.31</v>
      </c>
      <c r="J7571">
        <v>5</v>
      </c>
      <c r="K7571">
        <v>727.99</v>
      </c>
      <c r="L7571" t="s">
        <v>346</v>
      </c>
      <c r="M7571" t="s">
        <v>2319</v>
      </c>
      <c r="N7571">
        <v>240.64</v>
      </c>
      <c r="O7571" t="s">
        <v>12423</v>
      </c>
      <c r="P7571" t="s">
        <v>12424</v>
      </c>
      <c r="Q7571">
        <v>1</v>
      </c>
      <c r="R7571" t="s">
        <v>12425</v>
      </c>
    </row>
    <row r="7572" spans="1:18" x14ac:dyDescent="0.3">
      <c r="A7572" t="s">
        <v>7932</v>
      </c>
      <c r="B7572" t="s">
        <v>48</v>
      </c>
      <c r="C7572" t="s">
        <v>285</v>
      </c>
      <c r="D7572" s="2">
        <v>45712</v>
      </c>
      <c r="E7572" t="s">
        <v>7609</v>
      </c>
      <c r="F7572">
        <v>1</v>
      </c>
      <c r="G7572" t="s">
        <v>3431</v>
      </c>
      <c r="H7572">
        <v>350.77</v>
      </c>
      <c r="I7572">
        <v>411.83</v>
      </c>
      <c r="J7572">
        <v>15</v>
      </c>
      <c r="K7572">
        <v>350.06</v>
      </c>
      <c r="L7572" t="s">
        <v>341</v>
      </c>
      <c r="M7572" t="s">
        <v>2319</v>
      </c>
      <c r="N7572">
        <v>-0.70999999999997954</v>
      </c>
      <c r="O7572" t="s">
        <v>12428</v>
      </c>
      <c r="P7572" t="s">
        <v>12424</v>
      </c>
      <c r="Q7572">
        <v>2</v>
      </c>
      <c r="R7572" t="s">
        <v>12427</v>
      </c>
    </row>
    <row r="7573" spans="1:18" x14ac:dyDescent="0.3">
      <c r="A7573" t="s">
        <v>7933</v>
      </c>
      <c r="B7573" t="s">
        <v>38</v>
      </c>
      <c r="C7573" t="s">
        <v>304</v>
      </c>
      <c r="D7573" s="2">
        <v>45631</v>
      </c>
      <c r="E7573" t="s">
        <v>7609</v>
      </c>
      <c r="F7573">
        <v>1</v>
      </c>
      <c r="G7573" t="s">
        <v>3435</v>
      </c>
      <c r="H7573">
        <v>597.82000000000005</v>
      </c>
      <c r="I7573">
        <v>1021.42</v>
      </c>
      <c r="J7573">
        <v>15</v>
      </c>
      <c r="K7573">
        <v>868.21</v>
      </c>
      <c r="L7573" t="s">
        <v>346</v>
      </c>
      <c r="M7573" t="s">
        <v>2319</v>
      </c>
      <c r="N7573">
        <v>270.39</v>
      </c>
      <c r="O7573" t="s">
        <v>12416</v>
      </c>
      <c r="P7573" t="s">
        <v>12417</v>
      </c>
      <c r="Q7573">
        <v>12</v>
      </c>
      <c r="R7573" t="s">
        <v>12430</v>
      </c>
    </row>
    <row r="7574" spans="1:18" x14ac:dyDescent="0.3">
      <c r="A7574" t="s">
        <v>7934</v>
      </c>
      <c r="B7574" t="s">
        <v>35</v>
      </c>
      <c r="C7574" t="s">
        <v>319</v>
      </c>
      <c r="D7574" s="2">
        <v>45606</v>
      </c>
      <c r="E7574" t="s">
        <v>7609</v>
      </c>
      <c r="F7574">
        <v>1</v>
      </c>
      <c r="G7574" t="s">
        <v>3458</v>
      </c>
      <c r="H7574">
        <v>232.47</v>
      </c>
      <c r="I7574">
        <v>275.82</v>
      </c>
      <c r="J7574">
        <v>15</v>
      </c>
      <c r="K7574">
        <v>234.45</v>
      </c>
      <c r="L7574" t="s">
        <v>341</v>
      </c>
      <c r="M7574" t="s">
        <v>2319</v>
      </c>
      <c r="N7574">
        <v>1.9799999999999898</v>
      </c>
      <c r="O7574" t="s">
        <v>12416</v>
      </c>
      <c r="P7574" t="s">
        <v>12417</v>
      </c>
      <c r="Q7574">
        <v>11</v>
      </c>
      <c r="R7574" t="s">
        <v>12433</v>
      </c>
    </row>
    <row r="7575" spans="1:18" x14ac:dyDescent="0.3">
      <c r="A7575" t="s">
        <v>7935</v>
      </c>
      <c r="B7575" t="s">
        <v>215</v>
      </c>
      <c r="C7575" t="s">
        <v>307</v>
      </c>
      <c r="D7575" s="2">
        <v>45579</v>
      </c>
      <c r="E7575" t="s">
        <v>7609</v>
      </c>
      <c r="F7575">
        <v>1</v>
      </c>
      <c r="G7575" t="s">
        <v>3431</v>
      </c>
      <c r="H7575">
        <v>441.75</v>
      </c>
      <c r="I7575">
        <v>762.83</v>
      </c>
      <c r="J7575">
        <v>10</v>
      </c>
      <c r="K7575">
        <v>686.55</v>
      </c>
      <c r="L7575" t="s">
        <v>354</v>
      </c>
      <c r="M7575" t="s">
        <v>2319</v>
      </c>
      <c r="N7575">
        <v>244.79999999999995</v>
      </c>
      <c r="O7575" t="s">
        <v>12416</v>
      </c>
      <c r="P7575" t="s">
        <v>12417</v>
      </c>
      <c r="Q7575">
        <v>10</v>
      </c>
      <c r="R7575" t="s">
        <v>12418</v>
      </c>
    </row>
    <row r="7576" spans="1:18" x14ac:dyDescent="0.3">
      <c r="A7576" t="s">
        <v>7936</v>
      </c>
      <c r="B7576" t="s">
        <v>38</v>
      </c>
      <c r="C7576" t="s">
        <v>314</v>
      </c>
      <c r="D7576" s="2">
        <v>45238</v>
      </c>
      <c r="E7576" t="s">
        <v>7609</v>
      </c>
      <c r="F7576">
        <v>1</v>
      </c>
      <c r="G7576" t="s">
        <v>3458</v>
      </c>
      <c r="H7576">
        <v>534.17999999999995</v>
      </c>
      <c r="I7576">
        <v>858.71</v>
      </c>
      <c r="J7576">
        <v>5</v>
      </c>
      <c r="K7576">
        <v>815.77</v>
      </c>
      <c r="L7576" t="s">
        <v>354</v>
      </c>
      <c r="M7576" t="s">
        <v>2319</v>
      </c>
      <c r="N7576">
        <v>281.59000000000003</v>
      </c>
      <c r="O7576" t="s">
        <v>12423</v>
      </c>
      <c r="P7576" t="s">
        <v>12417</v>
      </c>
      <c r="Q7576">
        <v>11</v>
      </c>
      <c r="R7576" t="s">
        <v>12433</v>
      </c>
    </row>
    <row r="7577" spans="1:18" x14ac:dyDescent="0.3">
      <c r="A7577" t="s">
        <v>7937</v>
      </c>
      <c r="B7577" t="s">
        <v>33</v>
      </c>
      <c r="C7577" t="s">
        <v>312</v>
      </c>
      <c r="D7577" s="2">
        <v>45299</v>
      </c>
      <c r="E7577" t="s">
        <v>7609</v>
      </c>
      <c r="F7577">
        <v>1</v>
      </c>
      <c r="G7577" t="s">
        <v>3431</v>
      </c>
      <c r="H7577">
        <v>698.22</v>
      </c>
      <c r="I7577">
        <v>1141.8699999999999</v>
      </c>
      <c r="J7577">
        <v>20</v>
      </c>
      <c r="K7577">
        <v>913.5</v>
      </c>
      <c r="L7577" t="s">
        <v>341</v>
      </c>
      <c r="M7577" t="s">
        <v>2319</v>
      </c>
      <c r="N7577">
        <v>215.27999999999997</v>
      </c>
      <c r="O7577" t="s">
        <v>12416</v>
      </c>
      <c r="P7577" t="s">
        <v>12424</v>
      </c>
      <c r="Q7577">
        <v>1</v>
      </c>
      <c r="R7577" t="s">
        <v>12425</v>
      </c>
    </row>
    <row r="7578" spans="1:18" x14ac:dyDescent="0.3">
      <c r="A7578" t="s">
        <v>7938</v>
      </c>
      <c r="B7578" t="s">
        <v>35</v>
      </c>
      <c r="C7578" t="s">
        <v>301</v>
      </c>
      <c r="D7578" s="2">
        <v>45788</v>
      </c>
      <c r="E7578" t="s">
        <v>7609</v>
      </c>
      <c r="F7578">
        <v>1</v>
      </c>
      <c r="G7578" t="s">
        <v>3435</v>
      </c>
      <c r="H7578">
        <v>487.35</v>
      </c>
      <c r="I7578">
        <v>766.31</v>
      </c>
      <c r="J7578">
        <v>0</v>
      </c>
      <c r="K7578">
        <v>766.31</v>
      </c>
      <c r="L7578" t="s">
        <v>341</v>
      </c>
      <c r="M7578" t="s">
        <v>2319</v>
      </c>
      <c r="N7578">
        <v>278.95999999999992</v>
      </c>
      <c r="O7578" t="s">
        <v>12428</v>
      </c>
      <c r="P7578" t="s">
        <v>12419</v>
      </c>
      <c r="Q7578">
        <v>5</v>
      </c>
      <c r="R7578" t="s">
        <v>12431</v>
      </c>
    </row>
    <row r="7579" spans="1:18" x14ac:dyDescent="0.3">
      <c r="A7579" t="s">
        <v>7939</v>
      </c>
      <c r="B7579" t="s">
        <v>33</v>
      </c>
      <c r="C7579" t="s">
        <v>312</v>
      </c>
      <c r="D7579" s="2">
        <v>45815</v>
      </c>
      <c r="E7579" t="s">
        <v>7609</v>
      </c>
      <c r="F7579">
        <v>1</v>
      </c>
      <c r="G7579" t="s">
        <v>3458</v>
      </c>
      <c r="H7579">
        <v>698.22</v>
      </c>
      <c r="I7579">
        <v>1141.8699999999999</v>
      </c>
      <c r="J7579">
        <v>25</v>
      </c>
      <c r="K7579">
        <v>856.4</v>
      </c>
      <c r="L7579" t="s">
        <v>344</v>
      </c>
      <c r="M7579" t="s">
        <v>2319</v>
      </c>
      <c r="N7579">
        <v>158.17999999999995</v>
      </c>
      <c r="O7579" t="s">
        <v>12428</v>
      </c>
      <c r="P7579" t="s">
        <v>12419</v>
      </c>
      <c r="Q7579">
        <v>6</v>
      </c>
      <c r="R7579" t="s">
        <v>12420</v>
      </c>
    </row>
    <row r="7580" spans="1:18" x14ac:dyDescent="0.3">
      <c r="A7580" t="s">
        <v>7940</v>
      </c>
      <c r="B7580" t="s">
        <v>48</v>
      </c>
      <c r="C7580" t="s">
        <v>289</v>
      </c>
      <c r="D7580" s="2">
        <v>45134</v>
      </c>
      <c r="E7580" t="s">
        <v>7609</v>
      </c>
      <c r="F7580">
        <v>1</v>
      </c>
      <c r="G7580" t="s">
        <v>3435</v>
      </c>
      <c r="H7580">
        <v>237.74</v>
      </c>
      <c r="I7580">
        <v>288.91000000000003</v>
      </c>
      <c r="J7580">
        <v>5</v>
      </c>
      <c r="K7580">
        <v>274.45999999999998</v>
      </c>
      <c r="L7580" t="s">
        <v>348</v>
      </c>
      <c r="M7580" t="s">
        <v>2319</v>
      </c>
      <c r="N7580">
        <v>36.71999999999997</v>
      </c>
      <c r="O7580" t="s">
        <v>12423</v>
      </c>
      <c r="P7580" t="s">
        <v>12421</v>
      </c>
      <c r="Q7580">
        <v>7</v>
      </c>
      <c r="R7580" t="s">
        <v>12426</v>
      </c>
    </row>
    <row r="7581" spans="1:18" x14ac:dyDescent="0.3">
      <c r="A7581" t="s">
        <v>7941</v>
      </c>
      <c r="B7581" t="s">
        <v>133</v>
      </c>
      <c r="C7581" t="s">
        <v>298</v>
      </c>
      <c r="D7581" s="2">
        <v>45853</v>
      </c>
      <c r="E7581" t="s">
        <v>7609</v>
      </c>
      <c r="F7581">
        <v>1</v>
      </c>
      <c r="G7581" t="s">
        <v>3448</v>
      </c>
      <c r="H7581">
        <v>332.89</v>
      </c>
      <c r="I7581">
        <v>592.54</v>
      </c>
      <c r="J7581">
        <v>0</v>
      </c>
      <c r="K7581">
        <v>592.54</v>
      </c>
      <c r="L7581" t="s">
        <v>346</v>
      </c>
      <c r="M7581" t="s">
        <v>2319</v>
      </c>
      <c r="N7581">
        <v>259.64999999999998</v>
      </c>
      <c r="O7581" t="s">
        <v>12428</v>
      </c>
      <c r="P7581" t="s">
        <v>12421</v>
      </c>
      <c r="Q7581">
        <v>7</v>
      </c>
      <c r="R7581" t="s">
        <v>12426</v>
      </c>
    </row>
    <row r="7582" spans="1:18" x14ac:dyDescent="0.3">
      <c r="A7582" t="s">
        <v>7942</v>
      </c>
      <c r="B7582" t="s">
        <v>203</v>
      </c>
      <c r="C7582" t="s">
        <v>317</v>
      </c>
      <c r="D7582" s="2">
        <v>45495</v>
      </c>
      <c r="E7582" t="s">
        <v>7609</v>
      </c>
      <c r="F7582">
        <v>1</v>
      </c>
      <c r="G7582" t="s">
        <v>3458</v>
      </c>
      <c r="H7582">
        <v>123.12</v>
      </c>
      <c r="I7582">
        <v>165.55</v>
      </c>
      <c r="J7582">
        <v>30</v>
      </c>
      <c r="K7582">
        <v>115.88</v>
      </c>
      <c r="L7582" t="s">
        <v>346</v>
      </c>
      <c r="M7582" t="s">
        <v>2319</v>
      </c>
      <c r="N7582">
        <v>-7.2400000000000091</v>
      </c>
      <c r="O7582" t="s">
        <v>12416</v>
      </c>
      <c r="P7582" t="s">
        <v>12421</v>
      </c>
      <c r="Q7582">
        <v>7</v>
      </c>
      <c r="R7582" t="s">
        <v>12426</v>
      </c>
    </row>
    <row r="7583" spans="1:18" x14ac:dyDescent="0.3">
      <c r="A7583" t="s">
        <v>7943</v>
      </c>
      <c r="B7583" t="s">
        <v>38</v>
      </c>
      <c r="C7583" t="s">
        <v>301</v>
      </c>
      <c r="D7583" s="2">
        <v>45441</v>
      </c>
      <c r="E7583" t="s">
        <v>7609</v>
      </c>
      <c r="F7583">
        <v>1</v>
      </c>
      <c r="G7583" t="s">
        <v>3435</v>
      </c>
      <c r="H7583">
        <v>487.35</v>
      </c>
      <c r="I7583">
        <v>766.31</v>
      </c>
      <c r="J7583">
        <v>15</v>
      </c>
      <c r="K7583">
        <v>651.36</v>
      </c>
      <c r="L7583" t="s">
        <v>344</v>
      </c>
      <c r="M7583" t="s">
        <v>2319</v>
      </c>
      <c r="N7583">
        <v>164.01</v>
      </c>
      <c r="O7583" t="s">
        <v>12416</v>
      </c>
      <c r="P7583" t="s">
        <v>12419</v>
      </c>
      <c r="Q7583">
        <v>5</v>
      </c>
      <c r="R7583" t="s">
        <v>12431</v>
      </c>
    </row>
    <row r="7584" spans="1:18" x14ac:dyDescent="0.3">
      <c r="A7584" t="s">
        <v>7944</v>
      </c>
      <c r="B7584" t="s">
        <v>62</v>
      </c>
      <c r="C7584" t="s">
        <v>317</v>
      </c>
      <c r="D7584" s="2">
        <v>45856</v>
      </c>
      <c r="E7584" t="s">
        <v>7609</v>
      </c>
      <c r="F7584">
        <v>1</v>
      </c>
      <c r="G7584" t="s">
        <v>3448</v>
      </c>
      <c r="H7584">
        <v>123.12</v>
      </c>
      <c r="I7584">
        <v>165.55</v>
      </c>
      <c r="J7584">
        <v>15</v>
      </c>
      <c r="K7584">
        <v>140.72</v>
      </c>
      <c r="L7584" t="s">
        <v>344</v>
      </c>
      <c r="M7584" t="s">
        <v>2319</v>
      </c>
      <c r="N7584">
        <v>17.599999999999994</v>
      </c>
      <c r="O7584" t="s">
        <v>12428</v>
      </c>
      <c r="P7584" t="s">
        <v>12421</v>
      </c>
      <c r="Q7584">
        <v>7</v>
      </c>
      <c r="R7584" t="s">
        <v>12426</v>
      </c>
    </row>
    <row r="7585" spans="1:18" x14ac:dyDescent="0.3">
      <c r="A7585" t="s">
        <v>7945</v>
      </c>
      <c r="B7585" t="s">
        <v>82</v>
      </c>
      <c r="C7585" t="s">
        <v>307</v>
      </c>
      <c r="D7585" s="2">
        <v>45579</v>
      </c>
      <c r="E7585" t="s">
        <v>7609</v>
      </c>
      <c r="F7585">
        <v>1</v>
      </c>
      <c r="G7585" t="s">
        <v>3435</v>
      </c>
      <c r="H7585">
        <v>441.75</v>
      </c>
      <c r="I7585">
        <v>762.83</v>
      </c>
      <c r="J7585">
        <v>0</v>
      </c>
      <c r="K7585">
        <v>762.83</v>
      </c>
      <c r="L7585" t="s">
        <v>346</v>
      </c>
      <c r="M7585" t="s">
        <v>2319</v>
      </c>
      <c r="N7585">
        <v>321.08000000000004</v>
      </c>
      <c r="O7585" t="s">
        <v>12416</v>
      </c>
      <c r="P7585" t="s">
        <v>12417</v>
      </c>
      <c r="Q7585">
        <v>10</v>
      </c>
      <c r="R7585" t="s">
        <v>12418</v>
      </c>
    </row>
    <row r="7586" spans="1:18" x14ac:dyDescent="0.3">
      <c r="A7586" t="s">
        <v>7946</v>
      </c>
      <c r="B7586" t="s">
        <v>95</v>
      </c>
      <c r="C7586" t="s">
        <v>304</v>
      </c>
      <c r="D7586" s="2">
        <v>45806</v>
      </c>
      <c r="E7586" t="s">
        <v>7609</v>
      </c>
      <c r="F7586">
        <v>1</v>
      </c>
      <c r="G7586" t="s">
        <v>3448</v>
      </c>
      <c r="H7586">
        <v>597.82000000000005</v>
      </c>
      <c r="I7586">
        <v>1021.42</v>
      </c>
      <c r="J7586">
        <v>25</v>
      </c>
      <c r="K7586">
        <v>766.06</v>
      </c>
      <c r="L7586" t="s">
        <v>354</v>
      </c>
      <c r="M7586" t="s">
        <v>2319</v>
      </c>
      <c r="N7586">
        <v>168.2399999999999</v>
      </c>
      <c r="O7586" t="s">
        <v>12428</v>
      </c>
      <c r="P7586" t="s">
        <v>12419</v>
      </c>
      <c r="Q7586">
        <v>5</v>
      </c>
      <c r="R7586" t="s">
        <v>12431</v>
      </c>
    </row>
    <row r="7587" spans="1:18" x14ac:dyDescent="0.3">
      <c r="A7587" t="s">
        <v>7947</v>
      </c>
      <c r="B7587" t="s">
        <v>251</v>
      </c>
      <c r="C7587" t="s">
        <v>310</v>
      </c>
      <c r="D7587" s="2">
        <v>45154</v>
      </c>
      <c r="E7587" t="s">
        <v>7609</v>
      </c>
      <c r="F7587">
        <v>1</v>
      </c>
      <c r="G7587" t="s">
        <v>3448</v>
      </c>
      <c r="H7587">
        <v>32.840000000000003</v>
      </c>
      <c r="I7587">
        <v>39.229999999999997</v>
      </c>
      <c r="J7587">
        <v>10</v>
      </c>
      <c r="K7587">
        <v>35.31</v>
      </c>
      <c r="L7587" t="s">
        <v>341</v>
      </c>
      <c r="M7587" t="s">
        <v>2319</v>
      </c>
      <c r="N7587">
        <v>2.4699999999999989</v>
      </c>
      <c r="O7587" t="s">
        <v>12423</v>
      </c>
      <c r="P7587" t="s">
        <v>12421</v>
      </c>
      <c r="Q7587">
        <v>8</v>
      </c>
      <c r="R7587" t="s">
        <v>12434</v>
      </c>
    </row>
    <row r="7588" spans="1:18" x14ac:dyDescent="0.3">
      <c r="A7588" t="s">
        <v>7948</v>
      </c>
      <c r="B7588" t="s">
        <v>185</v>
      </c>
      <c r="C7588" t="s">
        <v>317</v>
      </c>
      <c r="D7588" s="2">
        <v>45554</v>
      </c>
      <c r="E7588" t="s">
        <v>7609</v>
      </c>
      <c r="F7588">
        <v>1</v>
      </c>
      <c r="G7588" t="s">
        <v>3458</v>
      </c>
      <c r="H7588">
        <v>123.12</v>
      </c>
      <c r="I7588">
        <v>165.55</v>
      </c>
      <c r="J7588">
        <v>0</v>
      </c>
      <c r="K7588">
        <v>165.55</v>
      </c>
      <c r="L7588" t="s">
        <v>346</v>
      </c>
      <c r="M7588" t="s">
        <v>2319</v>
      </c>
      <c r="N7588">
        <v>42.430000000000007</v>
      </c>
      <c r="O7588" t="s">
        <v>12416</v>
      </c>
      <c r="P7588" t="s">
        <v>12421</v>
      </c>
      <c r="Q7588">
        <v>9</v>
      </c>
      <c r="R7588" t="s">
        <v>12422</v>
      </c>
    </row>
    <row r="7589" spans="1:18" x14ac:dyDescent="0.3">
      <c r="A7589" t="s">
        <v>7949</v>
      </c>
      <c r="B7589" t="s">
        <v>33</v>
      </c>
      <c r="C7589" t="s">
        <v>307</v>
      </c>
      <c r="D7589" s="2">
        <v>45292</v>
      </c>
      <c r="E7589" t="s">
        <v>7609</v>
      </c>
      <c r="F7589">
        <v>1</v>
      </c>
      <c r="G7589" t="s">
        <v>3448</v>
      </c>
      <c r="H7589">
        <v>441.75</v>
      </c>
      <c r="I7589">
        <v>762.83</v>
      </c>
      <c r="J7589">
        <v>5</v>
      </c>
      <c r="K7589">
        <v>724.69</v>
      </c>
      <c r="L7589" t="s">
        <v>346</v>
      </c>
      <c r="M7589" t="s">
        <v>2319</v>
      </c>
      <c r="N7589">
        <v>282.94000000000005</v>
      </c>
      <c r="O7589" t="s">
        <v>12416</v>
      </c>
      <c r="P7589" t="s">
        <v>12424</v>
      </c>
      <c r="Q7589">
        <v>1</v>
      </c>
      <c r="R7589" t="s">
        <v>12425</v>
      </c>
    </row>
    <row r="7590" spans="1:18" x14ac:dyDescent="0.3">
      <c r="A7590" t="s">
        <v>7950</v>
      </c>
      <c r="B7590" t="s">
        <v>35</v>
      </c>
      <c r="C7590" t="s">
        <v>307</v>
      </c>
      <c r="D7590" s="2">
        <v>45795</v>
      </c>
      <c r="E7590" t="s">
        <v>7609</v>
      </c>
      <c r="F7590">
        <v>1</v>
      </c>
      <c r="G7590" t="s">
        <v>3448</v>
      </c>
      <c r="H7590">
        <v>441.75</v>
      </c>
      <c r="I7590">
        <v>762.83</v>
      </c>
      <c r="J7590">
        <v>15</v>
      </c>
      <c r="K7590">
        <v>648.41</v>
      </c>
      <c r="L7590" t="s">
        <v>354</v>
      </c>
      <c r="M7590" t="s">
        <v>2319</v>
      </c>
      <c r="N7590">
        <v>206.65999999999997</v>
      </c>
      <c r="O7590" t="s">
        <v>12428</v>
      </c>
      <c r="P7590" t="s">
        <v>12419</v>
      </c>
      <c r="Q7590">
        <v>5</v>
      </c>
      <c r="R7590" t="s">
        <v>12431</v>
      </c>
    </row>
    <row r="7591" spans="1:18" x14ac:dyDescent="0.3">
      <c r="A7591" t="s">
        <v>7951</v>
      </c>
      <c r="B7591" t="s">
        <v>35</v>
      </c>
      <c r="C7591" t="s">
        <v>307</v>
      </c>
      <c r="D7591" s="2">
        <v>45380</v>
      </c>
      <c r="E7591" t="s">
        <v>7609</v>
      </c>
      <c r="F7591">
        <v>1</v>
      </c>
      <c r="G7591" t="s">
        <v>3435</v>
      </c>
      <c r="H7591">
        <v>441.75</v>
      </c>
      <c r="I7591">
        <v>762.83</v>
      </c>
      <c r="J7591">
        <v>20</v>
      </c>
      <c r="K7591">
        <v>610.26</v>
      </c>
      <c r="L7591" t="s">
        <v>348</v>
      </c>
      <c r="M7591" t="s">
        <v>2319</v>
      </c>
      <c r="N7591">
        <v>168.51</v>
      </c>
      <c r="O7591" t="s">
        <v>12416</v>
      </c>
      <c r="P7591" t="s">
        <v>12424</v>
      </c>
      <c r="Q7591">
        <v>3</v>
      </c>
      <c r="R7591" t="s">
        <v>12429</v>
      </c>
    </row>
    <row r="7592" spans="1:18" x14ac:dyDescent="0.3">
      <c r="A7592" t="s">
        <v>7952</v>
      </c>
      <c r="B7592" t="s">
        <v>64</v>
      </c>
      <c r="C7592" t="s">
        <v>317</v>
      </c>
      <c r="D7592" s="2">
        <v>45716</v>
      </c>
      <c r="E7592" t="s">
        <v>7609</v>
      </c>
      <c r="F7592">
        <v>1</v>
      </c>
      <c r="G7592" t="s">
        <v>3431</v>
      </c>
      <c r="H7592">
        <v>123.12</v>
      </c>
      <c r="I7592">
        <v>165.55</v>
      </c>
      <c r="J7592">
        <v>25</v>
      </c>
      <c r="K7592">
        <v>124.16</v>
      </c>
      <c r="L7592" t="s">
        <v>346</v>
      </c>
      <c r="M7592" t="s">
        <v>2319</v>
      </c>
      <c r="N7592">
        <v>1.039999999999992</v>
      </c>
      <c r="O7592" t="s">
        <v>12428</v>
      </c>
      <c r="P7592" t="s">
        <v>12424</v>
      </c>
      <c r="Q7592">
        <v>2</v>
      </c>
      <c r="R7592" t="s">
        <v>12427</v>
      </c>
    </row>
    <row r="7593" spans="1:18" x14ac:dyDescent="0.3">
      <c r="A7593" t="s">
        <v>7953</v>
      </c>
      <c r="B7593" t="s">
        <v>30</v>
      </c>
      <c r="C7593" t="s">
        <v>298</v>
      </c>
      <c r="D7593" s="2">
        <v>45587</v>
      </c>
      <c r="E7593" t="s">
        <v>7609</v>
      </c>
      <c r="F7593">
        <v>1</v>
      </c>
      <c r="G7593" t="s">
        <v>3435</v>
      </c>
      <c r="H7593">
        <v>332.89</v>
      </c>
      <c r="I7593">
        <v>592.54</v>
      </c>
      <c r="J7593">
        <v>30</v>
      </c>
      <c r="K7593">
        <v>414.78</v>
      </c>
      <c r="L7593" t="s">
        <v>354</v>
      </c>
      <c r="M7593" t="s">
        <v>2319</v>
      </c>
      <c r="N7593">
        <v>81.889999999999986</v>
      </c>
      <c r="O7593" t="s">
        <v>12416</v>
      </c>
      <c r="P7593" t="s">
        <v>12417</v>
      </c>
      <c r="Q7593">
        <v>10</v>
      </c>
      <c r="R7593" t="s">
        <v>12418</v>
      </c>
    </row>
    <row r="7594" spans="1:18" x14ac:dyDescent="0.3">
      <c r="A7594" t="s">
        <v>7954</v>
      </c>
      <c r="B7594" t="s">
        <v>77</v>
      </c>
      <c r="C7594" t="s">
        <v>293</v>
      </c>
      <c r="D7594" s="2">
        <v>45109</v>
      </c>
      <c r="E7594" t="s">
        <v>7609</v>
      </c>
      <c r="F7594">
        <v>1</v>
      </c>
      <c r="G7594" t="s">
        <v>3431</v>
      </c>
      <c r="H7594">
        <v>77</v>
      </c>
      <c r="I7594">
        <v>134.12</v>
      </c>
      <c r="J7594">
        <v>0</v>
      </c>
      <c r="K7594">
        <v>134.12</v>
      </c>
      <c r="L7594" t="s">
        <v>354</v>
      </c>
      <c r="M7594" t="s">
        <v>2319</v>
      </c>
      <c r="N7594">
        <v>57.120000000000005</v>
      </c>
      <c r="O7594" t="s">
        <v>12423</v>
      </c>
      <c r="P7594" t="s">
        <v>12421</v>
      </c>
      <c r="Q7594">
        <v>7</v>
      </c>
      <c r="R7594" t="s">
        <v>12426</v>
      </c>
    </row>
    <row r="7595" spans="1:18" x14ac:dyDescent="0.3">
      <c r="A7595" t="s">
        <v>7955</v>
      </c>
      <c r="B7595" t="s">
        <v>38</v>
      </c>
      <c r="C7595" t="s">
        <v>293</v>
      </c>
      <c r="D7595" s="2">
        <v>45688</v>
      </c>
      <c r="E7595" t="s">
        <v>7609</v>
      </c>
      <c r="F7595">
        <v>1</v>
      </c>
      <c r="G7595" t="s">
        <v>3448</v>
      </c>
      <c r="H7595">
        <v>77</v>
      </c>
      <c r="I7595">
        <v>134.12</v>
      </c>
      <c r="J7595">
        <v>10</v>
      </c>
      <c r="K7595">
        <v>120.71</v>
      </c>
      <c r="L7595" t="s">
        <v>348</v>
      </c>
      <c r="M7595" t="s">
        <v>2319</v>
      </c>
      <c r="N7595">
        <v>43.709999999999994</v>
      </c>
      <c r="O7595" t="s">
        <v>12428</v>
      </c>
      <c r="P7595" t="s">
        <v>12424</v>
      </c>
      <c r="Q7595">
        <v>1</v>
      </c>
      <c r="R7595" t="s">
        <v>12425</v>
      </c>
    </row>
    <row r="7596" spans="1:18" x14ac:dyDescent="0.3">
      <c r="A7596" t="s">
        <v>7956</v>
      </c>
      <c r="B7596" t="s">
        <v>116</v>
      </c>
      <c r="C7596" t="s">
        <v>312</v>
      </c>
      <c r="D7596" s="2">
        <v>45311</v>
      </c>
      <c r="E7596" t="s">
        <v>7609</v>
      </c>
      <c r="F7596">
        <v>1</v>
      </c>
      <c r="G7596" t="s">
        <v>3431</v>
      </c>
      <c r="H7596">
        <v>698.22</v>
      </c>
      <c r="I7596">
        <v>1141.8699999999999</v>
      </c>
      <c r="J7596">
        <v>5</v>
      </c>
      <c r="K7596">
        <v>1084.78</v>
      </c>
      <c r="L7596" t="s">
        <v>354</v>
      </c>
      <c r="M7596" t="s">
        <v>2319</v>
      </c>
      <c r="N7596">
        <v>386.55999999999995</v>
      </c>
      <c r="O7596" t="s">
        <v>12416</v>
      </c>
      <c r="P7596" t="s">
        <v>12424</v>
      </c>
      <c r="Q7596">
        <v>1</v>
      </c>
      <c r="R7596" t="s">
        <v>12425</v>
      </c>
    </row>
    <row r="7597" spans="1:18" x14ac:dyDescent="0.3">
      <c r="A7597" t="s">
        <v>7957</v>
      </c>
      <c r="B7597" t="s">
        <v>38</v>
      </c>
      <c r="C7597" t="s">
        <v>301</v>
      </c>
      <c r="D7597" s="2">
        <v>45537</v>
      </c>
      <c r="E7597" t="s">
        <v>7609</v>
      </c>
      <c r="F7597">
        <v>1</v>
      </c>
      <c r="G7597" t="s">
        <v>3431</v>
      </c>
      <c r="H7597">
        <v>487.35</v>
      </c>
      <c r="I7597">
        <v>766.31</v>
      </c>
      <c r="J7597">
        <v>0</v>
      </c>
      <c r="K7597">
        <v>766.31</v>
      </c>
      <c r="L7597" t="s">
        <v>344</v>
      </c>
      <c r="M7597" t="s">
        <v>2319</v>
      </c>
      <c r="N7597">
        <v>278.95999999999992</v>
      </c>
      <c r="O7597" t="s">
        <v>12416</v>
      </c>
      <c r="P7597" t="s">
        <v>12421</v>
      </c>
      <c r="Q7597">
        <v>9</v>
      </c>
      <c r="R7597" t="s">
        <v>12422</v>
      </c>
    </row>
    <row r="7598" spans="1:18" x14ac:dyDescent="0.3">
      <c r="A7598" t="s">
        <v>7958</v>
      </c>
      <c r="B7598" t="s">
        <v>266</v>
      </c>
      <c r="C7598" t="s">
        <v>310</v>
      </c>
      <c r="D7598" s="2">
        <v>45875</v>
      </c>
      <c r="E7598" t="s">
        <v>7609</v>
      </c>
      <c r="F7598">
        <v>1</v>
      </c>
      <c r="G7598" t="s">
        <v>3448</v>
      </c>
      <c r="H7598">
        <v>32.840000000000003</v>
      </c>
      <c r="I7598">
        <v>39.229999999999997</v>
      </c>
      <c r="J7598">
        <v>25</v>
      </c>
      <c r="K7598">
        <v>29.42</v>
      </c>
      <c r="L7598" t="s">
        <v>341</v>
      </c>
      <c r="M7598" t="s">
        <v>2319</v>
      </c>
      <c r="N7598">
        <v>-3.4200000000000017</v>
      </c>
      <c r="O7598" t="s">
        <v>12428</v>
      </c>
      <c r="P7598" t="s">
        <v>12421</v>
      </c>
      <c r="Q7598">
        <v>8</v>
      </c>
      <c r="R7598" t="s">
        <v>12434</v>
      </c>
    </row>
    <row r="7599" spans="1:18" x14ac:dyDescent="0.3">
      <c r="A7599" t="s">
        <v>7959</v>
      </c>
      <c r="B7599" t="s">
        <v>75</v>
      </c>
      <c r="C7599" t="s">
        <v>322</v>
      </c>
      <c r="D7599" s="2">
        <v>45331</v>
      </c>
      <c r="E7599" t="s">
        <v>7609</v>
      </c>
      <c r="F7599">
        <v>1</v>
      </c>
      <c r="G7599" t="s">
        <v>3431</v>
      </c>
      <c r="H7599">
        <v>306.04000000000002</v>
      </c>
      <c r="I7599">
        <v>400.52</v>
      </c>
      <c r="J7599">
        <v>0</v>
      </c>
      <c r="K7599">
        <v>400.52</v>
      </c>
      <c r="L7599" t="s">
        <v>346</v>
      </c>
      <c r="M7599" t="s">
        <v>2319</v>
      </c>
      <c r="N7599">
        <v>94.479999999999961</v>
      </c>
      <c r="O7599" t="s">
        <v>12416</v>
      </c>
      <c r="P7599" t="s">
        <v>12424</v>
      </c>
      <c r="Q7599">
        <v>2</v>
      </c>
      <c r="R7599" t="s">
        <v>12427</v>
      </c>
    </row>
    <row r="7600" spans="1:18" x14ac:dyDescent="0.3">
      <c r="A7600" t="s">
        <v>7960</v>
      </c>
      <c r="B7600" t="s">
        <v>203</v>
      </c>
      <c r="C7600" t="s">
        <v>322</v>
      </c>
      <c r="D7600" s="2">
        <v>45882</v>
      </c>
      <c r="E7600" t="s">
        <v>7609</v>
      </c>
      <c r="F7600">
        <v>1</v>
      </c>
      <c r="G7600" t="s">
        <v>3435</v>
      </c>
      <c r="H7600">
        <v>306.04000000000002</v>
      </c>
      <c r="I7600">
        <v>400.52</v>
      </c>
      <c r="J7600">
        <v>20</v>
      </c>
      <c r="K7600">
        <v>320.42</v>
      </c>
      <c r="L7600" t="s">
        <v>341</v>
      </c>
      <c r="M7600" t="s">
        <v>2319</v>
      </c>
      <c r="N7600">
        <v>14.379999999999995</v>
      </c>
      <c r="O7600" t="s">
        <v>12428</v>
      </c>
      <c r="P7600" t="s">
        <v>12421</v>
      </c>
      <c r="Q7600">
        <v>8</v>
      </c>
      <c r="R7600" t="s">
        <v>12434</v>
      </c>
    </row>
    <row r="7601" spans="1:18" x14ac:dyDescent="0.3">
      <c r="A7601" t="s">
        <v>7961</v>
      </c>
      <c r="B7601" t="s">
        <v>58</v>
      </c>
      <c r="C7601" t="s">
        <v>301</v>
      </c>
      <c r="D7601" s="2">
        <v>45345</v>
      </c>
      <c r="E7601" t="s">
        <v>7609</v>
      </c>
      <c r="F7601">
        <v>1</v>
      </c>
      <c r="G7601" t="s">
        <v>3431</v>
      </c>
      <c r="H7601">
        <v>487.35</v>
      </c>
      <c r="I7601">
        <v>766.31</v>
      </c>
      <c r="J7601">
        <v>5</v>
      </c>
      <c r="K7601">
        <v>727.99</v>
      </c>
      <c r="L7601" t="s">
        <v>348</v>
      </c>
      <c r="M7601" t="s">
        <v>2319</v>
      </c>
      <c r="N7601">
        <v>240.64</v>
      </c>
      <c r="O7601" t="s">
        <v>12416</v>
      </c>
      <c r="P7601" t="s">
        <v>12424</v>
      </c>
      <c r="Q7601">
        <v>2</v>
      </c>
      <c r="R7601" t="s">
        <v>12427</v>
      </c>
    </row>
    <row r="7602" spans="1:18" x14ac:dyDescent="0.3">
      <c r="A7602" t="s">
        <v>7962</v>
      </c>
      <c r="B7602" t="s">
        <v>133</v>
      </c>
      <c r="C7602" t="s">
        <v>322</v>
      </c>
      <c r="D7602" s="2">
        <v>45065</v>
      </c>
      <c r="E7602" t="s">
        <v>7609</v>
      </c>
      <c r="F7602">
        <v>1</v>
      </c>
      <c r="G7602" t="s">
        <v>3435</v>
      </c>
      <c r="H7602">
        <v>306.04000000000002</v>
      </c>
      <c r="I7602">
        <v>400.52</v>
      </c>
      <c r="J7602">
        <v>10</v>
      </c>
      <c r="K7602">
        <v>360.47</v>
      </c>
      <c r="L7602" t="s">
        <v>346</v>
      </c>
      <c r="M7602" t="s">
        <v>2319</v>
      </c>
      <c r="N7602">
        <v>54.430000000000007</v>
      </c>
      <c r="O7602" t="s">
        <v>12423</v>
      </c>
      <c r="P7602" t="s">
        <v>12419</v>
      </c>
      <c r="Q7602">
        <v>5</v>
      </c>
      <c r="R7602" t="s">
        <v>12431</v>
      </c>
    </row>
    <row r="7603" spans="1:18" x14ac:dyDescent="0.3">
      <c r="A7603" t="s">
        <v>7963</v>
      </c>
      <c r="B7603" t="s">
        <v>82</v>
      </c>
      <c r="C7603" t="s">
        <v>319</v>
      </c>
      <c r="D7603" s="2">
        <v>45149</v>
      </c>
      <c r="E7603" t="s">
        <v>7609</v>
      </c>
      <c r="F7603">
        <v>1</v>
      </c>
      <c r="G7603" t="s">
        <v>3448</v>
      </c>
      <c r="H7603">
        <v>232.47</v>
      </c>
      <c r="I7603">
        <v>275.82</v>
      </c>
      <c r="J7603">
        <v>10</v>
      </c>
      <c r="K7603">
        <v>248.24</v>
      </c>
      <c r="L7603" t="s">
        <v>346</v>
      </c>
      <c r="M7603" t="s">
        <v>2319</v>
      </c>
      <c r="N7603">
        <v>15.77000000000001</v>
      </c>
      <c r="O7603" t="s">
        <v>12423</v>
      </c>
      <c r="P7603" t="s">
        <v>12421</v>
      </c>
      <c r="Q7603">
        <v>8</v>
      </c>
      <c r="R7603" t="s">
        <v>12434</v>
      </c>
    </row>
    <row r="7604" spans="1:18" x14ac:dyDescent="0.3">
      <c r="A7604" t="s">
        <v>7964</v>
      </c>
      <c r="B7604" t="s">
        <v>33</v>
      </c>
      <c r="C7604" t="s">
        <v>296</v>
      </c>
      <c r="D7604" s="2">
        <v>44938</v>
      </c>
      <c r="E7604" t="s">
        <v>7609</v>
      </c>
      <c r="F7604">
        <v>1</v>
      </c>
      <c r="G7604" t="s">
        <v>3458</v>
      </c>
      <c r="H7604">
        <v>291.70999999999998</v>
      </c>
      <c r="I7604">
        <v>459.62</v>
      </c>
      <c r="J7604">
        <v>20</v>
      </c>
      <c r="K7604">
        <v>367.7</v>
      </c>
      <c r="L7604" t="s">
        <v>348</v>
      </c>
      <c r="M7604" t="s">
        <v>2319</v>
      </c>
      <c r="N7604">
        <v>75.990000000000009</v>
      </c>
      <c r="O7604" t="s">
        <v>12423</v>
      </c>
      <c r="P7604" t="s">
        <v>12424</v>
      </c>
      <c r="Q7604">
        <v>1</v>
      </c>
      <c r="R7604" t="s">
        <v>12425</v>
      </c>
    </row>
    <row r="7605" spans="1:18" x14ac:dyDescent="0.3">
      <c r="A7605" t="s">
        <v>7965</v>
      </c>
      <c r="B7605" t="s">
        <v>33</v>
      </c>
      <c r="C7605" t="s">
        <v>324</v>
      </c>
      <c r="D7605" s="2">
        <v>45214</v>
      </c>
      <c r="E7605" t="s">
        <v>7609</v>
      </c>
      <c r="F7605">
        <v>1</v>
      </c>
      <c r="G7605" t="s">
        <v>3431</v>
      </c>
      <c r="H7605">
        <v>479.81</v>
      </c>
      <c r="I7605">
        <v>607.94000000000005</v>
      </c>
      <c r="J7605">
        <v>0</v>
      </c>
      <c r="K7605">
        <v>607.94000000000005</v>
      </c>
      <c r="L7605" t="s">
        <v>354</v>
      </c>
      <c r="M7605" t="s">
        <v>2319</v>
      </c>
      <c r="N7605">
        <v>128.13000000000005</v>
      </c>
      <c r="O7605" t="s">
        <v>12423</v>
      </c>
      <c r="P7605" t="s">
        <v>12417</v>
      </c>
      <c r="Q7605">
        <v>10</v>
      </c>
      <c r="R7605" t="s">
        <v>12418</v>
      </c>
    </row>
    <row r="7606" spans="1:18" x14ac:dyDescent="0.3">
      <c r="A7606" t="s">
        <v>7966</v>
      </c>
      <c r="B7606" t="s">
        <v>30</v>
      </c>
      <c r="C7606" t="s">
        <v>317</v>
      </c>
      <c r="D7606" s="2">
        <v>45648</v>
      </c>
      <c r="E7606" t="s">
        <v>7609</v>
      </c>
      <c r="F7606">
        <v>1</v>
      </c>
      <c r="G7606" t="s">
        <v>3435</v>
      </c>
      <c r="H7606">
        <v>123.12</v>
      </c>
      <c r="I7606">
        <v>165.55</v>
      </c>
      <c r="J7606">
        <v>10</v>
      </c>
      <c r="K7606">
        <v>149</v>
      </c>
      <c r="L7606" t="s">
        <v>344</v>
      </c>
      <c r="M7606" t="s">
        <v>2319</v>
      </c>
      <c r="N7606">
        <v>25.879999999999995</v>
      </c>
      <c r="O7606" t="s">
        <v>12416</v>
      </c>
      <c r="P7606" t="s">
        <v>12417</v>
      </c>
      <c r="Q7606">
        <v>12</v>
      </c>
      <c r="R7606" t="s">
        <v>12430</v>
      </c>
    </row>
    <row r="7607" spans="1:18" x14ac:dyDescent="0.3">
      <c r="A7607" t="s">
        <v>7967</v>
      </c>
      <c r="B7607" t="s">
        <v>38</v>
      </c>
      <c r="C7607" t="s">
        <v>298</v>
      </c>
      <c r="D7607" s="2">
        <v>45783</v>
      </c>
      <c r="E7607" t="s">
        <v>7609</v>
      </c>
      <c r="F7607">
        <v>1</v>
      </c>
      <c r="G7607" t="s">
        <v>3458</v>
      </c>
      <c r="H7607">
        <v>332.89</v>
      </c>
      <c r="I7607">
        <v>592.54</v>
      </c>
      <c r="J7607">
        <v>0</v>
      </c>
      <c r="K7607">
        <v>592.54</v>
      </c>
      <c r="L7607" t="s">
        <v>348</v>
      </c>
      <c r="M7607" t="s">
        <v>2319</v>
      </c>
      <c r="N7607">
        <v>259.64999999999998</v>
      </c>
      <c r="O7607" t="s">
        <v>12428</v>
      </c>
      <c r="P7607" t="s">
        <v>12419</v>
      </c>
      <c r="Q7607">
        <v>5</v>
      </c>
      <c r="R7607" t="s">
        <v>12431</v>
      </c>
    </row>
    <row r="7608" spans="1:18" x14ac:dyDescent="0.3">
      <c r="A7608" t="s">
        <v>7968</v>
      </c>
      <c r="B7608" t="s">
        <v>30</v>
      </c>
      <c r="C7608" t="s">
        <v>317</v>
      </c>
      <c r="D7608" s="2">
        <v>45267</v>
      </c>
      <c r="E7608" t="s">
        <v>7609</v>
      </c>
      <c r="F7608">
        <v>1</v>
      </c>
      <c r="G7608" t="s">
        <v>3448</v>
      </c>
      <c r="H7608">
        <v>123.12</v>
      </c>
      <c r="I7608">
        <v>165.55</v>
      </c>
      <c r="J7608">
        <v>5</v>
      </c>
      <c r="K7608">
        <v>157.27000000000001</v>
      </c>
      <c r="L7608" t="s">
        <v>341</v>
      </c>
      <c r="M7608" t="s">
        <v>2319</v>
      </c>
      <c r="N7608">
        <v>34.150000000000006</v>
      </c>
      <c r="O7608" t="s">
        <v>12423</v>
      </c>
      <c r="P7608" t="s">
        <v>12417</v>
      </c>
      <c r="Q7608">
        <v>12</v>
      </c>
      <c r="R7608" t="s">
        <v>12430</v>
      </c>
    </row>
    <row r="7609" spans="1:18" x14ac:dyDescent="0.3">
      <c r="A7609" t="s">
        <v>7969</v>
      </c>
      <c r="B7609" t="s">
        <v>82</v>
      </c>
      <c r="C7609" t="s">
        <v>307</v>
      </c>
      <c r="D7609" s="2">
        <v>45393</v>
      </c>
      <c r="E7609" t="s">
        <v>7609</v>
      </c>
      <c r="F7609">
        <v>1</v>
      </c>
      <c r="G7609" t="s">
        <v>3431</v>
      </c>
      <c r="H7609">
        <v>441.75</v>
      </c>
      <c r="I7609">
        <v>762.83</v>
      </c>
      <c r="J7609">
        <v>0</v>
      </c>
      <c r="K7609">
        <v>762.83</v>
      </c>
      <c r="L7609" t="s">
        <v>354</v>
      </c>
      <c r="M7609" t="s">
        <v>2319</v>
      </c>
      <c r="N7609">
        <v>321.08000000000004</v>
      </c>
      <c r="O7609" t="s">
        <v>12416</v>
      </c>
      <c r="P7609" t="s">
        <v>12419</v>
      </c>
      <c r="Q7609">
        <v>4</v>
      </c>
      <c r="R7609" t="s">
        <v>12432</v>
      </c>
    </row>
    <row r="7610" spans="1:18" x14ac:dyDescent="0.3">
      <c r="A7610" t="s">
        <v>7970</v>
      </c>
      <c r="B7610" t="s">
        <v>64</v>
      </c>
      <c r="C7610" t="s">
        <v>314</v>
      </c>
      <c r="D7610" s="2">
        <v>45382</v>
      </c>
      <c r="E7610" t="s">
        <v>7609</v>
      </c>
      <c r="F7610">
        <v>1</v>
      </c>
      <c r="G7610" t="s">
        <v>3435</v>
      </c>
      <c r="H7610">
        <v>534.17999999999995</v>
      </c>
      <c r="I7610">
        <v>858.71</v>
      </c>
      <c r="J7610">
        <v>10</v>
      </c>
      <c r="K7610">
        <v>772.84</v>
      </c>
      <c r="L7610" t="s">
        <v>354</v>
      </c>
      <c r="M7610" t="s">
        <v>2319</v>
      </c>
      <c r="N7610">
        <v>238.66000000000008</v>
      </c>
      <c r="O7610" t="s">
        <v>12416</v>
      </c>
      <c r="P7610" t="s">
        <v>12424</v>
      </c>
      <c r="Q7610">
        <v>3</v>
      </c>
      <c r="R7610" t="s">
        <v>12429</v>
      </c>
    </row>
    <row r="7611" spans="1:18" x14ac:dyDescent="0.3">
      <c r="A7611" t="s">
        <v>7971</v>
      </c>
      <c r="B7611" t="s">
        <v>38</v>
      </c>
      <c r="C7611" t="s">
        <v>304</v>
      </c>
      <c r="D7611" s="2">
        <v>45813</v>
      </c>
      <c r="E7611" t="s">
        <v>7609</v>
      </c>
      <c r="F7611">
        <v>1</v>
      </c>
      <c r="G7611" t="s">
        <v>3431</v>
      </c>
      <c r="H7611">
        <v>597.82000000000005</v>
      </c>
      <c r="I7611">
        <v>1021.42</v>
      </c>
      <c r="J7611">
        <v>10</v>
      </c>
      <c r="K7611">
        <v>919.28</v>
      </c>
      <c r="L7611" t="s">
        <v>354</v>
      </c>
      <c r="M7611" t="s">
        <v>2319</v>
      </c>
      <c r="N7611">
        <v>321.45999999999992</v>
      </c>
      <c r="O7611" t="s">
        <v>12428</v>
      </c>
      <c r="P7611" t="s">
        <v>12419</v>
      </c>
      <c r="Q7611">
        <v>6</v>
      </c>
      <c r="R7611" t="s">
        <v>12420</v>
      </c>
    </row>
    <row r="7612" spans="1:18" x14ac:dyDescent="0.3">
      <c r="A7612" t="s">
        <v>7972</v>
      </c>
      <c r="B7612" t="s">
        <v>75</v>
      </c>
      <c r="C7612" t="s">
        <v>285</v>
      </c>
      <c r="D7612" s="2">
        <v>45674</v>
      </c>
      <c r="E7612" t="s">
        <v>7609</v>
      </c>
      <c r="F7612">
        <v>1</v>
      </c>
      <c r="G7612" t="s">
        <v>3448</v>
      </c>
      <c r="H7612">
        <v>350.77</v>
      </c>
      <c r="I7612">
        <v>411.83</v>
      </c>
      <c r="J7612">
        <v>25</v>
      </c>
      <c r="K7612">
        <v>308.87</v>
      </c>
      <c r="L7612" t="s">
        <v>346</v>
      </c>
      <c r="M7612" t="s">
        <v>2319</v>
      </c>
      <c r="N7612">
        <v>-41.899999999999977</v>
      </c>
      <c r="O7612" t="s">
        <v>12428</v>
      </c>
      <c r="P7612" t="s">
        <v>12424</v>
      </c>
      <c r="Q7612">
        <v>1</v>
      </c>
      <c r="R7612" t="s">
        <v>12425</v>
      </c>
    </row>
    <row r="7613" spans="1:18" x14ac:dyDescent="0.3">
      <c r="A7613" t="s">
        <v>7973</v>
      </c>
      <c r="B7613" t="s">
        <v>30</v>
      </c>
      <c r="C7613" t="s">
        <v>310</v>
      </c>
      <c r="D7613" s="2">
        <v>45456</v>
      </c>
      <c r="E7613" t="s">
        <v>7609</v>
      </c>
      <c r="F7613">
        <v>1</v>
      </c>
      <c r="G7613" t="s">
        <v>3435</v>
      </c>
      <c r="H7613">
        <v>32.840000000000003</v>
      </c>
      <c r="I7613">
        <v>39.229999999999997</v>
      </c>
      <c r="J7613">
        <v>0</v>
      </c>
      <c r="K7613">
        <v>39.229999999999997</v>
      </c>
      <c r="L7613" t="s">
        <v>344</v>
      </c>
      <c r="M7613" t="s">
        <v>2319</v>
      </c>
      <c r="N7613">
        <v>6.3899999999999935</v>
      </c>
      <c r="O7613" t="s">
        <v>12416</v>
      </c>
      <c r="P7613" t="s">
        <v>12419</v>
      </c>
      <c r="Q7613">
        <v>6</v>
      </c>
      <c r="R7613" t="s">
        <v>12420</v>
      </c>
    </row>
    <row r="7614" spans="1:18" x14ac:dyDescent="0.3">
      <c r="A7614" t="s">
        <v>7974</v>
      </c>
      <c r="B7614" t="s">
        <v>23</v>
      </c>
      <c r="C7614" t="s">
        <v>298</v>
      </c>
      <c r="D7614" s="2">
        <v>45098</v>
      </c>
      <c r="E7614" t="s">
        <v>7609</v>
      </c>
      <c r="F7614">
        <v>1</v>
      </c>
      <c r="G7614" t="s">
        <v>3431</v>
      </c>
      <c r="H7614">
        <v>332.89</v>
      </c>
      <c r="I7614">
        <v>592.54</v>
      </c>
      <c r="J7614">
        <v>0</v>
      </c>
      <c r="K7614">
        <v>592.54</v>
      </c>
      <c r="L7614" t="s">
        <v>346</v>
      </c>
      <c r="M7614" t="s">
        <v>2319</v>
      </c>
      <c r="N7614">
        <v>259.64999999999998</v>
      </c>
      <c r="O7614" t="s">
        <v>12423</v>
      </c>
      <c r="P7614" t="s">
        <v>12419</v>
      </c>
      <c r="Q7614">
        <v>6</v>
      </c>
      <c r="R7614" t="s">
        <v>12420</v>
      </c>
    </row>
    <row r="7615" spans="1:18" x14ac:dyDescent="0.3">
      <c r="A7615" t="s">
        <v>7975</v>
      </c>
      <c r="B7615" t="s">
        <v>185</v>
      </c>
      <c r="C7615" t="s">
        <v>324</v>
      </c>
      <c r="D7615" s="2">
        <v>45412</v>
      </c>
      <c r="E7615" t="s">
        <v>7609</v>
      </c>
      <c r="F7615">
        <v>1</v>
      </c>
      <c r="G7615" t="s">
        <v>3431</v>
      </c>
      <c r="H7615">
        <v>479.81</v>
      </c>
      <c r="I7615">
        <v>607.94000000000005</v>
      </c>
      <c r="J7615">
        <v>30</v>
      </c>
      <c r="K7615">
        <v>425.56</v>
      </c>
      <c r="L7615" t="s">
        <v>341</v>
      </c>
      <c r="M7615" t="s">
        <v>2319</v>
      </c>
      <c r="N7615">
        <v>-54.25</v>
      </c>
      <c r="O7615" t="s">
        <v>12416</v>
      </c>
      <c r="P7615" t="s">
        <v>12419</v>
      </c>
      <c r="Q7615">
        <v>4</v>
      </c>
      <c r="R7615" t="s">
        <v>12432</v>
      </c>
    </row>
    <row r="7616" spans="1:18" x14ac:dyDescent="0.3">
      <c r="A7616" t="s">
        <v>7976</v>
      </c>
      <c r="B7616" t="s">
        <v>23</v>
      </c>
      <c r="C7616" t="s">
        <v>314</v>
      </c>
      <c r="D7616" s="2">
        <v>45111</v>
      </c>
      <c r="E7616" t="s">
        <v>7609</v>
      </c>
      <c r="F7616">
        <v>1</v>
      </c>
      <c r="G7616" t="s">
        <v>3435</v>
      </c>
      <c r="H7616">
        <v>534.17999999999995</v>
      </c>
      <c r="I7616">
        <v>858.71</v>
      </c>
      <c r="J7616">
        <v>0</v>
      </c>
      <c r="K7616">
        <v>858.71</v>
      </c>
      <c r="L7616" t="s">
        <v>346</v>
      </c>
      <c r="M7616" t="s">
        <v>2319</v>
      </c>
      <c r="N7616">
        <v>324.53000000000009</v>
      </c>
      <c r="O7616" t="s">
        <v>12423</v>
      </c>
      <c r="P7616" t="s">
        <v>12421</v>
      </c>
      <c r="Q7616">
        <v>7</v>
      </c>
      <c r="R7616" t="s">
        <v>12426</v>
      </c>
    </row>
    <row r="7617" spans="1:18" x14ac:dyDescent="0.3">
      <c r="A7617" t="s">
        <v>7977</v>
      </c>
      <c r="B7617" t="s">
        <v>33</v>
      </c>
      <c r="C7617" t="s">
        <v>324</v>
      </c>
      <c r="D7617" s="2">
        <v>45429</v>
      </c>
      <c r="E7617" t="s">
        <v>7609</v>
      </c>
      <c r="F7617">
        <v>1</v>
      </c>
      <c r="G7617" t="s">
        <v>3448</v>
      </c>
      <c r="H7617">
        <v>479.81</v>
      </c>
      <c r="I7617">
        <v>607.94000000000005</v>
      </c>
      <c r="J7617">
        <v>20</v>
      </c>
      <c r="K7617">
        <v>486.35</v>
      </c>
      <c r="L7617" t="s">
        <v>341</v>
      </c>
      <c r="M7617" t="s">
        <v>2319</v>
      </c>
      <c r="N7617">
        <v>6.5400000000000205</v>
      </c>
      <c r="O7617" t="s">
        <v>12416</v>
      </c>
      <c r="P7617" t="s">
        <v>12419</v>
      </c>
      <c r="Q7617">
        <v>5</v>
      </c>
      <c r="R7617" t="s">
        <v>12431</v>
      </c>
    </row>
    <row r="7618" spans="1:18" x14ac:dyDescent="0.3">
      <c r="A7618" t="s">
        <v>7978</v>
      </c>
      <c r="B7618" t="s">
        <v>30</v>
      </c>
      <c r="C7618" t="s">
        <v>324</v>
      </c>
      <c r="D7618" s="2">
        <v>45731</v>
      </c>
      <c r="E7618" t="s">
        <v>7609</v>
      </c>
      <c r="F7618">
        <v>1</v>
      </c>
      <c r="G7618" t="s">
        <v>3435</v>
      </c>
      <c r="H7618">
        <v>479.81</v>
      </c>
      <c r="I7618">
        <v>607.94000000000005</v>
      </c>
      <c r="J7618">
        <v>25</v>
      </c>
      <c r="K7618">
        <v>455.96</v>
      </c>
      <c r="L7618" t="s">
        <v>341</v>
      </c>
      <c r="M7618" t="s">
        <v>2319</v>
      </c>
      <c r="N7618">
        <v>-23.850000000000023</v>
      </c>
      <c r="O7618" t="s">
        <v>12428</v>
      </c>
      <c r="P7618" t="s">
        <v>12424</v>
      </c>
      <c r="Q7618">
        <v>3</v>
      </c>
      <c r="R7618" t="s">
        <v>12429</v>
      </c>
    </row>
    <row r="7619" spans="1:18" x14ac:dyDescent="0.3">
      <c r="A7619" t="s">
        <v>7979</v>
      </c>
      <c r="B7619" t="s">
        <v>73</v>
      </c>
      <c r="C7619" t="s">
        <v>298</v>
      </c>
      <c r="D7619" s="2">
        <v>45725</v>
      </c>
      <c r="E7619" t="s">
        <v>7609</v>
      </c>
      <c r="F7619">
        <v>1</v>
      </c>
      <c r="G7619" t="s">
        <v>3435</v>
      </c>
      <c r="H7619">
        <v>332.89</v>
      </c>
      <c r="I7619">
        <v>592.54</v>
      </c>
      <c r="J7619">
        <v>0</v>
      </c>
      <c r="K7619">
        <v>592.54</v>
      </c>
      <c r="L7619" t="s">
        <v>346</v>
      </c>
      <c r="M7619" t="s">
        <v>2319</v>
      </c>
      <c r="N7619">
        <v>259.64999999999998</v>
      </c>
      <c r="O7619" t="s">
        <v>12428</v>
      </c>
      <c r="P7619" t="s">
        <v>12424</v>
      </c>
      <c r="Q7619">
        <v>3</v>
      </c>
      <c r="R7619" t="s">
        <v>12429</v>
      </c>
    </row>
    <row r="7620" spans="1:18" x14ac:dyDescent="0.3">
      <c r="A7620" t="s">
        <v>7980</v>
      </c>
      <c r="B7620" t="s">
        <v>30</v>
      </c>
      <c r="C7620" t="s">
        <v>301</v>
      </c>
      <c r="D7620" s="2">
        <v>45590</v>
      </c>
      <c r="E7620" t="s">
        <v>7609</v>
      </c>
      <c r="F7620">
        <v>1</v>
      </c>
      <c r="G7620" t="s">
        <v>3435</v>
      </c>
      <c r="H7620">
        <v>487.35</v>
      </c>
      <c r="I7620">
        <v>766.31</v>
      </c>
      <c r="J7620">
        <v>10</v>
      </c>
      <c r="K7620">
        <v>689.68</v>
      </c>
      <c r="L7620" t="s">
        <v>344</v>
      </c>
      <c r="M7620" t="s">
        <v>2319</v>
      </c>
      <c r="N7620">
        <v>202.32999999999993</v>
      </c>
      <c r="O7620" t="s">
        <v>12416</v>
      </c>
      <c r="P7620" t="s">
        <v>12417</v>
      </c>
      <c r="Q7620">
        <v>10</v>
      </c>
      <c r="R7620" t="s">
        <v>12418</v>
      </c>
    </row>
    <row r="7621" spans="1:18" x14ac:dyDescent="0.3">
      <c r="A7621" t="s">
        <v>7981</v>
      </c>
      <c r="B7621" t="s">
        <v>38</v>
      </c>
      <c r="C7621" t="s">
        <v>307</v>
      </c>
      <c r="D7621" s="2">
        <v>45552</v>
      </c>
      <c r="E7621" t="s">
        <v>7609</v>
      </c>
      <c r="F7621">
        <v>1</v>
      </c>
      <c r="G7621" t="s">
        <v>3448</v>
      </c>
      <c r="H7621">
        <v>441.75</v>
      </c>
      <c r="I7621">
        <v>762.83</v>
      </c>
      <c r="J7621">
        <v>5</v>
      </c>
      <c r="K7621">
        <v>724.69</v>
      </c>
      <c r="L7621" t="s">
        <v>348</v>
      </c>
      <c r="M7621" t="s">
        <v>2319</v>
      </c>
      <c r="N7621">
        <v>282.94000000000005</v>
      </c>
      <c r="O7621" t="s">
        <v>12416</v>
      </c>
      <c r="P7621" t="s">
        <v>12421</v>
      </c>
      <c r="Q7621">
        <v>9</v>
      </c>
      <c r="R7621" t="s">
        <v>12422</v>
      </c>
    </row>
    <row r="7622" spans="1:18" x14ac:dyDescent="0.3">
      <c r="A7622" t="s">
        <v>7982</v>
      </c>
      <c r="B7622" t="s">
        <v>152</v>
      </c>
      <c r="C7622" t="s">
        <v>307</v>
      </c>
      <c r="D7622" s="2">
        <v>44951</v>
      </c>
      <c r="E7622" t="s">
        <v>7609</v>
      </c>
      <c r="F7622">
        <v>1</v>
      </c>
      <c r="G7622" t="s">
        <v>3448</v>
      </c>
      <c r="H7622">
        <v>441.75</v>
      </c>
      <c r="I7622">
        <v>762.83</v>
      </c>
      <c r="J7622">
        <v>10</v>
      </c>
      <c r="K7622">
        <v>686.55</v>
      </c>
      <c r="L7622" t="s">
        <v>344</v>
      </c>
      <c r="M7622" t="s">
        <v>2319</v>
      </c>
      <c r="N7622">
        <v>244.79999999999995</v>
      </c>
      <c r="O7622" t="s">
        <v>12423</v>
      </c>
      <c r="P7622" t="s">
        <v>12424</v>
      </c>
      <c r="Q7622">
        <v>1</v>
      </c>
      <c r="R7622" t="s">
        <v>12425</v>
      </c>
    </row>
    <row r="7623" spans="1:18" x14ac:dyDescent="0.3">
      <c r="A7623" t="s">
        <v>7983</v>
      </c>
      <c r="B7623" t="s">
        <v>58</v>
      </c>
      <c r="C7623" t="s">
        <v>304</v>
      </c>
      <c r="D7623" s="2">
        <v>45628</v>
      </c>
      <c r="E7623" t="s">
        <v>7609</v>
      </c>
      <c r="F7623">
        <v>1</v>
      </c>
      <c r="G7623" t="s">
        <v>3431</v>
      </c>
      <c r="H7623">
        <v>597.82000000000005</v>
      </c>
      <c r="I7623">
        <v>1021.42</v>
      </c>
      <c r="J7623">
        <v>10</v>
      </c>
      <c r="K7623">
        <v>919.28</v>
      </c>
      <c r="L7623" t="s">
        <v>348</v>
      </c>
      <c r="M7623" t="s">
        <v>2319</v>
      </c>
      <c r="N7623">
        <v>321.45999999999992</v>
      </c>
      <c r="O7623" t="s">
        <v>12416</v>
      </c>
      <c r="P7623" t="s">
        <v>12417</v>
      </c>
      <c r="Q7623">
        <v>12</v>
      </c>
      <c r="R7623" t="s">
        <v>12430</v>
      </c>
    </row>
    <row r="7624" spans="1:18" x14ac:dyDescent="0.3">
      <c r="A7624" t="s">
        <v>7984</v>
      </c>
      <c r="B7624" t="s">
        <v>95</v>
      </c>
      <c r="C7624" t="s">
        <v>298</v>
      </c>
      <c r="D7624" s="2">
        <v>45590</v>
      </c>
      <c r="E7624" t="s">
        <v>7609</v>
      </c>
      <c r="F7624">
        <v>1</v>
      </c>
      <c r="G7624" t="s">
        <v>3458</v>
      </c>
      <c r="H7624">
        <v>332.89</v>
      </c>
      <c r="I7624">
        <v>592.54</v>
      </c>
      <c r="J7624">
        <v>0</v>
      </c>
      <c r="K7624">
        <v>592.54</v>
      </c>
      <c r="L7624" t="s">
        <v>341</v>
      </c>
      <c r="M7624" t="s">
        <v>2319</v>
      </c>
      <c r="N7624">
        <v>259.64999999999998</v>
      </c>
      <c r="O7624" t="s">
        <v>12416</v>
      </c>
      <c r="P7624" t="s">
        <v>12417</v>
      </c>
      <c r="Q7624">
        <v>10</v>
      </c>
      <c r="R7624" t="s">
        <v>12418</v>
      </c>
    </row>
    <row r="7625" spans="1:18" x14ac:dyDescent="0.3">
      <c r="A7625" t="s">
        <v>7985</v>
      </c>
      <c r="B7625" t="s">
        <v>75</v>
      </c>
      <c r="C7625" t="s">
        <v>289</v>
      </c>
      <c r="D7625" s="2">
        <v>45676</v>
      </c>
      <c r="E7625" t="s">
        <v>7609</v>
      </c>
      <c r="F7625">
        <v>1</v>
      </c>
      <c r="G7625" t="s">
        <v>3458</v>
      </c>
      <c r="H7625">
        <v>237.74</v>
      </c>
      <c r="I7625">
        <v>288.91000000000003</v>
      </c>
      <c r="J7625">
        <v>15</v>
      </c>
      <c r="K7625">
        <v>245.57</v>
      </c>
      <c r="L7625" t="s">
        <v>354</v>
      </c>
      <c r="M7625" t="s">
        <v>2319</v>
      </c>
      <c r="N7625">
        <v>7.8299999999999841</v>
      </c>
      <c r="O7625" t="s">
        <v>12428</v>
      </c>
      <c r="P7625" t="s">
        <v>12424</v>
      </c>
      <c r="Q7625">
        <v>1</v>
      </c>
      <c r="R7625" t="s">
        <v>12425</v>
      </c>
    </row>
    <row r="7626" spans="1:18" x14ac:dyDescent="0.3">
      <c r="A7626" t="s">
        <v>7986</v>
      </c>
      <c r="B7626" t="s">
        <v>30</v>
      </c>
      <c r="C7626" t="s">
        <v>314</v>
      </c>
      <c r="D7626" s="2">
        <v>45308</v>
      </c>
      <c r="E7626" t="s">
        <v>7609</v>
      </c>
      <c r="F7626">
        <v>1</v>
      </c>
      <c r="G7626" t="s">
        <v>3458</v>
      </c>
      <c r="H7626">
        <v>534.17999999999995</v>
      </c>
      <c r="I7626">
        <v>858.71</v>
      </c>
      <c r="J7626">
        <v>0</v>
      </c>
      <c r="K7626">
        <v>858.71</v>
      </c>
      <c r="L7626" t="s">
        <v>341</v>
      </c>
      <c r="M7626" t="s">
        <v>2319</v>
      </c>
      <c r="N7626">
        <v>324.53000000000009</v>
      </c>
      <c r="O7626" t="s">
        <v>12416</v>
      </c>
      <c r="P7626" t="s">
        <v>12424</v>
      </c>
      <c r="Q7626">
        <v>1</v>
      </c>
      <c r="R7626" t="s">
        <v>12425</v>
      </c>
    </row>
    <row r="7627" spans="1:18" x14ac:dyDescent="0.3">
      <c r="A7627" t="s">
        <v>7987</v>
      </c>
      <c r="B7627" t="s">
        <v>38</v>
      </c>
      <c r="C7627" t="s">
        <v>307</v>
      </c>
      <c r="D7627" s="2">
        <v>44939</v>
      </c>
      <c r="E7627" t="s">
        <v>7609</v>
      </c>
      <c r="F7627">
        <v>1</v>
      </c>
      <c r="G7627" t="s">
        <v>3458</v>
      </c>
      <c r="H7627">
        <v>441.75</v>
      </c>
      <c r="I7627">
        <v>762.83</v>
      </c>
      <c r="J7627">
        <v>30</v>
      </c>
      <c r="K7627">
        <v>533.98</v>
      </c>
      <c r="L7627" t="s">
        <v>341</v>
      </c>
      <c r="M7627" t="s">
        <v>2319</v>
      </c>
      <c r="N7627">
        <v>92.230000000000018</v>
      </c>
      <c r="O7627" t="s">
        <v>12423</v>
      </c>
      <c r="P7627" t="s">
        <v>12424</v>
      </c>
      <c r="Q7627">
        <v>1</v>
      </c>
      <c r="R7627" t="s">
        <v>12425</v>
      </c>
    </row>
    <row r="7628" spans="1:18" x14ac:dyDescent="0.3">
      <c r="A7628" t="s">
        <v>7988</v>
      </c>
      <c r="B7628" t="s">
        <v>38</v>
      </c>
      <c r="C7628" t="s">
        <v>310</v>
      </c>
      <c r="D7628" s="2">
        <v>45413</v>
      </c>
      <c r="E7628" t="s">
        <v>7609</v>
      </c>
      <c r="F7628">
        <v>1</v>
      </c>
      <c r="G7628" t="s">
        <v>3458</v>
      </c>
      <c r="H7628">
        <v>32.840000000000003</v>
      </c>
      <c r="I7628">
        <v>39.229999999999997</v>
      </c>
      <c r="J7628">
        <v>20</v>
      </c>
      <c r="K7628">
        <v>31.38</v>
      </c>
      <c r="L7628" t="s">
        <v>348</v>
      </c>
      <c r="M7628" t="s">
        <v>2319</v>
      </c>
      <c r="N7628">
        <v>-1.4600000000000044</v>
      </c>
      <c r="O7628" t="s">
        <v>12416</v>
      </c>
      <c r="P7628" t="s">
        <v>12419</v>
      </c>
      <c r="Q7628">
        <v>5</v>
      </c>
      <c r="R7628" t="s">
        <v>12431</v>
      </c>
    </row>
    <row r="7629" spans="1:18" x14ac:dyDescent="0.3">
      <c r="A7629" t="s">
        <v>7989</v>
      </c>
      <c r="B7629" t="s">
        <v>33</v>
      </c>
      <c r="C7629" t="s">
        <v>312</v>
      </c>
      <c r="D7629" s="2">
        <v>45792</v>
      </c>
      <c r="E7629" t="s">
        <v>7609</v>
      </c>
      <c r="F7629">
        <v>1</v>
      </c>
      <c r="G7629" t="s">
        <v>3435</v>
      </c>
      <c r="H7629">
        <v>698.22</v>
      </c>
      <c r="I7629">
        <v>1141.8699999999999</v>
      </c>
      <c r="J7629">
        <v>5</v>
      </c>
      <c r="K7629">
        <v>1084.78</v>
      </c>
      <c r="L7629" t="s">
        <v>341</v>
      </c>
      <c r="M7629" t="s">
        <v>2319</v>
      </c>
      <c r="N7629">
        <v>386.55999999999995</v>
      </c>
      <c r="O7629" t="s">
        <v>12428</v>
      </c>
      <c r="P7629" t="s">
        <v>12419</v>
      </c>
      <c r="Q7629">
        <v>5</v>
      </c>
      <c r="R7629" t="s">
        <v>12431</v>
      </c>
    </row>
    <row r="7630" spans="1:18" x14ac:dyDescent="0.3">
      <c r="A7630" t="s">
        <v>7990</v>
      </c>
      <c r="B7630" t="s">
        <v>82</v>
      </c>
      <c r="C7630" t="s">
        <v>298</v>
      </c>
      <c r="D7630" s="2">
        <v>44937</v>
      </c>
      <c r="E7630" t="s">
        <v>7609</v>
      </c>
      <c r="F7630">
        <v>1</v>
      </c>
      <c r="G7630" t="s">
        <v>3458</v>
      </c>
      <c r="H7630">
        <v>332.89</v>
      </c>
      <c r="I7630">
        <v>592.54</v>
      </c>
      <c r="J7630">
        <v>5</v>
      </c>
      <c r="K7630">
        <v>562.91</v>
      </c>
      <c r="L7630" t="s">
        <v>346</v>
      </c>
      <c r="M7630" t="s">
        <v>2319</v>
      </c>
      <c r="N7630">
        <v>230.01999999999998</v>
      </c>
      <c r="O7630" t="s">
        <v>12423</v>
      </c>
      <c r="P7630" t="s">
        <v>12424</v>
      </c>
      <c r="Q7630">
        <v>1</v>
      </c>
      <c r="R7630" t="s">
        <v>12425</v>
      </c>
    </row>
    <row r="7631" spans="1:18" x14ac:dyDescent="0.3">
      <c r="A7631" t="s">
        <v>7991</v>
      </c>
      <c r="B7631" t="s">
        <v>23</v>
      </c>
      <c r="C7631" t="s">
        <v>310</v>
      </c>
      <c r="D7631" s="2">
        <v>45283</v>
      </c>
      <c r="E7631" t="s">
        <v>7609</v>
      </c>
      <c r="F7631">
        <v>1</v>
      </c>
      <c r="G7631" t="s">
        <v>3426</v>
      </c>
      <c r="H7631">
        <v>32.840000000000003</v>
      </c>
      <c r="I7631">
        <v>39.229999999999997</v>
      </c>
      <c r="J7631">
        <v>0</v>
      </c>
      <c r="K7631">
        <v>39.229999999999997</v>
      </c>
      <c r="L7631" t="s">
        <v>346</v>
      </c>
      <c r="M7631" t="s">
        <v>2319</v>
      </c>
      <c r="N7631">
        <v>6.3899999999999935</v>
      </c>
      <c r="O7631" t="s">
        <v>12423</v>
      </c>
      <c r="P7631" t="s">
        <v>12417</v>
      </c>
      <c r="Q7631">
        <v>12</v>
      </c>
      <c r="R7631" t="s">
        <v>12430</v>
      </c>
    </row>
    <row r="7632" spans="1:18" x14ac:dyDescent="0.3">
      <c r="A7632" t="s">
        <v>7992</v>
      </c>
      <c r="B7632" t="s">
        <v>23</v>
      </c>
      <c r="C7632" t="s">
        <v>293</v>
      </c>
      <c r="D7632" s="2">
        <v>45443</v>
      </c>
      <c r="E7632" t="s">
        <v>7609</v>
      </c>
      <c r="F7632">
        <v>1</v>
      </c>
      <c r="G7632" t="s">
        <v>3448</v>
      </c>
      <c r="H7632">
        <v>77</v>
      </c>
      <c r="I7632">
        <v>134.12</v>
      </c>
      <c r="J7632">
        <v>10</v>
      </c>
      <c r="K7632">
        <v>120.71</v>
      </c>
      <c r="L7632" t="s">
        <v>346</v>
      </c>
      <c r="M7632" t="s">
        <v>2319</v>
      </c>
      <c r="N7632">
        <v>43.709999999999994</v>
      </c>
      <c r="O7632" t="s">
        <v>12416</v>
      </c>
      <c r="P7632" t="s">
        <v>12419</v>
      </c>
      <c r="Q7632">
        <v>5</v>
      </c>
      <c r="R7632" t="s">
        <v>12431</v>
      </c>
    </row>
    <row r="7633" spans="1:18" x14ac:dyDescent="0.3">
      <c r="A7633" t="s">
        <v>7993</v>
      </c>
      <c r="B7633" t="s">
        <v>38</v>
      </c>
      <c r="C7633" t="s">
        <v>285</v>
      </c>
      <c r="D7633" s="2">
        <v>45183</v>
      </c>
      <c r="E7633" t="s">
        <v>7609</v>
      </c>
      <c r="F7633">
        <v>1</v>
      </c>
      <c r="G7633" t="s">
        <v>3458</v>
      </c>
      <c r="H7633">
        <v>350.77</v>
      </c>
      <c r="I7633">
        <v>411.83</v>
      </c>
      <c r="J7633">
        <v>10</v>
      </c>
      <c r="K7633">
        <v>370.65</v>
      </c>
      <c r="L7633" t="s">
        <v>341</v>
      </c>
      <c r="M7633" t="s">
        <v>2319</v>
      </c>
      <c r="N7633">
        <v>19.879999999999995</v>
      </c>
      <c r="O7633" t="s">
        <v>12423</v>
      </c>
      <c r="P7633" t="s">
        <v>12421</v>
      </c>
      <c r="Q7633">
        <v>9</v>
      </c>
      <c r="R7633" t="s">
        <v>12422</v>
      </c>
    </row>
    <row r="7634" spans="1:18" x14ac:dyDescent="0.3">
      <c r="A7634" t="s">
        <v>7994</v>
      </c>
      <c r="B7634" t="s">
        <v>62</v>
      </c>
      <c r="C7634" t="s">
        <v>322</v>
      </c>
      <c r="D7634" s="2">
        <v>45048</v>
      </c>
      <c r="E7634" t="s">
        <v>7609</v>
      </c>
      <c r="F7634">
        <v>1</v>
      </c>
      <c r="G7634" t="s">
        <v>3179</v>
      </c>
      <c r="H7634">
        <v>306.04000000000002</v>
      </c>
      <c r="I7634">
        <v>400.52</v>
      </c>
      <c r="J7634">
        <v>30</v>
      </c>
      <c r="K7634">
        <v>280.36</v>
      </c>
      <c r="L7634" t="s">
        <v>348</v>
      </c>
      <c r="M7634" t="s">
        <v>2319</v>
      </c>
      <c r="N7634">
        <v>-25.680000000000007</v>
      </c>
      <c r="O7634" t="s">
        <v>12423</v>
      </c>
      <c r="P7634" t="s">
        <v>12419</v>
      </c>
      <c r="Q7634">
        <v>5</v>
      </c>
      <c r="R7634" t="s">
        <v>12431</v>
      </c>
    </row>
    <row r="7635" spans="1:18" x14ac:dyDescent="0.3">
      <c r="A7635" t="s">
        <v>7995</v>
      </c>
      <c r="B7635" t="s">
        <v>38</v>
      </c>
      <c r="C7635" t="s">
        <v>301</v>
      </c>
      <c r="D7635" s="2">
        <v>45787</v>
      </c>
      <c r="E7635" t="s">
        <v>7609</v>
      </c>
      <c r="F7635">
        <v>1</v>
      </c>
      <c r="G7635" t="s">
        <v>3431</v>
      </c>
      <c r="H7635">
        <v>487.35</v>
      </c>
      <c r="I7635">
        <v>766.31</v>
      </c>
      <c r="J7635">
        <v>10</v>
      </c>
      <c r="K7635">
        <v>689.68</v>
      </c>
      <c r="L7635" t="s">
        <v>354</v>
      </c>
      <c r="M7635" t="s">
        <v>2319</v>
      </c>
      <c r="N7635">
        <v>202.32999999999993</v>
      </c>
      <c r="O7635" t="s">
        <v>12428</v>
      </c>
      <c r="P7635" t="s">
        <v>12419</v>
      </c>
      <c r="Q7635">
        <v>5</v>
      </c>
      <c r="R7635" t="s">
        <v>12431</v>
      </c>
    </row>
    <row r="7636" spans="1:18" x14ac:dyDescent="0.3">
      <c r="A7636" t="s">
        <v>7996</v>
      </c>
      <c r="B7636" t="s">
        <v>23</v>
      </c>
      <c r="C7636" t="s">
        <v>293</v>
      </c>
      <c r="D7636" s="2">
        <v>45107</v>
      </c>
      <c r="E7636" t="s">
        <v>7609</v>
      </c>
      <c r="F7636">
        <v>1</v>
      </c>
      <c r="G7636" t="s">
        <v>3458</v>
      </c>
      <c r="H7636">
        <v>77</v>
      </c>
      <c r="I7636">
        <v>134.12</v>
      </c>
      <c r="J7636">
        <v>0</v>
      </c>
      <c r="K7636">
        <v>134.12</v>
      </c>
      <c r="L7636" t="s">
        <v>354</v>
      </c>
      <c r="M7636" t="s">
        <v>2319</v>
      </c>
      <c r="N7636">
        <v>57.120000000000005</v>
      </c>
      <c r="O7636" t="s">
        <v>12423</v>
      </c>
      <c r="P7636" t="s">
        <v>12419</v>
      </c>
      <c r="Q7636">
        <v>6</v>
      </c>
      <c r="R7636" t="s">
        <v>12420</v>
      </c>
    </row>
    <row r="7637" spans="1:18" x14ac:dyDescent="0.3">
      <c r="A7637" t="s">
        <v>7997</v>
      </c>
      <c r="B7637" t="s">
        <v>77</v>
      </c>
      <c r="C7637" t="s">
        <v>301</v>
      </c>
      <c r="D7637" s="2">
        <v>45666</v>
      </c>
      <c r="E7637" t="s">
        <v>7609</v>
      </c>
      <c r="F7637">
        <v>1</v>
      </c>
      <c r="G7637" t="s">
        <v>3458</v>
      </c>
      <c r="H7637">
        <v>487.35</v>
      </c>
      <c r="I7637">
        <v>766.31</v>
      </c>
      <c r="J7637">
        <v>30</v>
      </c>
      <c r="K7637">
        <v>536.41999999999996</v>
      </c>
      <c r="L7637" t="s">
        <v>344</v>
      </c>
      <c r="M7637" t="s">
        <v>2319</v>
      </c>
      <c r="N7637">
        <v>49.069999999999936</v>
      </c>
      <c r="O7637" t="s">
        <v>12428</v>
      </c>
      <c r="P7637" t="s">
        <v>12424</v>
      </c>
      <c r="Q7637">
        <v>1</v>
      </c>
      <c r="R7637" t="s">
        <v>12425</v>
      </c>
    </row>
    <row r="7638" spans="1:18" x14ac:dyDescent="0.3">
      <c r="A7638" t="s">
        <v>7998</v>
      </c>
      <c r="B7638" t="s">
        <v>23</v>
      </c>
      <c r="C7638" t="s">
        <v>307</v>
      </c>
      <c r="D7638" s="2">
        <v>45461</v>
      </c>
      <c r="E7638" t="s">
        <v>7609</v>
      </c>
      <c r="F7638">
        <v>1</v>
      </c>
      <c r="G7638" t="s">
        <v>3431</v>
      </c>
      <c r="H7638">
        <v>441.75</v>
      </c>
      <c r="I7638">
        <v>762.83</v>
      </c>
      <c r="J7638">
        <v>5</v>
      </c>
      <c r="K7638">
        <v>724.69</v>
      </c>
      <c r="L7638" t="s">
        <v>344</v>
      </c>
      <c r="M7638" t="s">
        <v>2319</v>
      </c>
      <c r="N7638">
        <v>282.94000000000005</v>
      </c>
      <c r="O7638" t="s">
        <v>12416</v>
      </c>
      <c r="P7638" t="s">
        <v>12419</v>
      </c>
      <c r="Q7638">
        <v>6</v>
      </c>
      <c r="R7638" t="s">
        <v>12420</v>
      </c>
    </row>
    <row r="7639" spans="1:18" x14ac:dyDescent="0.3">
      <c r="A7639" t="s">
        <v>7999</v>
      </c>
      <c r="B7639" t="s">
        <v>165</v>
      </c>
      <c r="C7639" t="s">
        <v>298</v>
      </c>
      <c r="D7639" s="2">
        <v>45832</v>
      </c>
      <c r="E7639" t="s">
        <v>7609</v>
      </c>
      <c r="F7639">
        <v>1</v>
      </c>
      <c r="G7639" t="s">
        <v>3431</v>
      </c>
      <c r="H7639">
        <v>332.89</v>
      </c>
      <c r="I7639">
        <v>592.54</v>
      </c>
      <c r="J7639">
        <v>5</v>
      </c>
      <c r="K7639">
        <v>562.91</v>
      </c>
      <c r="L7639" t="s">
        <v>341</v>
      </c>
      <c r="M7639" t="s">
        <v>2319</v>
      </c>
      <c r="N7639">
        <v>230.01999999999998</v>
      </c>
      <c r="O7639" t="s">
        <v>12428</v>
      </c>
      <c r="P7639" t="s">
        <v>12419</v>
      </c>
      <c r="Q7639">
        <v>6</v>
      </c>
      <c r="R7639" t="s">
        <v>12420</v>
      </c>
    </row>
    <row r="7640" spans="1:18" x14ac:dyDescent="0.3">
      <c r="A7640" t="s">
        <v>8000</v>
      </c>
      <c r="B7640" t="s">
        <v>73</v>
      </c>
      <c r="C7640" t="s">
        <v>304</v>
      </c>
      <c r="D7640" s="2">
        <v>45239</v>
      </c>
      <c r="E7640" t="s">
        <v>7609</v>
      </c>
      <c r="F7640">
        <v>1</v>
      </c>
      <c r="G7640" t="s">
        <v>3426</v>
      </c>
      <c r="H7640">
        <v>597.82000000000005</v>
      </c>
      <c r="I7640">
        <v>1021.42</v>
      </c>
      <c r="J7640">
        <v>20</v>
      </c>
      <c r="K7640">
        <v>817.14</v>
      </c>
      <c r="L7640" t="s">
        <v>344</v>
      </c>
      <c r="M7640" t="s">
        <v>2319</v>
      </c>
      <c r="N7640">
        <v>219.31999999999994</v>
      </c>
      <c r="O7640" t="s">
        <v>12423</v>
      </c>
      <c r="P7640" t="s">
        <v>12417</v>
      </c>
      <c r="Q7640">
        <v>11</v>
      </c>
      <c r="R7640" t="s">
        <v>12433</v>
      </c>
    </row>
    <row r="7641" spans="1:18" x14ac:dyDescent="0.3">
      <c r="A7641" t="s">
        <v>8001</v>
      </c>
      <c r="B7641" t="s">
        <v>58</v>
      </c>
      <c r="C7641" t="s">
        <v>322</v>
      </c>
      <c r="D7641" s="2">
        <v>45620</v>
      </c>
      <c r="E7641" t="s">
        <v>7609</v>
      </c>
      <c r="F7641">
        <v>1</v>
      </c>
      <c r="G7641" t="s">
        <v>3448</v>
      </c>
      <c r="H7641">
        <v>306.04000000000002</v>
      </c>
      <c r="I7641">
        <v>400.52</v>
      </c>
      <c r="J7641">
        <v>10</v>
      </c>
      <c r="K7641">
        <v>360.47</v>
      </c>
      <c r="L7641" t="s">
        <v>344</v>
      </c>
      <c r="M7641" t="s">
        <v>2319</v>
      </c>
      <c r="N7641">
        <v>54.430000000000007</v>
      </c>
      <c r="O7641" t="s">
        <v>12416</v>
      </c>
      <c r="P7641" t="s">
        <v>12417</v>
      </c>
      <c r="Q7641">
        <v>11</v>
      </c>
      <c r="R7641" t="s">
        <v>12433</v>
      </c>
    </row>
    <row r="7642" spans="1:18" x14ac:dyDescent="0.3">
      <c r="A7642" t="s">
        <v>8002</v>
      </c>
      <c r="B7642" t="s">
        <v>35</v>
      </c>
      <c r="C7642" t="s">
        <v>317</v>
      </c>
      <c r="D7642" s="2">
        <v>45355</v>
      </c>
      <c r="E7642" t="s">
        <v>7609</v>
      </c>
      <c r="F7642">
        <v>1</v>
      </c>
      <c r="G7642" t="s">
        <v>3458</v>
      </c>
      <c r="H7642">
        <v>123.12</v>
      </c>
      <c r="I7642">
        <v>165.55</v>
      </c>
      <c r="J7642">
        <v>10</v>
      </c>
      <c r="K7642">
        <v>149</v>
      </c>
      <c r="L7642" t="s">
        <v>348</v>
      </c>
      <c r="M7642" t="s">
        <v>2319</v>
      </c>
      <c r="N7642">
        <v>25.879999999999995</v>
      </c>
      <c r="O7642" t="s">
        <v>12416</v>
      </c>
      <c r="P7642" t="s">
        <v>12424</v>
      </c>
      <c r="Q7642">
        <v>3</v>
      </c>
      <c r="R7642" t="s">
        <v>12429</v>
      </c>
    </row>
    <row r="7643" spans="1:18" x14ac:dyDescent="0.3">
      <c r="A7643" t="s">
        <v>8003</v>
      </c>
      <c r="B7643" t="s">
        <v>185</v>
      </c>
      <c r="C7643" t="s">
        <v>289</v>
      </c>
      <c r="D7643" s="2">
        <v>45330</v>
      </c>
      <c r="E7643" t="s">
        <v>7609</v>
      </c>
      <c r="F7643">
        <v>1</v>
      </c>
      <c r="G7643" t="s">
        <v>3435</v>
      </c>
      <c r="H7643">
        <v>237.74</v>
      </c>
      <c r="I7643">
        <v>288.91000000000003</v>
      </c>
      <c r="J7643">
        <v>10</v>
      </c>
      <c r="K7643">
        <v>260.02</v>
      </c>
      <c r="L7643" t="s">
        <v>344</v>
      </c>
      <c r="M7643" t="s">
        <v>2319</v>
      </c>
      <c r="N7643">
        <v>22.279999999999973</v>
      </c>
      <c r="O7643" t="s">
        <v>12416</v>
      </c>
      <c r="P7643" t="s">
        <v>12424</v>
      </c>
      <c r="Q7643">
        <v>2</v>
      </c>
      <c r="R7643" t="s">
        <v>12427</v>
      </c>
    </row>
    <row r="7644" spans="1:18" x14ac:dyDescent="0.3">
      <c r="A7644" t="s">
        <v>8004</v>
      </c>
      <c r="B7644" t="s">
        <v>30</v>
      </c>
      <c r="C7644" t="s">
        <v>293</v>
      </c>
      <c r="D7644" s="2">
        <v>45426</v>
      </c>
      <c r="E7644" t="s">
        <v>7609</v>
      </c>
      <c r="F7644">
        <v>1</v>
      </c>
      <c r="G7644" t="s">
        <v>3431</v>
      </c>
      <c r="H7644">
        <v>77</v>
      </c>
      <c r="I7644">
        <v>134.12</v>
      </c>
      <c r="J7644">
        <v>15</v>
      </c>
      <c r="K7644">
        <v>114</v>
      </c>
      <c r="L7644" t="s">
        <v>354</v>
      </c>
      <c r="M7644" t="s">
        <v>2319</v>
      </c>
      <c r="N7644">
        <v>37</v>
      </c>
      <c r="O7644" t="s">
        <v>12416</v>
      </c>
      <c r="P7644" t="s">
        <v>12419</v>
      </c>
      <c r="Q7644">
        <v>5</v>
      </c>
      <c r="R7644" t="s">
        <v>12431</v>
      </c>
    </row>
    <row r="7645" spans="1:18" x14ac:dyDescent="0.3">
      <c r="A7645" t="s">
        <v>8005</v>
      </c>
      <c r="B7645" t="s">
        <v>135</v>
      </c>
      <c r="C7645" t="s">
        <v>293</v>
      </c>
      <c r="D7645" s="2">
        <v>45410</v>
      </c>
      <c r="E7645" t="s">
        <v>7609</v>
      </c>
      <c r="F7645">
        <v>1</v>
      </c>
      <c r="G7645" t="s">
        <v>3448</v>
      </c>
      <c r="H7645">
        <v>77</v>
      </c>
      <c r="I7645">
        <v>134.12</v>
      </c>
      <c r="J7645">
        <v>30</v>
      </c>
      <c r="K7645">
        <v>93.88</v>
      </c>
      <c r="L7645" t="s">
        <v>348</v>
      </c>
      <c r="M7645" t="s">
        <v>2319</v>
      </c>
      <c r="N7645">
        <v>16.879999999999995</v>
      </c>
      <c r="O7645" t="s">
        <v>12416</v>
      </c>
      <c r="P7645" t="s">
        <v>12419</v>
      </c>
      <c r="Q7645">
        <v>4</v>
      </c>
      <c r="R7645" t="s">
        <v>12432</v>
      </c>
    </row>
    <row r="7646" spans="1:18" x14ac:dyDescent="0.3">
      <c r="A7646" t="s">
        <v>8006</v>
      </c>
      <c r="B7646" t="s">
        <v>33</v>
      </c>
      <c r="C7646" t="s">
        <v>298</v>
      </c>
      <c r="D7646" s="2">
        <v>45089</v>
      </c>
      <c r="E7646" t="s">
        <v>7609</v>
      </c>
      <c r="F7646">
        <v>1</v>
      </c>
      <c r="G7646" t="s">
        <v>3435</v>
      </c>
      <c r="H7646">
        <v>332.89</v>
      </c>
      <c r="I7646">
        <v>592.54</v>
      </c>
      <c r="J7646">
        <v>0</v>
      </c>
      <c r="K7646">
        <v>592.54</v>
      </c>
      <c r="L7646" t="s">
        <v>348</v>
      </c>
      <c r="M7646" t="s">
        <v>2319</v>
      </c>
      <c r="N7646">
        <v>259.64999999999998</v>
      </c>
      <c r="O7646" t="s">
        <v>12423</v>
      </c>
      <c r="P7646" t="s">
        <v>12419</v>
      </c>
      <c r="Q7646">
        <v>6</v>
      </c>
      <c r="R7646" t="s">
        <v>12420</v>
      </c>
    </row>
    <row r="7647" spans="1:18" x14ac:dyDescent="0.3">
      <c r="A7647" t="s">
        <v>8007</v>
      </c>
      <c r="B7647" t="s">
        <v>203</v>
      </c>
      <c r="C7647" t="s">
        <v>322</v>
      </c>
      <c r="D7647" s="2">
        <v>45052</v>
      </c>
      <c r="E7647" t="s">
        <v>7609</v>
      </c>
      <c r="F7647">
        <v>1</v>
      </c>
      <c r="G7647" t="s">
        <v>3431</v>
      </c>
      <c r="H7647">
        <v>306.04000000000002</v>
      </c>
      <c r="I7647">
        <v>400.52</v>
      </c>
      <c r="J7647">
        <v>0</v>
      </c>
      <c r="K7647">
        <v>400.52</v>
      </c>
      <c r="L7647" t="s">
        <v>344</v>
      </c>
      <c r="M7647" t="s">
        <v>2319</v>
      </c>
      <c r="N7647">
        <v>94.479999999999961</v>
      </c>
      <c r="O7647" t="s">
        <v>12423</v>
      </c>
      <c r="P7647" t="s">
        <v>12419</v>
      </c>
      <c r="Q7647">
        <v>5</v>
      </c>
      <c r="R7647" t="s">
        <v>12431</v>
      </c>
    </row>
    <row r="7648" spans="1:18" x14ac:dyDescent="0.3">
      <c r="A7648" t="s">
        <v>8008</v>
      </c>
      <c r="B7648" t="s">
        <v>185</v>
      </c>
      <c r="C7648" t="s">
        <v>310</v>
      </c>
      <c r="D7648" s="2">
        <v>45690</v>
      </c>
      <c r="E7648" t="s">
        <v>7609</v>
      </c>
      <c r="F7648">
        <v>1</v>
      </c>
      <c r="G7648" t="s">
        <v>3431</v>
      </c>
      <c r="H7648">
        <v>32.840000000000003</v>
      </c>
      <c r="I7648">
        <v>39.229999999999997</v>
      </c>
      <c r="J7648">
        <v>5</v>
      </c>
      <c r="K7648">
        <v>37.270000000000003</v>
      </c>
      <c r="L7648" t="s">
        <v>346</v>
      </c>
      <c r="M7648" t="s">
        <v>2319</v>
      </c>
      <c r="N7648">
        <v>4.43</v>
      </c>
      <c r="O7648" t="s">
        <v>12428</v>
      </c>
      <c r="P7648" t="s">
        <v>12424</v>
      </c>
      <c r="Q7648">
        <v>2</v>
      </c>
      <c r="R7648" t="s">
        <v>12427</v>
      </c>
    </row>
    <row r="7649" spans="1:18" x14ac:dyDescent="0.3">
      <c r="A7649" t="s">
        <v>8009</v>
      </c>
      <c r="B7649" t="s">
        <v>77</v>
      </c>
      <c r="C7649" t="s">
        <v>317</v>
      </c>
      <c r="D7649" s="2">
        <v>45411</v>
      </c>
      <c r="E7649" t="s">
        <v>7609</v>
      </c>
      <c r="F7649">
        <v>1</v>
      </c>
      <c r="G7649" t="s">
        <v>3435</v>
      </c>
      <c r="H7649">
        <v>123.12</v>
      </c>
      <c r="I7649">
        <v>165.55</v>
      </c>
      <c r="J7649">
        <v>0</v>
      </c>
      <c r="K7649">
        <v>165.55</v>
      </c>
      <c r="L7649" t="s">
        <v>354</v>
      </c>
      <c r="M7649" t="s">
        <v>2319</v>
      </c>
      <c r="N7649">
        <v>42.430000000000007</v>
      </c>
      <c r="O7649" t="s">
        <v>12416</v>
      </c>
      <c r="P7649" t="s">
        <v>12419</v>
      </c>
      <c r="Q7649">
        <v>4</v>
      </c>
      <c r="R7649" t="s">
        <v>12432</v>
      </c>
    </row>
    <row r="7650" spans="1:18" x14ac:dyDescent="0.3">
      <c r="A7650" t="s">
        <v>8010</v>
      </c>
      <c r="B7650" t="s">
        <v>33</v>
      </c>
      <c r="C7650" t="s">
        <v>304</v>
      </c>
      <c r="D7650" s="2">
        <v>45781</v>
      </c>
      <c r="E7650" t="s">
        <v>7609</v>
      </c>
      <c r="F7650">
        <v>1</v>
      </c>
      <c r="G7650" t="s">
        <v>3448</v>
      </c>
      <c r="H7650">
        <v>597.82000000000005</v>
      </c>
      <c r="I7650">
        <v>1021.42</v>
      </c>
      <c r="J7650">
        <v>5</v>
      </c>
      <c r="K7650">
        <v>970.35</v>
      </c>
      <c r="L7650" t="s">
        <v>346</v>
      </c>
      <c r="M7650" t="s">
        <v>2319</v>
      </c>
      <c r="N7650">
        <v>372.53</v>
      </c>
      <c r="O7650" t="s">
        <v>12428</v>
      </c>
      <c r="P7650" t="s">
        <v>12419</v>
      </c>
      <c r="Q7650">
        <v>5</v>
      </c>
      <c r="R7650" t="s">
        <v>12431</v>
      </c>
    </row>
    <row r="7651" spans="1:18" x14ac:dyDescent="0.3">
      <c r="A7651" t="s">
        <v>8011</v>
      </c>
      <c r="B7651" t="s">
        <v>35</v>
      </c>
      <c r="C7651" t="s">
        <v>322</v>
      </c>
      <c r="D7651" s="2">
        <v>45565</v>
      </c>
      <c r="E7651" t="s">
        <v>7609</v>
      </c>
      <c r="F7651">
        <v>1</v>
      </c>
      <c r="G7651" t="s">
        <v>3458</v>
      </c>
      <c r="H7651">
        <v>306.04000000000002</v>
      </c>
      <c r="I7651">
        <v>400.52</v>
      </c>
      <c r="J7651">
        <v>0</v>
      </c>
      <c r="K7651">
        <v>400.52</v>
      </c>
      <c r="L7651" t="s">
        <v>341</v>
      </c>
      <c r="M7651" t="s">
        <v>2319</v>
      </c>
      <c r="N7651">
        <v>94.479999999999961</v>
      </c>
      <c r="O7651" t="s">
        <v>12416</v>
      </c>
      <c r="P7651" t="s">
        <v>12421</v>
      </c>
      <c r="Q7651">
        <v>9</v>
      </c>
      <c r="R7651" t="s">
        <v>12422</v>
      </c>
    </row>
    <row r="7652" spans="1:18" x14ac:dyDescent="0.3">
      <c r="A7652" t="s">
        <v>8012</v>
      </c>
      <c r="B7652" t="s">
        <v>30</v>
      </c>
      <c r="C7652" t="s">
        <v>304</v>
      </c>
      <c r="D7652" s="2">
        <v>45074</v>
      </c>
      <c r="E7652" t="s">
        <v>7609</v>
      </c>
      <c r="F7652">
        <v>1</v>
      </c>
      <c r="G7652" t="s">
        <v>3458</v>
      </c>
      <c r="H7652">
        <v>597.82000000000005</v>
      </c>
      <c r="I7652">
        <v>1021.42</v>
      </c>
      <c r="J7652">
        <v>30</v>
      </c>
      <c r="K7652">
        <v>714.99</v>
      </c>
      <c r="L7652" t="s">
        <v>348</v>
      </c>
      <c r="M7652" t="s">
        <v>2319</v>
      </c>
      <c r="N7652">
        <v>117.16999999999996</v>
      </c>
      <c r="O7652" t="s">
        <v>12423</v>
      </c>
      <c r="P7652" t="s">
        <v>12419</v>
      </c>
      <c r="Q7652">
        <v>5</v>
      </c>
      <c r="R7652" t="s">
        <v>12431</v>
      </c>
    </row>
    <row r="7653" spans="1:18" x14ac:dyDescent="0.3">
      <c r="A7653" t="s">
        <v>8013</v>
      </c>
      <c r="B7653" t="s">
        <v>62</v>
      </c>
      <c r="C7653" t="s">
        <v>301</v>
      </c>
      <c r="D7653" s="2">
        <v>45736</v>
      </c>
      <c r="E7653" t="s">
        <v>8014</v>
      </c>
      <c r="F7653">
        <v>1</v>
      </c>
      <c r="G7653" t="s">
        <v>3448</v>
      </c>
      <c r="H7653">
        <v>487.35</v>
      </c>
      <c r="I7653">
        <v>766.31</v>
      </c>
      <c r="J7653">
        <v>5</v>
      </c>
      <c r="K7653">
        <v>727.99</v>
      </c>
      <c r="L7653" t="s">
        <v>344</v>
      </c>
      <c r="M7653" t="s">
        <v>2319</v>
      </c>
      <c r="N7653">
        <v>240.64</v>
      </c>
      <c r="O7653" t="s">
        <v>12428</v>
      </c>
      <c r="P7653" t="s">
        <v>12424</v>
      </c>
      <c r="Q7653">
        <v>3</v>
      </c>
      <c r="R7653" t="s">
        <v>12429</v>
      </c>
    </row>
    <row r="7654" spans="1:18" x14ac:dyDescent="0.3">
      <c r="A7654" t="s">
        <v>8015</v>
      </c>
      <c r="B7654" t="s">
        <v>35</v>
      </c>
      <c r="C7654" t="s">
        <v>304</v>
      </c>
      <c r="D7654" s="2">
        <v>45090</v>
      </c>
      <c r="E7654" t="s">
        <v>8014</v>
      </c>
      <c r="F7654">
        <v>1</v>
      </c>
      <c r="G7654" t="s">
        <v>3448</v>
      </c>
      <c r="H7654">
        <v>597.82000000000005</v>
      </c>
      <c r="I7654">
        <v>1021.42</v>
      </c>
      <c r="J7654">
        <v>5</v>
      </c>
      <c r="K7654">
        <v>970.35</v>
      </c>
      <c r="L7654" t="s">
        <v>346</v>
      </c>
      <c r="M7654" t="s">
        <v>2319</v>
      </c>
      <c r="N7654">
        <v>372.53</v>
      </c>
      <c r="O7654" t="s">
        <v>12423</v>
      </c>
      <c r="P7654" t="s">
        <v>12419</v>
      </c>
      <c r="Q7654">
        <v>6</v>
      </c>
      <c r="R7654" t="s">
        <v>12420</v>
      </c>
    </row>
    <row r="7655" spans="1:18" x14ac:dyDescent="0.3">
      <c r="A7655" t="s">
        <v>8016</v>
      </c>
      <c r="B7655" t="s">
        <v>75</v>
      </c>
      <c r="C7655" t="s">
        <v>307</v>
      </c>
      <c r="D7655" s="2">
        <v>45482</v>
      </c>
      <c r="E7655" t="s">
        <v>8014</v>
      </c>
      <c r="F7655">
        <v>1</v>
      </c>
      <c r="G7655" t="s">
        <v>3435</v>
      </c>
      <c r="H7655">
        <v>441.75</v>
      </c>
      <c r="I7655">
        <v>762.83</v>
      </c>
      <c r="J7655">
        <v>5</v>
      </c>
      <c r="K7655">
        <v>724.69</v>
      </c>
      <c r="L7655" t="s">
        <v>348</v>
      </c>
      <c r="M7655" t="s">
        <v>2319</v>
      </c>
      <c r="N7655">
        <v>282.94000000000005</v>
      </c>
      <c r="O7655" t="s">
        <v>12416</v>
      </c>
      <c r="P7655" t="s">
        <v>12421</v>
      </c>
      <c r="Q7655">
        <v>7</v>
      </c>
      <c r="R7655" t="s">
        <v>12426</v>
      </c>
    </row>
    <row r="7656" spans="1:18" x14ac:dyDescent="0.3">
      <c r="A7656" t="s">
        <v>8017</v>
      </c>
      <c r="B7656" t="s">
        <v>75</v>
      </c>
      <c r="C7656" t="s">
        <v>307</v>
      </c>
      <c r="D7656" s="2">
        <v>45257</v>
      </c>
      <c r="E7656" t="s">
        <v>8014</v>
      </c>
      <c r="F7656">
        <v>1</v>
      </c>
      <c r="G7656" t="s">
        <v>3435</v>
      </c>
      <c r="H7656">
        <v>441.75</v>
      </c>
      <c r="I7656">
        <v>762.83</v>
      </c>
      <c r="J7656">
        <v>0</v>
      </c>
      <c r="K7656">
        <v>762.83</v>
      </c>
      <c r="L7656" t="s">
        <v>348</v>
      </c>
      <c r="M7656" t="s">
        <v>2319</v>
      </c>
      <c r="N7656">
        <v>321.08000000000004</v>
      </c>
      <c r="O7656" t="s">
        <v>12423</v>
      </c>
      <c r="P7656" t="s">
        <v>12417</v>
      </c>
      <c r="Q7656">
        <v>11</v>
      </c>
      <c r="R7656" t="s">
        <v>12433</v>
      </c>
    </row>
    <row r="7657" spans="1:18" x14ac:dyDescent="0.3">
      <c r="A7657" t="s">
        <v>8018</v>
      </c>
      <c r="B7657" t="s">
        <v>23</v>
      </c>
      <c r="C7657" t="s">
        <v>293</v>
      </c>
      <c r="D7657" s="2">
        <v>45197</v>
      </c>
      <c r="E7657" t="s">
        <v>8014</v>
      </c>
      <c r="F7657">
        <v>1</v>
      </c>
      <c r="G7657" t="s">
        <v>3435</v>
      </c>
      <c r="H7657">
        <v>77</v>
      </c>
      <c r="I7657">
        <v>134.12</v>
      </c>
      <c r="J7657">
        <v>10</v>
      </c>
      <c r="K7657">
        <v>120.71</v>
      </c>
      <c r="L7657" t="s">
        <v>341</v>
      </c>
      <c r="M7657" t="s">
        <v>2319</v>
      </c>
      <c r="N7657">
        <v>43.709999999999994</v>
      </c>
      <c r="O7657" t="s">
        <v>12423</v>
      </c>
      <c r="P7657" t="s">
        <v>12421</v>
      </c>
      <c r="Q7657">
        <v>9</v>
      </c>
      <c r="R7657" t="s">
        <v>12422</v>
      </c>
    </row>
    <row r="7658" spans="1:18" x14ac:dyDescent="0.3">
      <c r="A7658" t="s">
        <v>8019</v>
      </c>
      <c r="B7658" t="s">
        <v>75</v>
      </c>
      <c r="C7658" t="s">
        <v>310</v>
      </c>
      <c r="D7658" s="2">
        <v>45882</v>
      </c>
      <c r="E7658" t="s">
        <v>8014</v>
      </c>
      <c r="F7658">
        <v>1</v>
      </c>
      <c r="G7658" t="s">
        <v>3431</v>
      </c>
      <c r="H7658">
        <v>32.840000000000003</v>
      </c>
      <c r="I7658">
        <v>39.229999999999997</v>
      </c>
      <c r="J7658">
        <v>25</v>
      </c>
      <c r="K7658">
        <v>29.42</v>
      </c>
      <c r="L7658" t="s">
        <v>344</v>
      </c>
      <c r="M7658" t="s">
        <v>2319</v>
      </c>
      <c r="N7658">
        <v>-3.4200000000000017</v>
      </c>
      <c r="O7658" t="s">
        <v>12428</v>
      </c>
      <c r="P7658" t="s">
        <v>12421</v>
      </c>
      <c r="Q7658">
        <v>8</v>
      </c>
      <c r="R7658" t="s">
        <v>12434</v>
      </c>
    </row>
    <row r="7659" spans="1:18" x14ac:dyDescent="0.3">
      <c r="A7659" t="s">
        <v>8020</v>
      </c>
      <c r="B7659" t="s">
        <v>185</v>
      </c>
      <c r="C7659" t="s">
        <v>301</v>
      </c>
      <c r="D7659" s="2">
        <v>45821</v>
      </c>
      <c r="E7659" t="s">
        <v>8014</v>
      </c>
      <c r="F7659">
        <v>1</v>
      </c>
      <c r="G7659" t="s">
        <v>3431</v>
      </c>
      <c r="H7659">
        <v>487.35</v>
      </c>
      <c r="I7659">
        <v>766.31</v>
      </c>
      <c r="J7659">
        <v>10</v>
      </c>
      <c r="K7659">
        <v>689.68</v>
      </c>
      <c r="L7659" t="s">
        <v>344</v>
      </c>
      <c r="M7659" t="s">
        <v>2319</v>
      </c>
      <c r="N7659">
        <v>202.32999999999993</v>
      </c>
      <c r="O7659" t="s">
        <v>12428</v>
      </c>
      <c r="P7659" t="s">
        <v>12419</v>
      </c>
      <c r="Q7659">
        <v>6</v>
      </c>
      <c r="R7659" t="s">
        <v>12420</v>
      </c>
    </row>
    <row r="7660" spans="1:18" x14ac:dyDescent="0.3">
      <c r="A7660" t="s">
        <v>8021</v>
      </c>
      <c r="B7660" t="s">
        <v>38</v>
      </c>
      <c r="C7660" t="s">
        <v>319</v>
      </c>
      <c r="D7660" s="2">
        <v>45110</v>
      </c>
      <c r="E7660" t="s">
        <v>8014</v>
      </c>
      <c r="F7660">
        <v>1</v>
      </c>
      <c r="G7660" t="s">
        <v>3448</v>
      </c>
      <c r="H7660">
        <v>232.47</v>
      </c>
      <c r="I7660">
        <v>275.82</v>
      </c>
      <c r="J7660">
        <v>5</v>
      </c>
      <c r="K7660">
        <v>262.02999999999997</v>
      </c>
      <c r="L7660" t="s">
        <v>344</v>
      </c>
      <c r="M7660" t="s">
        <v>2319</v>
      </c>
      <c r="N7660">
        <v>29.559999999999974</v>
      </c>
      <c r="O7660" t="s">
        <v>12423</v>
      </c>
      <c r="P7660" t="s">
        <v>12421</v>
      </c>
      <c r="Q7660">
        <v>7</v>
      </c>
      <c r="R7660" t="s">
        <v>12426</v>
      </c>
    </row>
    <row r="7661" spans="1:18" x14ac:dyDescent="0.3">
      <c r="A7661" t="s">
        <v>8022</v>
      </c>
      <c r="B7661" t="s">
        <v>58</v>
      </c>
      <c r="C7661" t="s">
        <v>317</v>
      </c>
      <c r="D7661" s="2">
        <v>45036</v>
      </c>
      <c r="E7661" t="s">
        <v>8014</v>
      </c>
      <c r="F7661">
        <v>1</v>
      </c>
      <c r="G7661" t="s">
        <v>3448</v>
      </c>
      <c r="H7661">
        <v>123.12</v>
      </c>
      <c r="I7661">
        <v>165.55</v>
      </c>
      <c r="J7661">
        <v>10</v>
      </c>
      <c r="K7661">
        <v>149</v>
      </c>
      <c r="L7661" t="s">
        <v>354</v>
      </c>
      <c r="M7661" t="s">
        <v>2319</v>
      </c>
      <c r="N7661">
        <v>25.879999999999995</v>
      </c>
      <c r="O7661" t="s">
        <v>12423</v>
      </c>
      <c r="P7661" t="s">
        <v>12419</v>
      </c>
      <c r="Q7661">
        <v>4</v>
      </c>
      <c r="R7661" t="s">
        <v>12432</v>
      </c>
    </row>
    <row r="7662" spans="1:18" x14ac:dyDescent="0.3">
      <c r="A7662" t="s">
        <v>8023</v>
      </c>
      <c r="B7662" t="s">
        <v>23</v>
      </c>
      <c r="C7662" t="s">
        <v>298</v>
      </c>
      <c r="D7662" s="2">
        <v>45765</v>
      </c>
      <c r="E7662" t="s">
        <v>8014</v>
      </c>
      <c r="F7662">
        <v>1</v>
      </c>
      <c r="G7662" t="s">
        <v>3435</v>
      </c>
      <c r="H7662">
        <v>332.89</v>
      </c>
      <c r="I7662">
        <v>592.54</v>
      </c>
      <c r="J7662">
        <v>0</v>
      </c>
      <c r="K7662">
        <v>592.54</v>
      </c>
      <c r="L7662" t="s">
        <v>354</v>
      </c>
      <c r="M7662" t="s">
        <v>2319</v>
      </c>
      <c r="N7662">
        <v>259.64999999999998</v>
      </c>
      <c r="O7662" t="s">
        <v>12428</v>
      </c>
      <c r="P7662" t="s">
        <v>12419</v>
      </c>
      <c r="Q7662">
        <v>4</v>
      </c>
      <c r="R7662" t="s">
        <v>12432</v>
      </c>
    </row>
    <row r="7663" spans="1:18" x14ac:dyDescent="0.3">
      <c r="A7663" t="s">
        <v>8024</v>
      </c>
      <c r="B7663" t="s">
        <v>75</v>
      </c>
      <c r="C7663" t="s">
        <v>293</v>
      </c>
      <c r="D7663" s="2">
        <v>45115</v>
      </c>
      <c r="E7663" t="s">
        <v>8014</v>
      </c>
      <c r="F7663">
        <v>1</v>
      </c>
      <c r="G7663" t="s">
        <v>3431</v>
      </c>
      <c r="H7663">
        <v>77</v>
      </c>
      <c r="I7663">
        <v>134.12</v>
      </c>
      <c r="J7663">
        <v>15</v>
      </c>
      <c r="K7663">
        <v>114</v>
      </c>
      <c r="L7663" t="s">
        <v>341</v>
      </c>
      <c r="M7663" t="s">
        <v>2319</v>
      </c>
      <c r="N7663">
        <v>37</v>
      </c>
      <c r="O7663" t="s">
        <v>12423</v>
      </c>
      <c r="P7663" t="s">
        <v>12421</v>
      </c>
      <c r="Q7663">
        <v>7</v>
      </c>
      <c r="R7663" t="s">
        <v>12426</v>
      </c>
    </row>
    <row r="7664" spans="1:18" x14ac:dyDescent="0.3">
      <c r="A7664" t="s">
        <v>8025</v>
      </c>
      <c r="B7664" t="s">
        <v>30</v>
      </c>
      <c r="C7664" t="s">
        <v>310</v>
      </c>
      <c r="D7664" s="2">
        <v>45648</v>
      </c>
      <c r="E7664" t="s">
        <v>8014</v>
      </c>
      <c r="F7664">
        <v>1</v>
      </c>
      <c r="G7664" t="s">
        <v>3458</v>
      </c>
      <c r="H7664">
        <v>32.840000000000003</v>
      </c>
      <c r="I7664">
        <v>39.229999999999997</v>
      </c>
      <c r="J7664">
        <v>10</v>
      </c>
      <c r="K7664">
        <v>35.31</v>
      </c>
      <c r="L7664" t="s">
        <v>348</v>
      </c>
      <c r="M7664" t="s">
        <v>2319</v>
      </c>
      <c r="N7664">
        <v>2.4699999999999989</v>
      </c>
      <c r="O7664" t="s">
        <v>12416</v>
      </c>
      <c r="P7664" t="s">
        <v>12417</v>
      </c>
      <c r="Q7664">
        <v>12</v>
      </c>
      <c r="R7664" t="s">
        <v>12430</v>
      </c>
    </row>
    <row r="7665" spans="1:18" x14ac:dyDescent="0.3">
      <c r="A7665" t="s">
        <v>8026</v>
      </c>
      <c r="B7665" t="s">
        <v>35</v>
      </c>
      <c r="C7665" t="s">
        <v>317</v>
      </c>
      <c r="D7665" s="2">
        <v>45581</v>
      </c>
      <c r="E7665" t="s">
        <v>8014</v>
      </c>
      <c r="F7665">
        <v>1</v>
      </c>
      <c r="G7665" t="s">
        <v>3431</v>
      </c>
      <c r="H7665">
        <v>123.12</v>
      </c>
      <c r="I7665">
        <v>165.55</v>
      </c>
      <c r="J7665">
        <v>20</v>
      </c>
      <c r="K7665">
        <v>132.44</v>
      </c>
      <c r="L7665" t="s">
        <v>346</v>
      </c>
      <c r="M7665" t="s">
        <v>2319</v>
      </c>
      <c r="N7665">
        <v>9.3199999999999932</v>
      </c>
      <c r="O7665" t="s">
        <v>12416</v>
      </c>
      <c r="P7665" t="s">
        <v>12417</v>
      </c>
      <c r="Q7665">
        <v>10</v>
      </c>
      <c r="R7665" t="s">
        <v>12418</v>
      </c>
    </row>
    <row r="7666" spans="1:18" x14ac:dyDescent="0.3">
      <c r="A7666" t="s">
        <v>8027</v>
      </c>
      <c r="B7666" t="s">
        <v>75</v>
      </c>
      <c r="C7666" t="s">
        <v>296</v>
      </c>
      <c r="D7666" s="2">
        <v>45559</v>
      </c>
      <c r="E7666" t="s">
        <v>8014</v>
      </c>
      <c r="F7666">
        <v>1</v>
      </c>
      <c r="G7666" t="s">
        <v>3448</v>
      </c>
      <c r="H7666">
        <v>291.70999999999998</v>
      </c>
      <c r="I7666">
        <v>459.62</v>
      </c>
      <c r="J7666">
        <v>5</v>
      </c>
      <c r="K7666">
        <v>436.64</v>
      </c>
      <c r="L7666" t="s">
        <v>354</v>
      </c>
      <c r="M7666" t="s">
        <v>2319</v>
      </c>
      <c r="N7666">
        <v>144.93</v>
      </c>
      <c r="O7666" t="s">
        <v>12416</v>
      </c>
      <c r="P7666" t="s">
        <v>12421</v>
      </c>
      <c r="Q7666">
        <v>9</v>
      </c>
      <c r="R7666" t="s">
        <v>12422</v>
      </c>
    </row>
    <row r="7667" spans="1:18" x14ac:dyDescent="0.3">
      <c r="A7667" t="s">
        <v>8028</v>
      </c>
      <c r="B7667" t="s">
        <v>35</v>
      </c>
      <c r="C7667" t="s">
        <v>285</v>
      </c>
      <c r="D7667" s="2">
        <v>45355</v>
      </c>
      <c r="E7667" t="s">
        <v>8014</v>
      </c>
      <c r="F7667">
        <v>1</v>
      </c>
      <c r="G7667" t="s">
        <v>3458</v>
      </c>
      <c r="H7667">
        <v>350.77</v>
      </c>
      <c r="I7667">
        <v>411.83</v>
      </c>
      <c r="J7667">
        <v>0</v>
      </c>
      <c r="K7667">
        <v>411.83</v>
      </c>
      <c r="L7667" t="s">
        <v>346</v>
      </c>
      <c r="M7667" t="s">
        <v>2319</v>
      </c>
      <c r="N7667">
        <v>61.06</v>
      </c>
      <c r="O7667" t="s">
        <v>12416</v>
      </c>
      <c r="P7667" t="s">
        <v>12424</v>
      </c>
      <c r="Q7667">
        <v>3</v>
      </c>
      <c r="R7667" t="s">
        <v>12429</v>
      </c>
    </row>
    <row r="7668" spans="1:18" x14ac:dyDescent="0.3">
      <c r="A7668" t="s">
        <v>8029</v>
      </c>
      <c r="B7668" t="s">
        <v>165</v>
      </c>
      <c r="C7668" t="s">
        <v>307</v>
      </c>
      <c r="D7668" s="2">
        <v>45486</v>
      </c>
      <c r="E7668" t="s">
        <v>8014</v>
      </c>
      <c r="F7668">
        <v>1</v>
      </c>
      <c r="G7668" t="s">
        <v>3435</v>
      </c>
      <c r="H7668">
        <v>441.75</v>
      </c>
      <c r="I7668">
        <v>762.83</v>
      </c>
      <c r="J7668">
        <v>0</v>
      </c>
      <c r="K7668">
        <v>762.83</v>
      </c>
      <c r="L7668" t="s">
        <v>348</v>
      </c>
      <c r="M7668" t="s">
        <v>2319</v>
      </c>
      <c r="N7668">
        <v>321.08000000000004</v>
      </c>
      <c r="O7668" t="s">
        <v>12416</v>
      </c>
      <c r="P7668" t="s">
        <v>12421</v>
      </c>
      <c r="Q7668">
        <v>7</v>
      </c>
      <c r="R7668" t="s">
        <v>12426</v>
      </c>
    </row>
    <row r="7669" spans="1:18" x14ac:dyDescent="0.3">
      <c r="A7669" t="s">
        <v>8030</v>
      </c>
      <c r="B7669" t="s">
        <v>33</v>
      </c>
      <c r="C7669" t="s">
        <v>301</v>
      </c>
      <c r="D7669" s="2">
        <v>45180</v>
      </c>
      <c r="E7669" t="s">
        <v>8014</v>
      </c>
      <c r="F7669">
        <v>1</v>
      </c>
      <c r="G7669" t="s">
        <v>3458</v>
      </c>
      <c r="H7669">
        <v>487.35</v>
      </c>
      <c r="I7669">
        <v>766.31</v>
      </c>
      <c r="J7669">
        <v>15</v>
      </c>
      <c r="K7669">
        <v>651.36</v>
      </c>
      <c r="L7669" t="s">
        <v>344</v>
      </c>
      <c r="M7669" t="s">
        <v>2319</v>
      </c>
      <c r="N7669">
        <v>164.01</v>
      </c>
      <c r="O7669" t="s">
        <v>12423</v>
      </c>
      <c r="P7669" t="s">
        <v>12421</v>
      </c>
      <c r="Q7669">
        <v>9</v>
      </c>
      <c r="R7669" t="s">
        <v>12422</v>
      </c>
    </row>
    <row r="7670" spans="1:18" x14ac:dyDescent="0.3">
      <c r="A7670" t="s">
        <v>8031</v>
      </c>
      <c r="B7670" t="s">
        <v>64</v>
      </c>
      <c r="C7670" t="s">
        <v>298</v>
      </c>
      <c r="D7670" s="2">
        <v>45032</v>
      </c>
      <c r="E7670" t="s">
        <v>8014</v>
      </c>
      <c r="F7670">
        <v>1</v>
      </c>
      <c r="G7670" t="s">
        <v>3435</v>
      </c>
      <c r="H7670">
        <v>332.89</v>
      </c>
      <c r="I7670">
        <v>592.54</v>
      </c>
      <c r="J7670">
        <v>10</v>
      </c>
      <c r="K7670">
        <v>533.29</v>
      </c>
      <c r="L7670" t="s">
        <v>341</v>
      </c>
      <c r="M7670" t="s">
        <v>2319</v>
      </c>
      <c r="N7670">
        <v>200.39999999999998</v>
      </c>
      <c r="O7670" t="s">
        <v>12423</v>
      </c>
      <c r="P7670" t="s">
        <v>12419</v>
      </c>
      <c r="Q7670">
        <v>4</v>
      </c>
      <c r="R7670" t="s">
        <v>12432</v>
      </c>
    </row>
    <row r="7671" spans="1:18" x14ac:dyDescent="0.3">
      <c r="A7671" t="s">
        <v>8032</v>
      </c>
      <c r="B7671" t="s">
        <v>35</v>
      </c>
      <c r="C7671" t="s">
        <v>301</v>
      </c>
      <c r="D7671" s="2">
        <v>45156</v>
      </c>
      <c r="E7671" t="s">
        <v>8014</v>
      </c>
      <c r="F7671">
        <v>1</v>
      </c>
      <c r="G7671" t="s">
        <v>3458</v>
      </c>
      <c r="H7671">
        <v>487.35</v>
      </c>
      <c r="I7671">
        <v>766.31</v>
      </c>
      <c r="J7671">
        <v>0</v>
      </c>
      <c r="K7671">
        <v>766.31</v>
      </c>
      <c r="L7671" t="s">
        <v>344</v>
      </c>
      <c r="M7671" t="s">
        <v>2319</v>
      </c>
      <c r="N7671">
        <v>278.95999999999992</v>
      </c>
      <c r="O7671" t="s">
        <v>12423</v>
      </c>
      <c r="P7671" t="s">
        <v>12421</v>
      </c>
      <c r="Q7671">
        <v>8</v>
      </c>
      <c r="R7671" t="s">
        <v>12434</v>
      </c>
    </row>
    <row r="7672" spans="1:18" x14ac:dyDescent="0.3">
      <c r="A7672" t="s">
        <v>8033</v>
      </c>
      <c r="B7672" t="s">
        <v>30</v>
      </c>
      <c r="C7672" t="s">
        <v>319</v>
      </c>
      <c r="D7672" s="2">
        <v>45881</v>
      </c>
      <c r="E7672" t="s">
        <v>8014</v>
      </c>
      <c r="F7672">
        <v>1</v>
      </c>
      <c r="G7672" t="s">
        <v>3458</v>
      </c>
      <c r="H7672">
        <v>232.47</v>
      </c>
      <c r="I7672">
        <v>275.82</v>
      </c>
      <c r="J7672">
        <v>0</v>
      </c>
      <c r="K7672">
        <v>275.82</v>
      </c>
      <c r="L7672" t="s">
        <v>344</v>
      </c>
      <c r="M7672" t="s">
        <v>2319</v>
      </c>
      <c r="N7672">
        <v>43.349999999999994</v>
      </c>
      <c r="O7672" t="s">
        <v>12428</v>
      </c>
      <c r="P7672" t="s">
        <v>12421</v>
      </c>
      <c r="Q7672">
        <v>8</v>
      </c>
      <c r="R7672" t="s">
        <v>12434</v>
      </c>
    </row>
    <row r="7673" spans="1:18" x14ac:dyDescent="0.3">
      <c r="A7673" t="s">
        <v>8034</v>
      </c>
      <c r="B7673" t="s">
        <v>30</v>
      </c>
      <c r="C7673" t="s">
        <v>298</v>
      </c>
      <c r="D7673" s="2">
        <v>45182</v>
      </c>
      <c r="E7673" t="s">
        <v>8014</v>
      </c>
      <c r="F7673">
        <v>1</v>
      </c>
      <c r="G7673" t="s">
        <v>3458</v>
      </c>
      <c r="H7673">
        <v>332.89</v>
      </c>
      <c r="I7673">
        <v>592.54</v>
      </c>
      <c r="J7673">
        <v>10</v>
      </c>
      <c r="K7673">
        <v>533.29</v>
      </c>
      <c r="L7673" t="s">
        <v>344</v>
      </c>
      <c r="M7673" t="s">
        <v>2319</v>
      </c>
      <c r="N7673">
        <v>200.39999999999998</v>
      </c>
      <c r="O7673" t="s">
        <v>12423</v>
      </c>
      <c r="P7673" t="s">
        <v>12421</v>
      </c>
      <c r="Q7673">
        <v>9</v>
      </c>
      <c r="R7673" t="s">
        <v>12422</v>
      </c>
    </row>
    <row r="7674" spans="1:18" x14ac:dyDescent="0.3">
      <c r="A7674" t="s">
        <v>8035</v>
      </c>
      <c r="B7674" t="s">
        <v>82</v>
      </c>
      <c r="C7674" t="s">
        <v>314</v>
      </c>
      <c r="D7674" s="2">
        <v>45465</v>
      </c>
      <c r="E7674" t="s">
        <v>8014</v>
      </c>
      <c r="F7674">
        <v>1</v>
      </c>
      <c r="G7674" t="s">
        <v>3431</v>
      </c>
      <c r="H7674">
        <v>534.17999999999995</v>
      </c>
      <c r="I7674">
        <v>858.71</v>
      </c>
      <c r="J7674">
        <v>30</v>
      </c>
      <c r="K7674">
        <v>601.1</v>
      </c>
      <c r="L7674" t="s">
        <v>346</v>
      </c>
      <c r="M7674" t="s">
        <v>2319</v>
      </c>
      <c r="N7674">
        <v>66.920000000000073</v>
      </c>
      <c r="O7674" t="s">
        <v>12416</v>
      </c>
      <c r="P7674" t="s">
        <v>12419</v>
      </c>
      <c r="Q7674">
        <v>6</v>
      </c>
      <c r="R7674" t="s">
        <v>12420</v>
      </c>
    </row>
    <row r="7675" spans="1:18" x14ac:dyDescent="0.3">
      <c r="A7675" t="s">
        <v>8036</v>
      </c>
      <c r="B7675" t="s">
        <v>33</v>
      </c>
      <c r="C7675" t="s">
        <v>317</v>
      </c>
      <c r="D7675" s="2">
        <v>44965</v>
      </c>
      <c r="E7675" t="s">
        <v>8014</v>
      </c>
      <c r="F7675">
        <v>1</v>
      </c>
      <c r="G7675" t="s">
        <v>3431</v>
      </c>
      <c r="H7675">
        <v>123.12</v>
      </c>
      <c r="I7675">
        <v>165.55</v>
      </c>
      <c r="J7675">
        <v>30</v>
      </c>
      <c r="K7675">
        <v>115.88</v>
      </c>
      <c r="L7675" t="s">
        <v>354</v>
      </c>
      <c r="M7675" t="s">
        <v>2319</v>
      </c>
      <c r="N7675">
        <v>-7.2400000000000091</v>
      </c>
      <c r="O7675" t="s">
        <v>12423</v>
      </c>
      <c r="P7675" t="s">
        <v>12424</v>
      </c>
      <c r="Q7675">
        <v>2</v>
      </c>
      <c r="R7675" t="s">
        <v>12427</v>
      </c>
    </row>
    <row r="7676" spans="1:18" x14ac:dyDescent="0.3">
      <c r="A7676" t="s">
        <v>8037</v>
      </c>
      <c r="B7676" t="s">
        <v>165</v>
      </c>
      <c r="C7676" t="s">
        <v>293</v>
      </c>
      <c r="D7676" s="2">
        <v>45060</v>
      </c>
      <c r="E7676" t="s">
        <v>8014</v>
      </c>
      <c r="F7676">
        <v>1</v>
      </c>
      <c r="G7676" t="s">
        <v>3431</v>
      </c>
      <c r="H7676">
        <v>77</v>
      </c>
      <c r="I7676">
        <v>134.12</v>
      </c>
      <c r="J7676">
        <v>0</v>
      </c>
      <c r="K7676">
        <v>134.12</v>
      </c>
      <c r="L7676" t="s">
        <v>344</v>
      </c>
      <c r="M7676" t="s">
        <v>2319</v>
      </c>
      <c r="N7676">
        <v>57.120000000000005</v>
      </c>
      <c r="O7676" t="s">
        <v>12423</v>
      </c>
      <c r="P7676" t="s">
        <v>12419</v>
      </c>
      <c r="Q7676">
        <v>5</v>
      </c>
      <c r="R7676" t="s">
        <v>12431</v>
      </c>
    </row>
    <row r="7677" spans="1:18" x14ac:dyDescent="0.3">
      <c r="A7677" t="s">
        <v>8038</v>
      </c>
      <c r="B7677" t="s">
        <v>58</v>
      </c>
      <c r="C7677" t="s">
        <v>301</v>
      </c>
      <c r="D7677" s="2">
        <v>45374</v>
      </c>
      <c r="E7677" t="s">
        <v>8014</v>
      </c>
      <c r="F7677">
        <v>1</v>
      </c>
      <c r="G7677" t="s">
        <v>3431</v>
      </c>
      <c r="H7677">
        <v>487.35</v>
      </c>
      <c r="I7677">
        <v>766.31</v>
      </c>
      <c r="J7677">
        <v>30</v>
      </c>
      <c r="K7677">
        <v>536.41999999999996</v>
      </c>
      <c r="L7677" t="s">
        <v>346</v>
      </c>
      <c r="M7677" t="s">
        <v>2319</v>
      </c>
      <c r="N7677">
        <v>49.069999999999936</v>
      </c>
      <c r="O7677" t="s">
        <v>12416</v>
      </c>
      <c r="P7677" t="s">
        <v>12424</v>
      </c>
      <c r="Q7677">
        <v>3</v>
      </c>
      <c r="R7677" t="s">
        <v>12429</v>
      </c>
    </row>
    <row r="7678" spans="1:18" x14ac:dyDescent="0.3">
      <c r="A7678" t="s">
        <v>8039</v>
      </c>
      <c r="B7678" t="s">
        <v>30</v>
      </c>
      <c r="C7678" t="s">
        <v>285</v>
      </c>
      <c r="D7678" s="2">
        <v>45898</v>
      </c>
      <c r="E7678" t="s">
        <v>8014</v>
      </c>
      <c r="F7678">
        <v>1</v>
      </c>
      <c r="G7678" t="s">
        <v>3431</v>
      </c>
      <c r="H7678">
        <v>350.77</v>
      </c>
      <c r="I7678">
        <v>411.83</v>
      </c>
      <c r="J7678">
        <v>25</v>
      </c>
      <c r="K7678">
        <v>308.87</v>
      </c>
      <c r="L7678" t="s">
        <v>344</v>
      </c>
      <c r="M7678" t="s">
        <v>2319</v>
      </c>
      <c r="N7678">
        <v>-41.899999999999977</v>
      </c>
      <c r="O7678" t="s">
        <v>12428</v>
      </c>
      <c r="P7678" t="s">
        <v>12421</v>
      </c>
      <c r="Q7678">
        <v>8</v>
      </c>
      <c r="R7678" t="s">
        <v>12434</v>
      </c>
    </row>
    <row r="7679" spans="1:18" x14ac:dyDescent="0.3">
      <c r="A7679" t="s">
        <v>8040</v>
      </c>
      <c r="B7679" t="s">
        <v>33</v>
      </c>
      <c r="C7679" t="s">
        <v>317</v>
      </c>
      <c r="D7679" s="2">
        <v>45630</v>
      </c>
      <c r="E7679" t="s">
        <v>8014</v>
      </c>
      <c r="F7679">
        <v>1</v>
      </c>
      <c r="G7679" t="s">
        <v>3435</v>
      </c>
      <c r="H7679">
        <v>123.12</v>
      </c>
      <c r="I7679">
        <v>165.55</v>
      </c>
      <c r="J7679">
        <v>25</v>
      </c>
      <c r="K7679">
        <v>124.16</v>
      </c>
      <c r="L7679" t="s">
        <v>346</v>
      </c>
      <c r="M7679" t="s">
        <v>2319</v>
      </c>
      <c r="N7679">
        <v>1.039999999999992</v>
      </c>
      <c r="O7679" t="s">
        <v>12416</v>
      </c>
      <c r="P7679" t="s">
        <v>12417</v>
      </c>
      <c r="Q7679">
        <v>12</v>
      </c>
      <c r="R7679" t="s">
        <v>12430</v>
      </c>
    </row>
    <row r="7680" spans="1:18" x14ac:dyDescent="0.3">
      <c r="A7680" t="s">
        <v>8041</v>
      </c>
      <c r="B7680" t="s">
        <v>23</v>
      </c>
      <c r="C7680" t="s">
        <v>301</v>
      </c>
      <c r="D7680" s="2">
        <v>45799</v>
      </c>
      <c r="E7680" t="s">
        <v>8014</v>
      </c>
      <c r="F7680">
        <v>1</v>
      </c>
      <c r="G7680" t="s">
        <v>3431</v>
      </c>
      <c r="H7680">
        <v>487.35</v>
      </c>
      <c r="I7680">
        <v>766.31</v>
      </c>
      <c r="J7680">
        <v>5</v>
      </c>
      <c r="K7680">
        <v>727.99</v>
      </c>
      <c r="L7680" t="s">
        <v>348</v>
      </c>
      <c r="M7680" t="s">
        <v>2319</v>
      </c>
      <c r="N7680">
        <v>240.64</v>
      </c>
      <c r="O7680" t="s">
        <v>12428</v>
      </c>
      <c r="P7680" t="s">
        <v>12419</v>
      </c>
      <c r="Q7680">
        <v>5</v>
      </c>
      <c r="R7680" t="s">
        <v>12431</v>
      </c>
    </row>
    <row r="7681" spans="1:18" x14ac:dyDescent="0.3">
      <c r="A7681" t="s">
        <v>8042</v>
      </c>
      <c r="B7681" t="s">
        <v>30</v>
      </c>
      <c r="C7681" t="s">
        <v>285</v>
      </c>
      <c r="D7681" s="2">
        <v>44931</v>
      </c>
      <c r="E7681" t="s">
        <v>8014</v>
      </c>
      <c r="F7681">
        <v>1</v>
      </c>
      <c r="G7681" t="s">
        <v>3458</v>
      </c>
      <c r="H7681">
        <v>350.77</v>
      </c>
      <c r="I7681">
        <v>411.83</v>
      </c>
      <c r="J7681">
        <v>30</v>
      </c>
      <c r="K7681">
        <v>288.27999999999997</v>
      </c>
      <c r="L7681" t="s">
        <v>341</v>
      </c>
      <c r="M7681" t="s">
        <v>2319</v>
      </c>
      <c r="N7681">
        <v>-62.490000000000009</v>
      </c>
      <c r="O7681" t="s">
        <v>12423</v>
      </c>
      <c r="P7681" t="s">
        <v>12424</v>
      </c>
      <c r="Q7681">
        <v>1</v>
      </c>
      <c r="R7681" t="s">
        <v>12425</v>
      </c>
    </row>
    <row r="7682" spans="1:18" x14ac:dyDescent="0.3">
      <c r="A7682" t="s">
        <v>8043</v>
      </c>
      <c r="B7682" t="s">
        <v>62</v>
      </c>
      <c r="C7682" t="s">
        <v>310</v>
      </c>
      <c r="D7682" s="2">
        <v>45828</v>
      </c>
      <c r="E7682" t="s">
        <v>8014</v>
      </c>
      <c r="F7682">
        <v>1</v>
      </c>
      <c r="G7682" t="s">
        <v>3435</v>
      </c>
      <c r="H7682">
        <v>32.840000000000003</v>
      </c>
      <c r="I7682">
        <v>39.229999999999997</v>
      </c>
      <c r="J7682">
        <v>25</v>
      </c>
      <c r="K7682">
        <v>29.42</v>
      </c>
      <c r="L7682" t="s">
        <v>354</v>
      </c>
      <c r="M7682" t="s">
        <v>2319</v>
      </c>
      <c r="N7682">
        <v>-3.4200000000000017</v>
      </c>
      <c r="O7682" t="s">
        <v>12428</v>
      </c>
      <c r="P7682" t="s">
        <v>12419</v>
      </c>
      <c r="Q7682">
        <v>6</v>
      </c>
      <c r="R7682" t="s">
        <v>12420</v>
      </c>
    </row>
    <row r="7683" spans="1:18" x14ac:dyDescent="0.3">
      <c r="A7683" t="s">
        <v>8044</v>
      </c>
      <c r="B7683" t="s">
        <v>77</v>
      </c>
      <c r="C7683" t="s">
        <v>312</v>
      </c>
      <c r="D7683" s="2">
        <v>45668</v>
      </c>
      <c r="E7683" t="s">
        <v>8014</v>
      </c>
      <c r="F7683">
        <v>1</v>
      </c>
      <c r="G7683" t="s">
        <v>3431</v>
      </c>
      <c r="H7683">
        <v>698.22</v>
      </c>
      <c r="I7683">
        <v>1141.8699999999999</v>
      </c>
      <c r="J7683">
        <v>15</v>
      </c>
      <c r="K7683">
        <v>970.59</v>
      </c>
      <c r="L7683" t="s">
        <v>346</v>
      </c>
      <c r="M7683" t="s">
        <v>2319</v>
      </c>
      <c r="N7683">
        <v>272.37</v>
      </c>
      <c r="O7683" t="s">
        <v>12428</v>
      </c>
      <c r="P7683" t="s">
        <v>12424</v>
      </c>
      <c r="Q7683">
        <v>1</v>
      </c>
      <c r="R7683" t="s">
        <v>12425</v>
      </c>
    </row>
    <row r="7684" spans="1:18" x14ac:dyDescent="0.3">
      <c r="A7684" t="s">
        <v>8045</v>
      </c>
      <c r="B7684" t="s">
        <v>38</v>
      </c>
      <c r="C7684" t="s">
        <v>301</v>
      </c>
      <c r="D7684" s="2">
        <v>45644</v>
      </c>
      <c r="E7684" t="s">
        <v>8014</v>
      </c>
      <c r="F7684">
        <v>1</v>
      </c>
      <c r="G7684" t="s">
        <v>3448</v>
      </c>
      <c r="H7684">
        <v>487.35</v>
      </c>
      <c r="I7684">
        <v>766.31</v>
      </c>
      <c r="J7684">
        <v>10</v>
      </c>
      <c r="K7684">
        <v>689.68</v>
      </c>
      <c r="L7684" t="s">
        <v>354</v>
      </c>
      <c r="M7684" t="s">
        <v>2319</v>
      </c>
      <c r="N7684">
        <v>202.32999999999993</v>
      </c>
      <c r="O7684" t="s">
        <v>12416</v>
      </c>
      <c r="P7684" t="s">
        <v>12417</v>
      </c>
      <c r="Q7684">
        <v>12</v>
      </c>
      <c r="R7684" t="s">
        <v>12430</v>
      </c>
    </row>
    <row r="7685" spans="1:18" x14ac:dyDescent="0.3">
      <c r="A7685" t="s">
        <v>8046</v>
      </c>
      <c r="B7685" t="s">
        <v>64</v>
      </c>
      <c r="C7685" t="s">
        <v>293</v>
      </c>
      <c r="D7685" s="2">
        <v>45675</v>
      </c>
      <c r="E7685" t="s">
        <v>8014</v>
      </c>
      <c r="F7685">
        <v>1</v>
      </c>
      <c r="G7685" t="s">
        <v>3458</v>
      </c>
      <c r="H7685">
        <v>77</v>
      </c>
      <c r="I7685">
        <v>134.12</v>
      </c>
      <c r="J7685">
        <v>5</v>
      </c>
      <c r="K7685">
        <v>127.41</v>
      </c>
      <c r="L7685" t="s">
        <v>344</v>
      </c>
      <c r="M7685" t="s">
        <v>2319</v>
      </c>
      <c r="N7685">
        <v>50.41</v>
      </c>
      <c r="O7685" t="s">
        <v>12428</v>
      </c>
      <c r="P7685" t="s">
        <v>12424</v>
      </c>
      <c r="Q7685">
        <v>1</v>
      </c>
      <c r="R7685" t="s">
        <v>12425</v>
      </c>
    </row>
    <row r="7686" spans="1:18" x14ac:dyDescent="0.3">
      <c r="A7686" t="s">
        <v>8047</v>
      </c>
      <c r="B7686" t="s">
        <v>33</v>
      </c>
      <c r="C7686" t="s">
        <v>310</v>
      </c>
      <c r="D7686" s="2">
        <v>45761</v>
      </c>
      <c r="E7686" t="s">
        <v>8014</v>
      </c>
      <c r="F7686">
        <v>1</v>
      </c>
      <c r="G7686" t="s">
        <v>3458</v>
      </c>
      <c r="H7686">
        <v>32.840000000000003</v>
      </c>
      <c r="I7686">
        <v>39.229999999999997</v>
      </c>
      <c r="J7686">
        <v>0</v>
      </c>
      <c r="K7686">
        <v>39.229999999999997</v>
      </c>
      <c r="L7686" t="s">
        <v>348</v>
      </c>
      <c r="M7686" t="s">
        <v>2319</v>
      </c>
      <c r="N7686">
        <v>6.3899999999999935</v>
      </c>
      <c r="O7686" t="s">
        <v>12428</v>
      </c>
      <c r="P7686" t="s">
        <v>12419</v>
      </c>
      <c r="Q7686">
        <v>4</v>
      </c>
      <c r="R7686" t="s">
        <v>12432</v>
      </c>
    </row>
    <row r="7687" spans="1:18" x14ac:dyDescent="0.3">
      <c r="A7687" t="s">
        <v>8048</v>
      </c>
      <c r="B7687" t="s">
        <v>167</v>
      </c>
      <c r="C7687" t="s">
        <v>289</v>
      </c>
      <c r="D7687" s="2">
        <v>45525</v>
      </c>
      <c r="E7687" t="s">
        <v>8014</v>
      </c>
      <c r="F7687">
        <v>1</v>
      </c>
      <c r="G7687" t="s">
        <v>3431</v>
      </c>
      <c r="H7687">
        <v>237.74</v>
      </c>
      <c r="I7687">
        <v>288.91000000000003</v>
      </c>
      <c r="J7687">
        <v>20</v>
      </c>
      <c r="K7687">
        <v>231.13</v>
      </c>
      <c r="L7687" t="s">
        <v>348</v>
      </c>
      <c r="M7687" t="s">
        <v>2319</v>
      </c>
      <c r="N7687">
        <v>-6.6100000000000136</v>
      </c>
      <c r="O7687" t="s">
        <v>12416</v>
      </c>
      <c r="P7687" t="s">
        <v>12421</v>
      </c>
      <c r="Q7687">
        <v>8</v>
      </c>
      <c r="R7687" t="s">
        <v>12434</v>
      </c>
    </row>
    <row r="7688" spans="1:18" x14ac:dyDescent="0.3">
      <c r="A7688" t="s">
        <v>8049</v>
      </c>
      <c r="B7688" t="s">
        <v>185</v>
      </c>
      <c r="C7688" t="s">
        <v>301</v>
      </c>
      <c r="D7688" s="2">
        <v>45293</v>
      </c>
      <c r="E7688" t="s">
        <v>8014</v>
      </c>
      <c r="F7688">
        <v>1</v>
      </c>
      <c r="G7688" t="s">
        <v>3435</v>
      </c>
      <c r="H7688">
        <v>487.35</v>
      </c>
      <c r="I7688">
        <v>766.31</v>
      </c>
      <c r="J7688">
        <v>15</v>
      </c>
      <c r="K7688">
        <v>651.36</v>
      </c>
      <c r="L7688" t="s">
        <v>344</v>
      </c>
      <c r="M7688" t="s">
        <v>2319</v>
      </c>
      <c r="N7688">
        <v>164.01</v>
      </c>
      <c r="O7688" t="s">
        <v>12416</v>
      </c>
      <c r="P7688" t="s">
        <v>12424</v>
      </c>
      <c r="Q7688">
        <v>1</v>
      </c>
      <c r="R7688" t="s">
        <v>12425</v>
      </c>
    </row>
    <row r="7689" spans="1:18" x14ac:dyDescent="0.3">
      <c r="A7689" t="s">
        <v>8050</v>
      </c>
      <c r="B7689" t="s">
        <v>33</v>
      </c>
      <c r="C7689" t="s">
        <v>293</v>
      </c>
      <c r="D7689" s="2">
        <v>45473</v>
      </c>
      <c r="E7689" t="s">
        <v>8014</v>
      </c>
      <c r="F7689">
        <v>1</v>
      </c>
      <c r="G7689" t="s">
        <v>3458</v>
      </c>
      <c r="H7689">
        <v>77</v>
      </c>
      <c r="I7689">
        <v>134.12</v>
      </c>
      <c r="J7689">
        <v>15</v>
      </c>
      <c r="K7689">
        <v>114</v>
      </c>
      <c r="L7689" t="s">
        <v>348</v>
      </c>
      <c r="M7689" t="s">
        <v>2319</v>
      </c>
      <c r="N7689">
        <v>37</v>
      </c>
      <c r="O7689" t="s">
        <v>12416</v>
      </c>
      <c r="P7689" t="s">
        <v>12419</v>
      </c>
      <c r="Q7689">
        <v>6</v>
      </c>
      <c r="R7689" t="s">
        <v>12420</v>
      </c>
    </row>
    <row r="7690" spans="1:18" x14ac:dyDescent="0.3">
      <c r="A7690" t="s">
        <v>8051</v>
      </c>
      <c r="B7690" t="s">
        <v>215</v>
      </c>
      <c r="C7690" t="s">
        <v>310</v>
      </c>
      <c r="D7690" s="2">
        <v>45896</v>
      </c>
      <c r="E7690" t="s">
        <v>8014</v>
      </c>
      <c r="F7690">
        <v>1</v>
      </c>
      <c r="G7690" t="s">
        <v>3435</v>
      </c>
      <c r="H7690">
        <v>32.840000000000003</v>
      </c>
      <c r="I7690">
        <v>39.229999999999997</v>
      </c>
      <c r="J7690">
        <v>0</v>
      </c>
      <c r="K7690">
        <v>39.229999999999997</v>
      </c>
      <c r="L7690" t="s">
        <v>341</v>
      </c>
      <c r="M7690" t="s">
        <v>2319</v>
      </c>
      <c r="N7690">
        <v>6.3899999999999935</v>
      </c>
      <c r="O7690" t="s">
        <v>12428</v>
      </c>
      <c r="P7690" t="s">
        <v>12421</v>
      </c>
      <c r="Q7690">
        <v>8</v>
      </c>
      <c r="R7690" t="s">
        <v>12434</v>
      </c>
    </row>
    <row r="7691" spans="1:18" x14ac:dyDescent="0.3">
      <c r="A7691" t="s">
        <v>8052</v>
      </c>
      <c r="B7691" t="s">
        <v>167</v>
      </c>
      <c r="C7691" t="s">
        <v>298</v>
      </c>
      <c r="D7691" s="2">
        <v>45543</v>
      </c>
      <c r="E7691" t="s">
        <v>8014</v>
      </c>
      <c r="F7691">
        <v>1</v>
      </c>
      <c r="G7691" t="s">
        <v>3435</v>
      </c>
      <c r="H7691">
        <v>332.89</v>
      </c>
      <c r="I7691">
        <v>592.54</v>
      </c>
      <c r="J7691">
        <v>10</v>
      </c>
      <c r="K7691">
        <v>533.29</v>
      </c>
      <c r="L7691" t="s">
        <v>354</v>
      </c>
      <c r="M7691" t="s">
        <v>2319</v>
      </c>
      <c r="N7691">
        <v>200.39999999999998</v>
      </c>
      <c r="O7691" t="s">
        <v>12416</v>
      </c>
      <c r="P7691" t="s">
        <v>12421</v>
      </c>
      <c r="Q7691">
        <v>9</v>
      </c>
      <c r="R7691" t="s">
        <v>12422</v>
      </c>
    </row>
    <row r="7692" spans="1:18" x14ac:dyDescent="0.3">
      <c r="A7692" t="s">
        <v>8053</v>
      </c>
      <c r="B7692" t="s">
        <v>73</v>
      </c>
      <c r="C7692" t="s">
        <v>324</v>
      </c>
      <c r="D7692" s="2">
        <v>45269</v>
      </c>
      <c r="E7692" t="s">
        <v>8014</v>
      </c>
      <c r="F7692">
        <v>1</v>
      </c>
      <c r="G7692" t="s">
        <v>3458</v>
      </c>
      <c r="H7692">
        <v>479.81</v>
      </c>
      <c r="I7692">
        <v>607.94000000000005</v>
      </c>
      <c r="J7692">
        <v>5</v>
      </c>
      <c r="K7692">
        <v>577.54</v>
      </c>
      <c r="L7692" t="s">
        <v>344</v>
      </c>
      <c r="M7692" t="s">
        <v>2319</v>
      </c>
      <c r="N7692">
        <v>97.729999999999961</v>
      </c>
      <c r="O7692" t="s">
        <v>12423</v>
      </c>
      <c r="P7692" t="s">
        <v>12417</v>
      </c>
      <c r="Q7692">
        <v>12</v>
      </c>
      <c r="R7692" t="s">
        <v>12430</v>
      </c>
    </row>
    <row r="7693" spans="1:18" x14ac:dyDescent="0.3">
      <c r="A7693" t="s">
        <v>8054</v>
      </c>
      <c r="B7693" t="s">
        <v>33</v>
      </c>
      <c r="C7693" t="s">
        <v>296</v>
      </c>
      <c r="D7693" s="2">
        <v>45716</v>
      </c>
      <c r="E7693" t="s">
        <v>8014</v>
      </c>
      <c r="F7693">
        <v>1</v>
      </c>
      <c r="G7693" t="s">
        <v>3458</v>
      </c>
      <c r="H7693">
        <v>291.70999999999998</v>
      </c>
      <c r="I7693">
        <v>459.62</v>
      </c>
      <c r="J7693">
        <v>0</v>
      </c>
      <c r="K7693">
        <v>459.62</v>
      </c>
      <c r="L7693" t="s">
        <v>348</v>
      </c>
      <c r="M7693" t="s">
        <v>2319</v>
      </c>
      <c r="N7693">
        <v>167.91000000000003</v>
      </c>
      <c r="O7693" t="s">
        <v>12428</v>
      </c>
      <c r="P7693" t="s">
        <v>12424</v>
      </c>
      <c r="Q7693">
        <v>2</v>
      </c>
      <c r="R7693" t="s">
        <v>12427</v>
      </c>
    </row>
    <row r="7694" spans="1:18" x14ac:dyDescent="0.3">
      <c r="A7694" t="s">
        <v>8055</v>
      </c>
      <c r="B7694" t="s">
        <v>38</v>
      </c>
      <c r="C7694" t="s">
        <v>322</v>
      </c>
      <c r="D7694" s="2">
        <v>45307</v>
      </c>
      <c r="E7694" t="s">
        <v>8014</v>
      </c>
      <c r="F7694">
        <v>1</v>
      </c>
      <c r="G7694" t="s">
        <v>3448</v>
      </c>
      <c r="H7694">
        <v>306.04000000000002</v>
      </c>
      <c r="I7694">
        <v>400.52</v>
      </c>
      <c r="J7694">
        <v>20</v>
      </c>
      <c r="K7694">
        <v>320.42</v>
      </c>
      <c r="L7694" t="s">
        <v>344</v>
      </c>
      <c r="M7694" t="s">
        <v>2319</v>
      </c>
      <c r="N7694">
        <v>14.379999999999995</v>
      </c>
      <c r="O7694" t="s">
        <v>12416</v>
      </c>
      <c r="P7694" t="s">
        <v>12424</v>
      </c>
      <c r="Q7694">
        <v>1</v>
      </c>
      <c r="R7694" t="s">
        <v>12425</v>
      </c>
    </row>
    <row r="7695" spans="1:18" x14ac:dyDescent="0.3">
      <c r="A7695" t="s">
        <v>8056</v>
      </c>
      <c r="B7695" t="s">
        <v>33</v>
      </c>
      <c r="C7695" t="s">
        <v>304</v>
      </c>
      <c r="D7695" s="2">
        <v>44997</v>
      </c>
      <c r="E7695" t="s">
        <v>8014</v>
      </c>
      <c r="F7695">
        <v>1</v>
      </c>
      <c r="G7695" t="s">
        <v>3435</v>
      </c>
      <c r="H7695">
        <v>597.82000000000005</v>
      </c>
      <c r="I7695">
        <v>1021.42</v>
      </c>
      <c r="J7695">
        <v>0</v>
      </c>
      <c r="K7695">
        <v>1021.42</v>
      </c>
      <c r="L7695" t="s">
        <v>346</v>
      </c>
      <c r="M7695" t="s">
        <v>2319</v>
      </c>
      <c r="N7695">
        <v>423.59999999999991</v>
      </c>
      <c r="O7695" t="s">
        <v>12423</v>
      </c>
      <c r="P7695" t="s">
        <v>12424</v>
      </c>
      <c r="Q7695">
        <v>3</v>
      </c>
      <c r="R7695" t="s">
        <v>12429</v>
      </c>
    </row>
    <row r="7696" spans="1:18" x14ac:dyDescent="0.3">
      <c r="A7696" t="s">
        <v>8057</v>
      </c>
      <c r="B7696" t="s">
        <v>33</v>
      </c>
      <c r="C7696" t="s">
        <v>324</v>
      </c>
      <c r="D7696" s="2">
        <v>45302</v>
      </c>
      <c r="E7696" t="s">
        <v>8014</v>
      </c>
      <c r="F7696">
        <v>1</v>
      </c>
      <c r="G7696" t="s">
        <v>3435</v>
      </c>
      <c r="H7696">
        <v>479.81</v>
      </c>
      <c r="I7696">
        <v>607.94000000000005</v>
      </c>
      <c r="J7696">
        <v>5</v>
      </c>
      <c r="K7696">
        <v>577.54</v>
      </c>
      <c r="L7696" t="s">
        <v>348</v>
      </c>
      <c r="M7696" t="s">
        <v>2319</v>
      </c>
      <c r="N7696">
        <v>97.729999999999961</v>
      </c>
      <c r="O7696" t="s">
        <v>12416</v>
      </c>
      <c r="P7696" t="s">
        <v>12424</v>
      </c>
      <c r="Q7696">
        <v>1</v>
      </c>
      <c r="R7696" t="s">
        <v>12425</v>
      </c>
    </row>
    <row r="7697" spans="1:18" x14ac:dyDescent="0.3">
      <c r="A7697" t="s">
        <v>8058</v>
      </c>
      <c r="B7697" t="s">
        <v>30</v>
      </c>
      <c r="C7697" t="s">
        <v>285</v>
      </c>
      <c r="D7697" s="2">
        <v>45320</v>
      </c>
      <c r="E7697" t="s">
        <v>8014</v>
      </c>
      <c r="F7697">
        <v>1</v>
      </c>
      <c r="G7697" t="s">
        <v>3458</v>
      </c>
      <c r="H7697">
        <v>350.77</v>
      </c>
      <c r="I7697">
        <v>411.83</v>
      </c>
      <c r="J7697">
        <v>30</v>
      </c>
      <c r="K7697">
        <v>288.27999999999997</v>
      </c>
      <c r="L7697" t="s">
        <v>346</v>
      </c>
      <c r="M7697" t="s">
        <v>2319</v>
      </c>
      <c r="N7697">
        <v>-62.490000000000009</v>
      </c>
      <c r="O7697" t="s">
        <v>12416</v>
      </c>
      <c r="P7697" t="s">
        <v>12424</v>
      </c>
      <c r="Q7697">
        <v>1</v>
      </c>
      <c r="R7697" t="s">
        <v>12425</v>
      </c>
    </row>
    <row r="7698" spans="1:18" x14ac:dyDescent="0.3">
      <c r="A7698" t="s">
        <v>8059</v>
      </c>
      <c r="B7698" t="s">
        <v>77</v>
      </c>
      <c r="C7698" t="s">
        <v>324</v>
      </c>
      <c r="D7698" s="2">
        <v>45399</v>
      </c>
      <c r="E7698" t="s">
        <v>8014</v>
      </c>
      <c r="F7698">
        <v>1</v>
      </c>
      <c r="G7698" t="s">
        <v>3431</v>
      </c>
      <c r="H7698">
        <v>479.81</v>
      </c>
      <c r="I7698">
        <v>607.94000000000005</v>
      </c>
      <c r="J7698">
        <v>5</v>
      </c>
      <c r="K7698">
        <v>577.54</v>
      </c>
      <c r="L7698" t="s">
        <v>341</v>
      </c>
      <c r="M7698" t="s">
        <v>2319</v>
      </c>
      <c r="N7698">
        <v>97.729999999999961</v>
      </c>
      <c r="O7698" t="s">
        <v>12416</v>
      </c>
      <c r="P7698" t="s">
        <v>12419</v>
      </c>
      <c r="Q7698">
        <v>4</v>
      </c>
      <c r="R7698" t="s">
        <v>12432</v>
      </c>
    </row>
    <row r="7699" spans="1:18" x14ac:dyDescent="0.3">
      <c r="A7699" t="s">
        <v>8060</v>
      </c>
      <c r="B7699" t="s">
        <v>38</v>
      </c>
      <c r="C7699" t="s">
        <v>304</v>
      </c>
      <c r="D7699" s="2">
        <v>45105</v>
      </c>
      <c r="E7699" t="s">
        <v>8014</v>
      </c>
      <c r="F7699">
        <v>1</v>
      </c>
      <c r="G7699" t="s">
        <v>3435</v>
      </c>
      <c r="H7699">
        <v>597.82000000000005</v>
      </c>
      <c r="I7699">
        <v>1021.42</v>
      </c>
      <c r="J7699">
        <v>0</v>
      </c>
      <c r="K7699">
        <v>1021.42</v>
      </c>
      <c r="L7699" t="s">
        <v>341</v>
      </c>
      <c r="M7699" t="s">
        <v>2319</v>
      </c>
      <c r="N7699">
        <v>423.59999999999991</v>
      </c>
      <c r="O7699" t="s">
        <v>12423</v>
      </c>
      <c r="P7699" t="s">
        <v>12419</v>
      </c>
      <c r="Q7699">
        <v>6</v>
      </c>
      <c r="R7699" t="s">
        <v>12420</v>
      </c>
    </row>
    <row r="7700" spans="1:18" x14ac:dyDescent="0.3">
      <c r="A7700" t="s">
        <v>8061</v>
      </c>
      <c r="B7700" t="s">
        <v>58</v>
      </c>
      <c r="C7700" t="s">
        <v>322</v>
      </c>
      <c r="D7700" s="2">
        <v>45778</v>
      </c>
      <c r="E7700" t="s">
        <v>8014</v>
      </c>
      <c r="F7700">
        <v>1</v>
      </c>
      <c r="G7700" t="s">
        <v>3448</v>
      </c>
      <c r="H7700">
        <v>306.04000000000002</v>
      </c>
      <c r="I7700">
        <v>400.52</v>
      </c>
      <c r="J7700">
        <v>20</v>
      </c>
      <c r="K7700">
        <v>320.42</v>
      </c>
      <c r="L7700" t="s">
        <v>346</v>
      </c>
      <c r="M7700" t="s">
        <v>2319</v>
      </c>
      <c r="N7700">
        <v>14.379999999999995</v>
      </c>
      <c r="O7700" t="s">
        <v>12428</v>
      </c>
      <c r="P7700" t="s">
        <v>12419</v>
      </c>
      <c r="Q7700">
        <v>5</v>
      </c>
      <c r="R7700" t="s">
        <v>12431</v>
      </c>
    </row>
    <row r="7701" spans="1:18" x14ac:dyDescent="0.3">
      <c r="A7701" t="s">
        <v>8062</v>
      </c>
      <c r="B7701" t="s">
        <v>33</v>
      </c>
      <c r="C7701" t="s">
        <v>310</v>
      </c>
      <c r="D7701" s="2">
        <v>45258</v>
      </c>
      <c r="E7701" t="s">
        <v>8014</v>
      </c>
      <c r="F7701">
        <v>1</v>
      </c>
      <c r="G7701" t="s">
        <v>3435</v>
      </c>
      <c r="H7701">
        <v>32.840000000000003</v>
      </c>
      <c r="I7701">
        <v>39.229999999999997</v>
      </c>
      <c r="J7701">
        <v>0</v>
      </c>
      <c r="K7701">
        <v>39.229999999999997</v>
      </c>
      <c r="L7701" t="s">
        <v>354</v>
      </c>
      <c r="M7701" t="s">
        <v>2319</v>
      </c>
      <c r="N7701">
        <v>6.3899999999999935</v>
      </c>
      <c r="O7701" t="s">
        <v>12423</v>
      </c>
      <c r="P7701" t="s">
        <v>12417</v>
      </c>
      <c r="Q7701">
        <v>11</v>
      </c>
      <c r="R7701" t="s">
        <v>12433</v>
      </c>
    </row>
    <row r="7702" spans="1:18" x14ac:dyDescent="0.3">
      <c r="A7702" t="s">
        <v>8063</v>
      </c>
      <c r="B7702" t="s">
        <v>23</v>
      </c>
      <c r="C7702" t="s">
        <v>307</v>
      </c>
      <c r="D7702" s="2">
        <v>45607</v>
      </c>
      <c r="E7702" t="s">
        <v>8014</v>
      </c>
      <c r="F7702">
        <v>1</v>
      </c>
      <c r="G7702" t="s">
        <v>3458</v>
      </c>
      <c r="H7702">
        <v>441.75</v>
      </c>
      <c r="I7702">
        <v>762.83</v>
      </c>
      <c r="J7702">
        <v>15</v>
      </c>
      <c r="K7702">
        <v>648.41</v>
      </c>
      <c r="L7702" t="s">
        <v>354</v>
      </c>
      <c r="M7702" t="s">
        <v>2319</v>
      </c>
      <c r="N7702">
        <v>206.65999999999997</v>
      </c>
      <c r="O7702" t="s">
        <v>12416</v>
      </c>
      <c r="P7702" t="s">
        <v>12417</v>
      </c>
      <c r="Q7702">
        <v>11</v>
      </c>
      <c r="R7702" t="s">
        <v>12433</v>
      </c>
    </row>
    <row r="7703" spans="1:18" x14ac:dyDescent="0.3">
      <c r="A7703" t="s">
        <v>8064</v>
      </c>
      <c r="B7703" t="s">
        <v>64</v>
      </c>
      <c r="C7703" t="s">
        <v>293</v>
      </c>
      <c r="D7703" s="2">
        <v>45515</v>
      </c>
      <c r="E7703" t="s">
        <v>8014</v>
      </c>
      <c r="F7703">
        <v>1</v>
      </c>
      <c r="G7703" t="s">
        <v>3448</v>
      </c>
      <c r="H7703">
        <v>77</v>
      </c>
      <c r="I7703">
        <v>134.12</v>
      </c>
      <c r="J7703">
        <v>0</v>
      </c>
      <c r="K7703">
        <v>134.12</v>
      </c>
      <c r="L7703" t="s">
        <v>354</v>
      </c>
      <c r="M7703" t="s">
        <v>2319</v>
      </c>
      <c r="N7703">
        <v>57.120000000000005</v>
      </c>
      <c r="O7703" t="s">
        <v>12416</v>
      </c>
      <c r="P7703" t="s">
        <v>12421</v>
      </c>
      <c r="Q7703">
        <v>8</v>
      </c>
      <c r="R7703" t="s">
        <v>12434</v>
      </c>
    </row>
    <row r="7704" spans="1:18" x14ac:dyDescent="0.3">
      <c r="A7704" t="s">
        <v>8065</v>
      </c>
      <c r="B7704" t="s">
        <v>38</v>
      </c>
      <c r="C7704" t="s">
        <v>307</v>
      </c>
      <c r="D7704" s="2">
        <v>45050</v>
      </c>
      <c r="E7704" t="s">
        <v>8014</v>
      </c>
      <c r="F7704">
        <v>1</v>
      </c>
      <c r="G7704" t="s">
        <v>3448</v>
      </c>
      <c r="H7704">
        <v>441.75</v>
      </c>
      <c r="I7704">
        <v>762.83</v>
      </c>
      <c r="J7704">
        <v>10</v>
      </c>
      <c r="K7704">
        <v>686.55</v>
      </c>
      <c r="L7704" t="s">
        <v>348</v>
      </c>
      <c r="M7704" t="s">
        <v>2319</v>
      </c>
      <c r="N7704">
        <v>244.79999999999995</v>
      </c>
      <c r="O7704" t="s">
        <v>12423</v>
      </c>
      <c r="P7704" t="s">
        <v>12419</v>
      </c>
      <c r="Q7704">
        <v>5</v>
      </c>
      <c r="R7704" t="s">
        <v>12431</v>
      </c>
    </row>
    <row r="7705" spans="1:18" x14ac:dyDescent="0.3">
      <c r="A7705" t="s">
        <v>8066</v>
      </c>
      <c r="B7705" t="s">
        <v>23</v>
      </c>
      <c r="C7705" t="s">
        <v>289</v>
      </c>
      <c r="D7705" s="2">
        <v>45558</v>
      </c>
      <c r="E7705" t="s">
        <v>8014</v>
      </c>
      <c r="F7705">
        <v>1</v>
      </c>
      <c r="G7705" t="s">
        <v>3431</v>
      </c>
      <c r="H7705">
        <v>237.74</v>
      </c>
      <c r="I7705">
        <v>288.91000000000003</v>
      </c>
      <c r="J7705">
        <v>5</v>
      </c>
      <c r="K7705">
        <v>274.45999999999998</v>
      </c>
      <c r="L7705" t="s">
        <v>348</v>
      </c>
      <c r="M7705" t="s">
        <v>2319</v>
      </c>
      <c r="N7705">
        <v>36.71999999999997</v>
      </c>
      <c r="O7705" t="s">
        <v>12416</v>
      </c>
      <c r="P7705" t="s">
        <v>12421</v>
      </c>
      <c r="Q7705">
        <v>9</v>
      </c>
      <c r="R7705" t="s">
        <v>12422</v>
      </c>
    </row>
    <row r="7706" spans="1:18" x14ac:dyDescent="0.3">
      <c r="A7706" t="s">
        <v>8067</v>
      </c>
      <c r="B7706" t="s">
        <v>82</v>
      </c>
      <c r="C7706" t="s">
        <v>324</v>
      </c>
      <c r="D7706" s="2">
        <v>45033</v>
      </c>
      <c r="E7706" t="s">
        <v>8014</v>
      </c>
      <c r="F7706">
        <v>1</v>
      </c>
      <c r="G7706" t="s">
        <v>3448</v>
      </c>
      <c r="H7706">
        <v>479.81</v>
      </c>
      <c r="I7706">
        <v>607.94000000000005</v>
      </c>
      <c r="J7706">
        <v>30</v>
      </c>
      <c r="K7706">
        <v>425.56</v>
      </c>
      <c r="L7706" t="s">
        <v>354</v>
      </c>
      <c r="M7706" t="s">
        <v>2319</v>
      </c>
      <c r="N7706">
        <v>-54.25</v>
      </c>
      <c r="O7706" t="s">
        <v>12423</v>
      </c>
      <c r="P7706" t="s">
        <v>12419</v>
      </c>
      <c r="Q7706">
        <v>4</v>
      </c>
      <c r="R7706" t="s">
        <v>12432</v>
      </c>
    </row>
    <row r="7707" spans="1:18" x14ac:dyDescent="0.3">
      <c r="A7707" t="s">
        <v>8068</v>
      </c>
      <c r="B7707" t="s">
        <v>33</v>
      </c>
      <c r="C7707" t="s">
        <v>293</v>
      </c>
      <c r="D7707" s="2">
        <v>45854</v>
      </c>
      <c r="E7707" t="s">
        <v>8014</v>
      </c>
      <c r="F7707">
        <v>1</v>
      </c>
      <c r="G7707" t="s">
        <v>3448</v>
      </c>
      <c r="H7707">
        <v>77</v>
      </c>
      <c r="I7707">
        <v>134.12</v>
      </c>
      <c r="J7707">
        <v>0</v>
      </c>
      <c r="K7707">
        <v>134.12</v>
      </c>
      <c r="L7707" t="s">
        <v>346</v>
      </c>
      <c r="M7707" t="s">
        <v>2319</v>
      </c>
      <c r="N7707">
        <v>57.120000000000005</v>
      </c>
      <c r="O7707" t="s">
        <v>12428</v>
      </c>
      <c r="P7707" t="s">
        <v>12421</v>
      </c>
      <c r="Q7707">
        <v>7</v>
      </c>
      <c r="R7707" t="s">
        <v>12426</v>
      </c>
    </row>
    <row r="7708" spans="1:18" x14ac:dyDescent="0.3">
      <c r="A7708" t="s">
        <v>8069</v>
      </c>
      <c r="B7708" t="s">
        <v>64</v>
      </c>
      <c r="C7708" t="s">
        <v>304</v>
      </c>
      <c r="D7708" s="2">
        <v>45180</v>
      </c>
      <c r="E7708" t="s">
        <v>8014</v>
      </c>
      <c r="F7708">
        <v>1</v>
      </c>
      <c r="G7708" t="s">
        <v>3429</v>
      </c>
      <c r="H7708">
        <v>597.82000000000005</v>
      </c>
      <c r="I7708">
        <v>1021.42</v>
      </c>
      <c r="J7708">
        <v>30</v>
      </c>
      <c r="K7708">
        <v>714.99</v>
      </c>
      <c r="L7708" t="s">
        <v>344</v>
      </c>
      <c r="M7708" t="s">
        <v>2319</v>
      </c>
      <c r="N7708">
        <v>117.16999999999996</v>
      </c>
      <c r="O7708" t="s">
        <v>12423</v>
      </c>
      <c r="P7708" t="s">
        <v>12421</v>
      </c>
      <c r="Q7708">
        <v>9</v>
      </c>
      <c r="R7708" t="s">
        <v>12422</v>
      </c>
    </row>
    <row r="7709" spans="1:18" x14ac:dyDescent="0.3">
      <c r="A7709" t="s">
        <v>8070</v>
      </c>
      <c r="B7709" t="s">
        <v>185</v>
      </c>
      <c r="C7709" t="s">
        <v>310</v>
      </c>
      <c r="D7709" s="2">
        <v>45735</v>
      </c>
      <c r="E7709" t="s">
        <v>8014</v>
      </c>
      <c r="F7709">
        <v>1</v>
      </c>
      <c r="G7709" t="s">
        <v>3431</v>
      </c>
      <c r="H7709">
        <v>32.840000000000003</v>
      </c>
      <c r="I7709">
        <v>39.229999999999997</v>
      </c>
      <c r="J7709">
        <v>30</v>
      </c>
      <c r="K7709">
        <v>27.46</v>
      </c>
      <c r="L7709" t="s">
        <v>341</v>
      </c>
      <c r="M7709" t="s">
        <v>2319</v>
      </c>
      <c r="N7709">
        <v>-5.3800000000000026</v>
      </c>
      <c r="O7709" t="s">
        <v>12428</v>
      </c>
      <c r="P7709" t="s">
        <v>12424</v>
      </c>
      <c r="Q7709">
        <v>3</v>
      </c>
      <c r="R7709" t="s">
        <v>12429</v>
      </c>
    </row>
    <row r="7710" spans="1:18" x14ac:dyDescent="0.3">
      <c r="A7710" t="s">
        <v>8071</v>
      </c>
      <c r="B7710" t="s">
        <v>30</v>
      </c>
      <c r="C7710" t="s">
        <v>312</v>
      </c>
      <c r="D7710" s="2">
        <v>45846</v>
      </c>
      <c r="E7710" t="s">
        <v>8014</v>
      </c>
      <c r="F7710">
        <v>1</v>
      </c>
      <c r="G7710" t="s">
        <v>3424</v>
      </c>
      <c r="H7710">
        <v>698.22</v>
      </c>
      <c r="I7710">
        <v>1141.8699999999999</v>
      </c>
      <c r="J7710">
        <v>10</v>
      </c>
      <c r="K7710">
        <v>1027.68</v>
      </c>
      <c r="L7710" t="s">
        <v>344</v>
      </c>
      <c r="M7710" t="s">
        <v>2319</v>
      </c>
      <c r="N7710">
        <v>329.46000000000004</v>
      </c>
      <c r="O7710" t="s">
        <v>12428</v>
      </c>
      <c r="P7710" t="s">
        <v>12421</v>
      </c>
      <c r="Q7710">
        <v>7</v>
      </c>
      <c r="R7710" t="s">
        <v>12426</v>
      </c>
    </row>
    <row r="7711" spans="1:18" x14ac:dyDescent="0.3">
      <c r="A7711" t="s">
        <v>8072</v>
      </c>
      <c r="B7711" t="s">
        <v>64</v>
      </c>
      <c r="C7711" t="s">
        <v>310</v>
      </c>
      <c r="D7711" s="2">
        <v>45748</v>
      </c>
      <c r="E7711" t="s">
        <v>8014</v>
      </c>
      <c r="F7711">
        <v>1</v>
      </c>
      <c r="G7711" t="s">
        <v>3458</v>
      </c>
      <c r="H7711">
        <v>32.840000000000003</v>
      </c>
      <c r="I7711">
        <v>39.229999999999997</v>
      </c>
      <c r="J7711">
        <v>15</v>
      </c>
      <c r="K7711">
        <v>33.35</v>
      </c>
      <c r="L7711" t="s">
        <v>348</v>
      </c>
      <c r="M7711" t="s">
        <v>2319</v>
      </c>
      <c r="N7711">
        <v>0.50999999999999801</v>
      </c>
      <c r="O7711" t="s">
        <v>12428</v>
      </c>
      <c r="P7711" t="s">
        <v>12419</v>
      </c>
      <c r="Q7711">
        <v>4</v>
      </c>
      <c r="R7711" t="s">
        <v>12432</v>
      </c>
    </row>
    <row r="7712" spans="1:18" x14ac:dyDescent="0.3">
      <c r="A7712" t="s">
        <v>8073</v>
      </c>
      <c r="B7712" t="s">
        <v>23</v>
      </c>
      <c r="C7712" t="s">
        <v>285</v>
      </c>
      <c r="D7712" s="2">
        <v>45139</v>
      </c>
      <c r="E7712" t="s">
        <v>8014</v>
      </c>
      <c r="F7712">
        <v>1</v>
      </c>
      <c r="G7712" t="s">
        <v>3458</v>
      </c>
      <c r="H7712">
        <v>350.77</v>
      </c>
      <c r="I7712">
        <v>411.83</v>
      </c>
      <c r="J7712">
        <v>25</v>
      </c>
      <c r="K7712">
        <v>308.87</v>
      </c>
      <c r="L7712" t="s">
        <v>346</v>
      </c>
      <c r="M7712" t="s">
        <v>2319</v>
      </c>
      <c r="N7712">
        <v>-41.899999999999977</v>
      </c>
      <c r="O7712" t="s">
        <v>12423</v>
      </c>
      <c r="P7712" t="s">
        <v>12421</v>
      </c>
      <c r="Q7712">
        <v>8</v>
      </c>
      <c r="R7712" t="s">
        <v>12434</v>
      </c>
    </row>
    <row r="7713" spans="1:18" x14ac:dyDescent="0.3">
      <c r="A7713" t="s">
        <v>8074</v>
      </c>
      <c r="B7713" t="s">
        <v>33</v>
      </c>
      <c r="C7713" t="s">
        <v>289</v>
      </c>
      <c r="D7713" s="2">
        <v>44994</v>
      </c>
      <c r="E7713" t="s">
        <v>8014</v>
      </c>
      <c r="F7713">
        <v>1</v>
      </c>
      <c r="G7713" t="s">
        <v>3431</v>
      </c>
      <c r="H7713">
        <v>237.74</v>
      </c>
      <c r="I7713">
        <v>288.91000000000003</v>
      </c>
      <c r="J7713">
        <v>20</v>
      </c>
      <c r="K7713">
        <v>231.13</v>
      </c>
      <c r="L7713" t="s">
        <v>341</v>
      </c>
      <c r="M7713" t="s">
        <v>2319</v>
      </c>
      <c r="N7713">
        <v>-6.6100000000000136</v>
      </c>
      <c r="O7713" t="s">
        <v>12423</v>
      </c>
      <c r="P7713" t="s">
        <v>12424</v>
      </c>
      <c r="Q7713">
        <v>3</v>
      </c>
      <c r="R7713" t="s">
        <v>12429</v>
      </c>
    </row>
    <row r="7714" spans="1:18" x14ac:dyDescent="0.3">
      <c r="A7714" t="s">
        <v>8075</v>
      </c>
      <c r="B7714" t="s">
        <v>23</v>
      </c>
      <c r="C7714" t="s">
        <v>324</v>
      </c>
      <c r="D7714" s="2">
        <v>44944</v>
      </c>
      <c r="E7714" t="s">
        <v>8014</v>
      </c>
      <c r="F7714">
        <v>1</v>
      </c>
      <c r="G7714" t="s">
        <v>3448</v>
      </c>
      <c r="H7714">
        <v>479.81</v>
      </c>
      <c r="I7714">
        <v>607.94000000000005</v>
      </c>
      <c r="J7714">
        <v>15</v>
      </c>
      <c r="K7714">
        <v>516.75</v>
      </c>
      <c r="L7714" t="s">
        <v>344</v>
      </c>
      <c r="M7714" t="s">
        <v>2319</v>
      </c>
      <c r="N7714">
        <v>36.94</v>
      </c>
      <c r="O7714" t="s">
        <v>12423</v>
      </c>
      <c r="P7714" t="s">
        <v>12424</v>
      </c>
      <c r="Q7714">
        <v>1</v>
      </c>
      <c r="R7714" t="s">
        <v>12425</v>
      </c>
    </row>
    <row r="7715" spans="1:18" x14ac:dyDescent="0.3">
      <c r="A7715" t="s">
        <v>8076</v>
      </c>
      <c r="B7715" t="s">
        <v>33</v>
      </c>
      <c r="C7715" t="s">
        <v>307</v>
      </c>
      <c r="D7715" s="2">
        <v>45761</v>
      </c>
      <c r="E7715" t="s">
        <v>8014</v>
      </c>
      <c r="F7715">
        <v>1</v>
      </c>
      <c r="G7715" t="s">
        <v>3448</v>
      </c>
      <c r="H7715">
        <v>441.75</v>
      </c>
      <c r="I7715">
        <v>762.83</v>
      </c>
      <c r="J7715">
        <v>30</v>
      </c>
      <c r="K7715">
        <v>533.98</v>
      </c>
      <c r="L7715" t="s">
        <v>341</v>
      </c>
      <c r="M7715" t="s">
        <v>2319</v>
      </c>
      <c r="N7715">
        <v>92.230000000000018</v>
      </c>
      <c r="O7715" t="s">
        <v>12428</v>
      </c>
      <c r="P7715" t="s">
        <v>12419</v>
      </c>
      <c r="Q7715">
        <v>4</v>
      </c>
      <c r="R7715" t="s">
        <v>12432</v>
      </c>
    </row>
    <row r="7716" spans="1:18" x14ac:dyDescent="0.3">
      <c r="A7716" t="s">
        <v>8077</v>
      </c>
      <c r="B7716" t="s">
        <v>73</v>
      </c>
      <c r="C7716" t="s">
        <v>289</v>
      </c>
      <c r="D7716" s="2">
        <v>45739</v>
      </c>
      <c r="E7716" t="s">
        <v>8014</v>
      </c>
      <c r="F7716">
        <v>1</v>
      </c>
      <c r="G7716" t="s">
        <v>3431</v>
      </c>
      <c r="H7716">
        <v>237.74</v>
      </c>
      <c r="I7716">
        <v>288.91000000000003</v>
      </c>
      <c r="J7716">
        <v>10</v>
      </c>
      <c r="K7716">
        <v>260.02</v>
      </c>
      <c r="L7716" t="s">
        <v>346</v>
      </c>
      <c r="M7716" t="s">
        <v>2319</v>
      </c>
      <c r="N7716">
        <v>22.279999999999973</v>
      </c>
      <c r="O7716" t="s">
        <v>12428</v>
      </c>
      <c r="P7716" t="s">
        <v>12424</v>
      </c>
      <c r="Q7716">
        <v>3</v>
      </c>
      <c r="R7716" t="s">
        <v>12429</v>
      </c>
    </row>
    <row r="7717" spans="1:18" x14ac:dyDescent="0.3">
      <c r="A7717" t="s">
        <v>8078</v>
      </c>
      <c r="B7717" t="s">
        <v>35</v>
      </c>
      <c r="C7717" t="s">
        <v>298</v>
      </c>
      <c r="D7717" s="2">
        <v>45274</v>
      </c>
      <c r="E7717" t="s">
        <v>8014</v>
      </c>
      <c r="F7717">
        <v>1</v>
      </c>
      <c r="G7717" t="s">
        <v>3431</v>
      </c>
      <c r="H7717">
        <v>332.89</v>
      </c>
      <c r="I7717">
        <v>592.54</v>
      </c>
      <c r="J7717">
        <v>25</v>
      </c>
      <c r="K7717">
        <v>444.4</v>
      </c>
      <c r="L7717" t="s">
        <v>341</v>
      </c>
      <c r="M7717" t="s">
        <v>2319</v>
      </c>
      <c r="N7717">
        <v>111.50999999999999</v>
      </c>
      <c r="O7717" t="s">
        <v>12423</v>
      </c>
      <c r="P7717" t="s">
        <v>12417</v>
      </c>
      <c r="Q7717">
        <v>12</v>
      </c>
      <c r="R7717" t="s">
        <v>12430</v>
      </c>
    </row>
    <row r="7718" spans="1:18" x14ac:dyDescent="0.3">
      <c r="A7718" t="s">
        <v>8079</v>
      </c>
      <c r="B7718" t="s">
        <v>38</v>
      </c>
      <c r="C7718" t="s">
        <v>319</v>
      </c>
      <c r="D7718" s="2">
        <v>45299</v>
      </c>
      <c r="E7718" t="s">
        <v>8014</v>
      </c>
      <c r="F7718">
        <v>1</v>
      </c>
      <c r="G7718" t="s">
        <v>3458</v>
      </c>
      <c r="H7718">
        <v>232.47</v>
      </c>
      <c r="I7718">
        <v>275.82</v>
      </c>
      <c r="J7718">
        <v>15</v>
      </c>
      <c r="K7718">
        <v>234.45</v>
      </c>
      <c r="L7718" t="s">
        <v>348</v>
      </c>
      <c r="M7718" t="s">
        <v>2319</v>
      </c>
      <c r="N7718">
        <v>1.9799999999999898</v>
      </c>
      <c r="O7718" t="s">
        <v>12416</v>
      </c>
      <c r="P7718" t="s">
        <v>12424</v>
      </c>
      <c r="Q7718">
        <v>1</v>
      </c>
      <c r="R7718" t="s">
        <v>12425</v>
      </c>
    </row>
    <row r="7719" spans="1:18" x14ac:dyDescent="0.3">
      <c r="A7719" t="s">
        <v>8080</v>
      </c>
      <c r="B7719" t="s">
        <v>95</v>
      </c>
      <c r="C7719" t="s">
        <v>322</v>
      </c>
      <c r="D7719" s="2">
        <v>45470</v>
      </c>
      <c r="E7719" t="s">
        <v>8014</v>
      </c>
      <c r="F7719">
        <v>1</v>
      </c>
      <c r="G7719" t="s">
        <v>340</v>
      </c>
      <c r="H7719">
        <v>306.04000000000002</v>
      </c>
      <c r="I7719">
        <v>400.52</v>
      </c>
      <c r="J7719">
        <v>10</v>
      </c>
      <c r="K7719">
        <v>360.47</v>
      </c>
      <c r="L7719" t="s">
        <v>348</v>
      </c>
      <c r="M7719" t="s">
        <v>2319</v>
      </c>
      <c r="N7719">
        <v>54.430000000000007</v>
      </c>
      <c r="O7719" t="s">
        <v>12416</v>
      </c>
      <c r="P7719" t="s">
        <v>12419</v>
      </c>
      <c r="Q7719">
        <v>6</v>
      </c>
      <c r="R7719" t="s">
        <v>12420</v>
      </c>
    </row>
    <row r="7720" spans="1:18" x14ac:dyDescent="0.3">
      <c r="A7720" t="s">
        <v>8081</v>
      </c>
      <c r="B7720" t="s">
        <v>30</v>
      </c>
      <c r="C7720" t="s">
        <v>324</v>
      </c>
      <c r="D7720" s="2">
        <v>45774</v>
      </c>
      <c r="E7720" t="s">
        <v>8014</v>
      </c>
      <c r="F7720">
        <v>1</v>
      </c>
      <c r="G7720" t="s">
        <v>3431</v>
      </c>
      <c r="H7720">
        <v>479.81</v>
      </c>
      <c r="I7720">
        <v>607.94000000000005</v>
      </c>
      <c r="J7720">
        <v>25</v>
      </c>
      <c r="K7720">
        <v>455.96</v>
      </c>
      <c r="L7720" t="s">
        <v>344</v>
      </c>
      <c r="M7720" t="s">
        <v>2319</v>
      </c>
      <c r="N7720">
        <v>-23.850000000000023</v>
      </c>
      <c r="O7720" t="s">
        <v>12428</v>
      </c>
      <c r="P7720" t="s">
        <v>12419</v>
      </c>
      <c r="Q7720">
        <v>4</v>
      </c>
      <c r="R7720" t="s">
        <v>12432</v>
      </c>
    </row>
    <row r="7721" spans="1:18" x14ac:dyDescent="0.3">
      <c r="A7721" t="s">
        <v>8082</v>
      </c>
      <c r="B7721" t="s">
        <v>33</v>
      </c>
      <c r="C7721" t="s">
        <v>298</v>
      </c>
      <c r="D7721" s="2">
        <v>45435</v>
      </c>
      <c r="E7721" t="s">
        <v>8014</v>
      </c>
      <c r="F7721">
        <v>1</v>
      </c>
      <c r="G7721" t="s">
        <v>3448</v>
      </c>
      <c r="H7721">
        <v>332.89</v>
      </c>
      <c r="I7721">
        <v>592.54</v>
      </c>
      <c r="J7721">
        <v>30</v>
      </c>
      <c r="K7721">
        <v>414.78</v>
      </c>
      <c r="L7721" t="s">
        <v>348</v>
      </c>
      <c r="M7721" t="s">
        <v>2319</v>
      </c>
      <c r="N7721">
        <v>81.889999999999986</v>
      </c>
      <c r="O7721" t="s">
        <v>12416</v>
      </c>
      <c r="P7721" t="s">
        <v>12419</v>
      </c>
      <c r="Q7721">
        <v>5</v>
      </c>
      <c r="R7721" t="s">
        <v>12431</v>
      </c>
    </row>
    <row r="7722" spans="1:18" x14ac:dyDescent="0.3">
      <c r="A7722" t="s">
        <v>8083</v>
      </c>
      <c r="B7722" t="s">
        <v>95</v>
      </c>
      <c r="C7722" t="s">
        <v>285</v>
      </c>
      <c r="D7722" s="2">
        <v>45074</v>
      </c>
      <c r="E7722" t="s">
        <v>8014</v>
      </c>
      <c r="F7722">
        <v>1</v>
      </c>
      <c r="G7722" t="s">
        <v>3435</v>
      </c>
      <c r="H7722">
        <v>350.77</v>
      </c>
      <c r="I7722">
        <v>411.83</v>
      </c>
      <c r="J7722">
        <v>5</v>
      </c>
      <c r="K7722">
        <v>391.24</v>
      </c>
      <c r="L7722" t="s">
        <v>346</v>
      </c>
      <c r="M7722" t="s">
        <v>2319</v>
      </c>
      <c r="N7722">
        <v>40.470000000000027</v>
      </c>
      <c r="O7722" t="s">
        <v>12423</v>
      </c>
      <c r="P7722" t="s">
        <v>12419</v>
      </c>
      <c r="Q7722">
        <v>5</v>
      </c>
      <c r="R7722" t="s">
        <v>12431</v>
      </c>
    </row>
    <row r="7723" spans="1:18" x14ac:dyDescent="0.3">
      <c r="A7723" t="s">
        <v>8084</v>
      </c>
      <c r="B7723" t="s">
        <v>58</v>
      </c>
      <c r="C7723" t="s">
        <v>298</v>
      </c>
      <c r="D7723" s="2">
        <v>45101</v>
      </c>
      <c r="E7723" t="s">
        <v>8014</v>
      </c>
      <c r="F7723">
        <v>1</v>
      </c>
      <c r="G7723" t="s">
        <v>3435</v>
      </c>
      <c r="H7723">
        <v>332.89</v>
      </c>
      <c r="I7723">
        <v>592.54</v>
      </c>
      <c r="J7723">
        <v>10</v>
      </c>
      <c r="K7723">
        <v>533.29</v>
      </c>
      <c r="L7723" t="s">
        <v>346</v>
      </c>
      <c r="M7723" t="s">
        <v>2319</v>
      </c>
      <c r="N7723">
        <v>200.39999999999998</v>
      </c>
      <c r="O7723" t="s">
        <v>12423</v>
      </c>
      <c r="P7723" t="s">
        <v>12419</v>
      </c>
      <c r="Q7723">
        <v>6</v>
      </c>
      <c r="R7723" t="s">
        <v>12420</v>
      </c>
    </row>
    <row r="7724" spans="1:18" x14ac:dyDescent="0.3">
      <c r="A7724" t="s">
        <v>8085</v>
      </c>
      <c r="B7724" t="s">
        <v>73</v>
      </c>
      <c r="C7724" t="s">
        <v>319</v>
      </c>
      <c r="D7724" s="2">
        <v>45759</v>
      </c>
      <c r="E7724" t="s">
        <v>8014</v>
      </c>
      <c r="F7724">
        <v>1</v>
      </c>
      <c r="G7724" t="s">
        <v>3448</v>
      </c>
      <c r="H7724">
        <v>232.47</v>
      </c>
      <c r="I7724">
        <v>275.82</v>
      </c>
      <c r="J7724">
        <v>15</v>
      </c>
      <c r="K7724">
        <v>234.45</v>
      </c>
      <c r="L7724" t="s">
        <v>341</v>
      </c>
      <c r="M7724" t="s">
        <v>2319</v>
      </c>
      <c r="N7724">
        <v>1.9799999999999898</v>
      </c>
      <c r="O7724" t="s">
        <v>12428</v>
      </c>
      <c r="P7724" t="s">
        <v>12419</v>
      </c>
      <c r="Q7724">
        <v>4</v>
      </c>
      <c r="R7724" t="s">
        <v>12432</v>
      </c>
    </row>
    <row r="7725" spans="1:18" x14ac:dyDescent="0.3">
      <c r="A7725" t="s">
        <v>8086</v>
      </c>
      <c r="B7725" t="s">
        <v>35</v>
      </c>
      <c r="C7725" t="s">
        <v>312</v>
      </c>
      <c r="D7725" s="2">
        <v>45236</v>
      </c>
      <c r="E7725" t="s">
        <v>8014</v>
      </c>
      <c r="F7725">
        <v>1</v>
      </c>
      <c r="G7725" t="s">
        <v>3431</v>
      </c>
      <c r="H7725">
        <v>698.22</v>
      </c>
      <c r="I7725">
        <v>1141.8699999999999</v>
      </c>
      <c r="J7725">
        <v>20</v>
      </c>
      <c r="K7725">
        <v>913.5</v>
      </c>
      <c r="L7725" t="s">
        <v>346</v>
      </c>
      <c r="M7725" t="s">
        <v>2319</v>
      </c>
      <c r="N7725">
        <v>215.27999999999997</v>
      </c>
      <c r="O7725" t="s">
        <v>12423</v>
      </c>
      <c r="P7725" t="s">
        <v>12417</v>
      </c>
      <c r="Q7725">
        <v>11</v>
      </c>
      <c r="R7725" t="s">
        <v>12433</v>
      </c>
    </row>
    <row r="7726" spans="1:18" x14ac:dyDescent="0.3">
      <c r="A7726" t="s">
        <v>8087</v>
      </c>
      <c r="B7726" t="s">
        <v>33</v>
      </c>
      <c r="C7726" t="s">
        <v>301</v>
      </c>
      <c r="D7726" s="2">
        <v>45819</v>
      </c>
      <c r="E7726" t="s">
        <v>8014</v>
      </c>
      <c r="F7726">
        <v>1</v>
      </c>
      <c r="G7726" t="s">
        <v>3435</v>
      </c>
      <c r="H7726">
        <v>487.35</v>
      </c>
      <c r="I7726">
        <v>766.31</v>
      </c>
      <c r="J7726">
        <v>5</v>
      </c>
      <c r="K7726">
        <v>727.99</v>
      </c>
      <c r="L7726" t="s">
        <v>344</v>
      </c>
      <c r="M7726" t="s">
        <v>2319</v>
      </c>
      <c r="N7726">
        <v>240.64</v>
      </c>
      <c r="O7726" t="s">
        <v>12428</v>
      </c>
      <c r="P7726" t="s">
        <v>12419</v>
      </c>
      <c r="Q7726">
        <v>6</v>
      </c>
      <c r="R7726" t="s">
        <v>12420</v>
      </c>
    </row>
    <row r="7727" spans="1:18" x14ac:dyDescent="0.3">
      <c r="A7727" t="s">
        <v>8088</v>
      </c>
      <c r="B7727" t="s">
        <v>33</v>
      </c>
      <c r="C7727" t="s">
        <v>322</v>
      </c>
      <c r="D7727" s="2">
        <v>45133</v>
      </c>
      <c r="E7727" t="s">
        <v>8014</v>
      </c>
      <c r="F7727">
        <v>1</v>
      </c>
      <c r="G7727" t="s">
        <v>3448</v>
      </c>
      <c r="H7727">
        <v>306.04000000000002</v>
      </c>
      <c r="I7727">
        <v>400.52</v>
      </c>
      <c r="J7727">
        <v>5</v>
      </c>
      <c r="K7727">
        <v>380.49</v>
      </c>
      <c r="L7727" t="s">
        <v>341</v>
      </c>
      <c r="M7727" t="s">
        <v>2319</v>
      </c>
      <c r="N7727">
        <v>74.449999999999989</v>
      </c>
      <c r="O7727" t="s">
        <v>12423</v>
      </c>
      <c r="P7727" t="s">
        <v>12421</v>
      </c>
      <c r="Q7727">
        <v>7</v>
      </c>
      <c r="R7727" t="s">
        <v>12426</v>
      </c>
    </row>
    <row r="7728" spans="1:18" x14ac:dyDescent="0.3">
      <c r="A7728" t="s">
        <v>8089</v>
      </c>
      <c r="B7728" t="s">
        <v>75</v>
      </c>
      <c r="C7728" t="s">
        <v>307</v>
      </c>
      <c r="D7728" s="2">
        <v>45305</v>
      </c>
      <c r="E7728" t="s">
        <v>8014</v>
      </c>
      <c r="F7728">
        <v>1</v>
      </c>
      <c r="G7728" t="s">
        <v>3448</v>
      </c>
      <c r="H7728">
        <v>441.75</v>
      </c>
      <c r="I7728">
        <v>762.83</v>
      </c>
      <c r="J7728">
        <v>15</v>
      </c>
      <c r="K7728">
        <v>648.41</v>
      </c>
      <c r="L7728" t="s">
        <v>354</v>
      </c>
      <c r="M7728" t="s">
        <v>2319</v>
      </c>
      <c r="N7728">
        <v>206.65999999999997</v>
      </c>
      <c r="O7728" t="s">
        <v>12416</v>
      </c>
      <c r="P7728" t="s">
        <v>12424</v>
      </c>
      <c r="Q7728">
        <v>1</v>
      </c>
      <c r="R7728" t="s">
        <v>12425</v>
      </c>
    </row>
    <row r="7729" spans="1:18" x14ac:dyDescent="0.3">
      <c r="A7729" t="s">
        <v>8090</v>
      </c>
      <c r="B7729" t="s">
        <v>135</v>
      </c>
      <c r="C7729" t="s">
        <v>312</v>
      </c>
      <c r="D7729" s="2">
        <v>45862</v>
      </c>
      <c r="E7729" t="s">
        <v>8014</v>
      </c>
      <c r="F7729">
        <v>1</v>
      </c>
      <c r="G7729" t="s">
        <v>3458</v>
      </c>
      <c r="H7729">
        <v>698.22</v>
      </c>
      <c r="I7729">
        <v>1141.8699999999999</v>
      </c>
      <c r="J7729">
        <v>0</v>
      </c>
      <c r="K7729">
        <v>1141.8699999999999</v>
      </c>
      <c r="L7729" t="s">
        <v>348</v>
      </c>
      <c r="M7729" t="s">
        <v>2319</v>
      </c>
      <c r="N7729">
        <v>443.64999999999986</v>
      </c>
      <c r="O7729" t="s">
        <v>12428</v>
      </c>
      <c r="P7729" t="s">
        <v>12421</v>
      </c>
      <c r="Q7729">
        <v>7</v>
      </c>
      <c r="R7729" t="s">
        <v>12426</v>
      </c>
    </row>
    <row r="7730" spans="1:18" x14ac:dyDescent="0.3">
      <c r="A7730" t="s">
        <v>8091</v>
      </c>
      <c r="B7730" t="s">
        <v>213</v>
      </c>
      <c r="C7730" t="s">
        <v>324</v>
      </c>
      <c r="D7730" s="2">
        <v>45501</v>
      </c>
      <c r="E7730" t="s">
        <v>8014</v>
      </c>
      <c r="F7730">
        <v>1</v>
      </c>
      <c r="G7730" t="s">
        <v>3179</v>
      </c>
      <c r="H7730">
        <v>479.81</v>
      </c>
      <c r="I7730">
        <v>607.94000000000005</v>
      </c>
      <c r="J7730">
        <v>20</v>
      </c>
      <c r="K7730">
        <v>486.35</v>
      </c>
      <c r="L7730" t="s">
        <v>348</v>
      </c>
      <c r="M7730" t="s">
        <v>2327</v>
      </c>
      <c r="N7730">
        <v>6.5400000000000205</v>
      </c>
      <c r="O7730" t="s">
        <v>12416</v>
      </c>
      <c r="P7730" t="s">
        <v>12421</v>
      </c>
      <c r="Q7730">
        <v>7</v>
      </c>
      <c r="R7730" t="s">
        <v>12426</v>
      </c>
    </row>
    <row r="7731" spans="1:18" x14ac:dyDescent="0.3">
      <c r="A7731" t="s">
        <v>8092</v>
      </c>
      <c r="B7731" t="s">
        <v>27</v>
      </c>
      <c r="C7731" t="s">
        <v>317</v>
      </c>
      <c r="D7731" s="2">
        <v>45236</v>
      </c>
      <c r="E7731" t="s">
        <v>8014</v>
      </c>
      <c r="F7731">
        <v>1</v>
      </c>
      <c r="G7731" t="s">
        <v>340</v>
      </c>
      <c r="H7731">
        <v>123.12</v>
      </c>
      <c r="I7731">
        <v>165.55</v>
      </c>
      <c r="J7731">
        <v>10</v>
      </c>
      <c r="K7731">
        <v>149</v>
      </c>
      <c r="L7731" t="s">
        <v>348</v>
      </c>
      <c r="M7731" t="s">
        <v>342</v>
      </c>
      <c r="N7731">
        <v>25.879999999999995</v>
      </c>
      <c r="O7731" t="s">
        <v>12423</v>
      </c>
      <c r="P7731" t="s">
        <v>12417</v>
      </c>
      <c r="Q7731">
        <v>11</v>
      </c>
      <c r="R7731" t="s">
        <v>12433</v>
      </c>
    </row>
    <row r="7732" spans="1:18" x14ac:dyDescent="0.3">
      <c r="A7732" t="s">
        <v>8093</v>
      </c>
      <c r="B7732" t="s">
        <v>18</v>
      </c>
      <c r="C7732" t="s">
        <v>322</v>
      </c>
      <c r="D7732" s="2">
        <v>45263</v>
      </c>
      <c r="E7732" t="s">
        <v>8014</v>
      </c>
      <c r="F7732">
        <v>1</v>
      </c>
      <c r="G7732" t="s">
        <v>2389</v>
      </c>
      <c r="H7732">
        <v>306.04000000000002</v>
      </c>
      <c r="I7732">
        <v>400.52</v>
      </c>
      <c r="J7732">
        <v>10</v>
      </c>
      <c r="K7732">
        <v>360.47</v>
      </c>
      <c r="L7732" t="s">
        <v>354</v>
      </c>
      <c r="M7732" t="s">
        <v>2323</v>
      </c>
      <c r="N7732">
        <v>54.430000000000007</v>
      </c>
      <c r="O7732" t="s">
        <v>12423</v>
      </c>
      <c r="P7732" t="s">
        <v>12417</v>
      </c>
      <c r="Q7732">
        <v>12</v>
      </c>
      <c r="R7732" t="s">
        <v>12430</v>
      </c>
    </row>
    <row r="7733" spans="1:18" x14ac:dyDescent="0.3">
      <c r="A7733" t="s">
        <v>8094</v>
      </c>
      <c r="B7733" t="s">
        <v>264</v>
      </c>
      <c r="C7733" t="s">
        <v>285</v>
      </c>
      <c r="D7733" s="2">
        <v>45858</v>
      </c>
      <c r="E7733" t="s">
        <v>8014</v>
      </c>
      <c r="F7733">
        <v>1</v>
      </c>
      <c r="G7733" t="s">
        <v>340</v>
      </c>
      <c r="H7733">
        <v>350.77</v>
      </c>
      <c r="I7733">
        <v>411.83</v>
      </c>
      <c r="J7733">
        <v>5</v>
      </c>
      <c r="K7733">
        <v>391.24</v>
      </c>
      <c r="L7733" t="s">
        <v>354</v>
      </c>
      <c r="M7733" t="s">
        <v>342</v>
      </c>
      <c r="N7733">
        <v>40.470000000000027</v>
      </c>
      <c r="O7733" t="s">
        <v>12428</v>
      </c>
      <c r="P7733" t="s">
        <v>12421</v>
      </c>
      <c r="Q7733">
        <v>7</v>
      </c>
      <c r="R7733" t="s">
        <v>12426</v>
      </c>
    </row>
    <row r="7734" spans="1:18" x14ac:dyDescent="0.3">
      <c r="A7734" t="s">
        <v>8095</v>
      </c>
      <c r="B7734" t="s">
        <v>18</v>
      </c>
      <c r="C7734" t="s">
        <v>301</v>
      </c>
      <c r="D7734" s="2">
        <v>45758</v>
      </c>
      <c r="E7734" t="s">
        <v>8014</v>
      </c>
      <c r="F7734">
        <v>1</v>
      </c>
      <c r="G7734" t="s">
        <v>2389</v>
      </c>
      <c r="H7734">
        <v>487.35</v>
      </c>
      <c r="I7734">
        <v>766.31</v>
      </c>
      <c r="J7734">
        <v>20</v>
      </c>
      <c r="K7734">
        <v>613.04999999999995</v>
      </c>
      <c r="L7734" t="s">
        <v>344</v>
      </c>
      <c r="M7734" t="s">
        <v>2323</v>
      </c>
      <c r="N7734">
        <v>125.69999999999993</v>
      </c>
      <c r="O7734" t="s">
        <v>12428</v>
      </c>
      <c r="P7734" t="s">
        <v>12419</v>
      </c>
      <c r="Q7734">
        <v>4</v>
      </c>
      <c r="R7734" t="s">
        <v>12432</v>
      </c>
    </row>
    <row r="7735" spans="1:18" x14ac:dyDescent="0.3">
      <c r="A7735" t="s">
        <v>8096</v>
      </c>
      <c r="B7735" t="s">
        <v>177</v>
      </c>
      <c r="C7735" t="s">
        <v>310</v>
      </c>
      <c r="D7735" s="2">
        <v>45289</v>
      </c>
      <c r="E7735" t="s">
        <v>8014</v>
      </c>
      <c r="F7735">
        <v>1</v>
      </c>
      <c r="G7735" t="s">
        <v>3431</v>
      </c>
      <c r="H7735">
        <v>32.840000000000003</v>
      </c>
      <c r="I7735">
        <v>39.229999999999997</v>
      </c>
      <c r="J7735">
        <v>0</v>
      </c>
      <c r="K7735">
        <v>39.229999999999997</v>
      </c>
      <c r="L7735" t="s">
        <v>344</v>
      </c>
      <c r="M7735" t="s">
        <v>2327</v>
      </c>
      <c r="N7735">
        <v>6.3899999999999935</v>
      </c>
      <c r="O7735" t="s">
        <v>12423</v>
      </c>
      <c r="P7735" t="s">
        <v>12417</v>
      </c>
      <c r="Q7735">
        <v>12</v>
      </c>
      <c r="R7735" t="s">
        <v>12430</v>
      </c>
    </row>
    <row r="7736" spans="1:18" x14ac:dyDescent="0.3">
      <c r="A7736" t="s">
        <v>8097</v>
      </c>
      <c r="B7736" t="s">
        <v>120</v>
      </c>
      <c r="C7736" t="s">
        <v>310</v>
      </c>
      <c r="D7736" s="2">
        <v>45691</v>
      </c>
      <c r="E7736" t="s">
        <v>8014</v>
      </c>
      <c r="F7736">
        <v>1</v>
      </c>
      <c r="G7736" t="s">
        <v>3429</v>
      </c>
      <c r="H7736">
        <v>32.840000000000003</v>
      </c>
      <c r="I7736">
        <v>39.229999999999997</v>
      </c>
      <c r="J7736">
        <v>30</v>
      </c>
      <c r="K7736">
        <v>27.46</v>
      </c>
      <c r="L7736" t="s">
        <v>344</v>
      </c>
      <c r="M7736" t="s">
        <v>2327</v>
      </c>
      <c r="N7736">
        <v>-5.3800000000000026</v>
      </c>
      <c r="O7736" t="s">
        <v>12428</v>
      </c>
      <c r="P7736" t="s">
        <v>12424</v>
      </c>
      <c r="Q7736">
        <v>2</v>
      </c>
      <c r="R7736" t="s">
        <v>12427</v>
      </c>
    </row>
    <row r="7737" spans="1:18" x14ac:dyDescent="0.3">
      <c r="A7737" t="s">
        <v>8098</v>
      </c>
      <c r="B7737" t="s">
        <v>191</v>
      </c>
      <c r="C7737" t="s">
        <v>304</v>
      </c>
      <c r="D7737" s="2">
        <v>45276</v>
      </c>
      <c r="E7737" t="s">
        <v>8014</v>
      </c>
      <c r="F7737">
        <v>1</v>
      </c>
      <c r="G7737" t="s">
        <v>3429</v>
      </c>
      <c r="H7737">
        <v>597.82000000000005</v>
      </c>
      <c r="I7737">
        <v>1021.42</v>
      </c>
      <c r="J7737">
        <v>0</v>
      </c>
      <c r="K7737">
        <v>1021.42</v>
      </c>
      <c r="L7737" t="s">
        <v>348</v>
      </c>
      <c r="M7737" t="s">
        <v>2327</v>
      </c>
      <c r="N7737">
        <v>423.59999999999991</v>
      </c>
      <c r="O7737" t="s">
        <v>12423</v>
      </c>
      <c r="P7737" t="s">
        <v>12417</v>
      </c>
      <c r="Q7737">
        <v>12</v>
      </c>
      <c r="R7737" t="s">
        <v>12430</v>
      </c>
    </row>
    <row r="7738" spans="1:18" x14ac:dyDescent="0.3">
      <c r="A7738" t="s">
        <v>8099</v>
      </c>
      <c r="B7738" t="s">
        <v>156</v>
      </c>
      <c r="C7738" t="s">
        <v>322</v>
      </c>
      <c r="D7738" s="2">
        <v>45537</v>
      </c>
      <c r="E7738" t="s">
        <v>8014</v>
      </c>
      <c r="F7738">
        <v>1</v>
      </c>
      <c r="G7738" t="s">
        <v>3442</v>
      </c>
      <c r="H7738">
        <v>306.04000000000002</v>
      </c>
      <c r="I7738">
        <v>400.52</v>
      </c>
      <c r="J7738">
        <v>0</v>
      </c>
      <c r="K7738">
        <v>400.52</v>
      </c>
      <c r="L7738" t="s">
        <v>348</v>
      </c>
      <c r="M7738" t="s">
        <v>2327</v>
      </c>
      <c r="N7738">
        <v>94.479999999999961</v>
      </c>
      <c r="O7738" t="s">
        <v>12416</v>
      </c>
      <c r="P7738" t="s">
        <v>12421</v>
      </c>
      <c r="Q7738">
        <v>9</v>
      </c>
      <c r="R7738" t="s">
        <v>12422</v>
      </c>
    </row>
    <row r="7739" spans="1:18" x14ac:dyDescent="0.3">
      <c r="A7739" t="s">
        <v>8100</v>
      </c>
      <c r="B7739" t="s">
        <v>254</v>
      </c>
      <c r="C7739" t="s">
        <v>293</v>
      </c>
      <c r="D7739" s="2">
        <v>45022</v>
      </c>
      <c r="E7739" t="s">
        <v>8014</v>
      </c>
      <c r="F7739">
        <v>1</v>
      </c>
      <c r="G7739" t="s">
        <v>3429</v>
      </c>
      <c r="H7739">
        <v>77</v>
      </c>
      <c r="I7739">
        <v>134.12</v>
      </c>
      <c r="J7739">
        <v>10</v>
      </c>
      <c r="K7739">
        <v>120.71</v>
      </c>
      <c r="L7739" t="s">
        <v>344</v>
      </c>
      <c r="M7739" t="s">
        <v>2327</v>
      </c>
      <c r="N7739">
        <v>43.709999999999994</v>
      </c>
      <c r="O7739" t="s">
        <v>12423</v>
      </c>
      <c r="P7739" t="s">
        <v>12419</v>
      </c>
      <c r="Q7739">
        <v>4</v>
      </c>
      <c r="R7739" t="s">
        <v>12432</v>
      </c>
    </row>
    <row r="7740" spans="1:18" x14ac:dyDescent="0.3">
      <c r="A7740" t="s">
        <v>8101</v>
      </c>
      <c r="B7740" t="s">
        <v>195</v>
      </c>
      <c r="C7740" t="s">
        <v>307</v>
      </c>
      <c r="D7740" s="2">
        <v>45880</v>
      </c>
      <c r="E7740" t="s">
        <v>8014</v>
      </c>
      <c r="F7740">
        <v>1</v>
      </c>
      <c r="G7740" t="s">
        <v>3442</v>
      </c>
      <c r="H7740">
        <v>441.75</v>
      </c>
      <c r="I7740">
        <v>762.83</v>
      </c>
      <c r="J7740">
        <v>0</v>
      </c>
      <c r="K7740">
        <v>762.83</v>
      </c>
      <c r="L7740" t="s">
        <v>346</v>
      </c>
      <c r="M7740" t="s">
        <v>2321</v>
      </c>
      <c r="N7740">
        <v>321.08000000000004</v>
      </c>
      <c r="O7740" t="s">
        <v>12428</v>
      </c>
      <c r="P7740" t="s">
        <v>12421</v>
      </c>
      <c r="Q7740">
        <v>8</v>
      </c>
      <c r="R7740" t="s">
        <v>12434</v>
      </c>
    </row>
    <row r="7741" spans="1:18" x14ac:dyDescent="0.3">
      <c r="A7741" t="s">
        <v>8102</v>
      </c>
      <c r="B7741" t="s">
        <v>177</v>
      </c>
      <c r="C7741" t="s">
        <v>317</v>
      </c>
      <c r="D7741" s="2">
        <v>45040</v>
      </c>
      <c r="E7741" t="s">
        <v>8014</v>
      </c>
      <c r="F7741">
        <v>1</v>
      </c>
      <c r="G7741" t="s">
        <v>3422</v>
      </c>
      <c r="H7741">
        <v>123.12</v>
      </c>
      <c r="I7741">
        <v>165.55</v>
      </c>
      <c r="J7741">
        <v>0</v>
      </c>
      <c r="K7741">
        <v>165.55</v>
      </c>
      <c r="L7741" t="s">
        <v>348</v>
      </c>
      <c r="M7741" t="s">
        <v>2327</v>
      </c>
      <c r="N7741">
        <v>42.430000000000007</v>
      </c>
      <c r="O7741" t="s">
        <v>12423</v>
      </c>
      <c r="P7741" t="s">
        <v>12419</v>
      </c>
      <c r="Q7741">
        <v>4</v>
      </c>
      <c r="R7741" t="s">
        <v>12432</v>
      </c>
    </row>
    <row r="7742" spans="1:18" x14ac:dyDescent="0.3">
      <c r="A7742" t="s">
        <v>8103</v>
      </c>
      <c r="B7742" t="s">
        <v>179</v>
      </c>
      <c r="C7742" t="s">
        <v>301</v>
      </c>
      <c r="D7742" s="2">
        <v>45454</v>
      </c>
      <c r="E7742" t="s">
        <v>8014</v>
      </c>
      <c r="F7742">
        <v>1</v>
      </c>
      <c r="G7742" t="s">
        <v>340</v>
      </c>
      <c r="H7742">
        <v>487.35</v>
      </c>
      <c r="I7742">
        <v>766.31</v>
      </c>
      <c r="J7742">
        <v>0</v>
      </c>
      <c r="K7742">
        <v>766.31</v>
      </c>
      <c r="L7742" t="s">
        <v>344</v>
      </c>
      <c r="M7742" t="s">
        <v>342</v>
      </c>
      <c r="N7742">
        <v>278.95999999999992</v>
      </c>
      <c r="O7742" t="s">
        <v>12416</v>
      </c>
      <c r="P7742" t="s">
        <v>12419</v>
      </c>
      <c r="Q7742">
        <v>6</v>
      </c>
      <c r="R7742" t="s">
        <v>12420</v>
      </c>
    </row>
    <row r="7743" spans="1:18" x14ac:dyDescent="0.3">
      <c r="A7743" t="s">
        <v>8104</v>
      </c>
      <c r="B7743" t="s">
        <v>41</v>
      </c>
      <c r="C7743" t="s">
        <v>301</v>
      </c>
      <c r="D7743" s="2">
        <v>44971</v>
      </c>
      <c r="E7743" t="s">
        <v>8014</v>
      </c>
      <c r="F7743">
        <v>1</v>
      </c>
      <c r="G7743" t="s">
        <v>340</v>
      </c>
      <c r="H7743">
        <v>487.35</v>
      </c>
      <c r="I7743">
        <v>766.31</v>
      </c>
      <c r="J7743">
        <v>5</v>
      </c>
      <c r="K7743">
        <v>727.99</v>
      </c>
      <c r="L7743" t="s">
        <v>346</v>
      </c>
      <c r="M7743" t="s">
        <v>342</v>
      </c>
      <c r="N7743">
        <v>240.64</v>
      </c>
      <c r="O7743" t="s">
        <v>12423</v>
      </c>
      <c r="P7743" t="s">
        <v>12424</v>
      </c>
      <c r="Q7743">
        <v>2</v>
      </c>
      <c r="R7743" t="s">
        <v>12427</v>
      </c>
    </row>
    <row r="7744" spans="1:18" x14ac:dyDescent="0.3">
      <c r="A7744" t="s">
        <v>8105</v>
      </c>
      <c r="B7744" t="s">
        <v>193</v>
      </c>
      <c r="C7744" t="s">
        <v>285</v>
      </c>
      <c r="D7744" s="2">
        <v>45244</v>
      </c>
      <c r="E7744" t="s">
        <v>8014</v>
      </c>
      <c r="F7744">
        <v>1</v>
      </c>
      <c r="G7744" t="s">
        <v>340</v>
      </c>
      <c r="H7744">
        <v>350.77</v>
      </c>
      <c r="I7744">
        <v>411.83</v>
      </c>
      <c r="J7744">
        <v>10</v>
      </c>
      <c r="K7744">
        <v>370.65</v>
      </c>
      <c r="L7744" t="s">
        <v>344</v>
      </c>
      <c r="M7744" t="s">
        <v>342</v>
      </c>
      <c r="N7744">
        <v>19.879999999999995</v>
      </c>
      <c r="O7744" t="s">
        <v>12423</v>
      </c>
      <c r="P7744" t="s">
        <v>12417</v>
      </c>
      <c r="Q7744">
        <v>11</v>
      </c>
      <c r="R7744" t="s">
        <v>12433</v>
      </c>
    </row>
    <row r="7745" spans="1:18" x14ac:dyDescent="0.3">
      <c r="A7745" t="s">
        <v>8106</v>
      </c>
      <c r="B7745" t="s">
        <v>108</v>
      </c>
      <c r="C7745" t="s">
        <v>285</v>
      </c>
      <c r="D7745" s="2">
        <v>45761</v>
      </c>
      <c r="E7745" t="s">
        <v>8014</v>
      </c>
      <c r="F7745">
        <v>1</v>
      </c>
      <c r="G7745" t="s">
        <v>3179</v>
      </c>
      <c r="H7745">
        <v>350.77</v>
      </c>
      <c r="I7745">
        <v>411.83</v>
      </c>
      <c r="J7745">
        <v>5</v>
      </c>
      <c r="K7745">
        <v>391.24</v>
      </c>
      <c r="L7745" t="s">
        <v>354</v>
      </c>
      <c r="M7745" t="s">
        <v>2321</v>
      </c>
      <c r="N7745">
        <v>40.470000000000027</v>
      </c>
      <c r="O7745" t="s">
        <v>12428</v>
      </c>
      <c r="P7745" t="s">
        <v>12419</v>
      </c>
      <c r="Q7745">
        <v>4</v>
      </c>
      <c r="R7745" t="s">
        <v>12432</v>
      </c>
    </row>
    <row r="7746" spans="1:18" x14ac:dyDescent="0.3">
      <c r="A7746" t="s">
        <v>8107</v>
      </c>
      <c r="B7746" t="s">
        <v>241</v>
      </c>
      <c r="C7746" t="s">
        <v>304</v>
      </c>
      <c r="D7746" s="2">
        <v>45361</v>
      </c>
      <c r="E7746" t="s">
        <v>8014</v>
      </c>
      <c r="F7746">
        <v>1</v>
      </c>
      <c r="G7746" t="s">
        <v>3442</v>
      </c>
      <c r="H7746">
        <v>597.82000000000005</v>
      </c>
      <c r="I7746">
        <v>1021.42</v>
      </c>
      <c r="J7746">
        <v>10</v>
      </c>
      <c r="K7746">
        <v>919.28</v>
      </c>
      <c r="L7746" t="s">
        <v>344</v>
      </c>
      <c r="M7746" t="s">
        <v>2327</v>
      </c>
      <c r="N7746">
        <v>321.45999999999992</v>
      </c>
      <c r="O7746" t="s">
        <v>12416</v>
      </c>
      <c r="P7746" t="s">
        <v>12424</v>
      </c>
      <c r="Q7746">
        <v>3</v>
      </c>
      <c r="R7746" t="s">
        <v>12429</v>
      </c>
    </row>
    <row r="7747" spans="1:18" x14ac:dyDescent="0.3">
      <c r="A7747" t="s">
        <v>8108</v>
      </c>
      <c r="B7747" t="s">
        <v>55</v>
      </c>
      <c r="C7747" t="s">
        <v>312</v>
      </c>
      <c r="D7747" s="2">
        <v>45417</v>
      </c>
      <c r="E7747" t="s">
        <v>8014</v>
      </c>
      <c r="F7747">
        <v>1</v>
      </c>
      <c r="G7747" t="s">
        <v>3442</v>
      </c>
      <c r="H7747">
        <v>698.22</v>
      </c>
      <c r="I7747">
        <v>1141.8699999999999</v>
      </c>
      <c r="J7747">
        <v>0</v>
      </c>
      <c r="K7747">
        <v>1141.8699999999999</v>
      </c>
      <c r="L7747" t="s">
        <v>344</v>
      </c>
      <c r="M7747" t="s">
        <v>2327</v>
      </c>
      <c r="N7747">
        <v>443.64999999999986</v>
      </c>
      <c r="O7747" t="s">
        <v>12416</v>
      </c>
      <c r="P7747" t="s">
        <v>12419</v>
      </c>
      <c r="Q7747">
        <v>5</v>
      </c>
      <c r="R7747" t="s">
        <v>12431</v>
      </c>
    </row>
    <row r="7748" spans="1:18" x14ac:dyDescent="0.3">
      <c r="A7748" t="s">
        <v>8109</v>
      </c>
      <c r="B7748" t="s">
        <v>177</v>
      </c>
      <c r="C7748" t="s">
        <v>301</v>
      </c>
      <c r="D7748" s="2">
        <v>45251</v>
      </c>
      <c r="E7748" t="s">
        <v>8014</v>
      </c>
      <c r="F7748">
        <v>1</v>
      </c>
      <c r="G7748" t="s">
        <v>3422</v>
      </c>
      <c r="H7748">
        <v>487.35</v>
      </c>
      <c r="I7748">
        <v>766.31</v>
      </c>
      <c r="J7748">
        <v>0</v>
      </c>
      <c r="K7748">
        <v>766.31</v>
      </c>
      <c r="L7748" t="s">
        <v>348</v>
      </c>
      <c r="M7748" t="s">
        <v>2327</v>
      </c>
      <c r="N7748">
        <v>278.95999999999992</v>
      </c>
      <c r="O7748" t="s">
        <v>12423</v>
      </c>
      <c r="P7748" t="s">
        <v>12417</v>
      </c>
      <c r="Q7748">
        <v>11</v>
      </c>
      <c r="R7748" t="s">
        <v>12433</v>
      </c>
    </row>
    <row r="7749" spans="1:18" x14ac:dyDescent="0.3">
      <c r="A7749" t="s">
        <v>8110</v>
      </c>
      <c r="B7749" t="s">
        <v>174</v>
      </c>
      <c r="C7749" t="s">
        <v>301</v>
      </c>
      <c r="D7749" s="2">
        <v>45238</v>
      </c>
      <c r="E7749" t="s">
        <v>8014</v>
      </c>
      <c r="F7749">
        <v>1</v>
      </c>
      <c r="G7749" t="s">
        <v>3422</v>
      </c>
      <c r="H7749">
        <v>487.35</v>
      </c>
      <c r="I7749">
        <v>766.31</v>
      </c>
      <c r="J7749">
        <v>30</v>
      </c>
      <c r="K7749">
        <v>536.41999999999996</v>
      </c>
      <c r="L7749" t="s">
        <v>346</v>
      </c>
      <c r="M7749" t="s">
        <v>342</v>
      </c>
      <c r="N7749">
        <v>49.069999999999936</v>
      </c>
      <c r="O7749" t="s">
        <v>12423</v>
      </c>
      <c r="P7749" t="s">
        <v>12417</v>
      </c>
      <c r="Q7749">
        <v>11</v>
      </c>
      <c r="R7749" t="s">
        <v>12433</v>
      </c>
    </row>
    <row r="7750" spans="1:18" x14ac:dyDescent="0.3">
      <c r="A7750" t="s">
        <v>8111</v>
      </c>
      <c r="B7750" t="s">
        <v>18</v>
      </c>
      <c r="C7750" t="s">
        <v>296</v>
      </c>
      <c r="D7750" s="2">
        <v>45095</v>
      </c>
      <c r="E7750" t="s">
        <v>8014</v>
      </c>
      <c r="F7750">
        <v>1</v>
      </c>
      <c r="G7750" t="s">
        <v>2389</v>
      </c>
      <c r="H7750">
        <v>291.70999999999998</v>
      </c>
      <c r="I7750">
        <v>459.62</v>
      </c>
      <c r="J7750">
        <v>0</v>
      </c>
      <c r="K7750">
        <v>459.62</v>
      </c>
      <c r="L7750" t="s">
        <v>341</v>
      </c>
      <c r="M7750" t="s">
        <v>2323</v>
      </c>
      <c r="N7750">
        <v>167.91000000000003</v>
      </c>
      <c r="O7750" t="s">
        <v>12423</v>
      </c>
      <c r="P7750" t="s">
        <v>12419</v>
      </c>
      <c r="Q7750">
        <v>6</v>
      </c>
      <c r="R7750" t="s">
        <v>12420</v>
      </c>
    </row>
    <row r="7751" spans="1:18" x14ac:dyDescent="0.3">
      <c r="A7751" t="s">
        <v>8112</v>
      </c>
      <c r="B7751" t="s">
        <v>179</v>
      </c>
      <c r="C7751" t="s">
        <v>301</v>
      </c>
      <c r="D7751" s="2">
        <v>45565</v>
      </c>
      <c r="E7751" t="s">
        <v>8014</v>
      </c>
      <c r="F7751">
        <v>1</v>
      </c>
      <c r="G7751" t="s">
        <v>340</v>
      </c>
      <c r="H7751">
        <v>487.35</v>
      </c>
      <c r="I7751">
        <v>766.31</v>
      </c>
      <c r="J7751">
        <v>25</v>
      </c>
      <c r="K7751">
        <v>574.73</v>
      </c>
      <c r="L7751" t="s">
        <v>346</v>
      </c>
      <c r="M7751" t="s">
        <v>342</v>
      </c>
      <c r="N7751">
        <v>87.38</v>
      </c>
      <c r="O7751" t="s">
        <v>12416</v>
      </c>
      <c r="P7751" t="s">
        <v>12421</v>
      </c>
      <c r="Q7751">
        <v>9</v>
      </c>
      <c r="R7751" t="s">
        <v>12422</v>
      </c>
    </row>
    <row r="7752" spans="1:18" x14ac:dyDescent="0.3">
      <c r="A7752" t="s">
        <v>8113</v>
      </c>
      <c r="B7752" t="s">
        <v>161</v>
      </c>
      <c r="C7752" t="s">
        <v>298</v>
      </c>
      <c r="D7752" s="2">
        <v>45349</v>
      </c>
      <c r="E7752" t="s">
        <v>8014</v>
      </c>
      <c r="F7752">
        <v>1</v>
      </c>
      <c r="G7752" t="s">
        <v>340</v>
      </c>
      <c r="H7752">
        <v>332.89</v>
      </c>
      <c r="I7752">
        <v>592.54</v>
      </c>
      <c r="J7752">
        <v>20</v>
      </c>
      <c r="K7752">
        <v>474.03</v>
      </c>
      <c r="L7752" t="s">
        <v>341</v>
      </c>
      <c r="M7752" t="s">
        <v>342</v>
      </c>
      <c r="N7752">
        <v>141.13999999999999</v>
      </c>
      <c r="O7752" t="s">
        <v>12416</v>
      </c>
      <c r="P7752" t="s">
        <v>12424</v>
      </c>
      <c r="Q7752">
        <v>2</v>
      </c>
      <c r="R7752" t="s">
        <v>12427</v>
      </c>
    </row>
    <row r="7753" spans="1:18" x14ac:dyDescent="0.3">
      <c r="A7753" t="s">
        <v>8114</v>
      </c>
      <c r="B7753" t="s">
        <v>179</v>
      </c>
      <c r="C7753" t="s">
        <v>301</v>
      </c>
      <c r="D7753" s="2">
        <v>45470</v>
      </c>
      <c r="E7753" t="s">
        <v>8014</v>
      </c>
      <c r="F7753">
        <v>1</v>
      </c>
      <c r="G7753" t="s">
        <v>3448</v>
      </c>
      <c r="H7753">
        <v>487.35</v>
      </c>
      <c r="I7753">
        <v>766.31</v>
      </c>
      <c r="J7753">
        <v>0</v>
      </c>
      <c r="K7753">
        <v>766.31</v>
      </c>
      <c r="L7753" t="s">
        <v>348</v>
      </c>
      <c r="M7753" t="s">
        <v>342</v>
      </c>
      <c r="N7753">
        <v>278.95999999999992</v>
      </c>
      <c r="O7753" t="s">
        <v>12416</v>
      </c>
      <c r="P7753" t="s">
        <v>12419</v>
      </c>
      <c r="Q7753">
        <v>6</v>
      </c>
      <c r="R7753" t="s">
        <v>12420</v>
      </c>
    </row>
    <row r="7754" spans="1:18" x14ac:dyDescent="0.3">
      <c r="A7754" t="s">
        <v>8115</v>
      </c>
      <c r="B7754" t="s">
        <v>224</v>
      </c>
      <c r="C7754" t="s">
        <v>307</v>
      </c>
      <c r="D7754" s="2">
        <v>45131</v>
      </c>
      <c r="E7754" t="s">
        <v>8014</v>
      </c>
      <c r="F7754">
        <v>1</v>
      </c>
      <c r="G7754" t="s">
        <v>2389</v>
      </c>
      <c r="H7754">
        <v>441.75</v>
      </c>
      <c r="I7754">
        <v>762.83</v>
      </c>
      <c r="J7754">
        <v>10</v>
      </c>
      <c r="K7754">
        <v>686.55</v>
      </c>
      <c r="L7754" t="s">
        <v>346</v>
      </c>
      <c r="M7754" t="s">
        <v>2323</v>
      </c>
      <c r="N7754">
        <v>244.79999999999995</v>
      </c>
      <c r="O7754" t="s">
        <v>12423</v>
      </c>
      <c r="P7754" t="s">
        <v>12421</v>
      </c>
      <c r="Q7754">
        <v>7</v>
      </c>
      <c r="R7754" t="s">
        <v>12426</v>
      </c>
    </row>
    <row r="7755" spans="1:18" x14ac:dyDescent="0.3">
      <c r="A7755" t="s">
        <v>8116</v>
      </c>
      <c r="B7755" t="s">
        <v>174</v>
      </c>
      <c r="C7755" t="s">
        <v>298</v>
      </c>
      <c r="D7755" s="2">
        <v>45683</v>
      </c>
      <c r="E7755" t="s">
        <v>8014</v>
      </c>
      <c r="F7755">
        <v>1</v>
      </c>
      <c r="G7755" t="s">
        <v>340</v>
      </c>
      <c r="H7755">
        <v>332.89</v>
      </c>
      <c r="I7755">
        <v>592.54</v>
      </c>
      <c r="J7755">
        <v>0</v>
      </c>
      <c r="K7755">
        <v>592.54</v>
      </c>
      <c r="L7755" t="s">
        <v>354</v>
      </c>
      <c r="M7755" t="s">
        <v>342</v>
      </c>
      <c r="N7755">
        <v>259.64999999999998</v>
      </c>
      <c r="O7755" t="s">
        <v>12428</v>
      </c>
      <c r="P7755" t="s">
        <v>12424</v>
      </c>
      <c r="Q7755">
        <v>1</v>
      </c>
      <c r="R7755" t="s">
        <v>12425</v>
      </c>
    </row>
    <row r="7756" spans="1:18" x14ac:dyDescent="0.3">
      <c r="A7756" t="s">
        <v>8117</v>
      </c>
      <c r="B7756" t="s">
        <v>191</v>
      </c>
      <c r="C7756" t="s">
        <v>307</v>
      </c>
      <c r="D7756" s="2">
        <v>45870</v>
      </c>
      <c r="E7756" t="s">
        <v>8014</v>
      </c>
      <c r="F7756">
        <v>1</v>
      </c>
      <c r="G7756" t="s">
        <v>3442</v>
      </c>
      <c r="H7756">
        <v>441.75</v>
      </c>
      <c r="I7756">
        <v>762.83</v>
      </c>
      <c r="J7756">
        <v>5</v>
      </c>
      <c r="K7756">
        <v>724.69</v>
      </c>
      <c r="L7756" t="s">
        <v>344</v>
      </c>
      <c r="M7756" t="s">
        <v>2327</v>
      </c>
      <c r="N7756">
        <v>282.94000000000005</v>
      </c>
      <c r="O7756" t="s">
        <v>12428</v>
      </c>
      <c r="P7756" t="s">
        <v>12421</v>
      </c>
      <c r="Q7756">
        <v>8</v>
      </c>
      <c r="R7756" t="s">
        <v>12434</v>
      </c>
    </row>
    <row r="7757" spans="1:18" x14ac:dyDescent="0.3">
      <c r="A7757" t="s">
        <v>8118</v>
      </c>
      <c r="B7757" t="s">
        <v>205</v>
      </c>
      <c r="C7757" t="s">
        <v>289</v>
      </c>
      <c r="D7757" s="2">
        <v>45803</v>
      </c>
      <c r="E7757" t="s">
        <v>8014</v>
      </c>
      <c r="F7757">
        <v>1</v>
      </c>
      <c r="G7757" t="s">
        <v>340</v>
      </c>
      <c r="H7757">
        <v>237.74</v>
      </c>
      <c r="I7757">
        <v>288.91000000000003</v>
      </c>
      <c r="J7757">
        <v>10</v>
      </c>
      <c r="K7757">
        <v>260.02</v>
      </c>
      <c r="L7757" t="s">
        <v>354</v>
      </c>
      <c r="M7757" t="s">
        <v>342</v>
      </c>
      <c r="N7757">
        <v>22.279999999999973</v>
      </c>
      <c r="O7757" t="s">
        <v>12428</v>
      </c>
      <c r="P7757" t="s">
        <v>12419</v>
      </c>
      <c r="Q7757">
        <v>5</v>
      </c>
      <c r="R7757" t="s">
        <v>12431</v>
      </c>
    </row>
    <row r="7758" spans="1:18" x14ac:dyDescent="0.3">
      <c r="A7758" t="s">
        <v>8119</v>
      </c>
      <c r="B7758" t="s">
        <v>177</v>
      </c>
      <c r="C7758" t="s">
        <v>301</v>
      </c>
      <c r="D7758" s="2">
        <v>45872</v>
      </c>
      <c r="E7758" t="s">
        <v>8014</v>
      </c>
      <c r="F7758">
        <v>1</v>
      </c>
      <c r="G7758" t="s">
        <v>3422</v>
      </c>
      <c r="H7758">
        <v>487.35</v>
      </c>
      <c r="I7758">
        <v>766.31</v>
      </c>
      <c r="J7758">
        <v>20</v>
      </c>
      <c r="K7758">
        <v>613.04999999999995</v>
      </c>
      <c r="L7758" t="s">
        <v>346</v>
      </c>
      <c r="M7758" t="s">
        <v>2327</v>
      </c>
      <c r="N7758">
        <v>125.69999999999993</v>
      </c>
      <c r="O7758" t="s">
        <v>12428</v>
      </c>
      <c r="P7758" t="s">
        <v>12421</v>
      </c>
      <c r="Q7758">
        <v>8</v>
      </c>
      <c r="R7758" t="s">
        <v>12434</v>
      </c>
    </row>
    <row r="7759" spans="1:18" x14ac:dyDescent="0.3">
      <c r="A7759" t="s">
        <v>8120</v>
      </c>
      <c r="B7759" t="s">
        <v>174</v>
      </c>
      <c r="C7759" t="s">
        <v>298</v>
      </c>
      <c r="D7759" s="2">
        <v>45865</v>
      </c>
      <c r="E7759" t="s">
        <v>8014</v>
      </c>
      <c r="F7759">
        <v>1</v>
      </c>
      <c r="G7759" t="s">
        <v>340</v>
      </c>
      <c r="H7759">
        <v>332.89</v>
      </c>
      <c r="I7759">
        <v>592.54</v>
      </c>
      <c r="J7759">
        <v>0</v>
      </c>
      <c r="K7759">
        <v>592.54</v>
      </c>
      <c r="L7759" t="s">
        <v>344</v>
      </c>
      <c r="M7759" t="s">
        <v>342</v>
      </c>
      <c r="N7759">
        <v>259.64999999999998</v>
      </c>
      <c r="O7759" t="s">
        <v>12428</v>
      </c>
      <c r="P7759" t="s">
        <v>12421</v>
      </c>
      <c r="Q7759">
        <v>7</v>
      </c>
      <c r="R7759" t="s">
        <v>12426</v>
      </c>
    </row>
    <row r="7760" spans="1:18" x14ac:dyDescent="0.3">
      <c r="A7760" t="s">
        <v>8121</v>
      </c>
      <c r="B7760" t="s">
        <v>201</v>
      </c>
      <c r="C7760" t="s">
        <v>310</v>
      </c>
      <c r="D7760" s="2">
        <v>45303</v>
      </c>
      <c r="E7760" t="s">
        <v>8014</v>
      </c>
      <c r="F7760">
        <v>1</v>
      </c>
      <c r="G7760" t="s">
        <v>340</v>
      </c>
      <c r="H7760">
        <v>32.840000000000003</v>
      </c>
      <c r="I7760">
        <v>39.229999999999997</v>
      </c>
      <c r="J7760">
        <v>0</v>
      </c>
      <c r="K7760">
        <v>39.229999999999997</v>
      </c>
      <c r="L7760" t="s">
        <v>346</v>
      </c>
      <c r="M7760" t="s">
        <v>342</v>
      </c>
      <c r="N7760">
        <v>6.3899999999999935</v>
      </c>
      <c r="O7760" t="s">
        <v>12416</v>
      </c>
      <c r="P7760" t="s">
        <v>12424</v>
      </c>
      <c r="Q7760">
        <v>1</v>
      </c>
      <c r="R7760" t="s">
        <v>12425</v>
      </c>
    </row>
    <row r="7761" spans="1:18" x14ac:dyDescent="0.3">
      <c r="A7761" t="s">
        <v>8122</v>
      </c>
      <c r="B7761" t="s">
        <v>172</v>
      </c>
      <c r="C7761" t="s">
        <v>324</v>
      </c>
      <c r="D7761" s="2">
        <v>45477</v>
      </c>
      <c r="E7761" t="s">
        <v>8014</v>
      </c>
      <c r="F7761">
        <v>1</v>
      </c>
      <c r="G7761" t="s">
        <v>2389</v>
      </c>
      <c r="H7761">
        <v>479.81</v>
      </c>
      <c r="I7761">
        <v>607.94000000000005</v>
      </c>
      <c r="J7761">
        <v>0</v>
      </c>
      <c r="K7761">
        <v>607.94000000000005</v>
      </c>
      <c r="L7761" t="s">
        <v>344</v>
      </c>
      <c r="M7761" t="s">
        <v>2323</v>
      </c>
      <c r="N7761">
        <v>128.13000000000005</v>
      </c>
      <c r="O7761" t="s">
        <v>12416</v>
      </c>
      <c r="P7761" t="s">
        <v>12421</v>
      </c>
      <c r="Q7761">
        <v>7</v>
      </c>
      <c r="R7761" t="s">
        <v>12426</v>
      </c>
    </row>
    <row r="7762" spans="1:18" x14ac:dyDescent="0.3">
      <c r="A7762" t="s">
        <v>8123</v>
      </c>
      <c r="B7762" t="s">
        <v>79</v>
      </c>
      <c r="C7762" t="s">
        <v>304</v>
      </c>
      <c r="D7762" s="2">
        <v>45173</v>
      </c>
      <c r="E7762" t="s">
        <v>8014</v>
      </c>
      <c r="F7762">
        <v>1</v>
      </c>
      <c r="G7762" t="s">
        <v>340</v>
      </c>
      <c r="H7762">
        <v>597.82000000000005</v>
      </c>
      <c r="I7762">
        <v>1021.42</v>
      </c>
      <c r="J7762">
        <v>5</v>
      </c>
      <c r="K7762">
        <v>970.35</v>
      </c>
      <c r="L7762" t="s">
        <v>341</v>
      </c>
      <c r="M7762" t="s">
        <v>342</v>
      </c>
      <c r="N7762">
        <v>372.53</v>
      </c>
      <c r="O7762" t="s">
        <v>12423</v>
      </c>
      <c r="P7762" t="s">
        <v>12421</v>
      </c>
      <c r="Q7762">
        <v>9</v>
      </c>
      <c r="R7762" t="s">
        <v>12422</v>
      </c>
    </row>
    <row r="7763" spans="1:18" x14ac:dyDescent="0.3">
      <c r="A7763" t="s">
        <v>8124</v>
      </c>
      <c r="B7763" t="s">
        <v>252</v>
      </c>
      <c r="C7763" t="s">
        <v>312</v>
      </c>
      <c r="D7763" s="2">
        <v>45871</v>
      </c>
      <c r="E7763" t="s">
        <v>8014</v>
      </c>
      <c r="F7763">
        <v>1</v>
      </c>
      <c r="G7763" t="s">
        <v>2389</v>
      </c>
      <c r="H7763">
        <v>698.22</v>
      </c>
      <c r="I7763">
        <v>1141.8699999999999</v>
      </c>
      <c r="J7763">
        <v>0</v>
      </c>
      <c r="K7763">
        <v>1141.8699999999999</v>
      </c>
      <c r="L7763" t="s">
        <v>348</v>
      </c>
      <c r="M7763" t="s">
        <v>2323</v>
      </c>
      <c r="N7763">
        <v>443.64999999999986</v>
      </c>
      <c r="O7763" t="s">
        <v>12428</v>
      </c>
      <c r="P7763" t="s">
        <v>12421</v>
      </c>
      <c r="Q7763">
        <v>8</v>
      </c>
      <c r="R7763" t="s">
        <v>12434</v>
      </c>
    </row>
    <row r="7764" spans="1:18" x14ac:dyDescent="0.3">
      <c r="A7764" t="s">
        <v>8125</v>
      </c>
      <c r="B7764" t="s">
        <v>199</v>
      </c>
      <c r="C7764" t="s">
        <v>314</v>
      </c>
      <c r="D7764" s="2">
        <v>45602</v>
      </c>
      <c r="E7764" t="s">
        <v>8014</v>
      </c>
      <c r="F7764">
        <v>1</v>
      </c>
      <c r="G7764" t="s">
        <v>3426</v>
      </c>
      <c r="H7764">
        <v>534.17999999999995</v>
      </c>
      <c r="I7764">
        <v>858.71</v>
      </c>
      <c r="J7764">
        <v>20</v>
      </c>
      <c r="K7764">
        <v>686.97</v>
      </c>
      <c r="L7764" t="s">
        <v>348</v>
      </c>
      <c r="M7764" t="s">
        <v>2327</v>
      </c>
      <c r="N7764">
        <v>152.79000000000008</v>
      </c>
      <c r="O7764" t="s">
        <v>12416</v>
      </c>
      <c r="P7764" t="s">
        <v>12417</v>
      </c>
      <c r="Q7764">
        <v>11</v>
      </c>
      <c r="R7764" t="s">
        <v>12433</v>
      </c>
    </row>
    <row r="7765" spans="1:18" x14ac:dyDescent="0.3">
      <c r="A7765" t="s">
        <v>8126</v>
      </c>
      <c r="B7765" t="s">
        <v>179</v>
      </c>
      <c r="C7765" t="s">
        <v>296</v>
      </c>
      <c r="D7765" s="2">
        <v>45007</v>
      </c>
      <c r="E7765" t="s">
        <v>8014</v>
      </c>
      <c r="F7765">
        <v>1</v>
      </c>
      <c r="G7765" t="s">
        <v>340</v>
      </c>
      <c r="H7765">
        <v>291.70999999999998</v>
      </c>
      <c r="I7765">
        <v>459.62</v>
      </c>
      <c r="J7765">
        <v>5</v>
      </c>
      <c r="K7765">
        <v>436.64</v>
      </c>
      <c r="L7765" t="s">
        <v>341</v>
      </c>
      <c r="M7765" t="s">
        <v>342</v>
      </c>
      <c r="N7765">
        <v>144.93</v>
      </c>
      <c r="O7765" t="s">
        <v>12423</v>
      </c>
      <c r="P7765" t="s">
        <v>12424</v>
      </c>
      <c r="Q7765">
        <v>3</v>
      </c>
      <c r="R7765" t="s">
        <v>12429</v>
      </c>
    </row>
    <row r="7766" spans="1:18" x14ac:dyDescent="0.3">
      <c r="A7766" t="s">
        <v>8127</v>
      </c>
      <c r="B7766" t="s">
        <v>207</v>
      </c>
      <c r="C7766" t="s">
        <v>301</v>
      </c>
      <c r="D7766" s="2">
        <v>45805</v>
      </c>
      <c r="E7766" t="s">
        <v>8014</v>
      </c>
      <c r="F7766">
        <v>1</v>
      </c>
      <c r="G7766" t="s">
        <v>3422</v>
      </c>
      <c r="H7766">
        <v>487.35</v>
      </c>
      <c r="I7766">
        <v>766.31</v>
      </c>
      <c r="J7766">
        <v>10</v>
      </c>
      <c r="K7766">
        <v>689.68</v>
      </c>
      <c r="L7766" t="s">
        <v>348</v>
      </c>
      <c r="M7766" t="s">
        <v>2327</v>
      </c>
      <c r="N7766">
        <v>202.32999999999993</v>
      </c>
      <c r="O7766" t="s">
        <v>12428</v>
      </c>
      <c r="P7766" t="s">
        <v>12419</v>
      </c>
      <c r="Q7766">
        <v>5</v>
      </c>
      <c r="R7766" t="s">
        <v>12431</v>
      </c>
    </row>
    <row r="7767" spans="1:18" x14ac:dyDescent="0.3">
      <c r="A7767" t="s">
        <v>8128</v>
      </c>
      <c r="B7767" t="s">
        <v>84</v>
      </c>
      <c r="C7767" t="s">
        <v>293</v>
      </c>
      <c r="D7767" s="2">
        <v>45162</v>
      </c>
      <c r="E7767" t="s">
        <v>8014</v>
      </c>
      <c r="F7767">
        <v>1</v>
      </c>
      <c r="G7767" t="s">
        <v>3426</v>
      </c>
      <c r="H7767">
        <v>77</v>
      </c>
      <c r="I7767">
        <v>134.12</v>
      </c>
      <c r="J7767">
        <v>30</v>
      </c>
      <c r="K7767">
        <v>93.88</v>
      </c>
      <c r="L7767" t="s">
        <v>344</v>
      </c>
      <c r="M7767" t="s">
        <v>2327</v>
      </c>
      <c r="N7767">
        <v>16.879999999999995</v>
      </c>
      <c r="O7767" t="s">
        <v>12423</v>
      </c>
      <c r="P7767" t="s">
        <v>12421</v>
      </c>
      <c r="Q7767">
        <v>8</v>
      </c>
      <c r="R7767" t="s">
        <v>12434</v>
      </c>
    </row>
    <row r="7768" spans="1:18" x14ac:dyDescent="0.3">
      <c r="A7768" t="s">
        <v>8129</v>
      </c>
      <c r="B7768" t="s">
        <v>199</v>
      </c>
      <c r="C7768" t="s">
        <v>312</v>
      </c>
      <c r="D7768" s="2">
        <v>45796</v>
      </c>
      <c r="E7768" t="s">
        <v>8014</v>
      </c>
      <c r="F7768">
        <v>1</v>
      </c>
      <c r="G7768" t="s">
        <v>3424</v>
      </c>
      <c r="H7768">
        <v>698.22</v>
      </c>
      <c r="I7768">
        <v>1141.8699999999999</v>
      </c>
      <c r="J7768">
        <v>10</v>
      </c>
      <c r="K7768">
        <v>1027.68</v>
      </c>
      <c r="L7768" t="s">
        <v>341</v>
      </c>
      <c r="M7768" t="s">
        <v>2327</v>
      </c>
      <c r="N7768">
        <v>329.46000000000004</v>
      </c>
      <c r="O7768" t="s">
        <v>12428</v>
      </c>
      <c r="P7768" t="s">
        <v>12419</v>
      </c>
      <c r="Q7768">
        <v>5</v>
      </c>
      <c r="R7768" t="s">
        <v>12431</v>
      </c>
    </row>
    <row r="7769" spans="1:18" x14ac:dyDescent="0.3">
      <c r="A7769" t="s">
        <v>8130</v>
      </c>
      <c r="B7769" t="s">
        <v>199</v>
      </c>
      <c r="C7769" t="s">
        <v>324</v>
      </c>
      <c r="D7769" s="2">
        <v>45369</v>
      </c>
      <c r="E7769" t="s">
        <v>8014</v>
      </c>
      <c r="F7769">
        <v>1</v>
      </c>
      <c r="G7769" t="s">
        <v>3429</v>
      </c>
      <c r="H7769">
        <v>479.81</v>
      </c>
      <c r="I7769">
        <v>607.94000000000005</v>
      </c>
      <c r="J7769">
        <v>10</v>
      </c>
      <c r="K7769">
        <v>547.15</v>
      </c>
      <c r="L7769" t="s">
        <v>354</v>
      </c>
      <c r="M7769" t="s">
        <v>2327</v>
      </c>
      <c r="N7769">
        <v>67.339999999999975</v>
      </c>
      <c r="O7769" t="s">
        <v>12416</v>
      </c>
      <c r="P7769" t="s">
        <v>12424</v>
      </c>
      <c r="Q7769">
        <v>3</v>
      </c>
      <c r="R7769" t="s">
        <v>12429</v>
      </c>
    </row>
    <row r="7770" spans="1:18" x14ac:dyDescent="0.3">
      <c r="A7770" t="s">
        <v>8131</v>
      </c>
      <c r="B7770" t="s">
        <v>169</v>
      </c>
      <c r="C7770" t="s">
        <v>324</v>
      </c>
      <c r="D7770" s="2">
        <v>45242</v>
      </c>
      <c r="E7770" t="s">
        <v>8014</v>
      </c>
      <c r="F7770">
        <v>1</v>
      </c>
      <c r="G7770" t="s">
        <v>2389</v>
      </c>
      <c r="H7770">
        <v>479.81</v>
      </c>
      <c r="I7770">
        <v>607.94000000000005</v>
      </c>
      <c r="J7770">
        <v>0</v>
      </c>
      <c r="K7770">
        <v>607.94000000000005</v>
      </c>
      <c r="L7770" t="s">
        <v>346</v>
      </c>
      <c r="M7770" t="s">
        <v>2323</v>
      </c>
      <c r="N7770">
        <v>128.13000000000005</v>
      </c>
      <c r="O7770" t="s">
        <v>12423</v>
      </c>
      <c r="P7770" t="s">
        <v>12417</v>
      </c>
      <c r="Q7770">
        <v>11</v>
      </c>
      <c r="R7770" t="s">
        <v>12433</v>
      </c>
    </row>
    <row r="7771" spans="1:18" x14ac:dyDescent="0.3">
      <c r="A7771" t="s">
        <v>8132</v>
      </c>
      <c r="B7771" t="s">
        <v>18</v>
      </c>
      <c r="C7771" t="s">
        <v>307</v>
      </c>
      <c r="D7771" s="2">
        <v>45422</v>
      </c>
      <c r="E7771" t="s">
        <v>8014</v>
      </c>
      <c r="F7771">
        <v>1</v>
      </c>
      <c r="G7771" t="s">
        <v>2389</v>
      </c>
      <c r="H7771">
        <v>441.75</v>
      </c>
      <c r="I7771">
        <v>762.83</v>
      </c>
      <c r="J7771">
        <v>0</v>
      </c>
      <c r="K7771">
        <v>762.83</v>
      </c>
      <c r="L7771" t="s">
        <v>341</v>
      </c>
      <c r="M7771" t="s">
        <v>2323</v>
      </c>
      <c r="N7771">
        <v>321.08000000000004</v>
      </c>
      <c r="O7771" t="s">
        <v>12416</v>
      </c>
      <c r="P7771" t="s">
        <v>12419</v>
      </c>
      <c r="Q7771">
        <v>5</v>
      </c>
      <c r="R7771" t="s">
        <v>12431</v>
      </c>
    </row>
    <row r="7772" spans="1:18" x14ac:dyDescent="0.3">
      <c r="A7772" t="s">
        <v>8133</v>
      </c>
      <c r="B7772" t="s">
        <v>177</v>
      </c>
      <c r="C7772" t="s">
        <v>301</v>
      </c>
      <c r="D7772" s="2">
        <v>45434</v>
      </c>
      <c r="E7772" t="s">
        <v>8014</v>
      </c>
      <c r="F7772">
        <v>1</v>
      </c>
      <c r="G7772" t="s">
        <v>3422</v>
      </c>
      <c r="H7772">
        <v>487.35</v>
      </c>
      <c r="I7772">
        <v>766.31</v>
      </c>
      <c r="J7772">
        <v>20</v>
      </c>
      <c r="K7772">
        <v>613.04999999999995</v>
      </c>
      <c r="L7772" t="s">
        <v>354</v>
      </c>
      <c r="M7772" t="s">
        <v>2327</v>
      </c>
      <c r="N7772">
        <v>125.69999999999993</v>
      </c>
      <c r="O7772" t="s">
        <v>12416</v>
      </c>
      <c r="P7772" t="s">
        <v>12419</v>
      </c>
      <c r="Q7772">
        <v>5</v>
      </c>
      <c r="R7772" t="s">
        <v>12431</v>
      </c>
    </row>
    <row r="7773" spans="1:18" x14ac:dyDescent="0.3">
      <c r="A7773" t="s">
        <v>8134</v>
      </c>
      <c r="B7773" t="s">
        <v>207</v>
      </c>
      <c r="C7773" t="s">
        <v>322</v>
      </c>
      <c r="D7773" s="2">
        <v>45562</v>
      </c>
      <c r="E7773" t="s">
        <v>8014</v>
      </c>
      <c r="F7773">
        <v>1</v>
      </c>
      <c r="G7773" t="s">
        <v>3424</v>
      </c>
      <c r="H7773">
        <v>306.04000000000002</v>
      </c>
      <c r="I7773">
        <v>400.52</v>
      </c>
      <c r="J7773">
        <v>15</v>
      </c>
      <c r="K7773">
        <v>340.44</v>
      </c>
      <c r="L7773" t="s">
        <v>348</v>
      </c>
      <c r="M7773" t="s">
        <v>2327</v>
      </c>
      <c r="N7773">
        <v>34.399999999999977</v>
      </c>
      <c r="O7773" t="s">
        <v>12416</v>
      </c>
      <c r="P7773" t="s">
        <v>12421</v>
      </c>
      <c r="Q7773">
        <v>9</v>
      </c>
      <c r="R7773" t="s">
        <v>12422</v>
      </c>
    </row>
    <row r="7774" spans="1:18" x14ac:dyDescent="0.3">
      <c r="A7774" t="s">
        <v>8135</v>
      </c>
      <c r="B7774" t="s">
        <v>89</v>
      </c>
      <c r="C7774" t="s">
        <v>307</v>
      </c>
      <c r="D7774" s="2">
        <v>45069</v>
      </c>
      <c r="E7774" t="s">
        <v>8014</v>
      </c>
      <c r="F7774">
        <v>1</v>
      </c>
      <c r="G7774" t="s">
        <v>3442</v>
      </c>
      <c r="H7774">
        <v>441.75</v>
      </c>
      <c r="I7774">
        <v>762.83</v>
      </c>
      <c r="J7774">
        <v>5</v>
      </c>
      <c r="K7774">
        <v>724.69</v>
      </c>
      <c r="L7774" t="s">
        <v>341</v>
      </c>
      <c r="M7774" t="s">
        <v>2327</v>
      </c>
      <c r="N7774">
        <v>282.94000000000005</v>
      </c>
      <c r="O7774" t="s">
        <v>12423</v>
      </c>
      <c r="P7774" t="s">
        <v>12419</v>
      </c>
      <c r="Q7774">
        <v>5</v>
      </c>
      <c r="R7774" t="s">
        <v>12431</v>
      </c>
    </row>
    <row r="7775" spans="1:18" x14ac:dyDescent="0.3">
      <c r="A7775" t="s">
        <v>8136</v>
      </c>
      <c r="B7775" t="s">
        <v>268</v>
      </c>
      <c r="C7775" t="s">
        <v>322</v>
      </c>
      <c r="D7775" s="2">
        <v>44972</v>
      </c>
      <c r="E7775" t="s">
        <v>8014</v>
      </c>
      <c r="F7775">
        <v>1</v>
      </c>
      <c r="G7775" t="s">
        <v>2389</v>
      </c>
      <c r="H7775">
        <v>306.04000000000002</v>
      </c>
      <c r="I7775">
        <v>400.52</v>
      </c>
      <c r="J7775">
        <v>10</v>
      </c>
      <c r="K7775">
        <v>360.47</v>
      </c>
      <c r="L7775" t="s">
        <v>344</v>
      </c>
      <c r="M7775" t="s">
        <v>2323</v>
      </c>
      <c r="N7775">
        <v>54.430000000000007</v>
      </c>
      <c r="O7775" t="s">
        <v>12423</v>
      </c>
      <c r="P7775" t="s">
        <v>12424</v>
      </c>
      <c r="Q7775">
        <v>2</v>
      </c>
      <c r="R7775" t="s">
        <v>12427</v>
      </c>
    </row>
    <row r="7776" spans="1:18" x14ac:dyDescent="0.3">
      <c r="A7776" t="s">
        <v>8137</v>
      </c>
      <c r="B7776" t="s">
        <v>231</v>
      </c>
      <c r="C7776" t="s">
        <v>296</v>
      </c>
      <c r="D7776" s="2">
        <v>45756</v>
      </c>
      <c r="E7776" t="s">
        <v>8014</v>
      </c>
      <c r="F7776">
        <v>1</v>
      </c>
      <c r="G7776" t="s">
        <v>340</v>
      </c>
      <c r="H7776">
        <v>291.70999999999998</v>
      </c>
      <c r="I7776">
        <v>459.62</v>
      </c>
      <c r="J7776">
        <v>10</v>
      </c>
      <c r="K7776">
        <v>413.66</v>
      </c>
      <c r="L7776" t="s">
        <v>348</v>
      </c>
      <c r="M7776" t="s">
        <v>342</v>
      </c>
      <c r="N7776">
        <v>121.95000000000005</v>
      </c>
      <c r="O7776" t="s">
        <v>12428</v>
      </c>
      <c r="P7776" t="s">
        <v>12419</v>
      </c>
      <c r="Q7776">
        <v>4</v>
      </c>
      <c r="R7776" t="s">
        <v>12432</v>
      </c>
    </row>
    <row r="7777" spans="1:18" x14ac:dyDescent="0.3">
      <c r="A7777" t="s">
        <v>8138</v>
      </c>
      <c r="B7777" t="s">
        <v>195</v>
      </c>
      <c r="C7777" t="s">
        <v>312</v>
      </c>
      <c r="D7777" s="2">
        <v>45043</v>
      </c>
      <c r="E7777" t="s">
        <v>8014</v>
      </c>
      <c r="F7777">
        <v>1</v>
      </c>
      <c r="G7777" t="s">
        <v>3179</v>
      </c>
      <c r="H7777">
        <v>698.22</v>
      </c>
      <c r="I7777">
        <v>1141.8699999999999</v>
      </c>
      <c r="J7777">
        <v>0</v>
      </c>
      <c r="K7777">
        <v>1141.8699999999999</v>
      </c>
      <c r="L7777" t="s">
        <v>346</v>
      </c>
      <c r="M7777" t="s">
        <v>2321</v>
      </c>
      <c r="N7777">
        <v>443.64999999999986</v>
      </c>
      <c r="O7777" t="s">
        <v>12423</v>
      </c>
      <c r="P7777" t="s">
        <v>12419</v>
      </c>
      <c r="Q7777">
        <v>4</v>
      </c>
      <c r="R7777" t="s">
        <v>12432</v>
      </c>
    </row>
    <row r="7778" spans="1:18" x14ac:dyDescent="0.3">
      <c r="A7778" t="s">
        <v>8139</v>
      </c>
      <c r="B7778" t="s">
        <v>177</v>
      </c>
      <c r="C7778" t="s">
        <v>312</v>
      </c>
      <c r="D7778" s="2">
        <v>45283</v>
      </c>
      <c r="E7778" t="s">
        <v>8014</v>
      </c>
      <c r="F7778">
        <v>1</v>
      </c>
      <c r="G7778" t="s">
        <v>2389</v>
      </c>
      <c r="H7778">
        <v>698.22</v>
      </c>
      <c r="I7778">
        <v>1141.8699999999999</v>
      </c>
      <c r="J7778">
        <v>10</v>
      </c>
      <c r="K7778">
        <v>1027.68</v>
      </c>
      <c r="L7778" t="s">
        <v>344</v>
      </c>
      <c r="M7778" t="s">
        <v>2327</v>
      </c>
      <c r="N7778">
        <v>329.46000000000004</v>
      </c>
      <c r="O7778" t="s">
        <v>12423</v>
      </c>
      <c r="P7778" t="s">
        <v>12417</v>
      </c>
      <c r="Q7778">
        <v>12</v>
      </c>
      <c r="R7778" t="s">
        <v>12430</v>
      </c>
    </row>
    <row r="7779" spans="1:18" x14ac:dyDescent="0.3">
      <c r="A7779" t="s">
        <v>8140</v>
      </c>
      <c r="B7779" t="s">
        <v>258</v>
      </c>
      <c r="C7779" t="s">
        <v>304</v>
      </c>
      <c r="D7779" s="2">
        <v>44958</v>
      </c>
      <c r="E7779" t="s">
        <v>8014</v>
      </c>
      <c r="F7779">
        <v>1</v>
      </c>
      <c r="G7779" t="s">
        <v>340</v>
      </c>
      <c r="H7779">
        <v>597.82000000000005</v>
      </c>
      <c r="I7779">
        <v>1021.42</v>
      </c>
      <c r="J7779">
        <v>10</v>
      </c>
      <c r="K7779">
        <v>919.28</v>
      </c>
      <c r="L7779" t="s">
        <v>346</v>
      </c>
      <c r="M7779" t="s">
        <v>342</v>
      </c>
      <c r="N7779">
        <v>321.45999999999992</v>
      </c>
      <c r="O7779" t="s">
        <v>12423</v>
      </c>
      <c r="P7779" t="s">
        <v>12424</v>
      </c>
      <c r="Q7779">
        <v>2</v>
      </c>
      <c r="R7779" t="s">
        <v>12427</v>
      </c>
    </row>
    <row r="7780" spans="1:18" x14ac:dyDescent="0.3">
      <c r="A7780" t="s">
        <v>8141</v>
      </c>
      <c r="B7780" t="s">
        <v>66</v>
      </c>
      <c r="C7780" t="s">
        <v>307</v>
      </c>
      <c r="D7780" s="2">
        <v>45483</v>
      </c>
      <c r="E7780" t="s">
        <v>8014</v>
      </c>
      <c r="F7780">
        <v>1</v>
      </c>
      <c r="G7780" t="s">
        <v>2389</v>
      </c>
      <c r="H7780">
        <v>441.75</v>
      </c>
      <c r="I7780">
        <v>762.83</v>
      </c>
      <c r="J7780">
        <v>20</v>
      </c>
      <c r="K7780">
        <v>610.26</v>
      </c>
      <c r="L7780" t="s">
        <v>348</v>
      </c>
      <c r="M7780" t="s">
        <v>2323</v>
      </c>
      <c r="N7780">
        <v>168.51</v>
      </c>
      <c r="O7780" t="s">
        <v>12416</v>
      </c>
      <c r="P7780" t="s">
        <v>12421</v>
      </c>
      <c r="Q7780">
        <v>7</v>
      </c>
      <c r="R7780" t="s">
        <v>12426</v>
      </c>
    </row>
    <row r="7781" spans="1:18" x14ac:dyDescent="0.3">
      <c r="A7781" t="s">
        <v>8142</v>
      </c>
      <c r="B7781" t="s">
        <v>181</v>
      </c>
      <c r="C7781" t="s">
        <v>307</v>
      </c>
      <c r="D7781" s="2">
        <v>45376</v>
      </c>
      <c r="E7781" t="s">
        <v>8014</v>
      </c>
      <c r="F7781">
        <v>1</v>
      </c>
      <c r="G7781" t="s">
        <v>2389</v>
      </c>
      <c r="H7781">
        <v>441.75</v>
      </c>
      <c r="I7781">
        <v>762.83</v>
      </c>
      <c r="J7781">
        <v>0</v>
      </c>
      <c r="K7781">
        <v>762.83</v>
      </c>
      <c r="L7781" t="s">
        <v>344</v>
      </c>
      <c r="M7781" t="s">
        <v>2323</v>
      </c>
      <c r="N7781">
        <v>321.08000000000004</v>
      </c>
      <c r="O7781" t="s">
        <v>12416</v>
      </c>
      <c r="P7781" t="s">
        <v>12424</v>
      </c>
      <c r="Q7781">
        <v>3</v>
      </c>
      <c r="R7781" t="s">
        <v>12429</v>
      </c>
    </row>
    <row r="7782" spans="1:18" x14ac:dyDescent="0.3">
      <c r="A7782" t="s">
        <v>8143</v>
      </c>
      <c r="B7782" t="s">
        <v>207</v>
      </c>
      <c r="C7782" t="s">
        <v>293</v>
      </c>
      <c r="D7782" s="2">
        <v>45758</v>
      </c>
      <c r="E7782" t="s">
        <v>8014</v>
      </c>
      <c r="F7782">
        <v>1</v>
      </c>
      <c r="G7782" t="s">
        <v>3426</v>
      </c>
      <c r="H7782">
        <v>77</v>
      </c>
      <c r="I7782">
        <v>134.12</v>
      </c>
      <c r="J7782">
        <v>10</v>
      </c>
      <c r="K7782">
        <v>120.71</v>
      </c>
      <c r="L7782" t="s">
        <v>346</v>
      </c>
      <c r="M7782" t="s">
        <v>2327</v>
      </c>
      <c r="N7782">
        <v>43.709999999999994</v>
      </c>
      <c r="O7782" t="s">
        <v>12428</v>
      </c>
      <c r="P7782" t="s">
        <v>12419</v>
      </c>
      <c r="Q7782">
        <v>4</v>
      </c>
      <c r="R7782" t="s">
        <v>12432</v>
      </c>
    </row>
    <row r="7783" spans="1:18" x14ac:dyDescent="0.3">
      <c r="A7783" t="s">
        <v>8144</v>
      </c>
      <c r="B7783" t="s">
        <v>108</v>
      </c>
      <c r="C7783" t="s">
        <v>301</v>
      </c>
      <c r="D7783" s="2">
        <v>45226</v>
      </c>
      <c r="E7783" t="s">
        <v>8014</v>
      </c>
      <c r="F7783">
        <v>1</v>
      </c>
      <c r="G7783" t="s">
        <v>3179</v>
      </c>
      <c r="H7783">
        <v>487.35</v>
      </c>
      <c r="I7783">
        <v>766.31</v>
      </c>
      <c r="J7783">
        <v>10</v>
      </c>
      <c r="K7783">
        <v>689.68</v>
      </c>
      <c r="L7783" t="s">
        <v>354</v>
      </c>
      <c r="M7783" t="s">
        <v>2321</v>
      </c>
      <c r="N7783">
        <v>202.32999999999993</v>
      </c>
      <c r="O7783" t="s">
        <v>12423</v>
      </c>
      <c r="P7783" t="s">
        <v>12417</v>
      </c>
      <c r="Q7783">
        <v>10</v>
      </c>
      <c r="R7783" t="s">
        <v>12418</v>
      </c>
    </row>
    <row r="7784" spans="1:18" x14ac:dyDescent="0.3">
      <c r="A7784" t="s">
        <v>8145</v>
      </c>
      <c r="B7784" t="s">
        <v>195</v>
      </c>
      <c r="C7784" t="s">
        <v>296</v>
      </c>
      <c r="D7784" s="2">
        <v>45740</v>
      </c>
      <c r="E7784" t="s">
        <v>8014</v>
      </c>
      <c r="F7784">
        <v>1</v>
      </c>
      <c r="G7784" t="s">
        <v>3179</v>
      </c>
      <c r="H7784">
        <v>291.70999999999998</v>
      </c>
      <c r="I7784">
        <v>459.62</v>
      </c>
      <c r="J7784">
        <v>0</v>
      </c>
      <c r="K7784">
        <v>459.62</v>
      </c>
      <c r="L7784" t="s">
        <v>354</v>
      </c>
      <c r="M7784" t="s">
        <v>2321</v>
      </c>
      <c r="N7784">
        <v>167.91000000000003</v>
      </c>
      <c r="O7784" t="s">
        <v>12428</v>
      </c>
      <c r="P7784" t="s">
        <v>12424</v>
      </c>
      <c r="Q7784">
        <v>3</v>
      </c>
      <c r="R7784" t="s">
        <v>12429</v>
      </c>
    </row>
    <row r="7785" spans="1:18" x14ac:dyDescent="0.3">
      <c r="A7785" t="s">
        <v>8146</v>
      </c>
      <c r="B7785" t="s">
        <v>177</v>
      </c>
      <c r="C7785" t="s">
        <v>317</v>
      </c>
      <c r="D7785" s="2">
        <v>45741</v>
      </c>
      <c r="E7785" t="s">
        <v>8014</v>
      </c>
      <c r="F7785">
        <v>1</v>
      </c>
      <c r="G7785" t="s">
        <v>3424</v>
      </c>
      <c r="H7785">
        <v>123.12</v>
      </c>
      <c r="I7785">
        <v>165.55</v>
      </c>
      <c r="J7785">
        <v>15</v>
      </c>
      <c r="K7785">
        <v>140.72</v>
      </c>
      <c r="L7785" t="s">
        <v>344</v>
      </c>
      <c r="M7785" t="s">
        <v>2327</v>
      </c>
      <c r="N7785">
        <v>17.599999999999994</v>
      </c>
      <c r="O7785" t="s">
        <v>12428</v>
      </c>
      <c r="P7785" t="s">
        <v>12424</v>
      </c>
      <c r="Q7785">
        <v>3</v>
      </c>
      <c r="R7785" t="s">
        <v>12429</v>
      </c>
    </row>
    <row r="7786" spans="1:18" x14ac:dyDescent="0.3">
      <c r="A7786" t="s">
        <v>8147</v>
      </c>
      <c r="B7786" t="s">
        <v>79</v>
      </c>
      <c r="C7786" t="s">
        <v>289</v>
      </c>
      <c r="D7786" s="2">
        <v>45783</v>
      </c>
      <c r="E7786" t="s">
        <v>8014</v>
      </c>
      <c r="F7786">
        <v>1</v>
      </c>
      <c r="G7786" t="s">
        <v>340</v>
      </c>
      <c r="H7786">
        <v>237.74</v>
      </c>
      <c r="I7786">
        <v>288.91000000000003</v>
      </c>
      <c r="J7786">
        <v>10</v>
      </c>
      <c r="K7786">
        <v>260.02</v>
      </c>
      <c r="L7786" t="s">
        <v>344</v>
      </c>
      <c r="M7786" t="s">
        <v>342</v>
      </c>
      <c r="N7786">
        <v>22.279999999999973</v>
      </c>
      <c r="O7786" t="s">
        <v>12428</v>
      </c>
      <c r="P7786" t="s">
        <v>12419</v>
      </c>
      <c r="Q7786">
        <v>5</v>
      </c>
      <c r="R7786" t="s">
        <v>12431</v>
      </c>
    </row>
    <row r="7787" spans="1:18" x14ac:dyDescent="0.3">
      <c r="A7787" t="s">
        <v>8148</v>
      </c>
      <c r="B7787" t="s">
        <v>199</v>
      </c>
      <c r="C7787" t="s">
        <v>298</v>
      </c>
      <c r="D7787" s="2">
        <v>45050</v>
      </c>
      <c r="E7787" t="s">
        <v>8014</v>
      </c>
      <c r="F7787">
        <v>1</v>
      </c>
      <c r="G7787" t="s">
        <v>3458</v>
      </c>
      <c r="H7787">
        <v>332.89</v>
      </c>
      <c r="I7787">
        <v>592.54</v>
      </c>
      <c r="J7787">
        <v>20</v>
      </c>
      <c r="K7787">
        <v>474.03</v>
      </c>
      <c r="L7787" t="s">
        <v>344</v>
      </c>
      <c r="M7787" t="s">
        <v>2327</v>
      </c>
      <c r="N7787">
        <v>141.13999999999999</v>
      </c>
      <c r="O7787" t="s">
        <v>12423</v>
      </c>
      <c r="P7787" t="s">
        <v>12419</v>
      </c>
      <c r="Q7787">
        <v>5</v>
      </c>
      <c r="R7787" t="s">
        <v>12431</v>
      </c>
    </row>
    <row r="7788" spans="1:18" x14ac:dyDescent="0.3">
      <c r="A7788" t="s">
        <v>8149</v>
      </c>
      <c r="B7788" t="s">
        <v>256</v>
      </c>
      <c r="C7788" t="s">
        <v>298</v>
      </c>
      <c r="D7788" s="2">
        <v>44935</v>
      </c>
      <c r="E7788" t="s">
        <v>8014</v>
      </c>
      <c r="F7788">
        <v>1</v>
      </c>
      <c r="G7788" t="s">
        <v>340</v>
      </c>
      <c r="H7788">
        <v>332.89</v>
      </c>
      <c r="I7788">
        <v>592.54</v>
      </c>
      <c r="J7788">
        <v>15</v>
      </c>
      <c r="K7788">
        <v>503.66</v>
      </c>
      <c r="L7788" t="s">
        <v>341</v>
      </c>
      <c r="M7788" t="s">
        <v>342</v>
      </c>
      <c r="N7788">
        <v>170.77000000000004</v>
      </c>
      <c r="O7788" t="s">
        <v>12423</v>
      </c>
      <c r="P7788" t="s">
        <v>12424</v>
      </c>
      <c r="Q7788">
        <v>1</v>
      </c>
      <c r="R7788" t="s">
        <v>12425</v>
      </c>
    </row>
    <row r="7789" spans="1:18" x14ac:dyDescent="0.3">
      <c r="A7789" t="s">
        <v>8150</v>
      </c>
      <c r="B7789" t="s">
        <v>252</v>
      </c>
      <c r="C7789" t="s">
        <v>289</v>
      </c>
      <c r="D7789" s="2">
        <v>45013</v>
      </c>
      <c r="E7789" t="s">
        <v>8014</v>
      </c>
      <c r="F7789">
        <v>1</v>
      </c>
      <c r="G7789" t="s">
        <v>2389</v>
      </c>
      <c r="H7789">
        <v>237.74</v>
      </c>
      <c r="I7789">
        <v>288.91000000000003</v>
      </c>
      <c r="J7789">
        <v>10</v>
      </c>
      <c r="K7789">
        <v>260.02</v>
      </c>
      <c r="L7789" t="s">
        <v>348</v>
      </c>
      <c r="M7789" t="s">
        <v>2323</v>
      </c>
      <c r="N7789">
        <v>22.279999999999973</v>
      </c>
      <c r="O7789" t="s">
        <v>12423</v>
      </c>
      <c r="P7789" t="s">
        <v>12424</v>
      </c>
      <c r="Q7789">
        <v>3</v>
      </c>
      <c r="R7789" t="s">
        <v>12429</v>
      </c>
    </row>
    <row r="7790" spans="1:18" x14ac:dyDescent="0.3">
      <c r="A7790" t="s">
        <v>8151</v>
      </c>
      <c r="B7790" t="s">
        <v>172</v>
      </c>
      <c r="C7790" t="s">
        <v>319</v>
      </c>
      <c r="D7790" s="2">
        <v>45749</v>
      </c>
      <c r="E7790" t="s">
        <v>8014</v>
      </c>
      <c r="F7790">
        <v>1</v>
      </c>
      <c r="G7790" t="s">
        <v>3424</v>
      </c>
      <c r="H7790">
        <v>232.47</v>
      </c>
      <c r="I7790">
        <v>275.82</v>
      </c>
      <c r="J7790">
        <v>15</v>
      </c>
      <c r="K7790">
        <v>234.45</v>
      </c>
      <c r="L7790" t="s">
        <v>346</v>
      </c>
      <c r="M7790" t="s">
        <v>2323</v>
      </c>
      <c r="N7790">
        <v>1.9799999999999898</v>
      </c>
      <c r="O7790" t="s">
        <v>12428</v>
      </c>
      <c r="P7790" t="s">
        <v>12419</v>
      </c>
      <c r="Q7790">
        <v>4</v>
      </c>
      <c r="R7790" t="s">
        <v>12432</v>
      </c>
    </row>
    <row r="7791" spans="1:18" x14ac:dyDescent="0.3">
      <c r="A7791" t="s">
        <v>8152</v>
      </c>
      <c r="B7791" t="s">
        <v>205</v>
      </c>
      <c r="C7791" t="s">
        <v>322</v>
      </c>
      <c r="D7791" s="2">
        <v>45658</v>
      </c>
      <c r="E7791" t="s">
        <v>8014</v>
      </c>
      <c r="F7791">
        <v>1</v>
      </c>
      <c r="G7791" t="s">
        <v>340</v>
      </c>
      <c r="H7791">
        <v>306.04000000000002</v>
      </c>
      <c r="I7791">
        <v>400.52</v>
      </c>
      <c r="J7791">
        <v>5</v>
      </c>
      <c r="K7791">
        <v>380.49</v>
      </c>
      <c r="L7791" t="s">
        <v>348</v>
      </c>
      <c r="M7791" t="s">
        <v>342</v>
      </c>
      <c r="N7791">
        <v>74.449999999999989</v>
      </c>
      <c r="O7791" t="s">
        <v>12428</v>
      </c>
      <c r="P7791" t="s">
        <v>12424</v>
      </c>
      <c r="Q7791">
        <v>1</v>
      </c>
      <c r="R7791" t="s">
        <v>12425</v>
      </c>
    </row>
    <row r="7792" spans="1:18" x14ac:dyDescent="0.3">
      <c r="A7792" t="s">
        <v>8153</v>
      </c>
      <c r="B7792" t="s">
        <v>70</v>
      </c>
      <c r="C7792" t="s">
        <v>298</v>
      </c>
      <c r="D7792" s="2">
        <v>44974</v>
      </c>
      <c r="E7792" t="s">
        <v>8014</v>
      </c>
      <c r="F7792">
        <v>1</v>
      </c>
      <c r="G7792" t="s">
        <v>3429</v>
      </c>
      <c r="H7792">
        <v>332.89</v>
      </c>
      <c r="I7792">
        <v>592.54</v>
      </c>
      <c r="J7792">
        <v>30</v>
      </c>
      <c r="K7792">
        <v>414.78</v>
      </c>
      <c r="L7792" t="s">
        <v>344</v>
      </c>
      <c r="M7792" t="s">
        <v>2327</v>
      </c>
      <c r="N7792">
        <v>81.889999999999986</v>
      </c>
      <c r="O7792" t="s">
        <v>12423</v>
      </c>
      <c r="P7792" t="s">
        <v>12424</v>
      </c>
      <c r="Q7792">
        <v>2</v>
      </c>
      <c r="R7792" t="s">
        <v>12427</v>
      </c>
    </row>
    <row r="7793" spans="1:18" x14ac:dyDescent="0.3">
      <c r="A7793" t="s">
        <v>8154</v>
      </c>
      <c r="B7793" t="s">
        <v>199</v>
      </c>
      <c r="C7793" t="s">
        <v>310</v>
      </c>
      <c r="D7793" s="2">
        <v>45165</v>
      </c>
      <c r="E7793" t="s">
        <v>8014</v>
      </c>
      <c r="F7793">
        <v>1</v>
      </c>
      <c r="G7793" t="s">
        <v>3422</v>
      </c>
      <c r="H7793">
        <v>32.840000000000003</v>
      </c>
      <c r="I7793">
        <v>39.229999999999997</v>
      </c>
      <c r="J7793">
        <v>10</v>
      </c>
      <c r="K7793">
        <v>35.31</v>
      </c>
      <c r="L7793" t="s">
        <v>354</v>
      </c>
      <c r="M7793" t="s">
        <v>2327</v>
      </c>
      <c r="N7793">
        <v>2.4699999999999989</v>
      </c>
      <c r="O7793" t="s">
        <v>12423</v>
      </c>
      <c r="P7793" t="s">
        <v>12421</v>
      </c>
      <c r="Q7793">
        <v>8</v>
      </c>
      <c r="R7793" t="s">
        <v>12434</v>
      </c>
    </row>
    <row r="7794" spans="1:18" x14ac:dyDescent="0.3">
      <c r="A7794" t="s">
        <v>8155</v>
      </c>
      <c r="B7794" t="s">
        <v>189</v>
      </c>
      <c r="C7794" t="s">
        <v>301</v>
      </c>
      <c r="D7794" s="2">
        <v>45243</v>
      </c>
      <c r="E7794" t="s">
        <v>8014</v>
      </c>
      <c r="F7794">
        <v>1</v>
      </c>
      <c r="G7794" t="s">
        <v>3442</v>
      </c>
      <c r="H7794">
        <v>487.35</v>
      </c>
      <c r="I7794">
        <v>766.31</v>
      </c>
      <c r="J7794">
        <v>5</v>
      </c>
      <c r="K7794">
        <v>727.99</v>
      </c>
      <c r="L7794" t="s">
        <v>344</v>
      </c>
      <c r="M7794" t="s">
        <v>2327</v>
      </c>
      <c r="N7794">
        <v>240.64</v>
      </c>
      <c r="O7794" t="s">
        <v>12423</v>
      </c>
      <c r="P7794" t="s">
        <v>12417</v>
      </c>
      <c r="Q7794">
        <v>11</v>
      </c>
      <c r="R7794" t="s">
        <v>12433</v>
      </c>
    </row>
    <row r="7795" spans="1:18" x14ac:dyDescent="0.3">
      <c r="A7795" t="s">
        <v>8156</v>
      </c>
      <c r="B7795" t="s">
        <v>68</v>
      </c>
      <c r="C7795" t="s">
        <v>317</v>
      </c>
      <c r="D7795" s="2">
        <v>45251</v>
      </c>
      <c r="E7795" t="s">
        <v>8014</v>
      </c>
      <c r="F7795">
        <v>1</v>
      </c>
      <c r="G7795" t="s">
        <v>340</v>
      </c>
      <c r="H7795">
        <v>123.12</v>
      </c>
      <c r="I7795">
        <v>165.55</v>
      </c>
      <c r="J7795">
        <v>30</v>
      </c>
      <c r="K7795">
        <v>115.88</v>
      </c>
      <c r="L7795" t="s">
        <v>341</v>
      </c>
      <c r="M7795" t="s">
        <v>342</v>
      </c>
      <c r="N7795">
        <v>-7.2400000000000091</v>
      </c>
      <c r="O7795" t="s">
        <v>12423</v>
      </c>
      <c r="P7795" t="s">
        <v>12417</v>
      </c>
      <c r="Q7795">
        <v>11</v>
      </c>
      <c r="R7795" t="s">
        <v>12433</v>
      </c>
    </row>
    <row r="7796" spans="1:18" x14ac:dyDescent="0.3">
      <c r="A7796" t="s">
        <v>8157</v>
      </c>
      <c r="B7796" t="s">
        <v>18</v>
      </c>
      <c r="C7796" t="s">
        <v>322</v>
      </c>
      <c r="D7796" s="2">
        <v>45375</v>
      </c>
      <c r="E7796" t="s">
        <v>8014</v>
      </c>
      <c r="F7796">
        <v>1</v>
      </c>
      <c r="G7796" t="s">
        <v>2389</v>
      </c>
      <c r="H7796">
        <v>306.04000000000002</v>
      </c>
      <c r="I7796">
        <v>400.52</v>
      </c>
      <c r="J7796">
        <v>5</v>
      </c>
      <c r="K7796">
        <v>380.49</v>
      </c>
      <c r="L7796" t="s">
        <v>354</v>
      </c>
      <c r="M7796" t="s">
        <v>2323</v>
      </c>
      <c r="N7796">
        <v>74.449999999999989</v>
      </c>
      <c r="O7796" t="s">
        <v>12416</v>
      </c>
      <c r="P7796" t="s">
        <v>12424</v>
      </c>
      <c r="Q7796">
        <v>3</v>
      </c>
      <c r="R7796" t="s">
        <v>12429</v>
      </c>
    </row>
    <row r="7797" spans="1:18" x14ac:dyDescent="0.3">
      <c r="A7797" t="s">
        <v>8158</v>
      </c>
      <c r="B7797" t="s">
        <v>97</v>
      </c>
      <c r="C7797" t="s">
        <v>301</v>
      </c>
      <c r="D7797" s="2">
        <v>45676</v>
      </c>
      <c r="E7797" t="s">
        <v>8014</v>
      </c>
      <c r="F7797">
        <v>1</v>
      </c>
      <c r="G7797" t="s">
        <v>340</v>
      </c>
      <c r="H7797">
        <v>487.35</v>
      </c>
      <c r="I7797">
        <v>766.31</v>
      </c>
      <c r="J7797">
        <v>10</v>
      </c>
      <c r="K7797">
        <v>689.68</v>
      </c>
      <c r="L7797" t="s">
        <v>341</v>
      </c>
      <c r="M7797" t="s">
        <v>342</v>
      </c>
      <c r="N7797">
        <v>202.32999999999993</v>
      </c>
      <c r="O7797" t="s">
        <v>12428</v>
      </c>
      <c r="P7797" t="s">
        <v>12424</v>
      </c>
      <c r="Q7797">
        <v>1</v>
      </c>
      <c r="R7797" t="s">
        <v>12425</v>
      </c>
    </row>
    <row r="7798" spans="1:18" x14ac:dyDescent="0.3">
      <c r="A7798" t="s">
        <v>8159</v>
      </c>
      <c r="B7798" t="s">
        <v>18</v>
      </c>
      <c r="C7798" t="s">
        <v>304</v>
      </c>
      <c r="D7798" s="2">
        <v>45727</v>
      </c>
      <c r="E7798" t="s">
        <v>8014</v>
      </c>
      <c r="F7798">
        <v>1</v>
      </c>
      <c r="G7798" t="s">
        <v>2389</v>
      </c>
      <c r="H7798">
        <v>597.82000000000005</v>
      </c>
      <c r="I7798">
        <v>1021.42</v>
      </c>
      <c r="J7798">
        <v>0</v>
      </c>
      <c r="K7798">
        <v>1021.42</v>
      </c>
      <c r="L7798" t="s">
        <v>348</v>
      </c>
      <c r="M7798" t="s">
        <v>2323</v>
      </c>
      <c r="N7798">
        <v>423.59999999999991</v>
      </c>
      <c r="O7798" t="s">
        <v>12428</v>
      </c>
      <c r="P7798" t="s">
        <v>12424</v>
      </c>
      <c r="Q7798">
        <v>3</v>
      </c>
      <c r="R7798" t="s">
        <v>12429</v>
      </c>
    </row>
    <row r="7799" spans="1:18" x14ac:dyDescent="0.3">
      <c r="A7799" t="s">
        <v>8160</v>
      </c>
      <c r="B7799" t="s">
        <v>207</v>
      </c>
      <c r="C7799" t="s">
        <v>301</v>
      </c>
      <c r="D7799" s="2">
        <v>45862</v>
      </c>
      <c r="E7799" t="s">
        <v>8014</v>
      </c>
      <c r="F7799">
        <v>1</v>
      </c>
      <c r="G7799" t="s">
        <v>3429</v>
      </c>
      <c r="H7799">
        <v>487.35</v>
      </c>
      <c r="I7799">
        <v>766.31</v>
      </c>
      <c r="J7799">
        <v>15</v>
      </c>
      <c r="K7799">
        <v>651.36</v>
      </c>
      <c r="L7799" t="s">
        <v>346</v>
      </c>
      <c r="M7799" t="s">
        <v>2327</v>
      </c>
      <c r="N7799">
        <v>164.01</v>
      </c>
      <c r="O7799" t="s">
        <v>12428</v>
      </c>
      <c r="P7799" t="s">
        <v>12421</v>
      </c>
      <c r="Q7799">
        <v>7</v>
      </c>
      <c r="R7799" t="s">
        <v>12426</v>
      </c>
    </row>
    <row r="7800" spans="1:18" x14ac:dyDescent="0.3">
      <c r="A7800" t="s">
        <v>8161</v>
      </c>
      <c r="B7800" t="s">
        <v>195</v>
      </c>
      <c r="C7800" t="s">
        <v>304</v>
      </c>
      <c r="D7800" s="2">
        <v>45357</v>
      </c>
      <c r="E7800" t="s">
        <v>8014</v>
      </c>
      <c r="F7800">
        <v>1</v>
      </c>
      <c r="G7800" t="s">
        <v>3179</v>
      </c>
      <c r="H7800">
        <v>597.82000000000005</v>
      </c>
      <c r="I7800">
        <v>1021.42</v>
      </c>
      <c r="J7800">
        <v>10</v>
      </c>
      <c r="K7800">
        <v>919.28</v>
      </c>
      <c r="L7800" t="s">
        <v>344</v>
      </c>
      <c r="M7800" t="s">
        <v>2321</v>
      </c>
      <c r="N7800">
        <v>321.45999999999992</v>
      </c>
      <c r="O7800" t="s">
        <v>12416</v>
      </c>
      <c r="P7800" t="s">
        <v>12424</v>
      </c>
      <c r="Q7800">
        <v>3</v>
      </c>
      <c r="R7800" t="s">
        <v>12429</v>
      </c>
    </row>
    <row r="7801" spans="1:18" x14ac:dyDescent="0.3">
      <c r="A7801" t="s">
        <v>8162</v>
      </c>
      <c r="B7801" t="s">
        <v>55</v>
      </c>
      <c r="C7801" t="s">
        <v>312</v>
      </c>
      <c r="D7801" s="2">
        <v>45395</v>
      </c>
      <c r="E7801" t="s">
        <v>8014</v>
      </c>
      <c r="F7801">
        <v>1</v>
      </c>
      <c r="G7801" t="s">
        <v>3422</v>
      </c>
      <c r="H7801">
        <v>698.22</v>
      </c>
      <c r="I7801">
        <v>1141.8699999999999</v>
      </c>
      <c r="J7801">
        <v>5</v>
      </c>
      <c r="K7801">
        <v>1084.78</v>
      </c>
      <c r="L7801" t="s">
        <v>348</v>
      </c>
      <c r="M7801" t="s">
        <v>2327</v>
      </c>
      <c r="N7801">
        <v>386.55999999999995</v>
      </c>
      <c r="O7801" t="s">
        <v>12416</v>
      </c>
      <c r="P7801" t="s">
        <v>12419</v>
      </c>
      <c r="Q7801">
        <v>4</v>
      </c>
      <c r="R7801" t="s">
        <v>12432</v>
      </c>
    </row>
    <row r="7802" spans="1:18" x14ac:dyDescent="0.3">
      <c r="A7802" t="s">
        <v>8163</v>
      </c>
      <c r="B7802" t="s">
        <v>110</v>
      </c>
      <c r="C7802" t="s">
        <v>298</v>
      </c>
      <c r="D7802" s="2">
        <v>45185</v>
      </c>
      <c r="E7802" t="s">
        <v>8014</v>
      </c>
      <c r="F7802">
        <v>1</v>
      </c>
      <c r="G7802" t="s">
        <v>3426</v>
      </c>
      <c r="H7802">
        <v>332.89</v>
      </c>
      <c r="I7802">
        <v>592.54</v>
      </c>
      <c r="J7802">
        <v>10</v>
      </c>
      <c r="K7802">
        <v>533.29</v>
      </c>
      <c r="L7802" t="s">
        <v>344</v>
      </c>
      <c r="M7802" t="s">
        <v>2327</v>
      </c>
      <c r="N7802">
        <v>200.39999999999998</v>
      </c>
      <c r="O7802" t="s">
        <v>12423</v>
      </c>
      <c r="P7802" t="s">
        <v>12421</v>
      </c>
      <c r="Q7802">
        <v>9</v>
      </c>
      <c r="R7802" t="s">
        <v>12422</v>
      </c>
    </row>
    <row r="7803" spans="1:18" x14ac:dyDescent="0.3">
      <c r="A7803" t="s">
        <v>8164</v>
      </c>
      <c r="B7803" t="s">
        <v>174</v>
      </c>
      <c r="C7803" t="s">
        <v>298</v>
      </c>
      <c r="D7803" s="2">
        <v>45847</v>
      </c>
      <c r="E7803" t="s">
        <v>8014</v>
      </c>
      <c r="F7803">
        <v>1</v>
      </c>
      <c r="G7803" t="s">
        <v>340</v>
      </c>
      <c r="H7803">
        <v>332.89</v>
      </c>
      <c r="I7803">
        <v>592.54</v>
      </c>
      <c r="J7803">
        <v>30</v>
      </c>
      <c r="K7803">
        <v>414.78</v>
      </c>
      <c r="L7803" t="s">
        <v>346</v>
      </c>
      <c r="M7803" t="s">
        <v>342</v>
      </c>
      <c r="N7803">
        <v>81.889999999999986</v>
      </c>
      <c r="O7803" t="s">
        <v>12428</v>
      </c>
      <c r="P7803" t="s">
        <v>12421</v>
      </c>
      <c r="Q7803">
        <v>7</v>
      </c>
      <c r="R7803" t="s">
        <v>12426</v>
      </c>
    </row>
    <row r="7804" spans="1:18" x14ac:dyDescent="0.3">
      <c r="A7804" t="s">
        <v>8165</v>
      </c>
      <c r="B7804" t="s">
        <v>18</v>
      </c>
      <c r="C7804" t="s">
        <v>312</v>
      </c>
      <c r="D7804" s="2">
        <v>45375</v>
      </c>
      <c r="E7804" t="s">
        <v>8014</v>
      </c>
      <c r="F7804">
        <v>1</v>
      </c>
      <c r="G7804" t="s">
        <v>2389</v>
      </c>
      <c r="H7804">
        <v>698.22</v>
      </c>
      <c r="I7804">
        <v>1141.8699999999999</v>
      </c>
      <c r="J7804">
        <v>0</v>
      </c>
      <c r="K7804">
        <v>1141.8699999999999</v>
      </c>
      <c r="L7804" t="s">
        <v>348</v>
      </c>
      <c r="M7804" t="s">
        <v>2323</v>
      </c>
      <c r="N7804">
        <v>443.64999999999986</v>
      </c>
      <c r="O7804" t="s">
        <v>12416</v>
      </c>
      <c r="P7804" t="s">
        <v>12424</v>
      </c>
      <c r="Q7804">
        <v>3</v>
      </c>
      <c r="R7804" t="s">
        <v>12429</v>
      </c>
    </row>
    <row r="7805" spans="1:18" x14ac:dyDescent="0.3">
      <c r="A7805" t="s">
        <v>8166</v>
      </c>
      <c r="B7805" t="s">
        <v>18</v>
      </c>
      <c r="C7805" t="s">
        <v>322</v>
      </c>
      <c r="D7805" s="2">
        <v>45353</v>
      </c>
      <c r="E7805" t="s">
        <v>8014</v>
      </c>
      <c r="F7805">
        <v>1</v>
      </c>
      <c r="G7805" t="s">
        <v>2389</v>
      </c>
      <c r="H7805">
        <v>306.04000000000002</v>
      </c>
      <c r="I7805">
        <v>400.52</v>
      </c>
      <c r="J7805">
        <v>0</v>
      </c>
      <c r="K7805">
        <v>400.52</v>
      </c>
      <c r="L7805" t="s">
        <v>341</v>
      </c>
      <c r="M7805" t="s">
        <v>2323</v>
      </c>
      <c r="N7805">
        <v>94.479999999999961</v>
      </c>
      <c r="O7805" t="s">
        <v>12416</v>
      </c>
      <c r="P7805" t="s">
        <v>12424</v>
      </c>
      <c r="Q7805">
        <v>3</v>
      </c>
      <c r="R7805" t="s">
        <v>12429</v>
      </c>
    </row>
    <row r="7806" spans="1:18" x14ac:dyDescent="0.3">
      <c r="A7806" t="s">
        <v>8167</v>
      </c>
      <c r="B7806" t="s">
        <v>201</v>
      </c>
      <c r="C7806" t="s">
        <v>310</v>
      </c>
      <c r="D7806" s="2">
        <v>45583</v>
      </c>
      <c r="E7806" t="s">
        <v>8014</v>
      </c>
      <c r="F7806">
        <v>1</v>
      </c>
      <c r="G7806" t="s">
        <v>340</v>
      </c>
      <c r="H7806">
        <v>32.840000000000003</v>
      </c>
      <c r="I7806">
        <v>39.229999999999997</v>
      </c>
      <c r="J7806">
        <v>30</v>
      </c>
      <c r="K7806">
        <v>27.46</v>
      </c>
      <c r="L7806" t="s">
        <v>354</v>
      </c>
      <c r="M7806" t="s">
        <v>342</v>
      </c>
      <c r="N7806">
        <v>-5.3800000000000026</v>
      </c>
      <c r="O7806" t="s">
        <v>12416</v>
      </c>
      <c r="P7806" t="s">
        <v>12417</v>
      </c>
      <c r="Q7806">
        <v>10</v>
      </c>
      <c r="R7806" t="s">
        <v>12418</v>
      </c>
    </row>
    <row r="7807" spans="1:18" x14ac:dyDescent="0.3">
      <c r="A7807" t="s">
        <v>8168</v>
      </c>
      <c r="B7807" t="s">
        <v>209</v>
      </c>
      <c r="C7807" t="s">
        <v>312</v>
      </c>
      <c r="D7807" s="2">
        <v>45131</v>
      </c>
      <c r="E7807" t="s">
        <v>8014</v>
      </c>
      <c r="F7807">
        <v>1</v>
      </c>
      <c r="G7807" t="s">
        <v>340</v>
      </c>
      <c r="H7807">
        <v>698.22</v>
      </c>
      <c r="I7807">
        <v>1141.8699999999999</v>
      </c>
      <c r="J7807">
        <v>10</v>
      </c>
      <c r="K7807">
        <v>1027.68</v>
      </c>
      <c r="L7807" t="s">
        <v>348</v>
      </c>
      <c r="M7807" t="s">
        <v>342</v>
      </c>
      <c r="N7807">
        <v>329.46000000000004</v>
      </c>
      <c r="O7807" t="s">
        <v>12423</v>
      </c>
      <c r="P7807" t="s">
        <v>12421</v>
      </c>
      <c r="Q7807">
        <v>7</v>
      </c>
      <c r="R7807" t="s">
        <v>12426</v>
      </c>
    </row>
    <row r="7808" spans="1:18" x14ac:dyDescent="0.3">
      <c r="A7808" t="s">
        <v>8169</v>
      </c>
      <c r="B7808" t="s">
        <v>249</v>
      </c>
      <c r="C7808" t="s">
        <v>298</v>
      </c>
      <c r="D7808" s="2">
        <v>44932</v>
      </c>
      <c r="E7808" t="s">
        <v>8014</v>
      </c>
      <c r="F7808">
        <v>1</v>
      </c>
      <c r="G7808" t="s">
        <v>340</v>
      </c>
      <c r="H7808">
        <v>332.89</v>
      </c>
      <c r="I7808">
        <v>592.54</v>
      </c>
      <c r="J7808">
        <v>15</v>
      </c>
      <c r="K7808">
        <v>503.66</v>
      </c>
      <c r="L7808" t="s">
        <v>354</v>
      </c>
      <c r="M7808" t="s">
        <v>342</v>
      </c>
      <c r="N7808">
        <v>170.77000000000004</v>
      </c>
      <c r="O7808" t="s">
        <v>12423</v>
      </c>
      <c r="P7808" t="s">
        <v>12424</v>
      </c>
      <c r="Q7808">
        <v>1</v>
      </c>
      <c r="R7808" t="s">
        <v>12425</v>
      </c>
    </row>
    <row r="7809" spans="1:18" x14ac:dyDescent="0.3">
      <c r="A7809" t="s">
        <v>8170</v>
      </c>
      <c r="B7809" t="s">
        <v>274</v>
      </c>
      <c r="C7809" t="s">
        <v>301</v>
      </c>
      <c r="D7809" s="2">
        <v>45483</v>
      </c>
      <c r="E7809" t="s">
        <v>8014</v>
      </c>
      <c r="F7809">
        <v>1</v>
      </c>
      <c r="G7809" t="s">
        <v>3429</v>
      </c>
      <c r="H7809">
        <v>487.35</v>
      </c>
      <c r="I7809">
        <v>766.31</v>
      </c>
      <c r="J7809">
        <v>0</v>
      </c>
      <c r="K7809">
        <v>766.31</v>
      </c>
      <c r="L7809" t="s">
        <v>344</v>
      </c>
      <c r="M7809" t="s">
        <v>2321</v>
      </c>
      <c r="N7809">
        <v>278.95999999999992</v>
      </c>
      <c r="O7809" t="s">
        <v>12416</v>
      </c>
      <c r="P7809" t="s">
        <v>12421</v>
      </c>
      <c r="Q7809">
        <v>7</v>
      </c>
      <c r="R7809" t="s">
        <v>12426</v>
      </c>
    </row>
    <row r="7810" spans="1:18" x14ac:dyDescent="0.3">
      <c r="A7810" t="s">
        <v>8171</v>
      </c>
      <c r="B7810" t="s">
        <v>209</v>
      </c>
      <c r="C7810" t="s">
        <v>289</v>
      </c>
      <c r="D7810" s="2">
        <v>45591</v>
      </c>
      <c r="E7810" t="s">
        <v>8014</v>
      </c>
      <c r="F7810">
        <v>1</v>
      </c>
      <c r="G7810" t="s">
        <v>340</v>
      </c>
      <c r="H7810">
        <v>237.74</v>
      </c>
      <c r="I7810">
        <v>288.91000000000003</v>
      </c>
      <c r="J7810">
        <v>0</v>
      </c>
      <c r="K7810">
        <v>288.91000000000003</v>
      </c>
      <c r="L7810" t="s">
        <v>341</v>
      </c>
      <c r="M7810" t="s">
        <v>342</v>
      </c>
      <c r="N7810">
        <v>51.170000000000016</v>
      </c>
      <c r="O7810" t="s">
        <v>12416</v>
      </c>
      <c r="P7810" t="s">
        <v>12417</v>
      </c>
      <c r="Q7810">
        <v>10</v>
      </c>
      <c r="R7810" t="s">
        <v>12418</v>
      </c>
    </row>
    <row r="7811" spans="1:18" x14ac:dyDescent="0.3">
      <c r="A7811" t="s">
        <v>8172</v>
      </c>
      <c r="B7811" t="s">
        <v>179</v>
      </c>
      <c r="C7811" t="s">
        <v>312</v>
      </c>
      <c r="D7811" s="2">
        <v>45477</v>
      </c>
      <c r="E7811" t="s">
        <v>8014</v>
      </c>
      <c r="F7811">
        <v>1</v>
      </c>
      <c r="G7811" t="s">
        <v>3448</v>
      </c>
      <c r="H7811">
        <v>698.22</v>
      </c>
      <c r="I7811">
        <v>1141.8699999999999</v>
      </c>
      <c r="J7811">
        <v>0</v>
      </c>
      <c r="K7811">
        <v>1141.8699999999999</v>
      </c>
      <c r="L7811" t="s">
        <v>348</v>
      </c>
      <c r="M7811" t="s">
        <v>342</v>
      </c>
      <c r="N7811">
        <v>443.64999999999986</v>
      </c>
      <c r="O7811" t="s">
        <v>12416</v>
      </c>
      <c r="P7811" t="s">
        <v>12421</v>
      </c>
      <c r="Q7811">
        <v>7</v>
      </c>
      <c r="R7811" t="s">
        <v>12426</v>
      </c>
    </row>
    <row r="7812" spans="1:18" x14ac:dyDescent="0.3">
      <c r="A7812" t="s">
        <v>8173</v>
      </c>
      <c r="B7812" t="s">
        <v>84</v>
      </c>
      <c r="C7812" t="s">
        <v>310</v>
      </c>
      <c r="D7812" s="2">
        <v>45548</v>
      </c>
      <c r="E7812" t="s">
        <v>8014</v>
      </c>
      <c r="F7812">
        <v>1</v>
      </c>
      <c r="G7812" t="s">
        <v>3426</v>
      </c>
      <c r="H7812">
        <v>32.840000000000003</v>
      </c>
      <c r="I7812">
        <v>39.229999999999997</v>
      </c>
      <c r="J7812">
        <v>10</v>
      </c>
      <c r="K7812">
        <v>35.31</v>
      </c>
      <c r="L7812" t="s">
        <v>354</v>
      </c>
      <c r="M7812" t="s">
        <v>2327</v>
      </c>
      <c r="N7812">
        <v>2.4699999999999989</v>
      </c>
      <c r="O7812" t="s">
        <v>12416</v>
      </c>
      <c r="P7812" t="s">
        <v>12421</v>
      </c>
      <c r="Q7812">
        <v>9</v>
      </c>
      <c r="R7812" t="s">
        <v>12422</v>
      </c>
    </row>
    <row r="7813" spans="1:18" x14ac:dyDescent="0.3">
      <c r="A7813" t="s">
        <v>8174</v>
      </c>
      <c r="B7813" t="s">
        <v>66</v>
      </c>
      <c r="C7813" t="s">
        <v>296</v>
      </c>
      <c r="D7813" s="2">
        <v>45670</v>
      </c>
      <c r="E7813" t="s">
        <v>8014</v>
      </c>
      <c r="F7813">
        <v>1</v>
      </c>
      <c r="G7813" t="s">
        <v>2389</v>
      </c>
      <c r="H7813">
        <v>291.70999999999998</v>
      </c>
      <c r="I7813">
        <v>459.62</v>
      </c>
      <c r="J7813">
        <v>30</v>
      </c>
      <c r="K7813">
        <v>321.73</v>
      </c>
      <c r="L7813" t="s">
        <v>341</v>
      </c>
      <c r="M7813" t="s">
        <v>2323</v>
      </c>
      <c r="N7813">
        <v>30.020000000000039</v>
      </c>
      <c r="O7813" t="s">
        <v>12428</v>
      </c>
      <c r="P7813" t="s">
        <v>12424</v>
      </c>
      <c r="Q7813">
        <v>1</v>
      </c>
      <c r="R7813" t="s">
        <v>12425</v>
      </c>
    </row>
    <row r="7814" spans="1:18" x14ac:dyDescent="0.3">
      <c r="A7814" t="s">
        <v>8175</v>
      </c>
      <c r="B7814" t="s">
        <v>27</v>
      </c>
      <c r="C7814" t="s">
        <v>317</v>
      </c>
      <c r="D7814" s="2">
        <v>45240</v>
      </c>
      <c r="E7814" t="s">
        <v>8014</v>
      </c>
      <c r="F7814">
        <v>1</v>
      </c>
      <c r="G7814" t="s">
        <v>340</v>
      </c>
      <c r="H7814">
        <v>123.12</v>
      </c>
      <c r="I7814">
        <v>165.55</v>
      </c>
      <c r="J7814">
        <v>15</v>
      </c>
      <c r="K7814">
        <v>140.72</v>
      </c>
      <c r="L7814" t="s">
        <v>341</v>
      </c>
      <c r="M7814" t="s">
        <v>342</v>
      </c>
      <c r="N7814">
        <v>17.599999999999994</v>
      </c>
      <c r="O7814" t="s">
        <v>12423</v>
      </c>
      <c r="P7814" t="s">
        <v>12417</v>
      </c>
      <c r="Q7814">
        <v>11</v>
      </c>
      <c r="R7814" t="s">
        <v>12433</v>
      </c>
    </row>
    <row r="7815" spans="1:18" x14ac:dyDescent="0.3">
      <c r="A7815" t="s">
        <v>8176</v>
      </c>
      <c r="B7815" t="s">
        <v>201</v>
      </c>
      <c r="C7815" t="s">
        <v>324</v>
      </c>
      <c r="D7815" s="2">
        <v>45179</v>
      </c>
      <c r="E7815" t="s">
        <v>8014</v>
      </c>
      <c r="F7815">
        <v>1</v>
      </c>
      <c r="G7815" t="s">
        <v>340</v>
      </c>
      <c r="H7815">
        <v>479.81</v>
      </c>
      <c r="I7815">
        <v>607.94000000000005</v>
      </c>
      <c r="J7815">
        <v>10</v>
      </c>
      <c r="K7815">
        <v>547.15</v>
      </c>
      <c r="L7815" t="s">
        <v>346</v>
      </c>
      <c r="M7815" t="s">
        <v>342</v>
      </c>
      <c r="N7815">
        <v>67.339999999999975</v>
      </c>
      <c r="O7815" t="s">
        <v>12423</v>
      </c>
      <c r="P7815" t="s">
        <v>12421</v>
      </c>
      <c r="Q7815">
        <v>9</v>
      </c>
      <c r="R7815" t="s">
        <v>12422</v>
      </c>
    </row>
    <row r="7816" spans="1:18" x14ac:dyDescent="0.3">
      <c r="A7816" t="s">
        <v>8177</v>
      </c>
      <c r="B7816" t="s">
        <v>41</v>
      </c>
      <c r="C7816" t="s">
        <v>296</v>
      </c>
      <c r="D7816" s="2">
        <v>45678</v>
      </c>
      <c r="E7816" t="s">
        <v>8014</v>
      </c>
      <c r="F7816">
        <v>1</v>
      </c>
      <c r="G7816" t="s">
        <v>340</v>
      </c>
      <c r="H7816">
        <v>291.70999999999998</v>
      </c>
      <c r="I7816">
        <v>459.62</v>
      </c>
      <c r="J7816">
        <v>5</v>
      </c>
      <c r="K7816">
        <v>436.64</v>
      </c>
      <c r="L7816" t="s">
        <v>341</v>
      </c>
      <c r="M7816" t="s">
        <v>342</v>
      </c>
      <c r="N7816">
        <v>144.93</v>
      </c>
      <c r="O7816" t="s">
        <v>12428</v>
      </c>
      <c r="P7816" t="s">
        <v>12424</v>
      </c>
      <c r="Q7816">
        <v>1</v>
      </c>
      <c r="R7816" t="s">
        <v>12425</v>
      </c>
    </row>
    <row r="7817" spans="1:18" x14ac:dyDescent="0.3">
      <c r="A7817" t="s">
        <v>8178</v>
      </c>
      <c r="B7817" t="s">
        <v>27</v>
      </c>
      <c r="C7817" t="s">
        <v>285</v>
      </c>
      <c r="D7817" s="2">
        <v>45842</v>
      </c>
      <c r="E7817" t="s">
        <v>8014</v>
      </c>
      <c r="F7817">
        <v>1</v>
      </c>
      <c r="G7817" t="s">
        <v>340</v>
      </c>
      <c r="H7817">
        <v>350.77</v>
      </c>
      <c r="I7817">
        <v>411.83</v>
      </c>
      <c r="J7817">
        <v>25</v>
      </c>
      <c r="K7817">
        <v>308.87</v>
      </c>
      <c r="L7817" t="s">
        <v>354</v>
      </c>
      <c r="M7817" t="s">
        <v>342</v>
      </c>
      <c r="N7817">
        <v>-41.899999999999977</v>
      </c>
      <c r="O7817" t="s">
        <v>12428</v>
      </c>
      <c r="P7817" t="s">
        <v>12421</v>
      </c>
      <c r="Q7817">
        <v>7</v>
      </c>
      <c r="R7817" t="s">
        <v>12426</v>
      </c>
    </row>
    <row r="7818" spans="1:18" x14ac:dyDescent="0.3">
      <c r="A7818" t="s">
        <v>8179</v>
      </c>
      <c r="B7818" t="s">
        <v>207</v>
      </c>
      <c r="C7818" t="s">
        <v>324</v>
      </c>
      <c r="D7818" s="2">
        <v>45596</v>
      </c>
      <c r="E7818" t="s">
        <v>8014</v>
      </c>
      <c r="F7818">
        <v>1</v>
      </c>
      <c r="G7818" t="s">
        <v>3422</v>
      </c>
      <c r="H7818">
        <v>479.81</v>
      </c>
      <c r="I7818">
        <v>607.94000000000005</v>
      </c>
      <c r="J7818">
        <v>0</v>
      </c>
      <c r="K7818">
        <v>607.94000000000005</v>
      </c>
      <c r="L7818" t="s">
        <v>354</v>
      </c>
      <c r="M7818" t="s">
        <v>2327</v>
      </c>
      <c r="N7818">
        <v>128.13000000000005</v>
      </c>
      <c r="O7818" t="s">
        <v>12416</v>
      </c>
      <c r="P7818" t="s">
        <v>12417</v>
      </c>
      <c r="Q7818">
        <v>10</v>
      </c>
      <c r="R7818" t="s">
        <v>12418</v>
      </c>
    </row>
    <row r="7819" spans="1:18" x14ac:dyDescent="0.3">
      <c r="A7819" t="s">
        <v>8180</v>
      </c>
      <c r="B7819" t="s">
        <v>79</v>
      </c>
      <c r="C7819" t="s">
        <v>296</v>
      </c>
      <c r="D7819" s="2">
        <v>45440</v>
      </c>
      <c r="E7819" t="s">
        <v>8014</v>
      </c>
      <c r="F7819">
        <v>1</v>
      </c>
      <c r="G7819" t="s">
        <v>340</v>
      </c>
      <c r="H7819">
        <v>291.70999999999998</v>
      </c>
      <c r="I7819">
        <v>459.62</v>
      </c>
      <c r="J7819">
        <v>10</v>
      </c>
      <c r="K7819">
        <v>413.66</v>
      </c>
      <c r="L7819" t="s">
        <v>348</v>
      </c>
      <c r="M7819" t="s">
        <v>342</v>
      </c>
      <c r="N7819">
        <v>121.95000000000005</v>
      </c>
      <c r="O7819" t="s">
        <v>12416</v>
      </c>
      <c r="P7819" t="s">
        <v>12419</v>
      </c>
      <c r="Q7819">
        <v>5</v>
      </c>
      <c r="R7819" t="s">
        <v>12431</v>
      </c>
    </row>
    <row r="7820" spans="1:18" x14ac:dyDescent="0.3">
      <c r="A7820" t="s">
        <v>8181</v>
      </c>
      <c r="B7820" t="s">
        <v>55</v>
      </c>
      <c r="C7820" t="s">
        <v>310</v>
      </c>
      <c r="D7820" s="2">
        <v>45043</v>
      </c>
      <c r="E7820" t="s">
        <v>8014</v>
      </c>
      <c r="F7820">
        <v>1</v>
      </c>
      <c r="G7820" t="s">
        <v>3422</v>
      </c>
      <c r="H7820">
        <v>32.840000000000003</v>
      </c>
      <c r="I7820">
        <v>39.229999999999997</v>
      </c>
      <c r="J7820">
        <v>5</v>
      </c>
      <c r="K7820">
        <v>37.270000000000003</v>
      </c>
      <c r="L7820" t="s">
        <v>348</v>
      </c>
      <c r="M7820" t="s">
        <v>2327</v>
      </c>
      <c r="N7820">
        <v>4.43</v>
      </c>
      <c r="O7820" t="s">
        <v>12423</v>
      </c>
      <c r="P7820" t="s">
        <v>12419</v>
      </c>
      <c r="Q7820">
        <v>4</v>
      </c>
      <c r="R7820" t="s">
        <v>12432</v>
      </c>
    </row>
    <row r="7821" spans="1:18" x14ac:dyDescent="0.3">
      <c r="A7821" t="s">
        <v>8182</v>
      </c>
      <c r="B7821" t="s">
        <v>177</v>
      </c>
      <c r="C7821" t="s">
        <v>298</v>
      </c>
      <c r="D7821" s="2">
        <v>45514</v>
      </c>
      <c r="E7821" t="s">
        <v>8014</v>
      </c>
      <c r="F7821">
        <v>1</v>
      </c>
      <c r="G7821" t="s">
        <v>3426</v>
      </c>
      <c r="H7821">
        <v>332.89</v>
      </c>
      <c r="I7821">
        <v>592.54</v>
      </c>
      <c r="J7821">
        <v>0</v>
      </c>
      <c r="K7821">
        <v>592.54</v>
      </c>
      <c r="L7821" t="s">
        <v>354</v>
      </c>
      <c r="M7821" t="s">
        <v>2327</v>
      </c>
      <c r="N7821">
        <v>259.64999999999998</v>
      </c>
      <c r="O7821" t="s">
        <v>12416</v>
      </c>
      <c r="P7821" t="s">
        <v>12421</v>
      </c>
      <c r="Q7821">
        <v>8</v>
      </c>
      <c r="R7821" t="s">
        <v>12434</v>
      </c>
    </row>
    <row r="7822" spans="1:18" x14ac:dyDescent="0.3">
      <c r="A7822" t="s">
        <v>8183</v>
      </c>
      <c r="B7822" t="s">
        <v>177</v>
      </c>
      <c r="C7822" t="s">
        <v>298</v>
      </c>
      <c r="D7822" s="2">
        <v>45386</v>
      </c>
      <c r="E7822" t="s">
        <v>8014</v>
      </c>
      <c r="F7822">
        <v>1</v>
      </c>
      <c r="G7822" t="s">
        <v>3422</v>
      </c>
      <c r="H7822">
        <v>332.89</v>
      </c>
      <c r="I7822">
        <v>592.54</v>
      </c>
      <c r="J7822">
        <v>20</v>
      </c>
      <c r="K7822">
        <v>474.03</v>
      </c>
      <c r="L7822" t="s">
        <v>346</v>
      </c>
      <c r="M7822" t="s">
        <v>2327</v>
      </c>
      <c r="N7822">
        <v>141.13999999999999</v>
      </c>
      <c r="O7822" t="s">
        <v>12416</v>
      </c>
      <c r="P7822" t="s">
        <v>12419</v>
      </c>
      <c r="Q7822">
        <v>4</v>
      </c>
      <c r="R7822" t="s">
        <v>12432</v>
      </c>
    </row>
    <row r="7823" spans="1:18" x14ac:dyDescent="0.3">
      <c r="A7823" t="s">
        <v>8184</v>
      </c>
      <c r="B7823" t="s">
        <v>195</v>
      </c>
      <c r="C7823" t="s">
        <v>301</v>
      </c>
      <c r="D7823" s="2">
        <v>45420</v>
      </c>
      <c r="E7823" t="s">
        <v>8014</v>
      </c>
      <c r="F7823">
        <v>1</v>
      </c>
      <c r="G7823" t="s">
        <v>3179</v>
      </c>
      <c r="H7823">
        <v>487.35</v>
      </c>
      <c r="I7823">
        <v>766.31</v>
      </c>
      <c r="J7823">
        <v>0</v>
      </c>
      <c r="K7823">
        <v>766.31</v>
      </c>
      <c r="L7823" t="s">
        <v>341</v>
      </c>
      <c r="M7823" t="s">
        <v>2321</v>
      </c>
      <c r="N7823">
        <v>278.95999999999992</v>
      </c>
      <c r="O7823" t="s">
        <v>12416</v>
      </c>
      <c r="P7823" t="s">
        <v>12419</v>
      </c>
      <c r="Q7823">
        <v>5</v>
      </c>
      <c r="R7823" t="s">
        <v>12431</v>
      </c>
    </row>
    <row r="7824" spans="1:18" x14ac:dyDescent="0.3">
      <c r="A7824" t="s">
        <v>8185</v>
      </c>
      <c r="B7824" t="s">
        <v>183</v>
      </c>
      <c r="C7824" t="s">
        <v>319</v>
      </c>
      <c r="D7824" s="2">
        <v>45036</v>
      </c>
      <c r="E7824" t="s">
        <v>8014</v>
      </c>
      <c r="F7824">
        <v>1</v>
      </c>
      <c r="G7824" t="s">
        <v>2389</v>
      </c>
      <c r="H7824">
        <v>232.47</v>
      </c>
      <c r="I7824">
        <v>275.82</v>
      </c>
      <c r="J7824">
        <v>5</v>
      </c>
      <c r="K7824">
        <v>262.02999999999997</v>
      </c>
      <c r="L7824" t="s">
        <v>344</v>
      </c>
      <c r="M7824" t="s">
        <v>2323</v>
      </c>
      <c r="N7824">
        <v>29.559999999999974</v>
      </c>
      <c r="O7824" t="s">
        <v>12423</v>
      </c>
      <c r="P7824" t="s">
        <v>12419</v>
      </c>
      <c r="Q7824">
        <v>4</v>
      </c>
      <c r="R7824" t="s">
        <v>12432</v>
      </c>
    </row>
    <row r="7825" spans="1:18" x14ac:dyDescent="0.3">
      <c r="A7825" t="s">
        <v>8186</v>
      </c>
      <c r="B7825" t="s">
        <v>18</v>
      </c>
      <c r="C7825" t="s">
        <v>307</v>
      </c>
      <c r="D7825" s="2">
        <v>45337</v>
      </c>
      <c r="E7825" t="s">
        <v>8014</v>
      </c>
      <c r="F7825">
        <v>1</v>
      </c>
      <c r="G7825" t="s">
        <v>2389</v>
      </c>
      <c r="H7825">
        <v>441.75</v>
      </c>
      <c r="I7825">
        <v>762.83</v>
      </c>
      <c r="J7825">
        <v>5</v>
      </c>
      <c r="K7825">
        <v>724.69</v>
      </c>
      <c r="L7825" t="s">
        <v>354</v>
      </c>
      <c r="M7825" t="s">
        <v>2323</v>
      </c>
      <c r="N7825">
        <v>282.94000000000005</v>
      </c>
      <c r="O7825" t="s">
        <v>12416</v>
      </c>
      <c r="P7825" t="s">
        <v>12424</v>
      </c>
      <c r="Q7825">
        <v>2</v>
      </c>
      <c r="R7825" t="s">
        <v>12427</v>
      </c>
    </row>
    <row r="7826" spans="1:18" x14ac:dyDescent="0.3">
      <c r="A7826" t="s">
        <v>8187</v>
      </c>
      <c r="B7826" t="s">
        <v>219</v>
      </c>
      <c r="C7826" t="s">
        <v>285</v>
      </c>
      <c r="D7826" s="2">
        <v>45164</v>
      </c>
      <c r="E7826" t="s">
        <v>8014</v>
      </c>
      <c r="F7826">
        <v>1</v>
      </c>
      <c r="G7826" t="s">
        <v>3426</v>
      </c>
      <c r="H7826">
        <v>350.77</v>
      </c>
      <c r="I7826">
        <v>411.83</v>
      </c>
      <c r="J7826">
        <v>0</v>
      </c>
      <c r="K7826">
        <v>411.83</v>
      </c>
      <c r="L7826" t="s">
        <v>346</v>
      </c>
      <c r="M7826" t="s">
        <v>2327</v>
      </c>
      <c r="N7826">
        <v>61.06</v>
      </c>
      <c r="O7826" t="s">
        <v>12423</v>
      </c>
      <c r="P7826" t="s">
        <v>12421</v>
      </c>
      <c r="Q7826">
        <v>8</v>
      </c>
      <c r="R7826" t="s">
        <v>12434</v>
      </c>
    </row>
    <row r="7827" spans="1:18" x14ac:dyDescent="0.3">
      <c r="A7827" t="s">
        <v>8188</v>
      </c>
      <c r="B7827" t="s">
        <v>100</v>
      </c>
      <c r="C7827" t="s">
        <v>317</v>
      </c>
      <c r="D7827" s="2">
        <v>45342</v>
      </c>
      <c r="E7827" t="s">
        <v>8014</v>
      </c>
      <c r="F7827">
        <v>1</v>
      </c>
      <c r="G7827" t="s">
        <v>3424</v>
      </c>
      <c r="H7827">
        <v>123.12</v>
      </c>
      <c r="I7827">
        <v>165.55</v>
      </c>
      <c r="J7827">
        <v>5</v>
      </c>
      <c r="K7827">
        <v>157.27000000000001</v>
      </c>
      <c r="L7827" t="s">
        <v>346</v>
      </c>
      <c r="M7827" t="s">
        <v>2327</v>
      </c>
      <c r="N7827">
        <v>34.150000000000006</v>
      </c>
      <c r="O7827" t="s">
        <v>12416</v>
      </c>
      <c r="P7827" t="s">
        <v>12424</v>
      </c>
      <c r="Q7827">
        <v>2</v>
      </c>
      <c r="R7827" t="s">
        <v>12427</v>
      </c>
    </row>
    <row r="7828" spans="1:18" x14ac:dyDescent="0.3">
      <c r="A7828" t="s">
        <v>8189</v>
      </c>
      <c r="B7828" t="s">
        <v>258</v>
      </c>
      <c r="C7828" t="s">
        <v>293</v>
      </c>
      <c r="D7828" s="2">
        <v>45824</v>
      </c>
      <c r="E7828" t="s">
        <v>8014</v>
      </c>
      <c r="F7828">
        <v>1</v>
      </c>
      <c r="G7828" t="s">
        <v>340</v>
      </c>
      <c r="H7828">
        <v>77</v>
      </c>
      <c r="I7828">
        <v>134.12</v>
      </c>
      <c r="J7828">
        <v>0</v>
      </c>
      <c r="K7828">
        <v>134.12</v>
      </c>
      <c r="L7828" t="s">
        <v>346</v>
      </c>
      <c r="M7828" t="s">
        <v>342</v>
      </c>
      <c r="N7828">
        <v>57.120000000000005</v>
      </c>
      <c r="O7828" t="s">
        <v>12428</v>
      </c>
      <c r="P7828" t="s">
        <v>12419</v>
      </c>
      <c r="Q7828">
        <v>6</v>
      </c>
      <c r="R7828" t="s">
        <v>12420</v>
      </c>
    </row>
    <row r="7829" spans="1:18" x14ac:dyDescent="0.3">
      <c r="A7829" t="s">
        <v>8190</v>
      </c>
      <c r="B7829" t="s">
        <v>97</v>
      </c>
      <c r="C7829" t="s">
        <v>289</v>
      </c>
      <c r="D7829" s="2">
        <v>45820</v>
      </c>
      <c r="E7829" t="s">
        <v>8014</v>
      </c>
      <c r="F7829">
        <v>1</v>
      </c>
      <c r="G7829" t="s">
        <v>340</v>
      </c>
      <c r="H7829">
        <v>237.74</v>
      </c>
      <c r="I7829">
        <v>288.91000000000003</v>
      </c>
      <c r="J7829">
        <v>15</v>
      </c>
      <c r="K7829">
        <v>245.57</v>
      </c>
      <c r="L7829" t="s">
        <v>354</v>
      </c>
      <c r="M7829" t="s">
        <v>342</v>
      </c>
      <c r="N7829">
        <v>7.8299999999999841</v>
      </c>
      <c r="O7829" t="s">
        <v>12428</v>
      </c>
      <c r="P7829" t="s">
        <v>12419</v>
      </c>
      <c r="Q7829">
        <v>6</v>
      </c>
      <c r="R7829" t="s">
        <v>12420</v>
      </c>
    </row>
    <row r="7830" spans="1:18" x14ac:dyDescent="0.3">
      <c r="A7830" t="s">
        <v>8191</v>
      </c>
      <c r="B7830" t="s">
        <v>27</v>
      </c>
      <c r="C7830" t="s">
        <v>296</v>
      </c>
      <c r="D7830" s="2">
        <v>45429</v>
      </c>
      <c r="E7830" t="s">
        <v>8014</v>
      </c>
      <c r="F7830">
        <v>1</v>
      </c>
      <c r="G7830" t="s">
        <v>340</v>
      </c>
      <c r="H7830">
        <v>291.70999999999998</v>
      </c>
      <c r="I7830">
        <v>459.62</v>
      </c>
      <c r="J7830">
        <v>20</v>
      </c>
      <c r="K7830">
        <v>367.7</v>
      </c>
      <c r="L7830" t="s">
        <v>354</v>
      </c>
      <c r="M7830" t="s">
        <v>342</v>
      </c>
      <c r="N7830">
        <v>75.990000000000009</v>
      </c>
      <c r="O7830" t="s">
        <v>12416</v>
      </c>
      <c r="P7830" t="s">
        <v>12419</v>
      </c>
      <c r="Q7830">
        <v>5</v>
      </c>
      <c r="R7830" t="s">
        <v>12431</v>
      </c>
    </row>
    <row r="7831" spans="1:18" x14ac:dyDescent="0.3">
      <c r="A7831" t="s">
        <v>8192</v>
      </c>
      <c r="B7831" t="s">
        <v>92</v>
      </c>
      <c r="C7831" t="s">
        <v>293</v>
      </c>
      <c r="D7831" s="2">
        <v>45721</v>
      </c>
      <c r="E7831" t="s">
        <v>8014</v>
      </c>
      <c r="F7831">
        <v>1</v>
      </c>
      <c r="G7831" t="s">
        <v>340</v>
      </c>
      <c r="H7831">
        <v>77</v>
      </c>
      <c r="I7831">
        <v>134.12</v>
      </c>
      <c r="J7831">
        <v>15</v>
      </c>
      <c r="K7831">
        <v>114</v>
      </c>
      <c r="L7831" t="s">
        <v>344</v>
      </c>
      <c r="M7831" t="s">
        <v>342</v>
      </c>
      <c r="N7831">
        <v>37</v>
      </c>
      <c r="O7831" t="s">
        <v>12428</v>
      </c>
      <c r="P7831" t="s">
        <v>12424</v>
      </c>
      <c r="Q7831">
        <v>3</v>
      </c>
      <c r="R7831" t="s">
        <v>12429</v>
      </c>
    </row>
    <row r="7832" spans="1:18" x14ac:dyDescent="0.3">
      <c r="A7832" t="s">
        <v>8193</v>
      </c>
      <c r="B7832" t="s">
        <v>193</v>
      </c>
      <c r="C7832" t="s">
        <v>289</v>
      </c>
      <c r="D7832" s="2">
        <v>45250</v>
      </c>
      <c r="E7832" t="s">
        <v>8014</v>
      </c>
      <c r="F7832">
        <v>1</v>
      </c>
      <c r="G7832" t="s">
        <v>340</v>
      </c>
      <c r="H7832">
        <v>237.74</v>
      </c>
      <c r="I7832">
        <v>288.91000000000003</v>
      </c>
      <c r="J7832">
        <v>25</v>
      </c>
      <c r="K7832">
        <v>216.68</v>
      </c>
      <c r="L7832" t="s">
        <v>346</v>
      </c>
      <c r="M7832" t="s">
        <v>342</v>
      </c>
      <c r="N7832">
        <v>-21.060000000000002</v>
      </c>
      <c r="O7832" t="s">
        <v>12423</v>
      </c>
      <c r="P7832" t="s">
        <v>12417</v>
      </c>
      <c r="Q7832">
        <v>11</v>
      </c>
      <c r="R7832" t="s">
        <v>12433</v>
      </c>
    </row>
    <row r="7833" spans="1:18" x14ac:dyDescent="0.3">
      <c r="A7833" t="s">
        <v>8194</v>
      </c>
      <c r="B7833" t="s">
        <v>60</v>
      </c>
      <c r="C7833" t="s">
        <v>307</v>
      </c>
      <c r="D7833" s="2">
        <v>45808</v>
      </c>
      <c r="E7833" t="s">
        <v>8014</v>
      </c>
      <c r="F7833">
        <v>1</v>
      </c>
      <c r="G7833" t="s">
        <v>340</v>
      </c>
      <c r="H7833">
        <v>441.75</v>
      </c>
      <c r="I7833">
        <v>762.83</v>
      </c>
      <c r="J7833">
        <v>5</v>
      </c>
      <c r="K7833">
        <v>724.69</v>
      </c>
      <c r="L7833" t="s">
        <v>341</v>
      </c>
      <c r="M7833" t="s">
        <v>342</v>
      </c>
      <c r="N7833">
        <v>282.94000000000005</v>
      </c>
      <c r="O7833" t="s">
        <v>12428</v>
      </c>
      <c r="P7833" t="s">
        <v>12419</v>
      </c>
      <c r="Q7833">
        <v>5</v>
      </c>
      <c r="R7833" t="s">
        <v>12431</v>
      </c>
    </row>
    <row r="7834" spans="1:18" x14ac:dyDescent="0.3">
      <c r="A7834" t="s">
        <v>8195</v>
      </c>
      <c r="B7834" t="s">
        <v>66</v>
      </c>
      <c r="C7834" t="s">
        <v>301</v>
      </c>
      <c r="D7834" s="2">
        <v>45066</v>
      </c>
      <c r="E7834" t="s">
        <v>8014</v>
      </c>
      <c r="F7834">
        <v>1</v>
      </c>
      <c r="G7834" t="s">
        <v>2389</v>
      </c>
      <c r="H7834">
        <v>487.35</v>
      </c>
      <c r="I7834">
        <v>766.31</v>
      </c>
      <c r="J7834">
        <v>15</v>
      </c>
      <c r="K7834">
        <v>651.36</v>
      </c>
      <c r="L7834" t="s">
        <v>344</v>
      </c>
      <c r="M7834" t="s">
        <v>2323</v>
      </c>
      <c r="N7834">
        <v>164.01</v>
      </c>
      <c r="O7834" t="s">
        <v>12423</v>
      </c>
      <c r="P7834" t="s">
        <v>12419</v>
      </c>
      <c r="Q7834">
        <v>5</v>
      </c>
      <c r="R7834" t="s">
        <v>12431</v>
      </c>
    </row>
    <row r="7835" spans="1:18" x14ac:dyDescent="0.3">
      <c r="A7835" t="s">
        <v>8196</v>
      </c>
      <c r="B7835" t="s">
        <v>179</v>
      </c>
      <c r="C7835" t="s">
        <v>307</v>
      </c>
      <c r="D7835" s="2">
        <v>45564</v>
      </c>
      <c r="E7835" t="s">
        <v>8014</v>
      </c>
      <c r="F7835">
        <v>1</v>
      </c>
      <c r="G7835" t="s">
        <v>340</v>
      </c>
      <c r="H7835">
        <v>441.75</v>
      </c>
      <c r="I7835">
        <v>762.83</v>
      </c>
      <c r="J7835">
        <v>15</v>
      </c>
      <c r="K7835">
        <v>648.41</v>
      </c>
      <c r="L7835" t="s">
        <v>346</v>
      </c>
      <c r="M7835" t="s">
        <v>342</v>
      </c>
      <c r="N7835">
        <v>206.65999999999997</v>
      </c>
      <c r="O7835" t="s">
        <v>12416</v>
      </c>
      <c r="P7835" t="s">
        <v>12421</v>
      </c>
      <c r="Q7835">
        <v>9</v>
      </c>
      <c r="R7835" t="s">
        <v>12422</v>
      </c>
    </row>
    <row r="7836" spans="1:18" x14ac:dyDescent="0.3">
      <c r="A7836" t="s">
        <v>8197</v>
      </c>
      <c r="B7836" t="s">
        <v>179</v>
      </c>
      <c r="C7836" t="s">
        <v>312</v>
      </c>
      <c r="D7836" s="2">
        <v>45130</v>
      </c>
      <c r="E7836" t="s">
        <v>8014</v>
      </c>
      <c r="F7836">
        <v>1</v>
      </c>
      <c r="G7836" t="s">
        <v>340</v>
      </c>
      <c r="H7836">
        <v>698.22</v>
      </c>
      <c r="I7836">
        <v>1141.8699999999999</v>
      </c>
      <c r="J7836">
        <v>10</v>
      </c>
      <c r="K7836">
        <v>1027.68</v>
      </c>
      <c r="L7836" t="s">
        <v>341</v>
      </c>
      <c r="M7836" t="s">
        <v>342</v>
      </c>
      <c r="N7836">
        <v>329.46000000000004</v>
      </c>
      <c r="O7836" t="s">
        <v>12423</v>
      </c>
      <c r="P7836" t="s">
        <v>12421</v>
      </c>
      <c r="Q7836">
        <v>7</v>
      </c>
      <c r="R7836" t="s">
        <v>12426</v>
      </c>
    </row>
    <row r="7837" spans="1:18" x14ac:dyDescent="0.3">
      <c r="A7837" t="s">
        <v>8198</v>
      </c>
      <c r="B7837" t="s">
        <v>205</v>
      </c>
      <c r="C7837" t="s">
        <v>324</v>
      </c>
      <c r="D7837" s="2">
        <v>45229</v>
      </c>
      <c r="E7837" t="s">
        <v>8014</v>
      </c>
      <c r="F7837">
        <v>1</v>
      </c>
      <c r="G7837" t="s">
        <v>3429</v>
      </c>
      <c r="H7837">
        <v>479.81</v>
      </c>
      <c r="I7837">
        <v>607.94000000000005</v>
      </c>
      <c r="J7837">
        <v>30</v>
      </c>
      <c r="K7837">
        <v>425.56</v>
      </c>
      <c r="L7837" t="s">
        <v>348</v>
      </c>
      <c r="M7837" t="s">
        <v>342</v>
      </c>
      <c r="N7837">
        <v>-54.25</v>
      </c>
      <c r="O7837" t="s">
        <v>12423</v>
      </c>
      <c r="P7837" t="s">
        <v>12417</v>
      </c>
      <c r="Q7837">
        <v>10</v>
      </c>
      <c r="R7837" t="s">
        <v>12418</v>
      </c>
    </row>
    <row r="7838" spans="1:18" x14ac:dyDescent="0.3">
      <c r="A7838" t="s">
        <v>8199</v>
      </c>
      <c r="B7838" t="s">
        <v>18</v>
      </c>
      <c r="C7838" t="s">
        <v>310</v>
      </c>
      <c r="D7838" s="2">
        <v>45498</v>
      </c>
      <c r="E7838" t="s">
        <v>8014</v>
      </c>
      <c r="F7838">
        <v>1</v>
      </c>
      <c r="G7838" t="s">
        <v>2389</v>
      </c>
      <c r="H7838">
        <v>32.840000000000003</v>
      </c>
      <c r="I7838">
        <v>39.229999999999997</v>
      </c>
      <c r="J7838">
        <v>25</v>
      </c>
      <c r="K7838">
        <v>29.42</v>
      </c>
      <c r="L7838" t="s">
        <v>348</v>
      </c>
      <c r="M7838" t="s">
        <v>2323</v>
      </c>
      <c r="N7838">
        <v>-3.4200000000000017</v>
      </c>
      <c r="O7838" t="s">
        <v>12416</v>
      </c>
      <c r="P7838" t="s">
        <v>12421</v>
      </c>
      <c r="Q7838">
        <v>7</v>
      </c>
      <c r="R7838" t="s">
        <v>12426</v>
      </c>
    </row>
    <row r="7839" spans="1:18" x14ac:dyDescent="0.3">
      <c r="A7839" t="s">
        <v>8200</v>
      </c>
      <c r="B7839" t="s">
        <v>207</v>
      </c>
      <c r="C7839" t="s">
        <v>324</v>
      </c>
      <c r="D7839" s="2">
        <v>45831</v>
      </c>
      <c r="E7839" t="s">
        <v>8014</v>
      </c>
      <c r="F7839">
        <v>1</v>
      </c>
      <c r="G7839" t="s">
        <v>3424</v>
      </c>
      <c r="H7839">
        <v>479.81</v>
      </c>
      <c r="I7839">
        <v>607.94000000000005</v>
      </c>
      <c r="J7839">
        <v>5</v>
      </c>
      <c r="K7839">
        <v>577.54</v>
      </c>
      <c r="L7839" t="s">
        <v>346</v>
      </c>
      <c r="M7839" t="s">
        <v>2327</v>
      </c>
      <c r="N7839">
        <v>97.729999999999961</v>
      </c>
      <c r="O7839" t="s">
        <v>12428</v>
      </c>
      <c r="P7839" t="s">
        <v>12419</v>
      </c>
      <c r="Q7839">
        <v>6</v>
      </c>
      <c r="R7839" t="s">
        <v>12420</v>
      </c>
    </row>
    <row r="7840" spans="1:18" x14ac:dyDescent="0.3">
      <c r="A7840" t="s">
        <v>8201</v>
      </c>
      <c r="B7840" t="s">
        <v>228</v>
      </c>
      <c r="C7840" t="s">
        <v>304</v>
      </c>
      <c r="D7840" s="2">
        <v>45182</v>
      </c>
      <c r="E7840" t="s">
        <v>8014</v>
      </c>
      <c r="F7840">
        <v>1</v>
      </c>
      <c r="G7840" t="s">
        <v>340</v>
      </c>
      <c r="H7840">
        <v>597.82000000000005</v>
      </c>
      <c r="I7840">
        <v>1021.42</v>
      </c>
      <c r="J7840">
        <v>10</v>
      </c>
      <c r="K7840">
        <v>919.28</v>
      </c>
      <c r="L7840" t="s">
        <v>346</v>
      </c>
      <c r="M7840" t="s">
        <v>342</v>
      </c>
      <c r="N7840">
        <v>321.45999999999992</v>
      </c>
      <c r="O7840" t="s">
        <v>12423</v>
      </c>
      <c r="P7840" t="s">
        <v>12421</v>
      </c>
      <c r="Q7840">
        <v>9</v>
      </c>
      <c r="R7840" t="s">
        <v>12422</v>
      </c>
    </row>
    <row r="7841" spans="1:18" x14ac:dyDescent="0.3">
      <c r="A7841" t="s">
        <v>8202</v>
      </c>
      <c r="B7841" t="s">
        <v>18</v>
      </c>
      <c r="C7841" t="s">
        <v>304</v>
      </c>
      <c r="D7841" s="2">
        <v>45006</v>
      </c>
      <c r="E7841" t="s">
        <v>8014</v>
      </c>
      <c r="F7841">
        <v>1</v>
      </c>
      <c r="G7841" t="s">
        <v>2389</v>
      </c>
      <c r="H7841">
        <v>597.82000000000005</v>
      </c>
      <c r="I7841">
        <v>1021.42</v>
      </c>
      <c r="J7841">
        <v>0</v>
      </c>
      <c r="K7841">
        <v>1021.42</v>
      </c>
      <c r="L7841" t="s">
        <v>348</v>
      </c>
      <c r="M7841" t="s">
        <v>2323</v>
      </c>
      <c r="N7841">
        <v>423.59999999999991</v>
      </c>
      <c r="O7841" t="s">
        <v>12423</v>
      </c>
      <c r="P7841" t="s">
        <v>12424</v>
      </c>
      <c r="Q7841">
        <v>3</v>
      </c>
      <c r="R7841" t="s">
        <v>12429</v>
      </c>
    </row>
    <row r="7842" spans="1:18" x14ac:dyDescent="0.3">
      <c r="A7842" t="s">
        <v>8203</v>
      </c>
      <c r="B7842" t="s">
        <v>55</v>
      </c>
      <c r="C7842" t="s">
        <v>322</v>
      </c>
      <c r="D7842" s="2">
        <v>45638</v>
      </c>
      <c r="E7842" t="s">
        <v>8014</v>
      </c>
      <c r="F7842">
        <v>1</v>
      </c>
      <c r="G7842" t="s">
        <v>3429</v>
      </c>
      <c r="H7842">
        <v>306.04000000000002</v>
      </c>
      <c r="I7842">
        <v>400.52</v>
      </c>
      <c r="J7842">
        <v>25</v>
      </c>
      <c r="K7842">
        <v>300.39</v>
      </c>
      <c r="L7842" t="s">
        <v>344</v>
      </c>
      <c r="M7842" t="s">
        <v>2327</v>
      </c>
      <c r="N7842">
        <v>-5.6500000000000341</v>
      </c>
      <c r="O7842" t="s">
        <v>12416</v>
      </c>
      <c r="P7842" t="s">
        <v>12417</v>
      </c>
      <c r="Q7842">
        <v>12</v>
      </c>
      <c r="R7842" t="s">
        <v>12430</v>
      </c>
    </row>
    <row r="7843" spans="1:18" x14ac:dyDescent="0.3">
      <c r="A7843" t="s">
        <v>8204</v>
      </c>
      <c r="B7843" t="s">
        <v>252</v>
      </c>
      <c r="C7843" t="s">
        <v>310</v>
      </c>
      <c r="D7843" s="2">
        <v>45268</v>
      </c>
      <c r="E7843" t="s">
        <v>8014</v>
      </c>
      <c r="F7843">
        <v>1</v>
      </c>
      <c r="G7843" t="s">
        <v>3448</v>
      </c>
      <c r="H7843">
        <v>32.840000000000003</v>
      </c>
      <c r="I7843">
        <v>39.229999999999997</v>
      </c>
      <c r="J7843">
        <v>5</v>
      </c>
      <c r="K7843">
        <v>37.270000000000003</v>
      </c>
      <c r="L7843" t="s">
        <v>354</v>
      </c>
      <c r="M7843" t="s">
        <v>2323</v>
      </c>
      <c r="N7843">
        <v>4.43</v>
      </c>
      <c r="O7843" t="s">
        <v>12423</v>
      </c>
      <c r="P7843" t="s">
        <v>12417</v>
      </c>
      <c r="Q7843">
        <v>12</v>
      </c>
      <c r="R7843" t="s">
        <v>12430</v>
      </c>
    </row>
    <row r="7844" spans="1:18" x14ac:dyDescent="0.3">
      <c r="A7844" t="s">
        <v>8205</v>
      </c>
      <c r="B7844" t="s">
        <v>18</v>
      </c>
      <c r="C7844" t="s">
        <v>310</v>
      </c>
      <c r="D7844" s="2">
        <v>45087</v>
      </c>
      <c r="E7844" t="s">
        <v>8014</v>
      </c>
      <c r="F7844">
        <v>1</v>
      </c>
      <c r="G7844" t="s">
        <v>2389</v>
      </c>
      <c r="H7844">
        <v>32.840000000000003</v>
      </c>
      <c r="I7844">
        <v>39.229999999999997</v>
      </c>
      <c r="J7844">
        <v>5</v>
      </c>
      <c r="K7844">
        <v>37.270000000000003</v>
      </c>
      <c r="L7844" t="s">
        <v>344</v>
      </c>
      <c r="M7844" t="s">
        <v>2323</v>
      </c>
      <c r="N7844">
        <v>4.43</v>
      </c>
      <c r="O7844" t="s">
        <v>12423</v>
      </c>
      <c r="P7844" t="s">
        <v>12419</v>
      </c>
      <c r="Q7844">
        <v>6</v>
      </c>
      <c r="R7844" t="s">
        <v>12420</v>
      </c>
    </row>
    <row r="7845" spans="1:18" x14ac:dyDescent="0.3">
      <c r="A7845" t="s">
        <v>8206</v>
      </c>
      <c r="B7845" t="s">
        <v>197</v>
      </c>
      <c r="C7845" t="s">
        <v>298</v>
      </c>
      <c r="D7845" s="2">
        <v>45893</v>
      </c>
      <c r="E7845" t="s">
        <v>8014</v>
      </c>
      <c r="F7845">
        <v>1</v>
      </c>
      <c r="G7845" t="s">
        <v>340</v>
      </c>
      <c r="H7845">
        <v>332.89</v>
      </c>
      <c r="I7845">
        <v>592.54</v>
      </c>
      <c r="J7845">
        <v>15</v>
      </c>
      <c r="K7845">
        <v>503.66</v>
      </c>
      <c r="L7845" t="s">
        <v>341</v>
      </c>
      <c r="M7845" t="s">
        <v>342</v>
      </c>
      <c r="N7845">
        <v>170.77000000000004</v>
      </c>
      <c r="O7845" t="s">
        <v>12428</v>
      </c>
      <c r="P7845" t="s">
        <v>12421</v>
      </c>
      <c r="Q7845">
        <v>8</v>
      </c>
      <c r="R7845" t="s">
        <v>12434</v>
      </c>
    </row>
    <row r="7846" spans="1:18" x14ac:dyDescent="0.3">
      <c r="A7846" t="s">
        <v>8207</v>
      </c>
      <c r="B7846" t="s">
        <v>199</v>
      </c>
      <c r="C7846" t="s">
        <v>289</v>
      </c>
      <c r="D7846" s="2">
        <v>45094</v>
      </c>
      <c r="E7846" t="s">
        <v>8014</v>
      </c>
      <c r="F7846">
        <v>1</v>
      </c>
      <c r="G7846" t="s">
        <v>3426</v>
      </c>
      <c r="H7846">
        <v>237.74</v>
      </c>
      <c r="I7846">
        <v>288.91000000000003</v>
      </c>
      <c r="J7846">
        <v>0</v>
      </c>
      <c r="K7846">
        <v>288.91000000000003</v>
      </c>
      <c r="L7846" t="s">
        <v>348</v>
      </c>
      <c r="M7846" t="s">
        <v>2327</v>
      </c>
      <c r="N7846">
        <v>51.170000000000016</v>
      </c>
      <c r="O7846" t="s">
        <v>12423</v>
      </c>
      <c r="P7846" t="s">
        <v>12419</v>
      </c>
      <c r="Q7846">
        <v>6</v>
      </c>
      <c r="R7846" t="s">
        <v>12420</v>
      </c>
    </row>
    <row r="7847" spans="1:18" x14ac:dyDescent="0.3">
      <c r="A7847" t="s">
        <v>8208</v>
      </c>
      <c r="B7847" t="s">
        <v>86</v>
      </c>
      <c r="C7847" t="s">
        <v>317</v>
      </c>
      <c r="D7847" s="2">
        <v>45072</v>
      </c>
      <c r="E7847" t="s">
        <v>8014</v>
      </c>
      <c r="F7847">
        <v>1</v>
      </c>
      <c r="G7847" t="s">
        <v>3179</v>
      </c>
      <c r="H7847">
        <v>123.12</v>
      </c>
      <c r="I7847">
        <v>165.55</v>
      </c>
      <c r="J7847">
        <v>20</v>
      </c>
      <c r="K7847">
        <v>132.44</v>
      </c>
      <c r="L7847" t="s">
        <v>346</v>
      </c>
      <c r="M7847" t="s">
        <v>2321</v>
      </c>
      <c r="N7847">
        <v>9.3199999999999932</v>
      </c>
      <c r="O7847" t="s">
        <v>12423</v>
      </c>
      <c r="P7847" t="s">
        <v>12419</v>
      </c>
      <c r="Q7847">
        <v>5</v>
      </c>
      <c r="R7847" t="s">
        <v>12431</v>
      </c>
    </row>
    <row r="7848" spans="1:18" x14ac:dyDescent="0.3">
      <c r="A7848" t="s">
        <v>8209</v>
      </c>
      <c r="B7848" t="s">
        <v>51</v>
      </c>
      <c r="C7848" t="s">
        <v>285</v>
      </c>
      <c r="D7848" s="2">
        <v>45776</v>
      </c>
      <c r="E7848" t="s">
        <v>8014</v>
      </c>
      <c r="F7848">
        <v>1</v>
      </c>
      <c r="G7848" t="s">
        <v>340</v>
      </c>
      <c r="H7848">
        <v>350.77</v>
      </c>
      <c r="I7848">
        <v>411.83</v>
      </c>
      <c r="J7848">
        <v>30</v>
      </c>
      <c r="K7848">
        <v>288.27999999999997</v>
      </c>
      <c r="L7848" t="s">
        <v>348</v>
      </c>
      <c r="M7848" t="s">
        <v>342</v>
      </c>
      <c r="N7848">
        <v>-62.490000000000009</v>
      </c>
      <c r="O7848" t="s">
        <v>12428</v>
      </c>
      <c r="P7848" t="s">
        <v>12419</v>
      </c>
      <c r="Q7848">
        <v>4</v>
      </c>
      <c r="R7848" t="s">
        <v>12432</v>
      </c>
    </row>
    <row r="7849" spans="1:18" x14ac:dyDescent="0.3">
      <c r="A7849" t="s">
        <v>8210</v>
      </c>
      <c r="B7849" t="s">
        <v>18</v>
      </c>
      <c r="C7849" t="s">
        <v>307</v>
      </c>
      <c r="D7849" s="2">
        <v>45304</v>
      </c>
      <c r="E7849" t="s">
        <v>8014</v>
      </c>
      <c r="F7849">
        <v>1</v>
      </c>
      <c r="G7849" t="s">
        <v>2389</v>
      </c>
      <c r="H7849">
        <v>441.75</v>
      </c>
      <c r="I7849">
        <v>762.83</v>
      </c>
      <c r="J7849">
        <v>0</v>
      </c>
      <c r="K7849">
        <v>762.83</v>
      </c>
      <c r="L7849" t="s">
        <v>346</v>
      </c>
      <c r="M7849" t="s">
        <v>2323</v>
      </c>
      <c r="N7849">
        <v>321.08000000000004</v>
      </c>
      <c r="O7849" t="s">
        <v>12416</v>
      </c>
      <c r="P7849" t="s">
        <v>12424</v>
      </c>
      <c r="Q7849">
        <v>1</v>
      </c>
      <c r="R7849" t="s">
        <v>12425</v>
      </c>
    </row>
    <row r="7850" spans="1:18" x14ac:dyDescent="0.3">
      <c r="A7850" t="s">
        <v>8211</v>
      </c>
      <c r="B7850" t="s">
        <v>18</v>
      </c>
      <c r="C7850" t="s">
        <v>307</v>
      </c>
      <c r="D7850" s="2">
        <v>45226</v>
      </c>
      <c r="E7850" t="s">
        <v>8014</v>
      </c>
      <c r="F7850">
        <v>1</v>
      </c>
      <c r="G7850" t="s">
        <v>2389</v>
      </c>
      <c r="H7850">
        <v>441.75</v>
      </c>
      <c r="I7850">
        <v>762.83</v>
      </c>
      <c r="J7850">
        <v>15</v>
      </c>
      <c r="K7850">
        <v>648.41</v>
      </c>
      <c r="L7850" t="s">
        <v>344</v>
      </c>
      <c r="M7850" t="s">
        <v>2323</v>
      </c>
      <c r="N7850">
        <v>206.65999999999997</v>
      </c>
      <c r="O7850" t="s">
        <v>12423</v>
      </c>
      <c r="P7850" t="s">
        <v>12417</v>
      </c>
      <c r="Q7850">
        <v>10</v>
      </c>
      <c r="R7850" t="s">
        <v>12418</v>
      </c>
    </row>
    <row r="7851" spans="1:18" x14ac:dyDescent="0.3">
      <c r="A7851" t="s">
        <v>8212</v>
      </c>
      <c r="B7851" t="s">
        <v>112</v>
      </c>
      <c r="C7851" t="s">
        <v>304</v>
      </c>
      <c r="D7851" s="2">
        <v>45044</v>
      </c>
      <c r="E7851" t="s">
        <v>8014</v>
      </c>
      <c r="F7851">
        <v>1</v>
      </c>
      <c r="G7851" t="s">
        <v>3442</v>
      </c>
      <c r="H7851">
        <v>597.82000000000005</v>
      </c>
      <c r="I7851">
        <v>1021.42</v>
      </c>
      <c r="J7851">
        <v>15</v>
      </c>
      <c r="K7851">
        <v>868.21</v>
      </c>
      <c r="L7851" t="s">
        <v>348</v>
      </c>
      <c r="M7851" t="s">
        <v>2327</v>
      </c>
      <c r="N7851">
        <v>270.39</v>
      </c>
      <c r="O7851" t="s">
        <v>12423</v>
      </c>
      <c r="P7851" t="s">
        <v>12419</v>
      </c>
      <c r="Q7851">
        <v>4</v>
      </c>
      <c r="R7851" t="s">
        <v>12432</v>
      </c>
    </row>
    <row r="7852" spans="1:18" x14ac:dyDescent="0.3">
      <c r="A7852" t="s">
        <v>8213</v>
      </c>
      <c r="B7852" t="s">
        <v>41</v>
      </c>
      <c r="C7852" t="s">
        <v>317</v>
      </c>
      <c r="D7852" s="2">
        <v>44999</v>
      </c>
      <c r="E7852" t="s">
        <v>8014</v>
      </c>
      <c r="F7852">
        <v>1</v>
      </c>
      <c r="G7852" t="s">
        <v>3448</v>
      </c>
      <c r="H7852">
        <v>123.12</v>
      </c>
      <c r="I7852">
        <v>165.55</v>
      </c>
      <c r="J7852">
        <v>0</v>
      </c>
      <c r="K7852">
        <v>165.55</v>
      </c>
      <c r="L7852" t="s">
        <v>346</v>
      </c>
      <c r="M7852" t="s">
        <v>342</v>
      </c>
      <c r="N7852">
        <v>42.430000000000007</v>
      </c>
      <c r="O7852" t="s">
        <v>12423</v>
      </c>
      <c r="P7852" t="s">
        <v>12424</v>
      </c>
      <c r="Q7852">
        <v>3</v>
      </c>
      <c r="R7852" t="s">
        <v>12429</v>
      </c>
    </row>
    <row r="7853" spans="1:18" x14ac:dyDescent="0.3">
      <c r="A7853" t="s">
        <v>8214</v>
      </c>
      <c r="B7853" t="s">
        <v>102</v>
      </c>
      <c r="C7853" t="s">
        <v>298</v>
      </c>
      <c r="D7853" s="2">
        <v>45320</v>
      </c>
      <c r="E7853" t="s">
        <v>8014</v>
      </c>
      <c r="F7853">
        <v>1</v>
      </c>
      <c r="G7853" t="s">
        <v>2389</v>
      </c>
      <c r="H7853">
        <v>332.89</v>
      </c>
      <c r="I7853">
        <v>592.54</v>
      </c>
      <c r="J7853">
        <v>20</v>
      </c>
      <c r="K7853">
        <v>474.03</v>
      </c>
      <c r="L7853" t="s">
        <v>346</v>
      </c>
      <c r="M7853" t="s">
        <v>2323</v>
      </c>
      <c r="N7853">
        <v>141.13999999999999</v>
      </c>
      <c r="O7853" t="s">
        <v>12416</v>
      </c>
      <c r="P7853" t="s">
        <v>12424</v>
      </c>
      <c r="Q7853">
        <v>1</v>
      </c>
      <c r="R7853" t="s">
        <v>12425</v>
      </c>
    </row>
    <row r="7854" spans="1:18" x14ac:dyDescent="0.3">
      <c r="A7854" t="s">
        <v>8215</v>
      </c>
      <c r="B7854" t="s">
        <v>45</v>
      </c>
      <c r="C7854" t="s">
        <v>301</v>
      </c>
      <c r="D7854" s="2">
        <v>45539</v>
      </c>
      <c r="E7854" t="s">
        <v>8014</v>
      </c>
      <c r="F7854">
        <v>1</v>
      </c>
      <c r="G7854" t="s">
        <v>2389</v>
      </c>
      <c r="H7854">
        <v>487.35</v>
      </c>
      <c r="I7854">
        <v>766.31</v>
      </c>
      <c r="J7854">
        <v>0</v>
      </c>
      <c r="K7854">
        <v>766.31</v>
      </c>
      <c r="L7854" t="s">
        <v>346</v>
      </c>
      <c r="M7854" t="s">
        <v>2323</v>
      </c>
      <c r="N7854">
        <v>278.95999999999992</v>
      </c>
      <c r="O7854" t="s">
        <v>12416</v>
      </c>
      <c r="P7854" t="s">
        <v>12421</v>
      </c>
      <c r="Q7854">
        <v>9</v>
      </c>
      <c r="R7854" t="s">
        <v>12422</v>
      </c>
    </row>
    <row r="7855" spans="1:18" x14ac:dyDescent="0.3">
      <c r="A7855" t="s">
        <v>8216</v>
      </c>
      <c r="B7855" t="s">
        <v>174</v>
      </c>
      <c r="C7855" t="s">
        <v>289</v>
      </c>
      <c r="D7855" s="2">
        <v>45518</v>
      </c>
      <c r="E7855" t="s">
        <v>8014</v>
      </c>
      <c r="F7855">
        <v>1</v>
      </c>
      <c r="G7855" t="s">
        <v>340</v>
      </c>
      <c r="H7855">
        <v>237.74</v>
      </c>
      <c r="I7855">
        <v>288.91000000000003</v>
      </c>
      <c r="J7855">
        <v>10</v>
      </c>
      <c r="K7855">
        <v>260.02</v>
      </c>
      <c r="L7855" t="s">
        <v>341</v>
      </c>
      <c r="M7855" t="s">
        <v>342</v>
      </c>
      <c r="N7855">
        <v>22.279999999999973</v>
      </c>
      <c r="O7855" t="s">
        <v>12416</v>
      </c>
      <c r="P7855" t="s">
        <v>12421</v>
      </c>
      <c r="Q7855">
        <v>8</v>
      </c>
      <c r="R7855" t="s">
        <v>12434</v>
      </c>
    </row>
    <row r="7856" spans="1:18" x14ac:dyDescent="0.3">
      <c r="A7856" t="s">
        <v>8217</v>
      </c>
      <c r="B7856" t="s">
        <v>123</v>
      </c>
      <c r="C7856" t="s">
        <v>319</v>
      </c>
      <c r="D7856" s="2">
        <v>45599</v>
      </c>
      <c r="E7856" t="s">
        <v>8014</v>
      </c>
      <c r="F7856">
        <v>1</v>
      </c>
      <c r="G7856" t="s">
        <v>3429</v>
      </c>
      <c r="H7856">
        <v>232.47</v>
      </c>
      <c r="I7856">
        <v>275.82</v>
      </c>
      <c r="J7856">
        <v>25</v>
      </c>
      <c r="K7856">
        <v>206.86</v>
      </c>
      <c r="L7856" t="s">
        <v>346</v>
      </c>
      <c r="M7856" t="s">
        <v>2327</v>
      </c>
      <c r="N7856">
        <v>-25.609999999999985</v>
      </c>
      <c r="O7856" t="s">
        <v>12416</v>
      </c>
      <c r="P7856" t="s">
        <v>12417</v>
      </c>
      <c r="Q7856">
        <v>11</v>
      </c>
      <c r="R7856" t="s">
        <v>12433</v>
      </c>
    </row>
    <row r="7857" spans="1:18" x14ac:dyDescent="0.3">
      <c r="A7857" t="s">
        <v>8218</v>
      </c>
      <c r="B7857" t="s">
        <v>129</v>
      </c>
      <c r="C7857" t="s">
        <v>296</v>
      </c>
      <c r="D7857" s="2">
        <v>45324</v>
      </c>
      <c r="E7857" t="s">
        <v>8014</v>
      </c>
      <c r="F7857">
        <v>1</v>
      </c>
      <c r="G7857" t="s">
        <v>2389</v>
      </c>
      <c r="H7857">
        <v>291.70999999999998</v>
      </c>
      <c r="I7857">
        <v>459.62</v>
      </c>
      <c r="J7857">
        <v>0</v>
      </c>
      <c r="K7857">
        <v>459.62</v>
      </c>
      <c r="L7857" t="s">
        <v>344</v>
      </c>
      <c r="M7857" t="s">
        <v>2323</v>
      </c>
      <c r="N7857">
        <v>167.91000000000003</v>
      </c>
      <c r="O7857" t="s">
        <v>12416</v>
      </c>
      <c r="P7857" t="s">
        <v>12424</v>
      </c>
      <c r="Q7857">
        <v>2</v>
      </c>
      <c r="R7857" t="s">
        <v>12427</v>
      </c>
    </row>
    <row r="7858" spans="1:18" x14ac:dyDescent="0.3">
      <c r="A7858" t="s">
        <v>8219</v>
      </c>
      <c r="B7858" t="s">
        <v>235</v>
      </c>
      <c r="C7858" t="s">
        <v>304</v>
      </c>
      <c r="D7858" s="2">
        <v>44992</v>
      </c>
      <c r="E7858" t="s">
        <v>8014</v>
      </c>
      <c r="F7858">
        <v>1</v>
      </c>
      <c r="G7858" t="s">
        <v>3179</v>
      </c>
      <c r="H7858">
        <v>597.82000000000005</v>
      </c>
      <c r="I7858">
        <v>1021.42</v>
      </c>
      <c r="J7858">
        <v>15</v>
      </c>
      <c r="K7858">
        <v>868.21</v>
      </c>
      <c r="L7858" t="s">
        <v>341</v>
      </c>
      <c r="M7858" t="s">
        <v>2327</v>
      </c>
      <c r="N7858">
        <v>270.39</v>
      </c>
      <c r="O7858" t="s">
        <v>12423</v>
      </c>
      <c r="P7858" t="s">
        <v>12424</v>
      </c>
      <c r="Q7858">
        <v>3</v>
      </c>
      <c r="R7858" t="s">
        <v>12429</v>
      </c>
    </row>
    <row r="7859" spans="1:18" x14ac:dyDescent="0.3">
      <c r="A7859" t="s">
        <v>8220</v>
      </c>
      <c r="B7859" t="s">
        <v>27</v>
      </c>
      <c r="C7859" t="s">
        <v>304</v>
      </c>
      <c r="D7859" s="2">
        <v>45653</v>
      </c>
      <c r="E7859" t="s">
        <v>8014</v>
      </c>
      <c r="F7859">
        <v>1</v>
      </c>
      <c r="G7859" t="s">
        <v>340</v>
      </c>
      <c r="H7859">
        <v>597.82000000000005</v>
      </c>
      <c r="I7859">
        <v>1021.42</v>
      </c>
      <c r="J7859">
        <v>20</v>
      </c>
      <c r="K7859">
        <v>817.14</v>
      </c>
      <c r="L7859" t="s">
        <v>346</v>
      </c>
      <c r="M7859" t="s">
        <v>342</v>
      </c>
      <c r="N7859">
        <v>219.31999999999994</v>
      </c>
      <c r="O7859" t="s">
        <v>12416</v>
      </c>
      <c r="P7859" t="s">
        <v>12417</v>
      </c>
      <c r="Q7859">
        <v>12</v>
      </c>
      <c r="R7859" t="s">
        <v>12430</v>
      </c>
    </row>
    <row r="7860" spans="1:18" x14ac:dyDescent="0.3">
      <c r="A7860" t="s">
        <v>8221</v>
      </c>
      <c r="B7860" t="s">
        <v>264</v>
      </c>
      <c r="C7860" t="s">
        <v>296</v>
      </c>
      <c r="D7860" s="2">
        <v>45021</v>
      </c>
      <c r="E7860" t="s">
        <v>8014</v>
      </c>
      <c r="F7860">
        <v>1</v>
      </c>
      <c r="G7860" t="s">
        <v>340</v>
      </c>
      <c r="H7860">
        <v>291.70999999999998</v>
      </c>
      <c r="I7860">
        <v>459.62</v>
      </c>
      <c r="J7860">
        <v>0</v>
      </c>
      <c r="K7860">
        <v>459.62</v>
      </c>
      <c r="L7860" t="s">
        <v>341</v>
      </c>
      <c r="M7860" t="s">
        <v>342</v>
      </c>
      <c r="N7860">
        <v>167.91000000000003</v>
      </c>
      <c r="O7860" t="s">
        <v>12423</v>
      </c>
      <c r="P7860" t="s">
        <v>12419</v>
      </c>
      <c r="Q7860">
        <v>4</v>
      </c>
      <c r="R7860" t="s">
        <v>12432</v>
      </c>
    </row>
    <row r="7861" spans="1:18" x14ac:dyDescent="0.3">
      <c r="A7861" t="s">
        <v>8222</v>
      </c>
      <c r="B7861" t="s">
        <v>27</v>
      </c>
      <c r="C7861" t="s">
        <v>310</v>
      </c>
      <c r="D7861" s="2">
        <v>45147</v>
      </c>
      <c r="E7861" t="s">
        <v>8014</v>
      </c>
      <c r="F7861">
        <v>1</v>
      </c>
      <c r="G7861" t="s">
        <v>340</v>
      </c>
      <c r="H7861">
        <v>32.840000000000003</v>
      </c>
      <c r="I7861">
        <v>39.229999999999997</v>
      </c>
      <c r="J7861">
        <v>10</v>
      </c>
      <c r="K7861">
        <v>35.31</v>
      </c>
      <c r="L7861" t="s">
        <v>344</v>
      </c>
      <c r="M7861" t="s">
        <v>342</v>
      </c>
      <c r="N7861">
        <v>2.4699999999999989</v>
      </c>
      <c r="O7861" t="s">
        <v>12423</v>
      </c>
      <c r="P7861" t="s">
        <v>12421</v>
      </c>
      <c r="Q7861">
        <v>8</v>
      </c>
      <c r="R7861" t="s">
        <v>12434</v>
      </c>
    </row>
    <row r="7862" spans="1:18" x14ac:dyDescent="0.3">
      <c r="A7862" t="s">
        <v>8223</v>
      </c>
      <c r="B7862" t="s">
        <v>86</v>
      </c>
      <c r="C7862" t="s">
        <v>324</v>
      </c>
      <c r="D7862" s="2">
        <v>45103</v>
      </c>
      <c r="E7862" t="s">
        <v>8014</v>
      </c>
      <c r="F7862">
        <v>1</v>
      </c>
      <c r="G7862" t="s">
        <v>3179</v>
      </c>
      <c r="H7862">
        <v>479.81</v>
      </c>
      <c r="I7862">
        <v>607.94000000000005</v>
      </c>
      <c r="J7862">
        <v>30</v>
      </c>
      <c r="K7862">
        <v>425.56</v>
      </c>
      <c r="L7862" t="s">
        <v>354</v>
      </c>
      <c r="M7862" t="s">
        <v>2321</v>
      </c>
      <c r="N7862">
        <v>-54.25</v>
      </c>
      <c r="O7862" t="s">
        <v>12423</v>
      </c>
      <c r="P7862" t="s">
        <v>12419</v>
      </c>
      <c r="Q7862">
        <v>6</v>
      </c>
      <c r="R7862" t="s">
        <v>12420</v>
      </c>
    </row>
    <row r="7863" spans="1:18" x14ac:dyDescent="0.3">
      <c r="A7863" t="s">
        <v>8224</v>
      </c>
      <c r="B7863" t="s">
        <v>205</v>
      </c>
      <c r="C7863" t="s">
        <v>322</v>
      </c>
      <c r="D7863" s="2">
        <v>45375</v>
      </c>
      <c r="E7863" t="s">
        <v>8014</v>
      </c>
      <c r="F7863">
        <v>1</v>
      </c>
      <c r="G7863" t="s">
        <v>340</v>
      </c>
      <c r="H7863">
        <v>306.04000000000002</v>
      </c>
      <c r="I7863">
        <v>400.52</v>
      </c>
      <c r="J7863">
        <v>0</v>
      </c>
      <c r="K7863">
        <v>400.52</v>
      </c>
      <c r="L7863" t="s">
        <v>344</v>
      </c>
      <c r="M7863" t="s">
        <v>342</v>
      </c>
      <c r="N7863">
        <v>94.479999999999961</v>
      </c>
      <c r="O7863" t="s">
        <v>12416</v>
      </c>
      <c r="P7863" t="s">
        <v>12424</v>
      </c>
      <c r="Q7863">
        <v>3</v>
      </c>
      <c r="R7863" t="s">
        <v>12429</v>
      </c>
    </row>
    <row r="7864" spans="1:18" x14ac:dyDescent="0.3">
      <c r="A7864" t="s">
        <v>8225</v>
      </c>
      <c r="B7864" t="s">
        <v>183</v>
      </c>
      <c r="C7864" t="s">
        <v>319</v>
      </c>
      <c r="D7864" s="2">
        <v>45348</v>
      </c>
      <c r="E7864" t="s">
        <v>8014</v>
      </c>
      <c r="F7864">
        <v>1</v>
      </c>
      <c r="G7864" t="s">
        <v>2389</v>
      </c>
      <c r="H7864">
        <v>232.47</v>
      </c>
      <c r="I7864">
        <v>275.82</v>
      </c>
      <c r="J7864">
        <v>10</v>
      </c>
      <c r="K7864">
        <v>248.24</v>
      </c>
      <c r="L7864" t="s">
        <v>346</v>
      </c>
      <c r="M7864" t="s">
        <v>2323</v>
      </c>
      <c r="N7864">
        <v>15.77000000000001</v>
      </c>
      <c r="O7864" t="s">
        <v>12416</v>
      </c>
      <c r="P7864" t="s">
        <v>12424</v>
      </c>
      <c r="Q7864">
        <v>2</v>
      </c>
      <c r="R7864" t="s">
        <v>12427</v>
      </c>
    </row>
    <row r="7865" spans="1:18" x14ac:dyDescent="0.3">
      <c r="A7865" t="s">
        <v>8226</v>
      </c>
      <c r="B7865" t="s">
        <v>183</v>
      </c>
      <c r="C7865" t="s">
        <v>307</v>
      </c>
      <c r="D7865" s="2">
        <v>45167</v>
      </c>
      <c r="E7865" t="s">
        <v>8014</v>
      </c>
      <c r="F7865">
        <v>1</v>
      </c>
      <c r="G7865" t="s">
        <v>2389</v>
      </c>
      <c r="H7865">
        <v>441.75</v>
      </c>
      <c r="I7865">
        <v>762.83</v>
      </c>
      <c r="J7865">
        <v>25</v>
      </c>
      <c r="K7865">
        <v>572.12</v>
      </c>
      <c r="L7865" t="s">
        <v>341</v>
      </c>
      <c r="M7865" t="s">
        <v>2323</v>
      </c>
      <c r="N7865">
        <v>130.37</v>
      </c>
      <c r="O7865" t="s">
        <v>12423</v>
      </c>
      <c r="P7865" t="s">
        <v>12421</v>
      </c>
      <c r="Q7865">
        <v>8</v>
      </c>
      <c r="R7865" t="s">
        <v>12434</v>
      </c>
    </row>
    <row r="7866" spans="1:18" x14ac:dyDescent="0.3">
      <c r="A7866" t="s">
        <v>8227</v>
      </c>
      <c r="B7866" t="s">
        <v>174</v>
      </c>
      <c r="C7866" t="s">
        <v>322</v>
      </c>
      <c r="D7866" s="2">
        <v>44965</v>
      </c>
      <c r="E7866" t="s">
        <v>8014</v>
      </c>
      <c r="F7866">
        <v>1</v>
      </c>
      <c r="G7866" t="s">
        <v>340</v>
      </c>
      <c r="H7866">
        <v>306.04000000000002</v>
      </c>
      <c r="I7866">
        <v>400.52</v>
      </c>
      <c r="J7866">
        <v>15</v>
      </c>
      <c r="K7866">
        <v>340.44</v>
      </c>
      <c r="L7866" t="s">
        <v>348</v>
      </c>
      <c r="M7866" t="s">
        <v>342</v>
      </c>
      <c r="N7866">
        <v>34.399999999999977</v>
      </c>
      <c r="O7866" t="s">
        <v>12423</v>
      </c>
      <c r="P7866" t="s">
        <v>12424</v>
      </c>
      <c r="Q7866">
        <v>2</v>
      </c>
      <c r="R7866" t="s">
        <v>12427</v>
      </c>
    </row>
    <row r="7867" spans="1:18" x14ac:dyDescent="0.3">
      <c r="A7867" t="s">
        <v>8228</v>
      </c>
      <c r="B7867" t="s">
        <v>243</v>
      </c>
      <c r="C7867" t="s">
        <v>298</v>
      </c>
      <c r="D7867" s="2">
        <v>45271</v>
      </c>
      <c r="E7867" t="s">
        <v>8014</v>
      </c>
      <c r="F7867">
        <v>1</v>
      </c>
      <c r="G7867" t="s">
        <v>340</v>
      </c>
      <c r="H7867">
        <v>332.89</v>
      </c>
      <c r="I7867">
        <v>592.54</v>
      </c>
      <c r="J7867">
        <v>5</v>
      </c>
      <c r="K7867">
        <v>562.91</v>
      </c>
      <c r="L7867" t="s">
        <v>344</v>
      </c>
      <c r="M7867" t="s">
        <v>342</v>
      </c>
      <c r="N7867">
        <v>230.01999999999998</v>
      </c>
      <c r="O7867" t="s">
        <v>12423</v>
      </c>
      <c r="P7867" t="s">
        <v>12417</v>
      </c>
      <c r="Q7867">
        <v>12</v>
      </c>
      <c r="R7867" t="s">
        <v>12430</v>
      </c>
    </row>
    <row r="7868" spans="1:18" x14ac:dyDescent="0.3">
      <c r="A7868" t="s">
        <v>8229</v>
      </c>
      <c r="B7868" t="s">
        <v>66</v>
      </c>
      <c r="C7868" t="s">
        <v>322</v>
      </c>
      <c r="D7868" s="2">
        <v>45188</v>
      </c>
      <c r="E7868" t="s">
        <v>8014</v>
      </c>
      <c r="F7868">
        <v>1</v>
      </c>
      <c r="G7868" t="s">
        <v>2389</v>
      </c>
      <c r="H7868">
        <v>306.04000000000002</v>
      </c>
      <c r="I7868">
        <v>400.52</v>
      </c>
      <c r="J7868">
        <v>15</v>
      </c>
      <c r="K7868">
        <v>340.44</v>
      </c>
      <c r="L7868" t="s">
        <v>344</v>
      </c>
      <c r="M7868" t="s">
        <v>2323</v>
      </c>
      <c r="N7868">
        <v>34.399999999999977</v>
      </c>
      <c r="O7868" t="s">
        <v>12423</v>
      </c>
      <c r="P7868" t="s">
        <v>12421</v>
      </c>
      <c r="Q7868">
        <v>9</v>
      </c>
      <c r="R7868" t="s">
        <v>12422</v>
      </c>
    </row>
    <row r="7869" spans="1:18" x14ac:dyDescent="0.3">
      <c r="A7869" t="s">
        <v>8230</v>
      </c>
      <c r="B7869" t="s">
        <v>18</v>
      </c>
      <c r="C7869" t="s">
        <v>304</v>
      </c>
      <c r="D7869" s="2">
        <v>45769</v>
      </c>
      <c r="E7869" t="s">
        <v>8014</v>
      </c>
      <c r="F7869">
        <v>1</v>
      </c>
      <c r="G7869" t="s">
        <v>2389</v>
      </c>
      <c r="H7869">
        <v>597.82000000000005</v>
      </c>
      <c r="I7869">
        <v>1021.42</v>
      </c>
      <c r="J7869">
        <v>10</v>
      </c>
      <c r="K7869">
        <v>919.28</v>
      </c>
      <c r="L7869" t="s">
        <v>348</v>
      </c>
      <c r="M7869" t="s">
        <v>2323</v>
      </c>
      <c r="N7869">
        <v>321.45999999999992</v>
      </c>
      <c r="O7869" t="s">
        <v>12428</v>
      </c>
      <c r="P7869" t="s">
        <v>12419</v>
      </c>
      <c r="Q7869">
        <v>4</v>
      </c>
      <c r="R7869" t="s">
        <v>12432</v>
      </c>
    </row>
    <row r="7870" spans="1:18" x14ac:dyDescent="0.3">
      <c r="A7870" t="s">
        <v>8231</v>
      </c>
      <c r="B7870" t="s">
        <v>247</v>
      </c>
      <c r="C7870" t="s">
        <v>312</v>
      </c>
      <c r="D7870" s="2">
        <v>45657</v>
      </c>
      <c r="E7870" t="s">
        <v>8014</v>
      </c>
      <c r="F7870">
        <v>1</v>
      </c>
      <c r="G7870" t="s">
        <v>3422</v>
      </c>
      <c r="H7870">
        <v>698.22</v>
      </c>
      <c r="I7870">
        <v>1141.8699999999999</v>
      </c>
      <c r="J7870">
        <v>15</v>
      </c>
      <c r="K7870">
        <v>970.59</v>
      </c>
      <c r="L7870" t="s">
        <v>348</v>
      </c>
      <c r="M7870" t="s">
        <v>2327</v>
      </c>
      <c r="N7870">
        <v>272.37</v>
      </c>
      <c r="O7870" t="s">
        <v>12416</v>
      </c>
      <c r="P7870" t="s">
        <v>12417</v>
      </c>
      <c r="Q7870">
        <v>12</v>
      </c>
      <c r="R7870" t="s">
        <v>12430</v>
      </c>
    </row>
    <row r="7871" spans="1:18" x14ac:dyDescent="0.3">
      <c r="A7871" t="s">
        <v>8232</v>
      </c>
      <c r="B7871" t="s">
        <v>235</v>
      </c>
      <c r="C7871" t="s">
        <v>307</v>
      </c>
      <c r="D7871" s="2">
        <v>45063</v>
      </c>
      <c r="E7871" t="s">
        <v>8014</v>
      </c>
      <c r="F7871">
        <v>1</v>
      </c>
      <c r="G7871" t="s">
        <v>3424</v>
      </c>
      <c r="H7871">
        <v>441.75</v>
      </c>
      <c r="I7871">
        <v>762.83</v>
      </c>
      <c r="J7871">
        <v>5</v>
      </c>
      <c r="K7871">
        <v>724.69</v>
      </c>
      <c r="L7871" t="s">
        <v>341</v>
      </c>
      <c r="M7871" t="s">
        <v>2327</v>
      </c>
      <c r="N7871">
        <v>282.94000000000005</v>
      </c>
      <c r="O7871" t="s">
        <v>12423</v>
      </c>
      <c r="P7871" t="s">
        <v>12419</v>
      </c>
      <c r="Q7871">
        <v>5</v>
      </c>
      <c r="R7871" t="s">
        <v>12431</v>
      </c>
    </row>
    <row r="7872" spans="1:18" x14ac:dyDescent="0.3">
      <c r="A7872" t="s">
        <v>8233</v>
      </c>
      <c r="B7872" t="s">
        <v>68</v>
      </c>
      <c r="C7872" t="s">
        <v>319</v>
      </c>
      <c r="D7872" s="2">
        <v>45645</v>
      </c>
      <c r="E7872" t="s">
        <v>8014</v>
      </c>
      <c r="F7872">
        <v>1</v>
      </c>
      <c r="G7872" t="s">
        <v>340</v>
      </c>
      <c r="H7872">
        <v>232.47</v>
      </c>
      <c r="I7872">
        <v>275.82</v>
      </c>
      <c r="J7872">
        <v>10</v>
      </c>
      <c r="K7872">
        <v>248.24</v>
      </c>
      <c r="L7872" t="s">
        <v>341</v>
      </c>
      <c r="M7872" t="s">
        <v>342</v>
      </c>
      <c r="N7872">
        <v>15.77000000000001</v>
      </c>
      <c r="O7872" t="s">
        <v>12416</v>
      </c>
      <c r="P7872" t="s">
        <v>12417</v>
      </c>
      <c r="Q7872">
        <v>12</v>
      </c>
      <c r="R7872" t="s">
        <v>12430</v>
      </c>
    </row>
    <row r="7873" spans="1:18" x14ac:dyDescent="0.3">
      <c r="A7873" t="s">
        <v>8234</v>
      </c>
      <c r="B7873" t="s">
        <v>55</v>
      </c>
      <c r="C7873" t="s">
        <v>298</v>
      </c>
      <c r="D7873" s="2">
        <v>45433</v>
      </c>
      <c r="E7873" t="s">
        <v>8014</v>
      </c>
      <c r="F7873">
        <v>1</v>
      </c>
      <c r="G7873" t="s">
        <v>3426</v>
      </c>
      <c r="H7873">
        <v>332.89</v>
      </c>
      <c r="I7873">
        <v>592.54</v>
      </c>
      <c r="J7873">
        <v>0</v>
      </c>
      <c r="K7873">
        <v>592.54</v>
      </c>
      <c r="L7873" t="s">
        <v>344</v>
      </c>
      <c r="M7873" t="s">
        <v>2327</v>
      </c>
      <c r="N7873">
        <v>259.64999999999998</v>
      </c>
      <c r="O7873" t="s">
        <v>12416</v>
      </c>
      <c r="P7873" t="s">
        <v>12419</v>
      </c>
      <c r="Q7873">
        <v>5</v>
      </c>
      <c r="R7873" t="s">
        <v>12431</v>
      </c>
    </row>
    <row r="7874" spans="1:18" x14ac:dyDescent="0.3">
      <c r="A7874" t="s">
        <v>8235</v>
      </c>
      <c r="B7874" t="s">
        <v>94</v>
      </c>
      <c r="C7874" t="s">
        <v>298</v>
      </c>
      <c r="D7874" s="2">
        <v>45111</v>
      </c>
      <c r="E7874" t="s">
        <v>8014</v>
      </c>
      <c r="F7874">
        <v>1</v>
      </c>
      <c r="G7874" t="s">
        <v>3426</v>
      </c>
      <c r="H7874">
        <v>332.89</v>
      </c>
      <c r="I7874">
        <v>592.54</v>
      </c>
      <c r="J7874">
        <v>10</v>
      </c>
      <c r="K7874">
        <v>533.29</v>
      </c>
      <c r="L7874" t="s">
        <v>341</v>
      </c>
      <c r="M7874" t="s">
        <v>342</v>
      </c>
      <c r="N7874">
        <v>200.39999999999998</v>
      </c>
      <c r="O7874" t="s">
        <v>12423</v>
      </c>
      <c r="P7874" t="s">
        <v>12421</v>
      </c>
      <c r="Q7874">
        <v>7</v>
      </c>
      <c r="R7874" t="s">
        <v>12426</v>
      </c>
    </row>
    <row r="7875" spans="1:18" x14ac:dyDescent="0.3">
      <c r="A7875" t="s">
        <v>8236</v>
      </c>
      <c r="B7875" t="s">
        <v>209</v>
      </c>
      <c r="C7875" t="s">
        <v>322</v>
      </c>
      <c r="D7875" s="2">
        <v>45360</v>
      </c>
      <c r="E7875" t="s">
        <v>8014</v>
      </c>
      <c r="F7875">
        <v>1</v>
      </c>
      <c r="G7875" t="s">
        <v>3431</v>
      </c>
      <c r="H7875">
        <v>306.04000000000002</v>
      </c>
      <c r="I7875">
        <v>400.52</v>
      </c>
      <c r="J7875">
        <v>5</v>
      </c>
      <c r="K7875">
        <v>380.49</v>
      </c>
      <c r="L7875" t="s">
        <v>344</v>
      </c>
      <c r="M7875" t="s">
        <v>342</v>
      </c>
      <c r="N7875">
        <v>74.449999999999989</v>
      </c>
      <c r="O7875" t="s">
        <v>12416</v>
      </c>
      <c r="P7875" t="s">
        <v>12424</v>
      </c>
      <c r="Q7875">
        <v>3</v>
      </c>
      <c r="R7875" t="s">
        <v>12429</v>
      </c>
    </row>
    <row r="7876" spans="1:18" x14ac:dyDescent="0.3">
      <c r="A7876" t="s">
        <v>8237</v>
      </c>
      <c r="B7876" t="s">
        <v>150</v>
      </c>
      <c r="C7876" t="s">
        <v>319</v>
      </c>
      <c r="D7876" s="2">
        <v>45590</v>
      </c>
      <c r="E7876" t="s">
        <v>8014</v>
      </c>
      <c r="F7876">
        <v>1</v>
      </c>
      <c r="G7876" t="s">
        <v>3442</v>
      </c>
      <c r="H7876">
        <v>232.47</v>
      </c>
      <c r="I7876">
        <v>275.82</v>
      </c>
      <c r="J7876">
        <v>20</v>
      </c>
      <c r="K7876">
        <v>220.66</v>
      </c>
      <c r="L7876" t="s">
        <v>344</v>
      </c>
      <c r="M7876" t="s">
        <v>2327</v>
      </c>
      <c r="N7876">
        <v>-11.810000000000002</v>
      </c>
      <c r="O7876" t="s">
        <v>12416</v>
      </c>
      <c r="P7876" t="s">
        <v>12417</v>
      </c>
      <c r="Q7876">
        <v>10</v>
      </c>
      <c r="R7876" t="s">
        <v>12418</v>
      </c>
    </row>
    <row r="7877" spans="1:18" x14ac:dyDescent="0.3">
      <c r="A7877" t="s">
        <v>8238</v>
      </c>
      <c r="B7877" t="s">
        <v>86</v>
      </c>
      <c r="C7877" t="s">
        <v>319</v>
      </c>
      <c r="D7877" s="2">
        <v>45629</v>
      </c>
      <c r="E7877" t="s">
        <v>8014</v>
      </c>
      <c r="F7877">
        <v>1</v>
      </c>
      <c r="G7877" t="s">
        <v>3179</v>
      </c>
      <c r="H7877">
        <v>232.47</v>
      </c>
      <c r="I7877">
        <v>275.82</v>
      </c>
      <c r="J7877">
        <v>30</v>
      </c>
      <c r="K7877">
        <v>193.07</v>
      </c>
      <c r="L7877" t="s">
        <v>346</v>
      </c>
      <c r="M7877" t="s">
        <v>2321</v>
      </c>
      <c r="N7877">
        <v>-39.400000000000006</v>
      </c>
      <c r="O7877" t="s">
        <v>12416</v>
      </c>
      <c r="P7877" t="s">
        <v>12417</v>
      </c>
      <c r="Q7877">
        <v>12</v>
      </c>
      <c r="R7877" t="s">
        <v>12430</v>
      </c>
    </row>
    <row r="7878" spans="1:18" x14ac:dyDescent="0.3">
      <c r="A7878" t="s">
        <v>8239</v>
      </c>
      <c r="B7878" t="s">
        <v>54</v>
      </c>
      <c r="C7878" t="s">
        <v>293</v>
      </c>
      <c r="D7878" s="2">
        <v>45037</v>
      </c>
      <c r="E7878" t="s">
        <v>8014</v>
      </c>
      <c r="F7878">
        <v>1</v>
      </c>
      <c r="G7878" t="s">
        <v>340</v>
      </c>
      <c r="H7878">
        <v>77</v>
      </c>
      <c r="I7878">
        <v>134.12</v>
      </c>
      <c r="J7878">
        <v>10</v>
      </c>
      <c r="K7878">
        <v>120.71</v>
      </c>
      <c r="L7878" t="s">
        <v>344</v>
      </c>
      <c r="M7878" t="s">
        <v>342</v>
      </c>
      <c r="N7878">
        <v>43.709999999999994</v>
      </c>
      <c r="O7878" t="s">
        <v>12423</v>
      </c>
      <c r="P7878" t="s">
        <v>12419</v>
      </c>
      <c r="Q7878">
        <v>4</v>
      </c>
      <c r="R7878" t="s">
        <v>12432</v>
      </c>
    </row>
    <row r="7879" spans="1:18" x14ac:dyDescent="0.3">
      <c r="A7879" t="s">
        <v>8240</v>
      </c>
      <c r="B7879" t="s">
        <v>177</v>
      </c>
      <c r="C7879" t="s">
        <v>310</v>
      </c>
      <c r="D7879" s="2">
        <v>45402</v>
      </c>
      <c r="E7879" t="s">
        <v>8014</v>
      </c>
      <c r="F7879">
        <v>1</v>
      </c>
      <c r="G7879" t="s">
        <v>3424</v>
      </c>
      <c r="H7879">
        <v>32.840000000000003</v>
      </c>
      <c r="I7879">
        <v>39.229999999999997</v>
      </c>
      <c r="J7879">
        <v>10</v>
      </c>
      <c r="K7879">
        <v>35.31</v>
      </c>
      <c r="L7879" t="s">
        <v>341</v>
      </c>
      <c r="M7879" t="s">
        <v>2327</v>
      </c>
      <c r="N7879">
        <v>2.4699999999999989</v>
      </c>
      <c r="O7879" t="s">
        <v>12416</v>
      </c>
      <c r="P7879" t="s">
        <v>12419</v>
      </c>
      <c r="Q7879">
        <v>4</v>
      </c>
      <c r="R7879" t="s">
        <v>12432</v>
      </c>
    </row>
    <row r="7880" spans="1:18" x14ac:dyDescent="0.3">
      <c r="A7880" t="s">
        <v>8241</v>
      </c>
      <c r="B7880" t="s">
        <v>150</v>
      </c>
      <c r="C7880" t="s">
        <v>312</v>
      </c>
      <c r="D7880" s="2">
        <v>45186</v>
      </c>
      <c r="E7880" t="s">
        <v>8014</v>
      </c>
      <c r="F7880">
        <v>1</v>
      </c>
      <c r="G7880" t="s">
        <v>3429</v>
      </c>
      <c r="H7880">
        <v>698.22</v>
      </c>
      <c r="I7880">
        <v>1141.8699999999999</v>
      </c>
      <c r="J7880">
        <v>5</v>
      </c>
      <c r="K7880">
        <v>1084.78</v>
      </c>
      <c r="L7880" t="s">
        <v>341</v>
      </c>
      <c r="M7880" t="s">
        <v>2327</v>
      </c>
      <c r="N7880">
        <v>386.55999999999995</v>
      </c>
      <c r="O7880" t="s">
        <v>12423</v>
      </c>
      <c r="P7880" t="s">
        <v>12421</v>
      </c>
      <c r="Q7880">
        <v>9</v>
      </c>
      <c r="R7880" t="s">
        <v>12422</v>
      </c>
    </row>
    <row r="7881" spans="1:18" x14ac:dyDescent="0.3">
      <c r="A7881" t="s">
        <v>8242</v>
      </c>
      <c r="B7881" t="s">
        <v>247</v>
      </c>
      <c r="C7881" t="s">
        <v>314</v>
      </c>
      <c r="D7881" s="2">
        <v>45164</v>
      </c>
      <c r="E7881" t="s">
        <v>8014</v>
      </c>
      <c r="F7881">
        <v>1</v>
      </c>
      <c r="G7881" t="s">
        <v>3442</v>
      </c>
      <c r="H7881">
        <v>534.17999999999995</v>
      </c>
      <c r="I7881">
        <v>858.71</v>
      </c>
      <c r="J7881">
        <v>10</v>
      </c>
      <c r="K7881">
        <v>772.84</v>
      </c>
      <c r="L7881" t="s">
        <v>346</v>
      </c>
      <c r="M7881" t="s">
        <v>2327</v>
      </c>
      <c r="N7881">
        <v>238.66000000000008</v>
      </c>
      <c r="O7881" t="s">
        <v>12423</v>
      </c>
      <c r="P7881" t="s">
        <v>12421</v>
      </c>
      <c r="Q7881">
        <v>8</v>
      </c>
      <c r="R7881" t="s">
        <v>12434</v>
      </c>
    </row>
    <row r="7882" spans="1:18" x14ac:dyDescent="0.3">
      <c r="A7882" t="s">
        <v>8243</v>
      </c>
      <c r="B7882" t="s">
        <v>27</v>
      </c>
      <c r="C7882" t="s">
        <v>307</v>
      </c>
      <c r="D7882" s="2">
        <v>45670</v>
      </c>
      <c r="E7882" t="s">
        <v>8014</v>
      </c>
      <c r="F7882">
        <v>1</v>
      </c>
      <c r="G7882" t="s">
        <v>340</v>
      </c>
      <c r="H7882">
        <v>441.75</v>
      </c>
      <c r="I7882">
        <v>762.83</v>
      </c>
      <c r="J7882">
        <v>15</v>
      </c>
      <c r="K7882">
        <v>648.41</v>
      </c>
      <c r="L7882" t="s">
        <v>341</v>
      </c>
      <c r="M7882" t="s">
        <v>342</v>
      </c>
      <c r="N7882">
        <v>206.65999999999997</v>
      </c>
      <c r="O7882" t="s">
        <v>12428</v>
      </c>
      <c r="P7882" t="s">
        <v>12424</v>
      </c>
      <c r="Q7882">
        <v>1</v>
      </c>
      <c r="R7882" t="s">
        <v>12425</v>
      </c>
    </row>
    <row r="7883" spans="1:18" x14ac:dyDescent="0.3">
      <c r="A7883" t="s">
        <v>8244</v>
      </c>
      <c r="B7883" t="s">
        <v>258</v>
      </c>
      <c r="C7883" t="s">
        <v>298</v>
      </c>
      <c r="D7883" s="2">
        <v>45730</v>
      </c>
      <c r="E7883" t="s">
        <v>8014</v>
      </c>
      <c r="F7883">
        <v>1</v>
      </c>
      <c r="G7883" t="s">
        <v>340</v>
      </c>
      <c r="H7883">
        <v>332.89</v>
      </c>
      <c r="I7883">
        <v>592.54</v>
      </c>
      <c r="J7883">
        <v>20</v>
      </c>
      <c r="K7883">
        <v>474.03</v>
      </c>
      <c r="L7883" t="s">
        <v>354</v>
      </c>
      <c r="M7883" t="s">
        <v>342</v>
      </c>
      <c r="N7883">
        <v>141.13999999999999</v>
      </c>
      <c r="O7883" t="s">
        <v>12428</v>
      </c>
      <c r="P7883" t="s">
        <v>12424</v>
      </c>
      <c r="Q7883">
        <v>3</v>
      </c>
      <c r="R7883" t="s">
        <v>12429</v>
      </c>
    </row>
    <row r="7884" spans="1:18" x14ac:dyDescent="0.3">
      <c r="A7884" t="s">
        <v>8245</v>
      </c>
      <c r="B7884" t="s">
        <v>195</v>
      </c>
      <c r="C7884" t="s">
        <v>289</v>
      </c>
      <c r="D7884" s="2">
        <v>45022</v>
      </c>
      <c r="E7884" t="s">
        <v>8014</v>
      </c>
      <c r="F7884">
        <v>1</v>
      </c>
      <c r="G7884" t="s">
        <v>3179</v>
      </c>
      <c r="H7884">
        <v>237.74</v>
      </c>
      <c r="I7884">
        <v>288.91000000000003</v>
      </c>
      <c r="J7884">
        <v>15</v>
      </c>
      <c r="K7884">
        <v>245.57</v>
      </c>
      <c r="L7884" t="s">
        <v>354</v>
      </c>
      <c r="M7884" t="s">
        <v>2321</v>
      </c>
      <c r="N7884">
        <v>7.8299999999999841</v>
      </c>
      <c r="O7884" t="s">
        <v>12423</v>
      </c>
      <c r="P7884" t="s">
        <v>12419</v>
      </c>
      <c r="Q7884">
        <v>4</v>
      </c>
      <c r="R7884" t="s">
        <v>12432</v>
      </c>
    </row>
    <row r="7885" spans="1:18" x14ac:dyDescent="0.3">
      <c r="A7885" t="s">
        <v>8246</v>
      </c>
      <c r="B7885" t="s">
        <v>174</v>
      </c>
      <c r="C7885" t="s">
        <v>322</v>
      </c>
      <c r="D7885" s="2">
        <v>44950</v>
      </c>
      <c r="E7885" t="s">
        <v>8014</v>
      </c>
      <c r="F7885">
        <v>1</v>
      </c>
      <c r="G7885" t="s">
        <v>340</v>
      </c>
      <c r="H7885">
        <v>306.04000000000002</v>
      </c>
      <c r="I7885">
        <v>400.52</v>
      </c>
      <c r="J7885">
        <v>10</v>
      </c>
      <c r="K7885">
        <v>360.47</v>
      </c>
      <c r="L7885" t="s">
        <v>341</v>
      </c>
      <c r="M7885" t="s">
        <v>342</v>
      </c>
      <c r="N7885">
        <v>54.430000000000007</v>
      </c>
      <c r="O7885" t="s">
        <v>12423</v>
      </c>
      <c r="P7885" t="s">
        <v>12424</v>
      </c>
      <c r="Q7885">
        <v>1</v>
      </c>
      <c r="R7885" t="s">
        <v>12425</v>
      </c>
    </row>
    <row r="7886" spans="1:18" x14ac:dyDescent="0.3">
      <c r="A7886" t="s">
        <v>8247</v>
      </c>
      <c r="B7886" t="s">
        <v>102</v>
      </c>
      <c r="C7886" t="s">
        <v>324</v>
      </c>
      <c r="D7886" s="2">
        <v>44960</v>
      </c>
      <c r="E7886" t="s">
        <v>8014</v>
      </c>
      <c r="F7886">
        <v>1</v>
      </c>
      <c r="G7886" t="s">
        <v>2389</v>
      </c>
      <c r="H7886">
        <v>479.81</v>
      </c>
      <c r="I7886">
        <v>607.94000000000005</v>
      </c>
      <c r="J7886">
        <v>5</v>
      </c>
      <c r="K7886">
        <v>577.54</v>
      </c>
      <c r="L7886" t="s">
        <v>346</v>
      </c>
      <c r="M7886" t="s">
        <v>2323</v>
      </c>
      <c r="N7886">
        <v>97.729999999999961</v>
      </c>
      <c r="O7886" t="s">
        <v>12423</v>
      </c>
      <c r="P7886" t="s">
        <v>12424</v>
      </c>
      <c r="Q7886">
        <v>2</v>
      </c>
      <c r="R7886" t="s">
        <v>12427</v>
      </c>
    </row>
    <row r="7887" spans="1:18" x14ac:dyDescent="0.3">
      <c r="A7887" t="s">
        <v>8248</v>
      </c>
      <c r="B7887" t="s">
        <v>86</v>
      </c>
      <c r="C7887" t="s">
        <v>298</v>
      </c>
      <c r="D7887" s="2">
        <v>45680</v>
      </c>
      <c r="E7887" t="s">
        <v>8014</v>
      </c>
      <c r="F7887">
        <v>1</v>
      </c>
      <c r="G7887" t="s">
        <v>3179</v>
      </c>
      <c r="H7887">
        <v>332.89</v>
      </c>
      <c r="I7887">
        <v>592.54</v>
      </c>
      <c r="J7887">
        <v>10</v>
      </c>
      <c r="K7887">
        <v>533.29</v>
      </c>
      <c r="L7887" t="s">
        <v>341</v>
      </c>
      <c r="M7887" t="s">
        <v>2321</v>
      </c>
      <c r="N7887">
        <v>200.39999999999998</v>
      </c>
      <c r="O7887" t="s">
        <v>12428</v>
      </c>
      <c r="P7887" t="s">
        <v>12424</v>
      </c>
      <c r="Q7887">
        <v>1</v>
      </c>
      <c r="R7887" t="s">
        <v>12425</v>
      </c>
    </row>
    <row r="7888" spans="1:18" x14ac:dyDescent="0.3">
      <c r="A7888" t="s">
        <v>8249</v>
      </c>
      <c r="B7888" t="s">
        <v>237</v>
      </c>
      <c r="C7888" t="s">
        <v>324</v>
      </c>
      <c r="D7888" s="2">
        <v>45702</v>
      </c>
      <c r="E7888" t="s">
        <v>8014</v>
      </c>
      <c r="F7888">
        <v>1</v>
      </c>
      <c r="G7888" t="s">
        <v>2389</v>
      </c>
      <c r="H7888">
        <v>479.81</v>
      </c>
      <c r="I7888">
        <v>607.94000000000005</v>
      </c>
      <c r="J7888">
        <v>5</v>
      </c>
      <c r="K7888">
        <v>577.54</v>
      </c>
      <c r="L7888" t="s">
        <v>344</v>
      </c>
      <c r="M7888" t="s">
        <v>2323</v>
      </c>
      <c r="N7888">
        <v>97.729999999999961</v>
      </c>
      <c r="O7888" t="s">
        <v>12428</v>
      </c>
      <c r="P7888" t="s">
        <v>12424</v>
      </c>
      <c r="Q7888">
        <v>2</v>
      </c>
      <c r="R7888" t="s">
        <v>12427</v>
      </c>
    </row>
    <row r="7889" spans="1:18" x14ac:dyDescent="0.3">
      <c r="A7889" t="s">
        <v>8250</v>
      </c>
      <c r="B7889" t="s">
        <v>18</v>
      </c>
      <c r="C7889" t="s">
        <v>322</v>
      </c>
      <c r="D7889" s="2">
        <v>45899</v>
      </c>
      <c r="E7889" t="s">
        <v>8014</v>
      </c>
      <c r="F7889">
        <v>1</v>
      </c>
      <c r="G7889" t="s">
        <v>3431</v>
      </c>
      <c r="H7889">
        <v>306.04000000000002</v>
      </c>
      <c r="I7889">
        <v>400.52</v>
      </c>
      <c r="J7889">
        <v>30</v>
      </c>
      <c r="K7889">
        <v>280.36</v>
      </c>
      <c r="L7889" t="s">
        <v>346</v>
      </c>
      <c r="M7889" t="s">
        <v>2323</v>
      </c>
      <c r="N7889">
        <v>-25.680000000000007</v>
      </c>
      <c r="O7889" t="s">
        <v>12428</v>
      </c>
      <c r="P7889" t="s">
        <v>12421</v>
      </c>
      <c r="Q7889">
        <v>8</v>
      </c>
      <c r="R7889" t="s">
        <v>12434</v>
      </c>
    </row>
    <row r="7890" spans="1:18" x14ac:dyDescent="0.3">
      <c r="A7890" t="s">
        <v>8251</v>
      </c>
      <c r="B7890" t="s">
        <v>181</v>
      </c>
      <c r="C7890" t="s">
        <v>293</v>
      </c>
      <c r="D7890" s="2">
        <v>45334</v>
      </c>
      <c r="E7890" t="s">
        <v>7609</v>
      </c>
      <c r="F7890">
        <v>2</v>
      </c>
      <c r="G7890" t="s">
        <v>2389</v>
      </c>
      <c r="H7890">
        <v>154</v>
      </c>
      <c r="I7890">
        <v>268.24</v>
      </c>
      <c r="J7890">
        <v>10</v>
      </c>
      <c r="K7890">
        <v>241.42</v>
      </c>
      <c r="L7890" t="s">
        <v>354</v>
      </c>
      <c r="M7890" t="s">
        <v>2323</v>
      </c>
      <c r="N7890">
        <v>87.419999999999987</v>
      </c>
      <c r="O7890" t="s">
        <v>12416</v>
      </c>
      <c r="P7890" t="s">
        <v>12424</v>
      </c>
      <c r="Q7890">
        <v>2</v>
      </c>
      <c r="R7890" t="s">
        <v>12427</v>
      </c>
    </row>
    <row r="7891" spans="1:18" x14ac:dyDescent="0.3">
      <c r="A7891" t="s">
        <v>8252</v>
      </c>
      <c r="B7891" t="s">
        <v>30</v>
      </c>
      <c r="C7891" t="s">
        <v>317</v>
      </c>
      <c r="D7891" s="2">
        <v>45148</v>
      </c>
      <c r="E7891" t="s">
        <v>7609</v>
      </c>
      <c r="F7891">
        <v>2</v>
      </c>
      <c r="G7891" t="s">
        <v>3431</v>
      </c>
      <c r="H7891">
        <v>246.24</v>
      </c>
      <c r="I7891">
        <v>331.1</v>
      </c>
      <c r="J7891">
        <v>5</v>
      </c>
      <c r="K7891">
        <v>314.54000000000002</v>
      </c>
      <c r="L7891" t="s">
        <v>344</v>
      </c>
      <c r="M7891" t="s">
        <v>2319</v>
      </c>
      <c r="N7891">
        <v>68.300000000000011</v>
      </c>
      <c r="O7891" t="s">
        <v>12423</v>
      </c>
      <c r="P7891" t="s">
        <v>12421</v>
      </c>
      <c r="Q7891">
        <v>8</v>
      </c>
      <c r="R7891" t="s">
        <v>12434</v>
      </c>
    </row>
    <row r="7892" spans="1:18" x14ac:dyDescent="0.3">
      <c r="A7892" t="s">
        <v>8253</v>
      </c>
      <c r="B7892" t="s">
        <v>137</v>
      </c>
      <c r="C7892" t="s">
        <v>317</v>
      </c>
      <c r="D7892" s="2">
        <v>45686</v>
      </c>
      <c r="E7892" t="s">
        <v>7609</v>
      </c>
      <c r="F7892">
        <v>2</v>
      </c>
      <c r="G7892" t="s">
        <v>3179</v>
      </c>
      <c r="H7892">
        <v>246.24</v>
      </c>
      <c r="I7892">
        <v>331.1</v>
      </c>
      <c r="J7892">
        <v>30</v>
      </c>
      <c r="K7892">
        <v>231.77</v>
      </c>
      <c r="L7892" t="s">
        <v>344</v>
      </c>
      <c r="M7892" t="s">
        <v>342</v>
      </c>
      <c r="N7892">
        <v>-14.469999999999999</v>
      </c>
      <c r="O7892" t="s">
        <v>12428</v>
      </c>
      <c r="P7892" t="s">
        <v>12424</v>
      </c>
      <c r="Q7892">
        <v>1</v>
      </c>
      <c r="R7892" t="s">
        <v>12425</v>
      </c>
    </row>
    <row r="7893" spans="1:18" x14ac:dyDescent="0.3">
      <c r="A7893" t="s">
        <v>8254</v>
      </c>
      <c r="B7893" t="s">
        <v>30</v>
      </c>
      <c r="C7893" t="s">
        <v>317</v>
      </c>
      <c r="D7893" s="2">
        <v>45526</v>
      </c>
      <c r="E7893" t="s">
        <v>7609</v>
      </c>
      <c r="F7893">
        <v>2</v>
      </c>
      <c r="G7893" t="s">
        <v>3448</v>
      </c>
      <c r="H7893">
        <v>246.24</v>
      </c>
      <c r="I7893">
        <v>331.1</v>
      </c>
      <c r="J7893">
        <v>10</v>
      </c>
      <c r="K7893">
        <v>297.99</v>
      </c>
      <c r="L7893" t="s">
        <v>348</v>
      </c>
      <c r="M7893" t="s">
        <v>2319</v>
      </c>
      <c r="N7893">
        <v>51.75</v>
      </c>
      <c r="O7893" t="s">
        <v>12416</v>
      </c>
      <c r="P7893" t="s">
        <v>12421</v>
      </c>
      <c r="Q7893">
        <v>8</v>
      </c>
      <c r="R7893" t="s">
        <v>12434</v>
      </c>
    </row>
    <row r="7894" spans="1:18" x14ac:dyDescent="0.3">
      <c r="A7894" t="s">
        <v>8255</v>
      </c>
      <c r="B7894" t="s">
        <v>62</v>
      </c>
      <c r="C7894" t="s">
        <v>301</v>
      </c>
      <c r="D7894" s="2">
        <v>45491</v>
      </c>
      <c r="E7894" t="s">
        <v>7609</v>
      </c>
      <c r="F7894">
        <v>2</v>
      </c>
      <c r="G7894" t="s">
        <v>3448</v>
      </c>
      <c r="H7894">
        <v>974.7</v>
      </c>
      <c r="I7894">
        <v>1532.62</v>
      </c>
      <c r="J7894">
        <v>0</v>
      </c>
      <c r="K7894">
        <v>1532.62</v>
      </c>
      <c r="L7894" t="s">
        <v>341</v>
      </c>
      <c r="M7894" t="s">
        <v>2319</v>
      </c>
      <c r="N7894">
        <v>557.91999999999985</v>
      </c>
      <c r="O7894" t="s">
        <v>12416</v>
      </c>
      <c r="P7894" t="s">
        <v>12421</v>
      </c>
      <c r="Q7894">
        <v>7</v>
      </c>
      <c r="R7894" t="s">
        <v>12426</v>
      </c>
    </row>
    <row r="7895" spans="1:18" x14ac:dyDescent="0.3">
      <c r="A7895" t="s">
        <v>8256</v>
      </c>
      <c r="B7895" t="s">
        <v>35</v>
      </c>
      <c r="C7895" t="s">
        <v>324</v>
      </c>
      <c r="D7895" s="2">
        <v>45264</v>
      </c>
      <c r="E7895" t="s">
        <v>7609</v>
      </c>
      <c r="F7895">
        <v>2</v>
      </c>
      <c r="G7895" t="s">
        <v>340</v>
      </c>
      <c r="H7895">
        <v>959.62</v>
      </c>
      <c r="I7895">
        <v>1215.8800000000001</v>
      </c>
      <c r="J7895">
        <v>30</v>
      </c>
      <c r="K7895">
        <v>851.12</v>
      </c>
      <c r="L7895" t="s">
        <v>346</v>
      </c>
      <c r="M7895" t="s">
        <v>2319</v>
      </c>
      <c r="N7895">
        <v>-108.5</v>
      </c>
      <c r="O7895" t="s">
        <v>12423</v>
      </c>
      <c r="P7895" t="s">
        <v>12417</v>
      </c>
      <c r="Q7895">
        <v>12</v>
      </c>
      <c r="R7895" t="s">
        <v>12430</v>
      </c>
    </row>
    <row r="7896" spans="1:18" x14ac:dyDescent="0.3">
      <c r="A7896" t="s">
        <v>8257</v>
      </c>
      <c r="B7896" t="s">
        <v>183</v>
      </c>
      <c r="C7896" t="s">
        <v>307</v>
      </c>
      <c r="D7896" s="2">
        <v>45156</v>
      </c>
      <c r="E7896" t="s">
        <v>7609</v>
      </c>
      <c r="F7896">
        <v>2</v>
      </c>
      <c r="G7896" t="s">
        <v>2389</v>
      </c>
      <c r="H7896">
        <v>883.5</v>
      </c>
      <c r="I7896">
        <v>1525.66</v>
      </c>
      <c r="J7896">
        <v>10</v>
      </c>
      <c r="K7896">
        <v>1373.09</v>
      </c>
      <c r="L7896" t="s">
        <v>346</v>
      </c>
      <c r="M7896" t="s">
        <v>2323</v>
      </c>
      <c r="N7896">
        <v>489.58999999999992</v>
      </c>
      <c r="O7896" t="s">
        <v>12423</v>
      </c>
      <c r="P7896" t="s">
        <v>12421</v>
      </c>
      <c r="Q7896">
        <v>8</v>
      </c>
      <c r="R7896" t="s">
        <v>12434</v>
      </c>
    </row>
    <row r="7897" spans="1:18" x14ac:dyDescent="0.3">
      <c r="A7897" t="s">
        <v>8258</v>
      </c>
      <c r="B7897" t="s">
        <v>224</v>
      </c>
      <c r="C7897" t="s">
        <v>324</v>
      </c>
      <c r="D7897" s="2">
        <v>45398</v>
      </c>
      <c r="E7897" t="s">
        <v>7609</v>
      </c>
      <c r="F7897">
        <v>2</v>
      </c>
      <c r="G7897" t="s">
        <v>2389</v>
      </c>
      <c r="H7897">
        <v>959.62</v>
      </c>
      <c r="I7897">
        <v>1215.8800000000001</v>
      </c>
      <c r="J7897">
        <v>5</v>
      </c>
      <c r="K7897">
        <v>1155.0899999999999</v>
      </c>
      <c r="L7897" t="s">
        <v>348</v>
      </c>
      <c r="M7897" t="s">
        <v>2323</v>
      </c>
      <c r="N7897">
        <v>195.46999999999991</v>
      </c>
      <c r="O7897" t="s">
        <v>12416</v>
      </c>
      <c r="P7897" t="s">
        <v>12419</v>
      </c>
      <c r="Q7897">
        <v>4</v>
      </c>
      <c r="R7897" t="s">
        <v>12432</v>
      </c>
    </row>
    <row r="7898" spans="1:18" x14ac:dyDescent="0.3">
      <c r="A7898" t="s">
        <v>8259</v>
      </c>
      <c r="B7898" t="s">
        <v>165</v>
      </c>
      <c r="C7898" t="s">
        <v>312</v>
      </c>
      <c r="D7898" s="2">
        <v>45332</v>
      </c>
      <c r="E7898" t="s">
        <v>7609</v>
      </c>
      <c r="F7898">
        <v>2</v>
      </c>
      <c r="G7898" t="s">
        <v>3435</v>
      </c>
      <c r="H7898">
        <v>1396.44</v>
      </c>
      <c r="I7898">
        <v>2283.7399999999998</v>
      </c>
      <c r="J7898">
        <v>15</v>
      </c>
      <c r="K7898">
        <v>1941.18</v>
      </c>
      <c r="L7898" t="s">
        <v>354</v>
      </c>
      <c r="M7898" t="s">
        <v>2319</v>
      </c>
      <c r="N7898">
        <v>544.74</v>
      </c>
      <c r="O7898" t="s">
        <v>12416</v>
      </c>
      <c r="P7898" t="s">
        <v>12424</v>
      </c>
      <c r="Q7898">
        <v>2</v>
      </c>
      <c r="R7898" t="s">
        <v>12427</v>
      </c>
    </row>
    <row r="7899" spans="1:18" x14ac:dyDescent="0.3">
      <c r="A7899" t="s">
        <v>8260</v>
      </c>
      <c r="B7899" t="s">
        <v>183</v>
      </c>
      <c r="C7899" t="s">
        <v>324</v>
      </c>
      <c r="D7899" s="2">
        <v>45407</v>
      </c>
      <c r="E7899" t="s">
        <v>7609</v>
      </c>
      <c r="F7899">
        <v>2</v>
      </c>
      <c r="G7899" t="s">
        <v>2389</v>
      </c>
      <c r="H7899">
        <v>959.62</v>
      </c>
      <c r="I7899">
        <v>1215.8800000000001</v>
      </c>
      <c r="J7899">
        <v>0</v>
      </c>
      <c r="K7899">
        <v>1215.8800000000001</v>
      </c>
      <c r="L7899" t="s">
        <v>341</v>
      </c>
      <c r="M7899" t="s">
        <v>2323</v>
      </c>
      <c r="N7899">
        <v>256.2600000000001</v>
      </c>
      <c r="O7899" t="s">
        <v>12416</v>
      </c>
      <c r="P7899" t="s">
        <v>12419</v>
      </c>
      <c r="Q7899">
        <v>4</v>
      </c>
      <c r="R7899" t="s">
        <v>12432</v>
      </c>
    </row>
    <row r="7900" spans="1:18" x14ac:dyDescent="0.3">
      <c r="A7900" t="s">
        <v>8261</v>
      </c>
      <c r="B7900" t="s">
        <v>86</v>
      </c>
      <c r="C7900" t="s">
        <v>312</v>
      </c>
      <c r="D7900" s="2">
        <v>45215</v>
      </c>
      <c r="E7900" t="s">
        <v>7609</v>
      </c>
      <c r="F7900">
        <v>2</v>
      </c>
      <c r="G7900" t="s">
        <v>3179</v>
      </c>
      <c r="H7900">
        <v>1396.44</v>
      </c>
      <c r="I7900">
        <v>2283.7399999999998</v>
      </c>
      <c r="J7900">
        <v>25</v>
      </c>
      <c r="K7900">
        <v>1712.8</v>
      </c>
      <c r="L7900" t="s">
        <v>354</v>
      </c>
      <c r="M7900" t="s">
        <v>2321</v>
      </c>
      <c r="N7900">
        <v>316.3599999999999</v>
      </c>
      <c r="O7900" t="s">
        <v>12423</v>
      </c>
      <c r="P7900" t="s">
        <v>12417</v>
      </c>
      <c r="Q7900">
        <v>10</v>
      </c>
      <c r="R7900" t="s">
        <v>12418</v>
      </c>
    </row>
    <row r="7901" spans="1:18" x14ac:dyDescent="0.3">
      <c r="A7901" t="s">
        <v>8262</v>
      </c>
      <c r="B7901" t="s">
        <v>177</v>
      </c>
      <c r="C7901" t="s">
        <v>322</v>
      </c>
      <c r="D7901" s="2">
        <v>45410</v>
      </c>
      <c r="E7901" t="s">
        <v>7609</v>
      </c>
      <c r="F7901">
        <v>2</v>
      </c>
      <c r="G7901" t="s">
        <v>3424</v>
      </c>
      <c r="H7901">
        <v>612.08000000000004</v>
      </c>
      <c r="I7901">
        <v>801.04</v>
      </c>
      <c r="J7901">
        <v>0</v>
      </c>
      <c r="K7901">
        <v>801.04</v>
      </c>
      <c r="L7901" t="s">
        <v>344</v>
      </c>
      <c r="M7901" t="s">
        <v>2327</v>
      </c>
      <c r="N7901">
        <v>188.95999999999992</v>
      </c>
      <c r="O7901" t="s">
        <v>12416</v>
      </c>
      <c r="P7901" t="s">
        <v>12419</v>
      </c>
      <c r="Q7901">
        <v>4</v>
      </c>
      <c r="R7901" t="s">
        <v>12432</v>
      </c>
    </row>
    <row r="7902" spans="1:18" x14ac:dyDescent="0.3">
      <c r="A7902" t="s">
        <v>8263</v>
      </c>
      <c r="B7902" t="s">
        <v>18</v>
      </c>
      <c r="C7902" t="s">
        <v>324</v>
      </c>
      <c r="D7902" s="2">
        <v>45585</v>
      </c>
      <c r="E7902" t="s">
        <v>7609</v>
      </c>
      <c r="F7902">
        <v>2</v>
      </c>
      <c r="G7902" t="s">
        <v>2389</v>
      </c>
      <c r="H7902">
        <v>959.62</v>
      </c>
      <c r="I7902">
        <v>1215.8800000000001</v>
      </c>
      <c r="J7902">
        <v>30</v>
      </c>
      <c r="K7902">
        <v>851.12</v>
      </c>
      <c r="L7902" t="s">
        <v>346</v>
      </c>
      <c r="M7902" t="s">
        <v>2323</v>
      </c>
      <c r="N7902">
        <v>-108.5</v>
      </c>
      <c r="O7902" t="s">
        <v>12416</v>
      </c>
      <c r="P7902" t="s">
        <v>12417</v>
      </c>
      <c r="Q7902">
        <v>10</v>
      </c>
      <c r="R7902" t="s">
        <v>12418</v>
      </c>
    </row>
    <row r="7903" spans="1:18" x14ac:dyDescent="0.3">
      <c r="A7903" t="s">
        <v>8264</v>
      </c>
      <c r="B7903" t="s">
        <v>133</v>
      </c>
      <c r="C7903" t="s">
        <v>285</v>
      </c>
      <c r="D7903" s="2">
        <v>45725</v>
      </c>
      <c r="E7903" t="s">
        <v>7609</v>
      </c>
      <c r="F7903">
        <v>2</v>
      </c>
      <c r="G7903" t="s">
        <v>3435</v>
      </c>
      <c r="H7903">
        <v>701.54</v>
      </c>
      <c r="I7903">
        <v>823.66</v>
      </c>
      <c r="J7903">
        <v>15</v>
      </c>
      <c r="K7903">
        <v>700.11</v>
      </c>
      <c r="L7903" t="s">
        <v>346</v>
      </c>
      <c r="M7903" t="s">
        <v>2319</v>
      </c>
      <c r="N7903">
        <v>-1.42999999999995</v>
      </c>
      <c r="O7903" t="s">
        <v>12428</v>
      </c>
      <c r="P7903" t="s">
        <v>12424</v>
      </c>
      <c r="Q7903">
        <v>3</v>
      </c>
      <c r="R7903" t="s">
        <v>12429</v>
      </c>
    </row>
    <row r="7904" spans="1:18" x14ac:dyDescent="0.3">
      <c r="A7904" t="s">
        <v>8265</v>
      </c>
      <c r="B7904" t="s">
        <v>18</v>
      </c>
      <c r="C7904" t="s">
        <v>310</v>
      </c>
      <c r="D7904" s="2">
        <v>45491</v>
      </c>
      <c r="E7904" t="s">
        <v>7609</v>
      </c>
      <c r="F7904">
        <v>2</v>
      </c>
      <c r="G7904" t="s">
        <v>2389</v>
      </c>
      <c r="H7904">
        <v>65.680000000000007</v>
      </c>
      <c r="I7904">
        <v>78.459999999999994</v>
      </c>
      <c r="J7904">
        <v>30</v>
      </c>
      <c r="K7904">
        <v>54.92</v>
      </c>
      <c r="L7904" t="s">
        <v>341</v>
      </c>
      <c r="M7904" t="s">
        <v>2323</v>
      </c>
      <c r="N7904">
        <v>-10.760000000000005</v>
      </c>
      <c r="O7904" t="s">
        <v>12416</v>
      </c>
      <c r="P7904" t="s">
        <v>12421</v>
      </c>
      <c r="Q7904">
        <v>7</v>
      </c>
      <c r="R7904" t="s">
        <v>12426</v>
      </c>
    </row>
    <row r="7905" spans="1:18" x14ac:dyDescent="0.3">
      <c r="A7905" t="s">
        <v>8266</v>
      </c>
      <c r="B7905" t="s">
        <v>272</v>
      </c>
      <c r="C7905" t="s">
        <v>312</v>
      </c>
      <c r="D7905" s="2">
        <v>45521</v>
      </c>
      <c r="E7905" t="s">
        <v>7609</v>
      </c>
      <c r="F7905">
        <v>2</v>
      </c>
      <c r="G7905" t="s">
        <v>2389</v>
      </c>
      <c r="H7905">
        <v>1396.44</v>
      </c>
      <c r="I7905">
        <v>2283.7399999999998</v>
      </c>
      <c r="J7905">
        <v>10</v>
      </c>
      <c r="K7905">
        <v>2055.37</v>
      </c>
      <c r="L7905" t="s">
        <v>348</v>
      </c>
      <c r="M7905" t="s">
        <v>2323</v>
      </c>
      <c r="N7905">
        <v>658.92999999999984</v>
      </c>
      <c r="O7905" t="s">
        <v>12416</v>
      </c>
      <c r="P7905" t="s">
        <v>12421</v>
      </c>
      <c r="Q7905">
        <v>8</v>
      </c>
      <c r="R7905" t="s">
        <v>12434</v>
      </c>
    </row>
    <row r="7906" spans="1:18" x14ac:dyDescent="0.3">
      <c r="A7906" t="s">
        <v>8267</v>
      </c>
      <c r="B7906" t="s">
        <v>77</v>
      </c>
      <c r="C7906" t="s">
        <v>301</v>
      </c>
      <c r="D7906" s="2">
        <v>45557</v>
      </c>
      <c r="E7906" t="s">
        <v>7609</v>
      </c>
      <c r="F7906">
        <v>2</v>
      </c>
      <c r="G7906" t="s">
        <v>3448</v>
      </c>
      <c r="H7906">
        <v>974.7</v>
      </c>
      <c r="I7906">
        <v>1532.62</v>
      </c>
      <c r="J7906">
        <v>25</v>
      </c>
      <c r="K7906">
        <v>1149.46</v>
      </c>
      <c r="L7906" t="s">
        <v>346</v>
      </c>
      <c r="M7906" t="s">
        <v>2319</v>
      </c>
      <c r="N7906">
        <v>174.76</v>
      </c>
      <c r="O7906" t="s">
        <v>12416</v>
      </c>
      <c r="P7906" t="s">
        <v>12421</v>
      </c>
      <c r="Q7906">
        <v>9</v>
      </c>
      <c r="R7906" t="s">
        <v>12422</v>
      </c>
    </row>
    <row r="7907" spans="1:18" x14ac:dyDescent="0.3">
      <c r="A7907" t="s">
        <v>8268</v>
      </c>
      <c r="B7907" t="s">
        <v>97</v>
      </c>
      <c r="C7907" t="s">
        <v>304</v>
      </c>
      <c r="D7907" s="2">
        <v>45454</v>
      </c>
      <c r="E7907" t="s">
        <v>7609</v>
      </c>
      <c r="F7907">
        <v>2</v>
      </c>
      <c r="G7907" t="s">
        <v>3448</v>
      </c>
      <c r="H7907">
        <v>1195.6400000000001</v>
      </c>
      <c r="I7907">
        <v>2042.84</v>
      </c>
      <c r="J7907">
        <v>5</v>
      </c>
      <c r="K7907">
        <v>1940.7</v>
      </c>
      <c r="L7907" t="s">
        <v>344</v>
      </c>
      <c r="M7907" t="s">
        <v>342</v>
      </c>
      <c r="N7907">
        <v>745.06</v>
      </c>
      <c r="O7907" t="s">
        <v>12416</v>
      </c>
      <c r="P7907" t="s">
        <v>12419</v>
      </c>
      <c r="Q7907">
        <v>6</v>
      </c>
      <c r="R7907" t="s">
        <v>12420</v>
      </c>
    </row>
    <row r="7908" spans="1:18" x14ac:dyDescent="0.3">
      <c r="A7908" t="s">
        <v>8269</v>
      </c>
      <c r="B7908" t="s">
        <v>195</v>
      </c>
      <c r="C7908" t="s">
        <v>285</v>
      </c>
      <c r="D7908" s="2">
        <v>45355</v>
      </c>
      <c r="E7908" t="s">
        <v>7609</v>
      </c>
      <c r="F7908">
        <v>2</v>
      </c>
      <c r="G7908" t="s">
        <v>3179</v>
      </c>
      <c r="H7908">
        <v>701.54</v>
      </c>
      <c r="I7908">
        <v>823.66</v>
      </c>
      <c r="J7908">
        <v>10</v>
      </c>
      <c r="K7908">
        <v>741.29</v>
      </c>
      <c r="L7908" t="s">
        <v>348</v>
      </c>
      <c r="M7908" t="s">
        <v>2321</v>
      </c>
      <c r="N7908">
        <v>39.75</v>
      </c>
      <c r="O7908" t="s">
        <v>12416</v>
      </c>
      <c r="P7908" t="s">
        <v>12424</v>
      </c>
      <c r="Q7908">
        <v>3</v>
      </c>
      <c r="R7908" t="s">
        <v>12429</v>
      </c>
    </row>
    <row r="7909" spans="1:18" x14ac:dyDescent="0.3">
      <c r="A7909" t="s">
        <v>8270</v>
      </c>
      <c r="B7909" t="s">
        <v>35</v>
      </c>
      <c r="C7909" t="s">
        <v>298</v>
      </c>
      <c r="D7909" s="2">
        <v>45741</v>
      </c>
      <c r="E7909" t="s">
        <v>7609</v>
      </c>
      <c r="F7909">
        <v>2</v>
      </c>
      <c r="G7909" t="s">
        <v>3448</v>
      </c>
      <c r="H7909">
        <v>665.78</v>
      </c>
      <c r="I7909">
        <v>1185.08</v>
      </c>
      <c r="J7909">
        <v>5</v>
      </c>
      <c r="K7909">
        <v>1125.83</v>
      </c>
      <c r="L7909" t="s">
        <v>354</v>
      </c>
      <c r="M7909" t="s">
        <v>2319</v>
      </c>
      <c r="N7909">
        <v>460.04999999999995</v>
      </c>
      <c r="O7909" t="s">
        <v>12428</v>
      </c>
      <c r="P7909" t="s">
        <v>12424</v>
      </c>
      <c r="Q7909">
        <v>3</v>
      </c>
      <c r="R7909" t="s">
        <v>12429</v>
      </c>
    </row>
    <row r="7910" spans="1:18" x14ac:dyDescent="0.3">
      <c r="A7910" t="s">
        <v>8271</v>
      </c>
      <c r="B7910" t="s">
        <v>75</v>
      </c>
      <c r="C7910" t="s">
        <v>298</v>
      </c>
      <c r="D7910" s="2">
        <v>45877</v>
      </c>
      <c r="E7910" t="s">
        <v>7609</v>
      </c>
      <c r="F7910">
        <v>2</v>
      </c>
      <c r="G7910" t="s">
        <v>3458</v>
      </c>
      <c r="H7910">
        <v>665.78</v>
      </c>
      <c r="I7910">
        <v>1185.08</v>
      </c>
      <c r="J7910">
        <v>0</v>
      </c>
      <c r="K7910">
        <v>1185.08</v>
      </c>
      <c r="L7910" t="s">
        <v>346</v>
      </c>
      <c r="M7910" t="s">
        <v>2319</v>
      </c>
      <c r="N7910">
        <v>519.29999999999995</v>
      </c>
      <c r="O7910" t="s">
        <v>12428</v>
      </c>
      <c r="P7910" t="s">
        <v>12421</v>
      </c>
      <c r="Q7910">
        <v>8</v>
      </c>
      <c r="R7910" t="s">
        <v>12434</v>
      </c>
    </row>
    <row r="7911" spans="1:18" x14ac:dyDescent="0.3">
      <c r="A7911" t="s">
        <v>8272</v>
      </c>
      <c r="B7911" t="s">
        <v>270</v>
      </c>
      <c r="C7911" t="s">
        <v>296</v>
      </c>
      <c r="D7911" s="2">
        <v>45117</v>
      </c>
      <c r="E7911" t="s">
        <v>7609</v>
      </c>
      <c r="F7911">
        <v>2</v>
      </c>
      <c r="G7911" t="s">
        <v>3422</v>
      </c>
      <c r="H7911">
        <v>583.41999999999996</v>
      </c>
      <c r="I7911">
        <v>919.24</v>
      </c>
      <c r="J7911">
        <v>25</v>
      </c>
      <c r="K7911">
        <v>689.43</v>
      </c>
      <c r="L7911" t="s">
        <v>344</v>
      </c>
      <c r="M7911" t="s">
        <v>342</v>
      </c>
      <c r="N7911">
        <v>106.00999999999999</v>
      </c>
      <c r="O7911" t="s">
        <v>12423</v>
      </c>
      <c r="P7911" t="s">
        <v>12421</v>
      </c>
      <c r="Q7911">
        <v>7</v>
      </c>
      <c r="R7911" t="s">
        <v>12426</v>
      </c>
    </row>
    <row r="7912" spans="1:18" x14ac:dyDescent="0.3">
      <c r="A7912" t="s">
        <v>8273</v>
      </c>
      <c r="B7912" t="s">
        <v>187</v>
      </c>
      <c r="C7912" t="s">
        <v>285</v>
      </c>
      <c r="D7912" s="2">
        <v>45508</v>
      </c>
      <c r="E7912" t="s">
        <v>7609</v>
      </c>
      <c r="F7912">
        <v>2</v>
      </c>
      <c r="G7912" t="s">
        <v>340</v>
      </c>
      <c r="H7912">
        <v>701.54</v>
      </c>
      <c r="I7912">
        <v>823.66</v>
      </c>
      <c r="J7912">
        <v>20</v>
      </c>
      <c r="K7912">
        <v>658.93</v>
      </c>
      <c r="L7912" t="s">
        <v>341</v>
      </c>
      <c r="M7912" t="s">
        <v>342</v>
      </c>
      <c r="N7912">
        <v>-42.610000000000014</v>
      </c>
      <c r="O7912" t="s">
        <v>12416</v>
      </c>
      <c r="P7912" t="s">
        <v>12421</v>
      </c>
      <c r="Q7912">
        <v>8</v>
      </c>
      <c r="R7912" t="s">
        <v>12434</v>
      </c>
    </row>
    <row r="7913" spans="1:18" x14ac:dyDescent="0.3">
      <c r="A7913" t="s">
        <v>8274</v>
      </c>
      <c r="B7913" t="s">
        <v>18</v>
      </c>
      <c r="C7913" t="s">
        <v>317</v>
      </c>
      <c r="D7913" s="2">
        <v>45596</v>
      </c>
      <c r="E7913" t="s">
        <v>7609</v>
      </c>
      <c r="F7913">
        <v>2</v>
      </c>
      <c r="G7913" t="s">
        <v>2389</v>
      </c>
      <c r="H7913">
        <v>246.24</v>
      </c>
      <c r="I7913">
        <v>331.1</v>
      </c>
      <c r="J7913">
        <v>10</v>
      </c>
      <c r="K7913">
        <v>297.99</v>
      </c>
      <c r="L7913" t="s">
        <v>346</v>
      </c>
      <c r="M7913" t="s">
        <v>2323</v>
      </c>
      <c r="N7913">
        <v>51.75</v>
      </c>
      <c r="O7913" t="s">
        <v>12416</v>
      </c>
      <c r="P7913" t="s">
        <v>12417</v>
      </c>
      <c r="Q7913">
        <v>10</v>
      </c>
      <c r="R7913" t="s">
        <v>12418</v>
      </c>
    </row>
    <row r="7914" spans="1:18" x14ac:dyDescent="0.3">
      <c r="A7914" t="s">
        <v>8275</v>
      </c>
      <c r="B7914" t="s">
        <v>30</v>
      </c>
      <c r="C7914" t="s">
        <v>293</v>
      </c>
      <c r="D7914" s="2">
        <v>45400</v>
      </c>
      <c r="E7914" t="s">
        <v>7609</v>
      </c>
      <c r="F7914">
        <v>2</v>
      </c>
      <c r="G7914" t="s">
        <v>3458</v>
      </c>
      <c r="H7914">
        <v>154</v>
      </c>
      <c r="I7914">
        <v>268.24</v>
      </c>
      <c r="J7914">
        <v>20</v>
      </c>
      <c r="K7914">
        <v>214.59</v>
      </c>
      <c r="L7914" t="s">
        <v>354</v>
      </c>
      <c r="M7914" t="s">
        <v>2319</v>
      </c>
      <c r="N7914">
        <v>60.59</v>
      </c>
      <c r="O7914" t="s">
        <v>12416</v>
      </c>
      <c r="P7914" t="s">
        <v>12419</v>
      </c>
      <c r="Q7914">
        <v>4</v>
      </c>
      <c r="R7914" t="s">
        <v>12432</v>
      </c>
    </row>
    <row r="7915" spans="1:18" x14ac:dyDescent="0.3">
      <c r="A7915" t="s">
        <v>8276</v>
      </c>
      <c r="B7915" t="s">
        <v>181</v>
      </c>
      <c r="C7915" t="s">
        <v>285</v>
      </c>
      <c r="D7915" s="2">
        <v>45690</v>
      </c>
      <c r="E7915" t="s">
        <v>7609</v>
      </c>
      <c r="F7915">
        <v>2</v>
      </c>
      <c r="G7915" t="s">
        <v>2389</v>
      </c>
      <c r="H7915">
        <v>701.54</v>
      </c>
      <c r="I7915">
        <v>823.66</v>
      </c>
      <c r="J7915">
        <v>5</v>
      </c>
      <c r="K7915">
        <v>782.48</v>
      </c>
      <c r="L7915" t="s">
        <v>341</v>
      </c>
      <c r="M7915" t="s">
        <v>2323</v>
      </c>
      <c r="N7915">
        <v>80.940000000000055</v>
      </c>
      <c r="O7915" t="s">
        <v>12428</v>
      </c>
      <c r="P7915" t="s">
        <v>12424</v>
      </c>
      <c r="Q7915">
        <v>2</v>
      </c>
      <c r="R7915" t="s">
        <v>12427</v>
      </c>
    </row>
    <row r="7916" spans="1:18" x14ac:dyDescent="0.3">
      <c r="A7916" t="s">
        <v>8277</v>
      </c>
      <c r="B7916" t="s">
        <v>77</v>
      </c>
      <c r="C7916" t="s">
        <v>312</v>
      </c>
      <c r="D7916" s="2">
        <v>45672</v>
      </c>
      <c r="E7916" t="s">
        <v>7609</v>
      </c>
      <c r="F7916">
        <v>2</v>
      </c>
      <c r="G7916" t="s">
        <v>3448</v>
      </c>
      <c r="H7916">
        <v>1396.44</v>
      </c>
      <c r="I7916">
        <v>2283.7399999999998</v>
      </c>
      <c r="J7916">
        <v>5</v>
      </c>
      <c r="K7916">
        <v>2169.5500000000002</v>
      </c>
      <c r="L7916" t="s">
        <v>344</v>
      </c>
      <c r="M7916" t="s">
        <v>2319</v>
      </c>
      <c r="N7916">
        <v>773.11000000000013</v>
      </c>
      <c r="O7916" t="s">
        <v>12428</v>
      </c>
      <c r="P7916" t="s">
        <v>12424</v>
      </c>
      <c r="Q7916">
        <v>1</v>
      </c>
      <c r="R7916" t="s">
        <v>12425</v>
      </c>
    </row>
    <row r="7917" spans="1:18" x14ac:dyDescent="0.3">
      <c r="A7917" t="s">
        <v>8278</v>
      </c>
      <c r="B7917" t="s">
        <v>95</v>
      </c>
      <c r="C7917" t="s">
        <v>310</v>
      </c>
      <c r="D7917" s="2">
        <v>45177</v>
      </c>
      <c r="E7917" t="s">
        <v>7609</v>
      </c>
      <c r="F7917">
        <v>2</v>
      </c>
      <c r="G7917" t="s">
        <v>3431</v>
      </c>
      <c r="H7917">
        <v>65.680000000000007</v>
      </c>
      <c r="I7917">
        <v>78.459999999999994</v>
      </c>
      <c r="J7917">
        <v>5</v>
      </c>
      <c r="K7917">
        <v>74.540000000000006</v>
      </c>
      <c r="L7917" t="s">
        <v>354</v>
      </c>
      <c r="M7917" t="s">
        <v>2319</v>
      </c>
      <c r="N7917">
        <v>8.86</v>
      </c>
      <c r="O7917" t="s">
        <v>12423</v>
      </c>
      <c r="P7917" t="s">
        <v>12421</v>
      </c>
      <c r="Q7917">
        <v>9</v>
      </c>
      <c r="R7917" t="s">
        <v>12422</v>
      </c>
    </row>
    <row r="7918" spans="1:18" x14ac:dyDescent="0.3">
      <c r="A7918" t="s">
        <v>8279</v>
      </c>
      <c r="B7918" t="s">
        <v>41</v>
      </c>
      <c r="C7918" t="s">
        <v>317</v>
      </c>
      <c r="D7918" s="2">
        <v>45236</v>
      </c>
      <c r="E7918" t="s">
        <v>7609</v>
      </c>
      <c r="F7918">
        <v>2</v>
      </c>
      <c r="G7918" t="s">
        <v>340</v>
      </c>
      <c r="H7918">
        <v>246.24</v>
      </c>
      <c r="I7918">
        <v>331.1</v>
      </c>
      <c r="J7918">
        <v>15</v>
      </c>
      <c r="K7918">
        <v>281.44</v>
      </c>
      <c r="L7918" t="s">
        <v>348</v>
      </c>
      <c r="M7918" t="s">
        <v>342</v>
      </c>
      <c r="N7918">
        <v>35.199999999999989</v>
      </c>
      <c r="O7918" t="s">
        <v>12423</v>
      </c>
      <c r="P7918" t="s">
        <v>12417</v>
      </c>
      <c r="Q7918">
        <v>11</v>
      </c>
      <c r="R7918" t="s">
        <v>12433</v>
      </c>
    </row>
    <row r="7919" spans="1:18" x14ac:dyDescent="0.3">
      <c r="A7919" t="s">
        <v>8280</v>
      </c>
      <c r="B7919" t="s">
        <v>38</v>
      </c>
      <c r="C7919" t="s">
        <v>307</v>
      </c>
      <c r="D7919" s="2">
        <v>45175</v>
      </c>
      <c r="E7919" t="s">
        <v>7609</v>
      </c>
      <c r="F7919">
        <v>2</v>
      </c>
      <c r="G7919" t="s">
        <v>3431</v>
      </c>
      <c r="H7919">
        <v>883.5</v>
      </c>
      <c r="I7919">
        <v>1525.66</v>
      </c>
      <c r="J7919">
        <v>0</v>
      </c>
      <c r="K7919">
        <v>1525.66</v>
      </c>
      <c r="L7919" t="s">
        <v>341</v>
      </c>
      <c r="M7919" t="s">
        <v>2319</v>
      </c>
      <c r="N7919">
        <v>642.16000000000008</v>
      </c>
      <c r="O7919" t="s">
        <v>12423</v>
      </c>
      <c r="P7919" t="s">
        <v>12421</v>
      </c>
      <c r="Q7919">
        <v>9</v>
      </c>
      <c r="R7919" t="s">
        <v>12422</v>
      </c>
    </row>
    <row r="7920" spans="1:18" x14ac:dyDescent="0.3">
      <c r="A7920" t="s">
        <v>8281</v>
      </c>
      <c r="B7920" t="s">
        <v>18</v>
      </c>
      <c r="C7920" t="s">
        <v>322</v>
      </c>
      <c r="D7920" s="2">
        <v>45153</v>
      </c>
      <c r="E7920" t="s">
        <v>7609</v>
      </c>
      <c r="F7920">
        <v>2</v>
      </c>
      <c r="G7920" t="s">
        <v>2389</v>
      </c>
      <c r="H7920">
        <v>612.08000000000004</v>
      </c>
      <c r="I7920">
        <v>801.04</v>
      </c>
      <c r="J7920">
        <v>20</v>
      </c>
      <c r="K7920">
        <v>640.83000000000004</v>
      </c>
      <c r="L7920" t="s">
        <v>346</v>
      </c>
      <c r="M7920" t="s">
        <v>2323</v>
      </c>
      <c r="N7920">
        <v>28.75</v>
      </c>
      <c r="O7920" t="s">
        <v>12423</v>
      </c>
      <c r="P7920" t="s">
        <v>12421</v>
      </c>
      <c r="Q7920">
        <v>8</v>
      </c>
      <c r="R7920" t="s">
        <v>12434</v>
      </c>
    </row>
    <row r="7921" spans="1:18" x14ac:dyDescent="0.3">
      <c r="A7921" t="s">
        <v>8282</v>
      </c>
      <c r="B7921" t="s">
        <v>94</v>
      </c>
      <c r="C7921" t="s">
        <v>301</v>
      </c>
      <c r="D7921" s="2">
        <v>45684</v>
      </c>
      <c r="E7921" t="s">
        <v>7609</v>
      </c>
      <c r="F7921">
        <v>2</v>
      </c>
      <c r="G7921" t="s">
        <v>340</v>
      </c>
      <c r="H7921">
        <v>974.7</v>
      </c>
      <c r="I7921">
        <v>1532.62</v>
      </c>
      <c r="J7921">
        <v>25</v>
      </c>
      <c r="K7921">
        <v>1149.46</v>
      </c>
      <c r="L7921" t="s">
        <v>354</v>
      </c>
      <c r="M7921" t="s">
        <v>342</v>
      </c>
      <c r="N7921">
        <v>174.76</v>
      </c>
      <c r="O7921" t="s">
        <v>12428</v>
      </c>
      <c r="P7921" t="s">
        <v>12424</v>
      </c>
      <c r="Q7921">
        <v>1</v>
      </c>
      <c r="R7921" t="s">
        <v>12425</v>
      </c>
    </row>
    <row r="7922" spans="1:18" x14ac:dyDescent="0.3">
      <c r="A7922" t="s">
        <v>8283</v>
      </c>
      <c r="B7922" t="s">
        <v>95</v>
      </c>
      <c r="C7922" t="s">
        <v>304</v>
      </c>
      <c r="D7922" s="2">
        <v>45883</v>
      </c>
      <c r="E7922" t="s">
        <v>7609</v>
      </c>
      <c r="F7922">
        <v>2</v>
      </c>
      <c r="G7922" t="s">
        <v>3448</v>
      </c>
      <c r="H7922">
        <v>1195.6400000000001</v>
      </c>
      <c r="I7922">
        <v>2042.84</v>
      </c>
      <c r="J7922">
        <v>0</v>
      </c>
      <c r="K7922">
        <v>2042.84</v>
      </c>
      <c r="L7922" t="s">
        <v>346</v>
      </c>
      <c r="M7922" t="s">
        <v>2319</v>
      </c>
      <c r="N7922">
        <v>847.19999999999982</v>
      </c>
      <c r="O7922" t="s">
        <v>12428</v>
      </c>
      <c r="P7922" t="s">
        <v>12421</v>
      </c>
      <c r="Q7922">
        <v>8</v>
      </c>
      <c r="R7922" t="s">
        <v>12434</v>
      </c>
    </row>
    <row r="7923" spans="1:18" x14ac:dyDescent="0.3">
      <c r="A7923" t="s">
        <v>8284</v>
      </c>
      <c r="B7923" t="s">
        <v>70</v>
      </c>
      <c r="C7923" t="s">
        <v>317</v>
      </c>
      <c r="D7923" s="2">
        <v>45111</v>
      </c>
      <c r="E7923" t="s">
        <v>7609</v>
      </c>
      <c r="F7923">
        <v>2</v>
      </c>
      <c r="G7923" t="s">
        <v>3429</v>
      </c>
      <c r="H7923">
        <v>246.24</v>
      </c>
      <c r="I7923">
        <v>331.1</v>
      </c>
      <c r="J7923">
        <v>30</v>
      </c>
      <c r="K7923">
        <v>231.77</v>
      </c>
      <c r="L7923" t="s">
        <v>354</v>
      </c>
      <c r="M7923" t="s">
        <v>2327</v>
      </c>
      <c r="N7923">
        <v>-14.469999999999999</v>
      </c>
      <c r="O7923" t="s">
        <v>12423</v>
      </c>
      <c r="P7923" t="s">
        <v>12421</v>
      </c>
      <c r="Q7923">
        <v>7</v>
      </c>
      <c r="R7923" t="s">
        <v>12426</v>
      </c>
    </row>
    <row r="7924" spans="1:18" x14ac:dyDescent="0.3">
      <c r="A7924" t="s">
        <v>8285</v>
      </c>
      <c r="B7924" t="s">
        <v>224</v>
      </c>
      <c r="C7924" t="s">
        <v>314</v>
      </c>
      <c r="D7924" s="2">
        <v>45671</v>
      </c>
      <c r="E7924" t="s">
        <v>7609</v>
      </c>
      <c r="F7924">
        <v>2</v>
      </c>
      <c r="G7924" t="s">
        <v>2389</v>
      </c>
      <c r="H7924">
        <v>1068.3599999999999</v>
      </c>
      <c r="I7924">
        <v>1717.42</v>
      </c>
      <c r="J7924">
        <v>10</v>
      </c>
      <c r="K7924">
        <v>1545.68</v>
      </c>
      <c r="L7924" t="s">
        <v>344</v>
      </c>
      <c r="M7924" t="s">
        <v>2323</v>
      </c>
      <c r="N7924">
        <v>477.32000000000016</v>
      </c>
      <c r="O7924" t="s">
        <v>12428</v>
      </c>
      <c r="P7924" t="s">
        <v>12424</v>
      </c>
      <c r="Q7924">
        <v>1</v>
      </c>
      <c r="R7924" t="s">
        <v>12425</v>
      </c>
    </row>
    <row r="7925" spans="1:18" x14ac:dyDescent="0.3">
      <c r="A7925" t="s">
        <v>8286</v>
      </c>
      <c r="B7925" t="s">
        <v>33</v>
      </c>
      <c r="C7925" t="s">
        <v>298</v>
      </c>
      <c r="D7925" s="2">
        <v>45097</v>
      </c>
      <c r="E7925" t="s">
        <v>7609</v>
      </c>
      <c r="F7925">
        <v>2</v>
      </c>
      <c r="G7925" t="s">
        <v>3458</v>
      </c>
      <c r="H7925">
        <v>665.78</v>
      </c>
      <c r="I7925">
        <v>1185.08</v>
      </c>
      <c r="J7925">
        <v>25</v>
      </c>
      <c r="K7925">
        <v>888.81</v>
      </c>
      <c r="L7925" t="s">
        <v>346</v>
      </c>
      <c r="M7925" t="s">
        <v>2319</v>
      </c>
      <c r="N7925">
        <v>223.02999999999997</v>
      </c>
      <c r="O7925" t="s">
        <v>12423</v>
      </c>
      <c r="P7925" t="s">
        <v>12419</v>
      </c>
      <c r="Q7925">
        <v>6</v>
      </c>
      <c r="R7925" t="s">
        <v>12420</v>
      </c>
    </row>
    <row r="7926" spans="1:18" x14ac:dyDescent="0.3">
      <c r="A7926" t="s">
        <v>8287</v>
      </c>
      <c r="B7926" t="s">
        <v>177</v>
      </c>
      <c r="C7926" t="s">
        <v>285</v>
      </c>
      <c r="D7926" s="2">
        <v>44927</v>
      </c>
      <c r="E7926" t="s">
        <v>7609</v>
      </c>
      <c r="F7926">
        <v>2</v>
      </c>
      <c r="G7926" t="s">
        <v>3426</v>
      </c>
      <c r="H7926">
        <v>701.54</v>
      </c>
      <c r="I7926">
        <v>823.66</v>
      </c>
      <c r="J7926">
        <v>20</v>
      </c>
      <c r="K7926">
        <v>658.93</v>
      </c>
      <c r="L7926" t="s">
        <v>341</v>
      </c>
      <c r="M7926" t="s">
        <v>2327</v>
      </c>
      <c r="N7926">
        <v>-42.610000000000014</v>
      </c>
      <c r="O7926" t="s">
        <v>12423</v>
      </c>
      <c r="P7926" t="s">
        <v>12424</v>
      </c>
      <c r="Q7926">
        <v>1</v>
      </c>
      <c r="R7926" t="s">
        <v>12425</v>
      </c>
    </row>
    <row r="7927" spans="1:18" x14ac:dyDescent="0.3">
      <c r="A7927" t="s">
        <v>8288</v>
      </c>
      <c r="B7927" t="s">
        <v>160</v>
      </c>
      <c r="C7927" t="s">
        <v>312</v>
      </c>
      <c r="D7927" s="2">
        <v>45011</v>
      </c>
      <c r="E7927" t="s">
        <v>7609</v>
      </c>
      <c r="F7927">
        <v>2</v>
      </c>
      <c r="G7927" t="s">
        <v>2389</v>
      </c>
      <c r="H7927">
        <v>1396.44</v>
      </c>
      <c r="I7927">
        <v>2283.7399999999998</v>
      </c>
      <c r="J7927">
        <v>0</v>
      </c>
      <c r="K7927">
        <v>2283.7399999999998</v>
      </c>
      <c r="L7927" t="s">
        <v>346</v>
      </c>
      <c r="M7927" t="s">
        <v>2323</v>
      </c>
      <c r="N7927">
        <v>887.29999999999973</v>
      </c>
      <c r="O7927" t="s">
        <v>12423</v>
      </c>
      <c r="P7927" t="s">
        <v>12424</v>
      </c>
      <c r="Q7927">
        <v>3</v>
      </c>
      <c r="R7927" t="s">
        <v>12429</v>
      </c>
    </row>
    <row r="7928" spans="1:18" x14ac:dyDescent="0.3">
      <c r="A7928" t="s">
        <v>8289</v>
      </c>
      <c r="B7928" t="s">
        <v>254</v>
      </c>
      <c r="C7928" t="s">
        <v>322</v>
      </c>
      <c r="D7928" s="2">
        <v>45161</v>
      </c>
      <c r="E7928" t="s">
        <v>7609</v>
      </c>
      <c r="F7928">
        <v>2</v>
      </c>
      <c r="G7928" t="s">
        <v>3431</v>
      </c>
      <c r="H7928">
        <v>612.08000000000004</v>
      </c>
      <c r="I7928">
        <v>801.04</v>
      </c>
      <c r="J7928">
        <v>0</v>
      </c>
      <c r="K7928">
        <v>801.04</v>
      </c>
      <c r="L7928" t="s">
        <v>354</v>
      </c>
      <c r="M7928" t="s">
        <v>2327</v>
      </c>
      <c r="N7928">
        <v>188.95999999999992</v>
      </c>
      <c r="O7928" t="s">
        <v>12423</v>
      </c>
      <c r="P7928" t="s">
        <v>12421</v>
      </c>
      <c r="Q7928">
        <v>8</v>
      </c>
      <c r="R7928" t="s">
        <v>12434</v>
      </c>
    </row>
    <row r="7929" spans="1:18" x14ac:dyDescent="0.3">
      <c r="A7929" t="s">
        <v>8290</v>
      </c>
      <c r="B7929" t="s">
        <v>150</v>
      </c>
      <c r="C7929" t="s">
        <v>285</v>
      </c>
      <c r="D7929" s="2">
        <v>45082</v>
      </c>
      <c r="E7929" t="s">
        <v>7609</v>
      </c>
      <c r="F7929">
        <v>2</v>
      </c>
      <c r="G7929" t="s">
        <v>3422</v>
      </c>
      <c r="H7929">
        <v>701.54</v>
      </c>
      <c r="I7929">
        <v>823.66</v>
      </c>
      <c r="J7929">
        <v>15</v>
      </c>
      <c r="K7929">
        <v>700.11</v>
      </c>
      <c r="L7929" t="s">
        <v>348</v>
      </c>
      <c r="M7929" t="s">
        <v>2327</v>
      </c>
      <c r="N7929">
        <v>-1.42999999999995</v>
      </c>
      <c r="O7929" t="s">
        <v>12423</v>
      </c>
      <c r="P7929" t="s">
        <v>12419</v>
      </c>
      <c r="Q7929">
        <v>6</v>
      </c>
      <c r="R7929" t="s">
        <v>12420</v>
      </c>
    </row>
    <row r="7930" spans="1:18" x14ac:dyDescent="0.3">
      <c r="A7930" t="s">
        <v>8291</v>
      </c>
      <c r="B7930" t="s">
        <v>30</v>
      </c>
      <c r="C7930" t="s">
        <v>314</v>
      </c>
      <c r="D7930" s="2">
        <v>45845</v>
      </c>
      <c r="E7930" t="s">
        <v>7609</v>
      </c>
      <c r="F7930">
        <v>2</v>
      </c>
      <c r="G7930" t="s">
        <v>3458</v>
      </c>
      <c r="H7930">
        <v>1068.3599999999999</v>
      </c>
      <c r="I7930">
        <v>1717.42</v>
      </c>
      <c r="J7930">
        <v>5</v>
      </c>
      <c r="K7930">
        <v>1631.55</v>
      </c>
      <c r="L7930" t="s">
        <v>344</v>
      </c>
      <c r="M7930" t="s">
        <v>2319</v>
      </c>
      <c r="N7930">
        <v>563.19000000000005</v>
      </c>
      <c r="O7930" t="s">
        <v>12428</v>
      </c>
      <c r="P7930" t="s">
        <v>12421</v>
      </c>
      <c r="Q7930">
        <v>7</v>
      </c>
      <c r="R7930" t="s">
        <v>12426</v>
      </c>
    </row>
    <row r="7931" spans="1:18" x14ac:dyDescent="0.3">
      <c r="A7931" t="s">
        <v>8292</v>
      </c>
      <c r="B7931" t="s">
        <v>97</v>
      </c>
      <c r="C7931" t="s">
        <v>310</v>
      </c>
      <c r="D7931" s="2">
        <v>45210</v>
      </c>
      <c r="E7931" t="s">
        <v>7609</v>
      </c>
      <c r="F7931">
        <v>2</v>
      </c>
      <c r="G7931" t="s">
        <v>340</v>
      </c>
      <c r="H7931">
        <v>65.680000000000007</v>
      </c>
      <c r="I7931">
        <v>78.459999999999994</v>
      </c>
      <c r="J7931">
        <v>15</v>
      </c>
      <c r="K7931">
        <v>66.69</v>
      </c>
      <c r="L7931" t="s">
        <v>348</v>
      </c>
      <c r="M7931" t="s">
        <v>342</v>
      </c>
      <c r="N7931">
        <v>1.0099999999999909</v>
      </c>
      <c r="O7931" t="s">
        <v>12423</v>
      </c>
      <c r="P7931" t="s">
        <v>12417</v>
      </c>
      <c r="Q7931">
        <v>10</v>
      </c>
      <c r="R7931" t="s">
        <v>12418</v>
      </c>
    </row>
    <row r="7932" spans="1:18" x14ac:dyDescent="0.3">
      <c r="A7932" t="s">
        <v>8293</v>
      </c>
      <c r="B7932" t="s">
        <v>154</v>
      </c>
      <c r="C7932" t="s">
        <v>317</v>
      </c>
      <c r="D7932" s="2">
        <v>45665</v>
      </c>
      <c r="E7932" t="s">
        <v>7609</v>
      </c>
      <c r="F7932">
        <v>2</v>
      </c>
      <c r="G7932" t="s">
        <v>3435</v>
      </c>
      <c r="H7932">
        <v>246.24</v>
      </c>
      <c r="I7932">
        <v>331.1</v>
      </c>
      <c r="J7932">
        <v>0</v>
      </c>
      <c r="K7932">
        <v>331.1</v>
      </c>
      <c r="L7932" t="s">
        <v>346</v>
      </c>
      <c r="M7932" t="s">
        <v>2319</v>
      </c>
      <c r="N7932">
        <v>84.860000000000014</v>
      </c>
      <c r="O7932" t="s">
        <v>12428</v>
      </c>
      <c r="P7932" t="s">
        <v>12424</v>
      </c>
      <c r="Q7932">
        <v>1</v>
      </c>
      <c r="R7932" t="s">
        <v>12425</v>
      </c>
    </row>
    <row r="7933" spans="1:18" x14ac:dyDescent="0.3">
      <c r="A7933" t="s">
        <v>8294</v>
      </c>
      <c r="B7933" t="s">
        <v>179</v>
      </c>
      <c r="C7933" t="s">
        <v>293</v>
      </c>
      <c r="D7933" s="2">
        <v>45772</v>
      </c>
      <c r="E7933" t="s">
        <v>7609</v>
      </c>
      <c r="F7933">
        <v>2</v>
      </c>
      <c r="G7933" t="s">
        <v>340</v>
      </c>
      <c r="H7933">
        <v>154</v>
      </c>
      <c r="I7933">
        <v>268.24</v>
      </c>
      <c r="J7933">
        <v>10</v>
      </c>
      <c r="K7933">
        <v>241.42</v>
      </c>
      <c r="L7933" t="s">
        <v>344</v>
      </c>
      <c r="M7933" t="s">
        <v>342</v>
      </c>
      <c r="N7933">
        <v>87.419999999999987</v>
      </c>
      <c r="O7933" t="s">
        <v>12428</v>
      </c>
      <c r="P7933" t="s">
        <v>12419</v>
      </c>
      <c r="Q7933">
        <v>4</v>
      </c>
      <c r="R7933" t="s">
        <v>12432</v>
      </c>
    </row>
    <row r="7934" spans="1:18" x14ac:dyDescent="0.3">
      <c r="A7934" t="s">
        <v>8295</v>
      </c>
      <c r="B7934" t="s">
        <v>35</v>
      </c>
      <c r="C7934" t="s">
        <v>298</v>
      </c>
      <c r="D7934" s="2">
        <v>45747</v>
      </c>
      <c r="E7934" t="s">
        <v>7609</v>
      </c>
      <c r="F7934">
        <v>2</v>
      </c>
      <c r="G7934" t="s">
        <v>3435</v>
      </c>
      <c r="H7934">
        <v>665.78</v>
      </c>
      <c r="I7934">
        <v>1185.08</v>
      </c>
      <c r="J7934">
        <v>10</v>
      </c>
      <c r="K7934">
        <v>1066.57</v>
      </c>
      <c r="L7934" t="s">
        <v>348</v>
      </c>
      <c r="M7934" t="s">
        <v>2319</v>
      </c>
      <c r="N7934">
        <v>400.78999999999996</v>
      </c>
      <c r="O7934" t="s">
        <v>12428</v>
      </c>
      <c r="P7934" t="s">
        <v>12424</v>
      </c>
      <c r="Q7934">
        <v>3</v>
      </c>
      <c r="R7934" t="s">
        <v>12429</v>
      </c>
    </row>
    <row r="7935" spans="1:18" x14ac:dyDescent="0.3">
      <c r="A7935" t="s">
        <v>8296</v>
      </c>
      <c r="B7935" t="s">
        <v>54</v>
      </c>
      <c r="C7935" t="s">
        <v>298</v>
      </c>
      <c r="D7935" s="2">
        <v>45139</v>
      </c>
      <c r="E7935" t="s">
        <v>7609</v>
      </c>
      <c r="F7935">
        <v>2</v>
      </c>
      <c r="G7935" t="s">
        <v>340</v>
      </c>
      <c r="H7935">
        <v>665.78</v>
      </c>
      <c r="I7935">
        <v>1185.08</v>
      </c>
      <c r="J7935">
        <v>0</v>
      </c>
      <c r="K7935">
        <v>1185.08</v>
      </c>
      <c r="L7935" t="s">
        <v>341</v>
      </c>
      <c r="M7935" t="s">
        <v>342</v>
      </c>
      <c r="N7935">
        <v>519.29999999999995</v>
      </c>
      <c r="O7935" t="s">
        <v>12423</v>
      </c>
      <c r="P7935" t="s">
        <v>12421</v>
      </c>
      <c r="Q7935">
        <v>8</v>
      </c>
      <c r="R7935" t="s">
        <v>12434</v>
      </c>
    </row>
    <row r="7936" spans="1:18" x14ac:dyDescent="0.3">
      <c r="A7936" t="s">
        <v>8297</v>
      </c>
      <c r="B7936" t="s">
        <v>207</v>
      </c>
      <c r="C7936" t="s">
        <v>322</v>
      </c>
      <c r="D7936" s="2">
        <v>45199</v>
      </c>
      <c r="E7936" t="s">
        <v>7609</v>
      </c>
      <c r="F7936">
        <v>2</v>
      </c>
      <c r="G7936" t="s">
        <v>3429</v>
      </c>
      <c r="H7936">
        <v>612.08000000000004</v>
      </c>
      <c r="I7936">
        <v>801.04</v>
      </c>
      <c r="J7936">
        <v>5</v>
      </c>
      <c r="K7936">
        <v>760.99</v>
      </c>
      <c r="L7936" t="s">
        <v>348</v>
      </c>
      <c r="M7936" t="s">
        <v>2327</v>
      </c>
      <c r="N7936">
        <v>148.90999999999997</v>
      </c>
      <c r="O7936" t="s">
        <v>12423</v>
      </c>
      <c r="P7936" t="s">
        <v>12421</v>
      </c>
      <c r="Q7936">
        <v>9</v>
      </c>
      <c r="R7936" t="s">
        <v>12422</v>
      </c>
    </row>
    <row r="7937" spans="1:18" x14ac:dyDescent="0.3">
      <c r="A7937" t="s">
        <v>8298</v>
      </c>
      <c r="B7937" t="s">
        <v>179</v>
      </c>
      <c r="C7937" t="s">
        <v>310</v>
      </c>
      <c r="D7937" s="2">
        <v>45271</v>
      </c>
      <c r="E7937" t="s">
        <v>7609</v>
      </c>
      <c r="F7937">
        <v>2</v>
      </c>
      <c r="G7937" t="s">
        <v>340</v>
      </c>
      <c r="H7937">
        <v>65.680000000000007</v>
      </c>
      <c r="I7937">
        <v>78.459999999999994</v>
      </c>
      <c r="J7937">
        <v>0</v>
      </c>
      <c r="K7937">
        <v>78.459999999999994</v>
      </c>
      <c r="L7937" t="s">
        <v>341</v>
      </c>
      <c r="M7937" t="s">
        <v>342</v>
      </c>
      <c r="N7937">
        <v>12.779999999999987</v>
      </c>
      <c r="O7937" t="s">
        <v>12423</v>
      </c>
      <c r="P7937" t="s">
        <v>12417</v>
      </c>
      <c r="Q7937">
        <v>12</v>
      </c>
      <c r="R7937" t="s">
        <v>12430</v>
      </c>
    </row>
    <row r="7938" spans="1:18" x14ac:dyDescent="0.3">
      <c r="A7938" t="s">
        <v>8299</v>
      </c>
      <c r="B7938" t="s">
        <v>84</v>
      </c>
      <c r="C7938" t="s">
        <v>317</v>
      </c>
      <c r="D7938" s="2">
        <v>45189</v>
      </c>
      <c r="E7938" t="s">
        <v>7609</v>
      </c>
      <c r="F7938">
        <v>2</v>
      </c>
      <c r="G7938" t="s">
        <v>3442</v>
      </c>
      <c r="H7938">
        <v>246.24</v>
      </c>
      <c r="I7938">
        <v>331.1</v>
      </c>
      <c r="J7938">
        <v>0</v>
      </c>
      <c r="K7938">
        <v>331.1</v>
      </c>
      <c r="L7938" t="s">
        <v>346</v>
      </c>
      <c r="M7938" t="s">
        <v>2327</v>
      </c>
      <c r="N7938">
        <v>84.860000000000014</v>
      </c>
      <c r="O7938" t="s">
        <v>12423</v>
      </c>
      <c r="P7938" t="s">
        <v>12421</v>
      </c>
      <c r="Q7938">
        <v>9</v>
      </c>
      <c r="R7938" t="s">
        <v>12422</v>
      </c>
    </row>
    <row r="7939" spans="1:18" x14ac:dyDescent="0.3">
      <c r="A7939" t="s">
        <v>8300</v>
      </c>
      <c r="B7939" t="s">
        <v>185</v>
      </c>
      <c r="C7939" t="s">
        <v>301</v>
      </c>
      <c r="D7939" s="2">
        <v>45030</v>
      </c>
      <c r="E7939" t="s">
        <v>7609</v>
      </c>
      <c r="F7939">
        <v>2</v>
      </c>
      <c r="G7939" t="s">
        <v>3435</v>
      </c>
      <c r="H7939">
        <v>974.7</v>
      </c>
      <c r="I7939">
        <v>1532.62</v>
      </c>
      <c r="J7939">
        <v>5</v>
      </c>
      <c r="K7939">
        <v>1455.99</v>
      </c>
      <c r="L7939" t="s">
        <v>354</v>
      </c>
      <c r="M7939" t="s">
        <v>2319</v>
      </c>
      <c r="N7939">
        <v>481.28999999999996</v>
      </c>
      <c r="O7939" t="s">
        <v>12423</v>
      </c>
      <c r="P7939" t="s">
        <v>12419</v>
      </c>
      <c r="Q7939">
        <v>4</v>
      </c>
      <c r="R7939" t="s">
        <v>12432</v>
      </c>
    </row>
    <row r="7940" spans="1:18" x14ac:dyDescent="0.3">
      <c r="A7940" t="s">
        <v>8301</v>
      </c>
      <c r="B7940" t="s">
        <v>35</v>
      </c>
      <c r="C7940" t="s">
        <v>312</v>
      </c>
      <c r="D7940" s="2">
        <v>45418</v>
      </c>
      <c r="E7940" t="s">
        <v>7609</v>
      </c>
      <c r="F7940">
        <v>2</v>
      </c>
      <c r="G7940" t="s">
        <v>3435</v>
      </c>
      <c r="H7940">
        <v>1396.44</v>
      </c>
      <c r="I7940">
        <v>2283.7399999999998</v>
      </c>
      <c r="J7940">
        <v>5</v>
      </c>
      <c r="K7940">
        <v>2169.5500000000002</v>
      </c>
      <c r="L7940" t="s">
        <v>348</v>
      </c>
      <c r="M7940" t="s">
        <v>2319</v>
      </c>
      <c r="N7940">
        <v>773.11000000000013</v>
      </c>
      <c r="O7940" t="s">
        <v>12416</v>
      </c>
      <c r="P7940" t="s">
        <v>12419</v>
      </c>
      <c r="Q7940">
        <v>5</v>
      </c>
      <c r="R7940" t="s">
        <v>12431</v>
      </c>
    </row>
    <row r="7941" spans="1:18" x14ac:dyDescent="0.3">
      <c r="A7941" t="s">
        <v>8302</v>
      </c>
      <c r="B7941" t="s">
        <v>118</v>
      </c>
      <c r="C7941" t="s">
        <v>289</v>
      </c>
      <c r="D7941" s="2">
        <v>45279</v>
      </c>
      <c r="E7941" t="s">
        <v>7609</v>
      </c>
      <c r="F7941">
        <v>2</v>
      </c>
      <c r="G7941" t="s">
        <v>2389</v>
      </c>
      <c r="H7941">
        <v>475.48</v>
      </c>
      <c r="I7941">
        <v>577.82000000000005</v>
      </c>
      <c r="J7941">
        <v>0</v>
      </c>
      <c r="K7941">
        <v>577.82000000000005</v>
      </c>
      <c r="L7941" t="s">
        <v>341</v>
      </c>
      <c r="M7941" t="s">
        <v>2323</v>
      </c>
      <c r="N7941">
        <v>102.34000000000003</v>
      </c>
      <c r="O7941" t="s">
        <v>12423</v>
      </c>
      <c r="P7941" t="s">
        <v>12417</v>
      </c>
      <c r="Q7941">
        <v>12</v>
      </c>
      <c r="R7941" t="s">
        <v>12430</v>
      </c>
    </row>
    <row r="7942" spans="1:18" x14ac:dyDescent="0.3">
      <c r="A7942" t="s">
        <v>8303</v>
      </c>
      <c r="B7942" t="s">
        <v>231</v>
      </c>
      <c r="C7942" t="s">
        <v>289</v>
      </c>
      <c r="D7942" s="2">
        <v>45042</v>
      </c>
      <c r="E7942" t="s">
        <v>7609</v>
      </c>
      <c r="F7942">
        <v>2</v>
      </c>
      <c r="G7942" t="s">
        <v>340</v>
      </c>
      <c r="H7942">
        <v>475.48</v>
      </c>
      <c r="I7942">
        <v>577.82000000000005</v>
      </c>
      <c r="J7942">
        <v>0</v>
      </c>
      <c r="K7942">
        <v>577.82000000000005</v>
      </c>
      <c r="L7942" t="s">
        <v>354</v>
      </c>
      <c r="M7942" t="s">
        <v>342</v>
      </c>
      <c r="N7942">
        <v>102.34000000000003</v>
      </c>
      <c r="O7942" t="s">
        <v>12423</v>
      </c>
      <c r="P7942" t="s">
        <v>12419</v>
      </c>
      <c r="Q7942">
        <v>4</v>
      </c>
      <c r="R7942" t="s">
        <v>12432</v>
      </c>
    </row>
    <row r="7943" spans="1:18" x14ac:dyDescent="0.3">
      <c r="A7943" t="s">
        <v>8304</v>
      </c>
      <c r="B7943" t="s">
        <v>92</v>
      </c>
      <c r="C7943" t="s">
        <v>304</v>
      </c>
      <c r="D7943" s="2">
        <v>45322</v>
      </c>
      <c r="E7943" t="s">
        <v>7609</v>
      </c>
      <c r="F7943">
        <v>2</v>
      </c>
      <c r="G7943" t="s">
        <v>340</v>
      </c>
      <c r="H7943">
        <v>1195.6400000000001</v>
      </c>
      <c r="I7943">
        <v>2042.84</v>
      </c>
      <c r="J7943">
        <v>10</v>
      </c>
      <c r="K7943">
        <v>1838.56</v>
      </c>
      <c r="L7943" t="s">
        <v>354</v>
      </c>
      <c r="M7943" t="s">
        <v>342</v>
      </c>
      <c r="N7943">
        <v>642.91999999999985</v>
      </c>
      <c r="O7943" t="s">
        <v>12416</v>
      </c>
      <c r="P7943" t="s">
        <v>12424</v>
      </c>
      <c r="Q7943">
        <v>1</v>
      </c>
      <c r="R7943" t="s">
        <v>12425</v>
      </c>
    </row>
    <row r="7944" spans="1:18" x14ac:dyDescent="0.3">
      <c r="A7944" t="s">
        <v>8305</v>
      </c>
      <c r="B7944" t="s">
        <v>33</v>
      </c>
      <c r="C7944" t="s">
        <v>301</v>
      </c>
      <c r="D7944" s="2">
        <v>45734</v>
      </c>
      <c r="E7944" t="s">
        <v>7609</v>
      </c>
      <c r="F7944">
        <v>2</v>
      </c>
      <c r="G7944" t="s">
        <v>3431</v>
      </c>
      <c r="H7944">
        <v>974.7</v>
      </c>
      <c r="I7944">
        <v>1532.62</v>
      </c>
      <c r="J7944">
        <v>15</v>
      </c>
      <c r="K7944">
        <v>1302.73</v>
      </c>
      <c r="L7944" t="s">
        <v>341</v>
      </c>
      <c r="M7944" t="s">
        <v>2319</v>
      </c>
      <c r="N7944">
        <v>328.03</v>
      </c>
      <c r="O7944" t="s">
        <v>12428</v>
      </c>
      <c r="P7944" t="s">
        <v>12424</v>
      </c>
      <c r="Q7944">
        <v>3</v>
      </c>
      <c r="R7944" t="s">
        <v>12429</v>
      </c>
    </row>
    <row r="7945" spans="1:18" x14ac:dyDescent="0.3">
      <c r="A7945" t="s">
        <v>8306</v>
      </c>
      <c r="B7945" t="s">
        <v>179</v>
      </c>
      <c r="C7945" t="s">
        <v>317</v>
      </c>
      <c r="D7945" s="2">
        <v>45366</v>
      </c>
      <c r="E7945" t="s">
        <v>7609</v>
      </c>
      <c r="F7945">
        <v>2</v>
      </c>
      <c r="G7945" t="s">
        <v>340</v>
      </c>
      <c r="H7945">
        <v>246.24</v>
      </c>
      <c r="I7945">
        <v>331.1</v>
      </c>
      <c r="J7945">
        <v>10</v>
      </c>
      <c r="K7945">
        <v>297.99</v>
      </c>
      <c r="L7945" t="s">
        <v>354</v>
      </c>
      <c r="M7945" t="s">
        <v>342</v>
      </c>
      <c r="N7945">
        <v>51.75</v>
      </c>
      <c r="O7945" t="s">
        <v>12416</v>
      </c>
      <c r="P7945" t="s">
        <v>12424</v>
      </c>
      <c r="Q7945">
        <v>3</v>
      </c>
      <c r="R7945" t="s">
        <v>12429</v>
      </c>
    </row>
    <row r="7946" spans="1:18" x14ac:dyDescent="0.3">
      <c r="A7946" t="s">
        <v>8307</v>
      </c>
      <c r="B7946" t="s">
        <v>30</v>
      </c>
      <c r="C7946" t="s">
        <v>324</v>
      </c>
      <c r="D7946" s="2">
        <v>45272</v>
      </c>
      <c r="E7946" t="s">
        <v>7609</v>
      </c>
      <c r="F7946">
        <v>2</v>
      </c>
      <c r="G7946" t="s">
        <v>3435</v>
      </c>
      <c r="H7946">
        <v>959.62</v>
      </c>
      <c r="I7946">
        <v>1215.8800000000001</v>
      </c>
      <c r="J7946">
        <v>10</v>
      </c>
      <c r="K7946">
        <v>1094.29</v>
      </c>
      <c r="L7946" t="s">
        <v>344</v>
      </c>
      <c r="M7946" t="s">
        <v>2319</v>
      </c>
      <c r="N7946">
        <v>134.66999999999996</v>
      </c>
      <c r="O7946" t="s">
        <v>12423</v>
      </c>
      <c r="P7946" t="s">
        <v>12417</v>
      </c>
      <c r="Q7946">
        <v>12</v>
      </c>
      <c r="R7946" t="s">
        <v>12430</v>
      </c>
    </row>
    <row r="7947" spans="1:18" x14ac:dyDescent="0.3">
      <c r="A7947" t="s">
        <v>8308</v>
      </c>
      <c r="B7947" t="s">
        <v>191</v>
      </c>
      <c r="C7947" t="s">
        <v>317</v>
      </c>
      <c r="D7947" s="2">
        <v>45381</v>
      </c>
      <c r="E7947" t="s">
        <v>7609</v>
      </c>
      <c r="F7947">
        <v>2</v>
      </c>
      <c r="G7947" t="s">
        <v>3429</v>
      </c>
      <c r="H7947">
        <v>246.24</v>
      </c>
      <c r="I7947">
        <v>331.1</v>
      </c>
      <c r="J7947">
        <v>5</v>
      </c>
      <c r="K7947">
        <v>314.54000000000002</v>
      </c>
      <c r="L7947" t="s">
        <v>344</v>
      </c>
      <c r="M7947" t="s">
        <v>2327</v>
      </c>
      <c r="N7947">
        <v>68.300000000000011</v>
      </c>
      <c r="O7947" t="s">
        <v>12416</v>
      </c>
      <c r="P7947" t="s">
        <v>12424</v>
      </c>
      <c r="Q7947">
        <v>3</v>
      </c>
      <c r="R7947" t="s">
        <v>12429</v>
      </c>
    </row>
    <row r="7948" spans="1:18" x14ac:dyDescent="0.3">
      <c r="A7948" t="s">
        <v>8309</v>
      </c>
      <c r="B7948" t="s">
        <v>141</v>
      </c>
      <c r="C7948" t="s">
        <v>310</v>
      </c>
      <c r="D7948" s="2">
        <v>45043</v>
      </c>
      <c r="E7948" t="s">
        <v>7609</v>
      </c>
      <c r="F7948">
        <v>2</v>
      </c>
      <c r="G7948" t="s">
        <v>3429</v>
      </c>
      <c r="H7948">
        <v>65.680000000000007</v>
      </c>
      <c r="I7948">
        <v>78.459999999999994</v>
      </c>
      <c r="J7948">
        <v>10</v>
      </c>
      <c r="K7948">
        <v>70.61</v>
      </c>
      <c r="L7948" t="s">
        <v>348</v>
      </c>
      <c r="M7948" t="s">
        <v>2327</v>
      </c>
      <c r="N7948">
        <v>4.9299999999999926</v>
      </c>
      <c r="O7948" t="s">
        <v>12423</v>
      </c>
      <c r="P7948" t="s">
        <v>12419</v>
      </c>
      <c r="Q7948">
        <v>4</v>
      </c>
      <c r="R7948" t="s">
        <v>12432</v>
      </c>
    </row>
    <row r="7949" spans="1:18" x14ac:dyDescent="0.3">
      <c r="A7949" t="s">
        <v>8310</v>
      </c>
      <c r="B7949" t="s">
        <v>95</v>
      </c>
      <c r="C7949" t="s">
        <v>310</v>
      </c>
      <c r="D7949" s="2">
        <v>45531</v>
      </c>
      <c r="E7949" t="s">
        <v>7609</v>
      </c>
      <c r="F7949">
        <v>2</v>
      </c>
      <c r="G7949" t="s">
        <v>3435</v>
      </c>
      <c r="H7949">
        <v>65.680000000000007</v>
      </c>
      <c r="I7949">
        <v>78.459999999999994</v>
      </c>
      <c r="J7949">
        <v>20</v>
      </c>
      <c r="K7949">
        <v>62.77</v>
      </c>
      <c r="L7949" t="s">
        <v>348</v>
      </c>
      <c r="M7949" t="s">
        <v>2319</v>
      </c>
      <c r="N7949">
        <v>-2.9100000000000037</v>
      </c>
      <c r="O7949" t="s">
        <v>12416</v>
      </c>
      <c r="P7949" t="s">
        <v>12421</v>
      </c>
      <c r="Q7949">
        <v>8</v>
      </c>
      <c r="R7949" t="s">
        <v>12434</v>
      </c>
    </row>
    <row r="7950" spans="1:18" x14ac:dyDescent="0.3">
      <c r="A7950" t="s">
        <v>8311</v>
      </c>
      <c r="B7950" t="s">
        <v>23</v>
      </c>
      <c r="C7950" t="s">
        <v>307</v>
      </c>
      <c r="D7950" s="2">
        <v>45799</v>
      </c>
      <c r="E7950" t="s">
        <v>7609</v>
      </c>
      <c r="F7950">
        <v>2</v>
      </c>
      <c r="G7950" t="s">
        <v>3431</v>
      </c>
      <c r="H7950">
        <v>883.5</v>
      </c>
      <c r="I7950">
        <v>1525.66</v>
      </c>
      <c r="J7950">
        <v>15</v>
      </c>
      <c r="K7950">
        <v>1296.81</v>
      </c>
      <c r="L7950" t="s">
        <v>354</v>
      </c>
      <c r="M7950" t="s">
        <v>2319</v>
      </c>
      <c r="N7950">
        <v>413.30999999999995</v>
      </c>
      <c r="O7950" t="s">
        <v>12428</v>
      </c>
      <c r="P7950" t="s">
        <v>12419</v>
      </c>
      <c r="Q7950">
        <v>5</v>
      </c>
      <c r="R7950" t="s">
        <v>12431</v>
      </c>
    </row>
    <row r="7951" spans="1:18" x14ac:dyDescent="0.3">
      <c r="A7951" t="s">
        <v>8312</v>
      </c>
      <c r="B7951" t="s">
        <v>33</v>
      </c>
      <c r="C7951" t="s">
        <v>317</v>
      </c>
      <c r="D7951" s="2">
        <v>45541</v>
      </c>
      <c r="E7951" t="s">
        <v>7609</v>
      </c>
      <c r="F7951">
        <v>2</v>
      </c>
      <c r="G7951" t="s">
        <v>3431</v>
      </c>
      <c r="H7951">
        <v>246.24</v>
      </c>
      <c r="I7951">
        <v>331.1</v>
      </c>
      <c r="J7951">
        <v>30</v>
      </c>
      <c r="K7951">
        <v>231.77</v>
      </c>
      <c r="L7951" t="s">
        <v>354</v>
      </c>
      <c r="M7951" t="s">
        <v>2319</v>
      </c>
      <c r="N7951">
        <v>-14.469999999999999</v>
      </c>
      <c r="O7951" t="s">
        <v>12416</v>
      </c>
      <c r="P7951" t="s">
        <v>12421</v>
      </c>
      <c r="Q7951">
        <v>9</v>
      </c>
      <c r="R7951" t="s">
        <v>12422</v>
      </c>
    </row>
    <row r="7952" spans="1:18" x14ac:dyDescent="0.3">
      <c r="A7952" t="s">
        <v>8313</v>
      </c>
      <c r="B7952" t="s">
        <v>38</v>
      </c>
      <c r="C7952" t="s">
        <v>289</v>
      </c>
      <c r="D7952" s="2">
        <v>45654</v>
      </c>
      <c r="E7952" t="s">
        <v>7609</v>
      </c>
      <c r="F7952">
        <v>2</v>
      </c>
      <c r="G7952" t="s">
        <v>3448</v>
      </c>
      <c r="H7952">
        <v>475.48</v>
      </c>
      <c r="I7952">
        <v>577.82000000000005</v>
      </c>
      <c r="J7952">
        <v>0</v>
      </c>
      <c r="K7952">
        <v>577.82000000000005</v>
      </c>
      <c r="L7952" t="s">
        <v>348</v>
      </c>
      <c r="M7952" t="s">
        <v>2319</v>
      </c>
      <c r="N7952">
        <v>102.34000000000003</v>
      </c>
      <c r="O7952" t="s">
        <v>12416</v>
      </c>
      <c r="P7952" t="s">
        <v>12417</v>
      </c>
      <c r="Q7952">
        <v>12</v>
      </c>
      <c r="R7952" t="s">
        <v>12430</v>
      </c>
    </row>
    <row r="7953" spans="1:18" x14ac:dyDescent="0.3">
      <c r="A7953" t="s">
        <v>8314</v>
      </c>
      <c r="B7953" t="s">
        <v>161</v>
      </c>
      <c r="C7953" t="s">
        <v>324</v>
      </c>
      <c r="D7953" s="2">
        <v>44940</v>
      </c>
      <c r="E7953" t="s">
        <v>7609</v>
      </c>
      <c r="F7953">
        <v>2</v>
      </c>
      <c r="G7953" t="s">
        <v>340</v>
      </c>
      <c r="H7953">
        <v>959.62</v>
      </c>
      <c r="I7953">
        <v>1215.8800000000001</v>
      </c>
      <c r="J7953">
        <v>25</v>
      </c>
      <c r="K7953">
        <v>911.91</v>
      </c>
      <c r="L7953" t="s">
        <v>348</v>
      </c>
      <c r="M7953" t="s">
        <v>342</v>
      </c>
      <c r="N7953">
        <v>-47.710000000000036</v>
      </c>
      <c r="O7953" t="s">
        <v>12423</v>
      </c>
      <c r="P7953" t="s">
        <v>12424</v>
      </c>
      <c r="Q7953">
        <v>1</v>
      </c>
      <c r="R7953" t="s">
        <v>12425</v>
      </c>
    </row>
    <row r="7954" spans="1:18" x14ac:dyDescent="0.3">
      <c r="A7954" t="s">
        <v>8315</v>
      </c>
      <c r="B7954" t="s">
        <v>35</v>
      </c>
      <c r="C7954" t="s">
        <v>304</v>
      </c>
      <c r="D7954" s="2">
        <v>44996</v>
      </c>
      <c r="E7954" t="s">
        <v>7609</v>
      </c>
      <c r="F7954">
        <v>2</v>
      </c>
      <c r="G7954" t="s">
        <v>340</v>
      </c>
      <c r="H7954">
        <v>1195.6400000000001</v>
      </c>
      <c r="I7954">
        <v>2042.84</v>
      </c>
      <c r="J7954">
        <v>0</v>
      </c>
      <c r="K7954">
        <v>2042.84</v>
      </c>
      <c r="L7954" t="s">
        <v>341</v>
      </c>
      <c r="M7954" t="s">
        <v>2319</v>
      </c>
      <c r="N7954">
        <v>847.19999999999982</v>
      </c>
      <c r="O7954" t="s">
        <v>12423</v>
      </c>
      <c r="P7954" t="s">
        <v>12424</v>
      </c>
      <c r="Q7954">
        <v>3</v>
      </c>
      <c r="R7954" t="s">
        <v>12429</v>
      </c>
    </row>
    <row r="7955" spans="1:18" x14ac:dyDescent="0.3">
      <c r="A7955" t="s">
        <v>8316</v>
      </c>
      <c r="B7955" t="s">
        <v>179</v>
      </c>
      <c r="C7955" t="s">
        <v>301</v>
      </c>
      <c r="D7955" s="2">
        <v>45864</v>
      </c>
      <c r="E7955" t="s">
        <v>7609</v>
      </c>
      <c r="F7955">
        <v>2</v>
      </c>
      <c r="G7955" t="s">
        <v>340</v>
      </c>
      <c r="H7955">
        <v>974.7</v>
      </c>
      <c r="I7955">
        <v>1532.62</v>
      </c>
      <c r="J7955">
        <v>10</v>
      </c>
      <c r="K7955">
        <v>1379.36</v>
      </c>
      <c r="L7955" t="s">
        <v>341</v>
      </c>
      <c r="M7955" t="s">
        <v>342</v>
      </c>
      <c r="N7955">
        <v>404.65999999999985</v>
      </c>
      <c r="O7955" t="s">
        <v>12428</v>
      </c>
      <c r="P7955" t="s">
        <v>12421</v>
      </c>
      <c r="Q7955">
        <v>7</v>
      </c>
      <c r="R7955" t="s">
        <v>12426</v>
      </c>
    </row>
    <row r="7956" spans="1:18" x14ac:dyDescent="0.3">
      <c r="A7956" t="s">
        <v>8317</v>
      </c>
      <c r="B7956" t="s">
        <v>163</v>
      </c>
      <c r="C7956" t="s">
        <v>307</v>
      </c>
      <c r="D7956" s="2">
        <v>45016</v>
      </c>
      <c r="E7956" t="s">
        <v>7609</v>
      </c>
      <c r="F7956">
        <v>2</v>
      </c>
      <c r="G7956" t="s">
        <v>3429</v>
      </c>
      <c r="H7956">
        <v>883.5</v>
      </c>
      <c r="I7956">
        <v>1525.66</v>
      </c>
      <c r="J7956">
        <v>5</v>
      </c>
      <c r="K7956">
        <v>1449.38</v>
      </c>
      <c r="L7956" t="s">
        <v>344</v>
      </c>
      <c r="M7956" t="s">
        <v>342</v>
      </c>
      <c r="N7956">
        <v>565.88000000000011</v>
      </c>
      <c r="O7956" t="s">
        <v>12423</v>
      </c>
      <c r="P7956" t="s">
        <v>12424</v>
      </c>
      <c r="Q7956">
        <v>3</v>
      </c>
      <c r="R7956" t="s">
        <v>12429</v>
      </c>
    </row>
    <row r="7957" spans="1:18" x14ac:dyDescent="0.3">
      <c r="A7957" t="s">
        <v>8318</v>
      </c>
      <c r="B7957" t="s">
        <v>23</v>
      </c>
      <c r="C7957" t="s">
        <v>298</v>
      </c>
      <c r="D7957" s="2">
        <v>45583</v>
      </c>
      <c r="E7957" t="s">
        <v>7609</v>
      </c>
      <c r="F7957">
        <v>2</v>
      </c>
      <c r="G7957" t="s">
        <v>3448</v>
      </c>
      <c r="H7957">
        <v>665.78</v>
      </c>
      <c r="I7957">
        <v>1185.08</v>
      </c>
      <c r="J7957">
        <v>0</v>
      </c>
      <c r="K7957">
        <v>1185.08</v>
      </c>
      <c r="L7957" t="s">
        <v>354</v>
      </c>
      <c r="M7957" t="s">
        <v>2319</v>
      </c>
      <c r="N7957">
        <v>519.29999999999995</v>
      </c>
      <c r="O7957" t="s">
        <v>12416</v>
      </c>
      <c r="P7957" t="s">
        <v>12417</v>
      </c>
      <c r="Q7957">
        <v>10</v>
      </c>
      <c r="R7957" t="s">
        <v>12418</v>
      </c>
    </row>
    <row r="7958" spans="1:18" x14ac:dyDescent="0.3">
      <c r="A7958" t="s">
        <v>8319</v>
      </c>
      <c r="B7958" t="s">
        <v>165</v>
      </c>
      <c r="C7958" t="s">
        <v>293</v>
      </c>
      <c r="D7958" s="2">
        <v>45478</v>
      </c>
      <c r="E7958" t="s">
        <v>7609</v>
      </c>
      <c r="F7958">
        <v>2</v>
      </c>
      <c r="G7958" t="s">
        <v>3431</v>
      </c>
      <c r="H7958">
        <v>154</v>
      </c>
      <c r="I7958">
        <v>268.24</v>
      </c>
      <c r="J7958">
        <v>5</v>
      </c>
      <c r="K7958">
        <v>254.83</v>
      </c>
      <c r="L7958" t="s">
        <v>346</v>
      </c>
      <c r="M7958" t="s">
        <v>2319</v>
      </c>
      <c r="N7958">
        <v>100.83000000000001</v>
      </c>
      <c r="O7958" t="s">
        <v>12416</v>
      </c>
      <c r="P7958" t="s">
        <v>12421</v>
      </c>
      <c r="Q7958">
        <v>7</v>
      </c>
      <c r="R7958" t="s">
        <v>12426</v>
      </c>
    </row>
    <row r="7959" spans="1:18" x14ac:dyDescent="0.3">
      <c r="A7959" t="s">
        <v>8320</v>
      </c>
      <c r="B7959" t="s">
        <v>228</v>
      </c>
      <c r="C7959" t="s">
        <v>312</v>
      </c>
      <c r="D7959" s="2">
        <v>45143</v>
      </c>
      <c r="E7959" t="s">
        <v>7609</v>
      </c>
      <c r="F7959">
        <v>2</v>
      </c>
      <c r="G7959" t="s">
        <v>340</v>
      </c>
      <c r="H7959">
        <v>1396.44</v>
      </c>
      <c r="I7959">
        <v>2283.7399999999998</v>
      </c>
      <c r="J7959">
        <v>30</v>
      </c>
      <c r="K7959">
        <v>1598.62</v>
      </c>
      <c r="L7959" t="s">
        <v>346</v>
      </c>
      <c r="M7959" t="s">
        <v>342</v>
      </c>
      <c r="N7959">
        <v>202.17999999999984</v>
      </c>
      <c r="O7959" t="s">
        <v>12423</v>
      </c>
      <c r="P7959" t="s">
        <v>12421</v>
      </c>
      <c r="Q7959">
        <v>8</v>
      </c>
      <c r="R7959" t="s">
        <v>12434</v>
      </c>
    </row>
    <row r="7960" spans="1:18" x14ac:dyDescent="0.3">
      <c r="A7960" t="s">
        <v>8321</v>
      </c>
      <c r="B7960" t="s">
        <v>174</v>
      </c>
      <c r="C7960" t="s">
        <v>285</v>
      </c>
      <c r="D7960" s="2">
        <v>45451</v>
      </c>
      <c r="E7960" t="s">
        <v>7609</v>
      </c>
      <c r="F7960">
        <v>2</v>
      </c>
      <c r="G7960" t="s">
        <v>2389</v>
      </c>
      <c r="H7960">
        <v>701.54</v>
      </c>
      <c r="I7960">
        <v>823.66</v>
      </c>
      <c r="J7960">
        <v>15</v>
      </c>
      <c r="K7960">
        <v>700.11</v>
      </c>
      <c r="L7960" t="s">
        <v>348</v>
      </c>
      <c r="M7960" t="s">
        <v>342</v>
      </c>
      <c r="N7960">
        <v>-1.42999999999995</v>
      </c>
      <c r="O7960" t="s">
        <v>12416</v>
      </c>
      <c r="P7960" t="s">
        <v>12419</v>
      </c>
      <c r="Q7960">
        <v>6</v>
      </c>
      <c r="R7960" t="s">
        <v>12420</v>
      </c>
    </row>
    <row r="7961" spans="1:18" x14ac:dyDescent="0.3">
      <c r="A7961" t="s">
        <v>8322</v>
      </c>
      <c r="B7961" t="s">
        <v>77</v>
      </c>
      <c r="C7961" t="s">
        <v>314</v>
      </c>
      <c r="D7961" s="2">
        <v>45807</v>
      </c>
      <c r="E7961" t="s">
        <v>7609</v>
      </c>
      <c r="F7961">
        <v>2</v>
      </c>
      <c r="G7961" t="s">
        <v>3448</v>
      </c>
      <c r="H7961">
        <v>1068.3599999999999</v>
      </c>
      <c r="I7961">
        <v>1717.42</v>
      </c>
      <c r="J7961">
        <v>15</v>
      </c>
      <c r="K7961">
        <v>1459.81</v>
      </c>
      <c r="L7961" t="s">
        <v>348</v>
      </c>
      <c r="M7961" t="s">
        <v>2319</v>
      </c>
      <c r="N7961">
        <v>391.45000000000005</v>
      </c>
      <c r="O7961" t="s">
        <v>12428</v>
      </c>
      <c r="P7961" t="s">
        <v>12419</v>
      </c>
      <c r="Q7961">
        <v>5</v>
      </c>
      <c r="R7961" t="s">
        <v>12431</v>
      </c>
    </row>
    <row r="7962" spans="1:18" x14ac:dyDescent="0.3">
      <c r="A7962" t="s">
        <v>8323</v>
      </c>
      <c r="B7962" t="s">
        <v>23</v>
      </c>
      <c r="C7962" t="s">
        <v>296</v>
      </c>
      <c r="D7962" s="2">
        <v>45146</v>
      </c>
      <c r="E7962" t="s">
        <v>7609</v>
      </c>
      <c r="F7962">
        <v>2</v>
      </c>
      <c r="G7962" t="s">
        <v>3458</v>
      </c>
      <c r="H7962">
        <v>583.41999999999996</v>
      </c>
      <c r="I7962">
        <v>919.24</v>
      </c>
      <c r="J7962">
        <v>0</v>
      </c>
      <c r="K7962">
        <v>919.24</v>
      </c>
      <c r="L7962" t="s">
        <v>344</v>
      </c>
      <c r="M7962" t="s">
        <v>2319</v>
      </c>
      <c r="N7962">
        <v>335.82000000000005</v>
      </c>
      <c r="O7962" t="s">
        <v>12423</v>
      </c>
      <c r="P7962" t="s">
        <v>12421</v>
      </c>
      <c r="Q7962">
        <v>8</v>
      </c>
      <c r="R7962" t="s">
        <v>12434</v>
      </c>
    </row>
    <row r="7963" spans="1:18" x14ac:dyDescent="0.3">
      <c r="A7963" t="s">
        <v>8324</v>
      </c>
      <c r="B7963" t="s">
        <v>185</v>
      </c>
      <c r="C7963" t="s">
        <v>301</v>
      </c>
      <c r="D7963" s="2">
        <v>45863</v>
      </c>
      <c r="E7963" t="s">
        <v>7609</v>
      </c>
      <c r="F7963">
        <v>2</v>
      </c>
      <c r="G7963" t="s">
        <v>3458</v>
      </c>
      <c r="H7963">
        <v>974.7</v>
      </c>
      <c r="I7963">
        <v>1532.62</v>
      </c>
      <c r="J7963">
        <v>10</v>
      </c>
      <c r="K7963">
        <v>1379.36</v>
      </c>
      <c r="L7963" t="s">
        <v>344</v>
      </c>
      <c r="M7963" t="s">
        <v>2319</v>
      </c>
      <c r="N7963">
        <v>404.65999999999985</v>
      </c>
      <c r="O7963" t="s">
        <v>12428</v>
      </c>
      <c r="P7963" t="s">
        <v>12421</v>
      </c>
      <c r="Q7963">
        <v>7</v>
      </c>
      <c r="R7963" t="s">
        <v>12426</v>
      </c>
    </row>
    <row r="7964" spans="1:18" x14ac:dyDescent="0.3">
      <c r="A7964" t="s">
        <v>8325</v>
      </c>
      <c r="B7964" t="s">
        <v>189</v>
      </c>
      <c r="C7964" t="s">
        <v>301</v>
      </c>
      <c r="D7964" s="2">
        <v>45620</v>
      </c>
      <c r="E7964" t="s">
        <v>7609</v>
      </c>
      <c r="F7964">
        <v>2</v>
      </c>
      <c r="G7964" t="s">
        <v>3429</v>
      </c>
      <c r="H7964">
        <v>974.7</v>
      </c>
      <c r="I7964">
        <v>1532.62</v>
      </c>
      <c r="J7964">
        <v>0</v>
      </c>
      <c r="K7964">
        <v>1532.62</v>
      </c>
      <c r="L7964" t="s">
        <v>354</v>
      </c>
      <c r="M7964" t="s">
        <v>2327</v>
      </c>
      <c r="N7964">
        <v>557.91999999999985</v>
      </c>
      <c r="O7964" t="s">
        <v>12416</v>
      </c>
      <c r="P7964" t="s">
        <v>12417</v>
      </c>
      <c r="Q7964">
        <v>11</v>
      </c>
      <c r="R7964" t="s">
        <v>12433</v>
      </c>
    </row>
    <row r="7965" spans="1:18" x14ac:dyDescent="0.3">
      <c r="A7965" t="s">
        <v>8326</v>
      </c>
      <c r="B7965" t="s">
        <v>62</v>
      </c>
      <c r="C7965" t="s">
        <v>298</v>
      </c>
      <c r="D7965" s="2">
        <v>45481</v>
      </c>
      <c r="E7965" t="s">
        <v>7609</v>
      </c>
      <c r="F7965">
        <v>2</v>
      </c>
      <c r="G7965" t="s">
        <v>3431</v>
      </c>
      <c r="H7965">
        <v>665.78</v>
      </c>
      <c r="I7965">
        <v>1185.08</v>
      </c>
      <c r="J7965">
        <v>0</v>
      </c>
      <c r="K7965">
        <v>1185.08</v>
      </c>
      <c r="L7965" t="s">
        <v>354</v>
      </c>
      <c r="M7965" t="s">
        <v>2319</v>
      </c>
      <c r="N7965">
        <v>519.29999999999995</v>
      </c>
      <c r="O7965" t="s">
        <v>12416</v>
      </c>
      <c r="P7965" t="s">
        <v>12421</v>
      </c>
      <c r="Q7965">
        <v>7</v>
      </c>
      <c r="R7965" t="s">
        <v>12426</v>
      </c>
    </row>
    <row r="7966" spans="1:18" x14ac:dyDescent="0.3">
      <c r="A7966" t="s">
        <v>8327</v>
      </c>
      <c r="B7966" t="s">
        <v>30</v>
      </c>
      <c r="C7966" t="s">
        <v>289</v>
      </c>
      <c r="D7966" s="2">
        <v>45808</v>
      </c>
      <c r="E7966" t="s">
        <v>7609</v>
      </c>
      <c r="F7966">
        <v>2</v>
      </c>
      <c r="G7966" t="s">
        <v>340</v>
      </c>
      <c r="H7966">
        <v>475.48</v>
      </c>
      <c r="I7966">
        <v>577.82000000000005</v>
      </c>
      <c r="J7966">
        <v>0</v>
      </c>
      <c r="K7966">
        <v>577.82000000000005</v>
      </c>
      <c r="L7966" t="s">
        <v>344</v>
      </c>
      <c r="M7966" t="s">
        <v>2319</v>
      </c>
      <c r="N7966">
        <v>102.34000000000003</v>
      </c>
      <c r="O7966" t="s">
        <v>12428</v>
      </c>
      <c r="P7966" t="s">
        <v>12419</v>
      </c>
      <c r="Q7966">
        <v>5</v>
      </c>
      <c r="R7966" t="s">
        <v>12431</v>
      </c>
    </row>
    <row r="7967" spans="1:18" x14ac:dyDescent="0.3">
      <c r="A7967" t="s">
        <v>8328</v>
      </c>
      <c r="B7967" t="s">
        <v>33</v>
      </c>
      <c r="C7967" t="s">
        <v>319</v>
      </c>
      <c r="D7967" s="2">
        <v>45697</v>
      </c>
      <c r="E7967" t="s">
        <v>7609</v>
      </c>
      <c r="F7967">
        <v>2</v>
      </c>
      <c r="G7967" t="s">
        <v>3448</v>
      </c>
      <c r="H7967">
        <v>464.94</v>
      </c>
      <c r="I7967">
        <v>551.64</v>
      </c>
      <c r="J7967">
        <v>10</v>
      </c>
      <c r="K7967">
        <v>496.48</v>
      </c>
      <c r="L7967" t="s">
        <v>346</v>
      </c>
      <c r="M7967" t="s">
        <v>2319</v>
      </c>
      <c r="N7967">
        <v>31.54000000000002</v>
      </c>
      <c r="O7967" t="s">
        <v>12428</v>
      </c>
      <c r="P7967" t="s">
        <v>12424</v>
      </c>
      <c r="Q7967">
        <v>2</v>
      </c>
      <c r="R7967" t="s">
        <v>12427</v>
      </c>
    </row>
    <row r="7968" spans="1:18" x14ac:dyDescent="0.3">
      <c r="A7968" t="s">
        <v>8329</v>
      </c>
      <c r="B7968" t="s">
        <v>64</v>
      </c>
      <c r="C7968" t="s">
        <v>322</v>
      </c>
      <c r="D7968" s="2">
        <v>45295</v>
      </c>
      <c r="E7968" t="s">
        <v>7609</v>
      </c>
      <c r="F7968">
        <v>2</v>
      </c>
      <c r="G7968" t="s">
        <v>3431</v>
      </c>
      <c r="H7968">
        <v>612.08000000000004</v>
      </c>
      <c r="I7968">
        <v>801.04</v>
      </c>
      <c r="J7968">
        <v>0</v>
      </c>
      <c r="K7968">
        <v>801.04</v>
      </c>
      <c r="L7968" t="s">
        <v>344</v>
      </c>
      <c r="M7968" t="s">
        <v>2319</v>
      </c>
      <c r="N7968">
        <v>188.95999999999992</v>
      </c>
      <c r="O7968" t="s">
        <v>12416</v>
      </c>
      <c r="P7968" t="s">
        <v>12424</v>
      </c>
      <c r="Q7968">
        <v>1</v>
      </c>
      <c r="R7968" t="s">
        <v>12425</v>
      </c>
    </row>
    <row r="7969" spans="1:18" x14ac:dyDescent="0.3">
      <c r="A7969" t="s">
        <v>8330</v>
      </c>
      <c r="B7969" t="s">
        <v>131</v>
      </c>
      <c r="C7969" t="s">
        <v>310</v>
      </c>
      <c r="D7969" s="2">
        <v>45796</v>
      </c>
      <c r="E7969" t="s">
        <v>7609</v>
      </c>
      <c r="F7969">
        <v>2</v>
      </c>
      <c r="G7969" t="s">
        <v>3448</v>
      </c>
      <c r="H7969">
        <v>65.680000000000007</v>
      </c>
      <c r="I7969">
        <v>78.459999999999994</v>
      </c>
      <c r="J7969">
        <v>15</v>
      </c>
      <c r="K7969">
        <v>66.69</v>
      </c>
      <c r="L7969" t="s">
        <v>354</v>
      </c>
      <c r="M7969" t="s">
        <v>2319</v>
      </c>
      <c r="N7969">
        <v>1.0099999999999909</v>
      </c>
      <c r="O7969" t="s">
        <v>12428</v>
      </c>
      <c r="P7969" t="s">
        <v>12419</v>
      </c>
      <c r="Q7969">
        <v>5</v>
      </c>
      <c r="R7969" t="s">
        <v>12431</v>
      </c>
    </row>
    <row r="7970" spans="1:18" x14ac:dyDescent="0.3">
      <c r="A7970" t="s">
        <v>8331</v>
      </c>
      <c r="B7970" t="s">
        <v>154</v>
      </c>
      <c r="C7970" t="s">
        <v>317</v>
      </c>
      <c r="D7970" s="2">
        <v>45801</v>
      </c>
      <c r="E7970" t="s">
        <v>7609</v>
      </c>
      <c r="F7970">
        <v>2</v>
      </c>
      <c r="G7970" t="s">
        <v>3458</v>
      </c>
      <c r="H7970">
        <v>246.24</v>
      </c>
      <c r="I7970">
        <v>331.1</v>
      </c>
      <c r="J7970">
        <v>20</v>
      </c>
      <c r="K7970">
        <v>264.88</v>
      </c>
      <c r="L7970" t="s">
        <v>346</v>
      </c>
      <c r="M7970" t="s">
        <v>2319</v>
      </c>
      <c r="N7970">
        <v>18.639999999999986</v>
      </c>
      <c r="O7970" t="s">
        <v>12428</v>
      </c>
      <c r="P7970" t="s">
        <v>12419</v>
      </c>
      <c r="Q7970">
        <v>5</v>
      </c>
      <c r="R7970" t="s">
        <v>12431</v>
      </c>
    </row>
    <row r="7971" spans="1:18" x14ac:dyDescent="0.3">
      <c r="A7971" t="s">
        <v>8332</v>
      </c>
      <c r="B7971" t="s">
        <v>33</v>
      </c>
      <c r="C7971" t="s">
        <v>317</v>
      </c>
      <c r="D7971" s="2">
        <v>45205</v>
      </c>
      <c r="E7971" t="s">
        <v>7609</v>
      </c>
      <c r="F7971">
        <v>2</v>
      </c>
      <c r="G7971" t="s">
        <v>3422</v>
      </c>
      <c r="H7971">
        <v>246.24</v>
      </c>
      <c r="I7971">
        <v>331.1</v>
      </c>
      <c r="J7971">
        <v>5</v>
      </c>
      <c r="K7971">
        <v>314.54000000000002</v>
      </c>
      <c r="L7971" t="s">
        <v>346</v>
      </c>
      <c r="M7971" t="s">
        <v>2319</v>
      </c>
      <c r="N7971">
        <v>68.300000000000011</v>
      </c>
      <c r="O7971" t="s">
        <v>12423</v>
      </c>
      <c r="P7971" t="s">
        <v>12417</v>
      </c>
      <c r="Q7971">
        <v>10</v>
      </c>
      <c r="R7971" t="s">
        <v>12418</v>
      </c>
    </row>
    <row r="7972" spans="1:18" x14ac:dyDescent="0.3">
      <c r="A7972" t="s">
        <v>8333</v>
      </c>
      <c r="B7972" t="s">
        <v>174</v>
      </c>
      <c r="C7972" t="s">
        <v>319</v>
      </c>
      <c r="D7972" s="2">
        <v>45390</v>
      </c>
      <c r="E7972" t="s">
        <v>7609</v>
      </c>
      <c r="F7972">
        <v>2</v>
      </c>
      <c r="G7972" t="s">
        <v>340</v>
      </c>
      <c r="H7972">
        <v>464.94</v>
      </c>
      <c r="I7972">
        <v>551.64</v>
      </c>
      <c r="J7972">
        <v>5</v>
      </c>
      <c r="K7972">
        <v>524.05999999999995</v>
      </c>
      <c r="L7972" t="s">
        <v>348</v>
      </c>
      <c r="M7972" t="s">
        <v>342</v>
      </c>
      <c r="N7972">
        <v>59.119999999999948</v>
      </c>
      <c r="O7972" t="s">
        <v>12416</v>
      </c>
      <c r="P7972" t="s">
        <v>12419</v>
      </c>
      <c r="Q7972">
        <v>4</v>
      </c>
      <c r="R7972" t="s">
        <v>12432</v>
      </c>
    </row>
    <row r="7973" spans="1:18" x14ac:dyDescent="0.3">
      <c r="A7973" t="s">
        <v>8334</v>
      </c>
      <c r="B7973" t="s">
        <v>18</v>
      </c>
      <c r="C7973" t="s">
        <v>304</v>
      </c>
      <c r="D7973" s="2">
        <v>44946</v>
      </c>
      <c r="E7973" t="s">
        <v>7609</v>
      </c>
      <c r="F7973">
        <v>2</v>
      </c>
      <c r="G7973" t="s">
        <v>2389</v>
      </c>
      <c r="H7973">
        <v>1195.6400000000001</v>
      </c>
      <c r="I7973">
        <v>2042.84</v>
      </c>
      <c r="J7973">
        <v>30</v>
      </c>
      <c r="K7973">
        <v>1429.99</v>
      </c>
      <c r="L7973" t="s">
        <v>354</v>
      </c>
      <c r="M7973" t="s">
        <v>2323</v>
      </c>
      <c r="N7973">
        <v>234.34999999999991</v>
      </c>
      <c r="O7973" t="s">
        <v>12423</v>
      </c>
      <c r="P7973" t="s">
        <v>12424</v>
      </c>
      <c r="Q7973">
        <v>1</v>
      </c>
      <c r="R7973" t="s">
        <v>12425</v>
      </c>
    </row>
    <row r="7974" spans="1:18" x14ac:dyDescent="0.3">
      <c r="A7974" t="s">
        <v>8335</v>
      </c>
      <c r="B7974" t="s">
        <v>79</v>
      </c>
      <c r="C7974" t="s">
        <v>296</v>
      </c>
      <c r="D7974" s="2">
        <v>45023</v>
      </c>
      <c r="E7974" t="s">
        <v>7609</v>
      </c>
      <c r="F7974">
        <v>2</v>
      </c>
      <c r="G7974" t="s">
        <v>3424</v>
      </c>
      <c r="H7974">
        <v>583.41999999999996</v>
      </c>
      <c r="I7974">
        <v>919.24</v>
      </c>
      <c r="J7974">
        <v>15</v>
      </c>
      <c r="K7974">
        <v>781.35</v>
      </c>
      <c r="L7974" t="s">
        <v>354</v>
      </c>
      <c r="M7974" t="s">
        <v>342</v>
      </c>
      <c r="N7974">
        <v>197.93000000000006</v>
      </c>
      <c r="O7974" t="s">
        <v>12423</v>
      </c>
      <c r="P7974" t="s">
        <v>12419</v>
      </c>
      <c r="Q7974">
        <v>4</v>
      </c>
      <c r="R7974" t="s">
        <v>12432</v>
      </c>
    </row>
    <row r="7975" spans="1:18" x14ac:dyDescent="0.3">
      <c r="A7975" t="s">
        <v>8336</v>
      </c>
      <c r="B7975" t="s">
        <v>174</v>
      </c>
      <c r="C7975" t="s">
        <v>296</v>
      </c>
      <c r="D7975" s="2">
        <v>45287</v>
      </c>
      <c r="E7975" t="s">
        <v>7609</v>
      </c>
      <c r="F7975">
        <v>2</v>
      </c>
      <c r="G7975" t="s">
        <v>340</v>
      </c>
      <c r="H7975">
        <v>583.41999999999996</v>
      </c>
      <c r="I7975">
        <v>919.24</v>
      </c>
      <c r="J7975">
        <v>30</v>
      </c>
      <c r="K7975">
        <v>643.47</v>
      </c>
      <c r="L7975" t="s">
        <v>354</v>
      </c>
      <c r="M7975" t="s">
        <v>342</v>
      </c>
      <c r="N7975">
        <v>60.050000000000068</v>
      </c>
      <c r="O7975" t="s">
        <v>12423</v>
      </c>
      <c r="P7975" t="s">
        <v>12417</v>
      </c>
      <c r="Q7975">
        <v>12</v>
      </c>
      <c r="R7975" t="s">
        <v>12430</v>
      </c>
    </row>
    <row r="7976" spans="1:18" x14ac:dyDescent="0.3">
      <c r="A7976" t="s">
        <v>8337</v>
      </c>
      <c r="B7976" t="s">
        <v>199</v>
      </c>
      <c r="C7976" t="s">
        <v>301</v>
      </c>
      <c r="D7976" s="2">
        <v>45085</v>
      </c>
      <c r="E7976" t="s">
        <v>7609</v>
      </c>
      <c r="F7976">
        <v>2</v>
      </c>
      <c r="G7976" t="s">
        <v>3424</v>
      </c>
      <c r="H7976">
        <v>974.7</v>
      </c>
      <c r="I7976">
        <v>1532.62</v>
      </c>
      <c r="J7976">
        <v>20</v>
      </c>
      <c r="K7976">
        <v>1226.0999999999999</v>
      </c>
      <c r="L7976" t="s">
        <v>348</v>
      </c>
      <c r="M7976" t="s">
        <v>2327</v>
      </c>
      <c r="N7976">
        <v>251.39999999999986</v>
      </c>
      <c r="O7976" t="s">
        <v>12423</v>
      </c>
      <c r="P7976" t="s">
        <v>12419</v>
      </c>
      <c r="Q7976">
        <v>6</v>
      </c>
      <c r="R7976" t="s">
        <v>12420</v>
      </c>
    </row>
    <row r="7977" spans="1:18" x14ac:dyDescent="0.3">
      <c r="A7977" t="s">
        <v>8338</v>
      </c>
      <c r="B7977" t="s">
        <v>97</v>
      </c>
      <c r="C7977" t="s">
        <v>314</v>
      </c>
      <c r="D7977" s="2">
        <v>45021</v>
      </c>
      <c r="E7977" t="s">
        <v>7609</v>
      </c>
      <c r="F7977">
        <v>2</v>
      </c>
      <c r="G7977" t="s">
        <v>340</v>
      </c>
      <c r="H7977">
        <v>1068.3599999999999</v>
      </c>
      <c r="I7977">
        <v>1717.42</v>
      </c>
      <c r="J7977">
        <v>10</v>
      </c>
      <c r="K7977">
        <v>1545.68</v>
      </c>
      <c r="L7977" t="s">
        <v>346</v>
      </c>
      <c r="M7977" t="s">
        <v>342</v>
      </c>
      <c r="N7977">
        <v>477.32000000000016</v>
      </c>
      <c r="O7977" t="s">
        <v>12423</v>
      </c>
      <c r="P7977" t="s">
        <v>12419</v>
      </c>
      <c r="Q7977">
        <v>4</v>
      </c>
      <c r="R7977" t="s">
        <v>12432</v>
      </c>
    </row>
    <row r="7978" spans="1:18" x14ac:dyDescent="0.3">
      <c r="A7978" t="s">
        <v>8339</v>
      </c>
      <c r="B7978" t="s">
        <v>146</v>
      </c>
      <c r="C7978" t="s">
        <v>301</v>
      </c>
      <c r="D7978" s="2">
        <v>45616</v>
      </c>
      <c r="E7978" t="s">
        <v>7609</v>
      </c>
      <c r="F7978">
        <v>2</v>
      </c>
      <c r="G7978" t="s">
        <v>340</v>
      </c>
      <c r="H7978">
        <v>974.7</v>
      </c>
      <c r="I7978">
        <v>1532.62</v>
      </c>
      <c r="J7978">
        <v>30</v>
      </c>
      <c r="K7978">
        <v>1072.83</v>
      </c>
      <c r="L7978" t="s">
        <v>341</v>
      </c>
      <c r="M7978" t="s">
        <v>342</v>
      </c>
      <c r="N7978">
        <v>98.129999999999882</v>
      </c>
      <c r="O7978" t="s">
        <v>12416</v>
      </c>
      <c r="P7978" t="s">
        <v>12417</v>
      </c>
      <c r="Q7978">
        <v>11</v>
      </c>
      <c r="R7978" t="s">
        <v>12433</v>
      </c>
    </row>
    <row r="7979" spans="1:18" x14ac:dyDescent="0.3">
      <c r="A7979" t="s">
        <v>8340</v>
      </c>
      <c r="B7979" t="s">
        <v>33</v>
      </c>
      <c r="C7979" t="s">
        <v>324</v>
      </c>
      <c r="D7979" s="2">
        <v>45894</v>
      </c>
      <c r="E7979" t="s">
        <v>7609</v>
      </c>
      <c r="F7979">
        <v>2</v>
      </c>
      <c r="G7979" t="s">
        <v>3435</v>
      </c>
      <c r="H7979">
        <v>959.62</v>
      </c>
      <c r="I7979">
        <v>1215.8800000000001</v>
      </c>
      <c r="J7979">
        <v>5</v>
      </c>
      <c r="K7979">
        <v>1155.0899999999999</v>
      </c>
      <c r="L7979" t="s">
        <v>348</v>
      </c>
      <c r="M7979" t="s">
        <v>2319</v>
      </c>
      <c r="N7979">
        <v>195.46999999999991</v>
      </c>
      <c r="O7979" t="s">
        <v>12428</v>
      </c>
      <c r="P7979" t="s">
        <v>12421</v>
      </c>
      <c r="Q7979">
        <v>8</v>
      </c>
      <c r="R7979" t="s">
        <v>12434</v>
      </c>
    </row>
    <row r="7980" spans="1:18" x14ac:dyDescent="0.3">
      <c r="A7980" t="s">
        <v>8341</v>
      </c>
      <c r="B7980" t="s">
        <v>27</v>
      </c>
      <c r="C7980" t="s">
        <v>324</v>
      </c>
      <c r="D7980" s="2">
        <v>45017</v>
      </c>
      <c r="E7980" t="s">
        <v>7609</v>
      </c>
      <c r="F7980">
        <v>2</v>
      </c>
      <c r="G7980" t="s">
        <v>340</v>
      </c>
      <c r="H7980">
        <v>959.62</v>
      </c>
      <c r="I7980">
        <v>1215.8800000000001</v>
      </c>
      <c r="J7980">
        <v>5</v>
      </c>
      <c r="K7980">
        <v>1155.0899999999999</v>
      </c>
      <c r="L7980" t="s">
        <v>344</v>
      </c>
      <c r="M7980" t="s">
        <v>342</v>
      </c>
      <c r="N7980">
        <v>195.46999999999991</v>
      </c>
      <c r="O7980" t="s">
        <v>12423</v>
      </c>
      <c r="P7980" t="s">
        <v>12419</v>
      </c>
      <c r="Q7980">
        <v>4</v>
      </c>
      <c r="R7980" t="s">
        <v>12432</v>
      </c>
    </row>
    <row r="7981" spans="1:18" x14ac:dyDescent="0.3">
      <c r="A7981" t="s">
        <v>8342</v>
      </c>
      <c r="B7981" t="s">
        <v>181</v>
      </c>
      <c r="C7981" t="s">
        <v>317</v>
      </c>
      <c r="D7981" s="2">
        <v>45828</v>
      </c>
      <c r="E7981" t="s">
        <v>7609</v>
      </c>
      <c r="F7981">
        <v>2</v>
      </c>
      <c r="G7981" t="s">
        <v>2389</v>
      </c>
      <c r="H7981">
        <v>246.24</v>
      </c>
      <c r="I7981">
        <v>331.1</v>
      </c>
      <c r="J7981">
        <v>0</v>
      </c>
      <c r="K7981">
        <v>331.1</v>
      </c>
      <c r="L7981" t="s">
        <v>344</v>
      </c>
      <c r="M7981" t="s">
        <v>2323</v>
      </c>
      <c r="N7981">
        <v>84.860000000000014</v>
      </c>
      <c r="O7981" t="s">
        <v>12428</v>
      </c>
      <c r="P7981" t="s">
        <v>12419</v>
      </c>
      <c r="Q7981">
        <v>6</v>
      </c>
      <c r="R7981" t="s">
        <v>12420</v>
      </c>
    </row>
    <row r="7982" spans="1:18" x14ac:dyDescent="0.3">
      <c r="A7982" t="s">
        <v>8343</v>
      </c>
      <c r="B7982" t="s">
        <v>70</v>
      </c>
      <c r="C7982" t="s">
        <v>310</v>
      </c>
      <c r="D7982" s="2">
        <v>45455</v>
      </c>
      <c r="E7982" t="s">
        <v>7609</v>
      </c>
      <c r="F7982">
        <v>2</v>
      </c>
      <c r="G7982" t="s">
        <v>3442</v>
      </c>
      <c r="H7982">
        <v>65.680000000000007</v>
      </c>
      <c r="I7982">
        <v>78.459999999999994</v>
      </c>
      <c r="J7982">
        <v>5</v>
      </c>
      <c r="K7982">
        <v>74.540000000000006</v>
      </c>
      <c r="L7982" t="s">
        <v>346</v>
      </c>
      <c r="M7982" t="s">
        <v>2327</v>
      </c>
      <c r="N7982">
        <v>8.86</v>
      </c>
      <c r="O7982" t="s">
        <v>12416</v>
      </c>
      <c r="P7982" t="s">
        <v>12419</v>
      </c>
      <c r="Q7982">
        <v>6</v>
      </c>
      <c r="R7982" t="s">
        <v>12420</v>
      </c>
    </row>
    <row r="7983" spans="1:18" x14ac:dyDescent="0.3">
      <c r="A7983" t="s">
        <v>8344</v>
      </c>
      <c r="B7983" t="s">
        <v>38</v>
      </c>
      <c r="C7983" t="s">
        <v>285</v>
      </c>
      <c r="D7983" s="2">
        <v>45316</v>
      </c>
      <c r="E7983" t="s">
        <v>7609</v>
      </c>
      <c r="F7983">
        <v>2</v>
      </c>
      <c r="G7983" t="s">
        <v>3435</v>
      </c>
      <c r="H7983">
        <v>701.54</v>
      </c>
      <c r="I7983">
        <v>823.66</v>
      </c>
      <c r="J7983">
        <v>25</v>
      </c>
      <c r="K7983">
        <v>617.74</v>
      </c>
      <c r="L7983" t="s">
        <v>344</v>
      </c>
      <c r="M7983" t="s">
        <v>2319</v>
      </c>
      <c r="N7983">
        <v>-83.799999999999955</v>
      </c>
      <c r="O7983" t="s">
        <v>12416</v>
      </c>
      <c r="P7983" t="s">
        <v>12424</v>
      </c>
      <c r="Q7983">
        <v>1</v>
      </c>
      <c r="R7983" t="s">
        <v>12425</v>
      </c>
    </row>
    <row r="7984" spans="1:18" x14ac:dyDescent="0.3">
      <c r="A7984" t="s">
        <v>8345</v>
      </c>
      <c r="B7984" t="s">
        <v>23</v>
      </c>
      <c r="C7984" t="s">
        <v>317</v>
      </c>
      <c r="D7984" s="2">
        <v>45417</v>
      </c>
      <c r="E7984" t="s">
        <v>7609</v>
      </c>
      <c r="F7984">
        <v>2</v>
      </c>
      <c r="G7984" t="s">
        <v>3458</v>
      </c>
      <c r="H7984">
        <v>246.24</v>
      </c>
      <c r="I7984">
        <v>331.1</v>
      </c>
      <c r="J7984">
        <v>5</v>
      </c>
      <c r="K7984">
        <v>314.54000000000002</v>
      </c>
      <c r="L7984" t="s">
        <v>354</v>
      </c>
      <c r="M7984" t="s">
        <v>2319</v>
      </c>
      <c r="N7984">
        <v>68.300000000000011</v>
      </c>
      <c r="O7984" t="s">
        <v>12416</v>
      </c>
      <c r="P7984" t="s">
        <v>12419</v>
      </c>
      <c r="Q7984">
        <v>5</v>
      </c>
      <c r="R7984" t="s">
        <v>12431</v>
      </c>
    </row>
    <row r="7985" spans="1:18" x14ac:dyDescent="0.3">
      <c r="A7985" t="s">
        <v>8346</v>
      </c>
      <c r="B7985" t="s">
        <v>27</v>
      </c>
      <c r="C7985" t="s">
        <v>310</v>
      </c>
      <c r="D7985" s="2">
        <v>44994</v>
      </c>
      <c r="E7985" t="s">
        <v>7609</v>
      </c>
      <c r="F7985">
        <v>2</v>
      </c>
      <c r="G7985" t="s">
        <v>340</v>
      </c>
      <c r="H7985">
        <v>65.680000000000007</v>
      </c>
      <c r="I7985">
        <v>78.459999999999994</v>
      </c>
      <c r="J7985">
        <v>10</v>
      </c>
      <c r="K7985">
        <v>70.61</v>
      </c>
      <c r="L7985" t="s">
        <v>346</v>
      </c>
      <c r="M7985" t="s">
        <v>342</v>
      </c>
      <c r="N7985">
        <v>4.9299999999999926</v>
      </c>
      <c r="O7985" t="s">
        <v>12423</v>
      </c>
      <c r="P7985" t="s">
        <v>12424</v>
      </c>
      <c r="Q7985">
        <v>3</v>
      </c>
      <c r="R7985" t="s">
        <v>12429</v>
      </c>
    </row>
    <row r="7986" spans="1:18" x14ac:dyDescent="0.3">
      <c r="A7986" t="s">
        <v>8347</v>
      </c>
      <c r="B7986" t="s">
        <v>100</v>
      </c>
      <c r="C7986" t="s">
        <v>289</v>
      </c>
      <c r="D7986" s="2">
        <v>45273</v>
      </c>
      <c r="E7986" t="s">
        <v>7609</v>
      </c>
      <c r="F7986">
        <v>2</v>
      </c>
      <c r="G7986" t="s">
        <v>3442</v>
      </c>
      <c r="H7986">
        <v>475.48</v>
      </c>
      <c r="I7986">
        <v>577.82000000000005</v>
      </c>
      <c r="J7986">
        <v>5</v>
      </c>
      <c r="K7986">
        <v>548.92999999999995</v>
      </c>
      <c r="L7986" t="s">
        <v>344</v>
      </c>
      <c r="M7986" t="s">
        <v>2327</v>
      </c>
      <c r="N7986">
        <v>73.449999999999932</v>
      </c>
      <c r="O7986" t="s">
        <v>12423</v>
      </c>
      <c r="P7986" t="s">
        <v>12417</v>
      </c>
      <c r="Q7986">
        <v>12</v>
      </c>
      <c r="R7986" t="s">
        <v>12430</v>
      </c>
    </row>
    <row r="7987" spans="1:18" x14ac:dyDescent="0.3">
      <c r="A7987" t="s">
        <v>8348</v>
      </c>
      <c r="B7987" t="s">
        <v>268</v>
      </c>
      <c r="C7987" t="s">
        <v>307</v>
      </c>
      <c r="D7987" s="2">
        <v>45259</v>
      </c>
      <c r="E7987" t="s">
        <v>7609</v>
      </c>
      <c r="F7987">
        <v>2</v>
      </c>
      <c r="G7987" t="s">
        <v>2389</v>
      </c>
      <c r="H7987">
        <v>883.5</v>
      </c>
      <c r="I7987">
        <v>1525.66</v>
      </c>
      <c r="J7987">
        <v>5</v>
      </c>
      <c r="K7987">
        <v>1449.38</v>
      </c>
      <c r="L7987" t="s">
        <v>348</v>
      </c>
      <c r="M7987" t="s">
        <v>2323</v>
      </c>
      <c r="N7987">
        <v>565.88000000000011</v>
      </c>
      <c r="O7987" t="s">
        <v>12423</v>
      </c>
      <c r="P7987" t="s">
        <v>12417</v>
      </c>
      <c r="Q7987">
        <v>11</v>
      </c>
      <c r="R7987" t="s">
        <v>12433</v>
      </c>
    </row>
    <row r="7988" spans="1:18" x14ac:dyDescent="0.3">
      <c r="A7988" t="s">
        <v>8349</v>
      </c>
      <c r="B7988" t="s">
        <v>30</v>
      </c>
      <c r="C7988" t="s">
        <v>301</v>
      </c>
      <c r="D7988" s="2">
        <v>45590</v>
      </c>
      <c r="E7988" t="s">
        <v>7609</v>
      </c>
      <c r="F7988">
        <v>2</v>
      </c>
      <c r="G7988" t="s">
        <v>3458</v>
      </c>
      <c r="H7988">
        <v>974.7</v>
      </c>
      <c r="I7988">
        <v>1532.62</v>
      </c>
      <c r="J7988">
        <v>0</v>
      </c>
      <c r="K7988">
        <v>1532.62</v>
      </c>
      <c r="L7988" t="s">
        <v>354</v>
      </c>
      <c r="M7988" t="s">
        <v>2319</v>
      </c>
      <c r="N7988">
        <v>557.91999999999985</v>
      </c>
      <c r="O7988" t="s">
        <v>12416</v>
      </c>
      <c r="P7988" t="s">
        <v>12417</v>
      </c>
      <c r="Q7988">
        <v>10</v>
      </c>
      <c r="R7988" t="s">
        <v>12418</v>
      </c>
    </row>
    <row r="7989" spans="1:18" x14ac:dyDescent="0.3">
      <c r="A7989" t="s">
        <v>8350</v>
      </c>
      <c r="B7989" t="s">
        <v>179</v>
      </c>
      <c r="C7989" t="s">
        <v>289</v>
      </c>
      <c r="D7989" s="2">
        <v>45411</v>
      </c>
      <c r="E7989" t="s">
        <v>7609</v>
      </c>
      <c r="F7989">
        <v>2</v>
      </c>
      <c r="G7989" t="s">
        <v>340</v>
      </c>
      <c r="H7989">
        <v>475.48</v>
      </c>
      <c r="I7989">
        <v>577.82000000000005</v>
      </c>
      <c r="J7989">
        <v>0</v>
      </c>
      <c r="K7989">
        <v>577.82000000000005</v>
      </c>
      <c r="L7989" t="s">
        <v>348</v>
      </c>
      <c r="M7989" t="s">
        <v>342</v>
      </c>
      <c r="N7989">
        <v>102.34000000000003</v>
      </c>
      <c r="O7989" t="s">
        <v>12416</v>
      </c>
      <c r="P7989" t="s">
        <v>12419</v>
      </c>
      <c r="Q7989">
        <v>4</v>
      </c>
      <c r="R7989" t="s">
        <v>12432</v>
      </c>
    </row>
    <row r="7990" spans="1:18" x14ac:dyDescent="0.3">
      <c r="A7990" t="s">
        <v>8351</v>
      </c>
      <c r="B7990" t="s">
        <v>30</v>
      </c>
      <c r="C7990" t="s">
        <v>293</v>
      </c>
      <c r="D7990" s="2">
        <v>45315</v>
      </c>
      <c r="E7990" t="s">
        <v>7609</v>
      </c>
      <c r="F7990">
        <v>2</v>
      </c>
      <c r="G7990" t="s">
        <v>3448</v>
      </c>
      <c r="H7990">
        <v>154</v>
      </c>
      <c r="I7990">
        <v>268.24</v>
      </c>
      <c r="J7990">
        <v>0</v>
      </c>
      <c r="K7990">
        <v>268.24</v>
      </c>
      <c r="L7990" t="s">
        <v>341</v>
      </c>
      <c r="M7990" t="s">
        <v>2319</v>
      </c>
      <c r="N7990">
        <v>114.24000000000001</v>
      </c>
      <c r="O7990" t="s">
        <v>12416</v>
      </c>
      <c r="P7990" t="s">
        <v>12424</v>
      </c>
      <c r="Q7990">
        <v>1</v>
      </c>
      <c r="R7990" t="s">
        <v>12425</v>
      </c>
    </row>
    <row r="7991" spans="1:18" x14ac:dyDescent="0.3">
      <c r="A7991" t="s">
        <v>8352</v>
      </c>
      <c r="B7991" t="s">
        <v>110</v>
      </c>
      <c r="C7991" t="s">
        <v>293</v>
      </c>
      <c r="D7991" s="2">
        <v>45748</v>
      </c>
      <c r="E7991" t="s">
        <v>7609</v>
      </c>
      <c r="F7991">
        <v>2</v>
      </c>
      <c r="G7991" t="s">
        <v>3424</v>
      </c>
      <c r="H7991">
        <v>154</v>
      </c>
      <c r="I7991">
        <v>268.24</v>
      </c>
      <c r="J7991">
        <v>0</v>
      </c>
      <c r="K7991">
        <v>268.24</v>
      </c>
      <c r="L7991" t="s">
        <v>344</v>
      </c>
      <c r="M7991" t="s">
        <v>2327</v>
      </c>
      <c r="N7991">
        <v>114.24000000000001</v>
      </c>
      <c r="O7991" t="s">
        <v>12428</v>
      </c>
      <c r="P7991" t="s">
        <v>12419</v>
      </c>
      <c r="Q7991">
        <v>4</v>
      </c>
      <c r="R7991" t="s">
        <v>12432</v>
      </c>
    </row>
    <row r="7992" spans="1:18" x14ac:dyDescent="0.3">
      <c r="A7992" t="s">
        <v>8353</v>
      </c>
      <c r="B7992" t="s">
        <v>187</v>
      </c>
      <c r="C7992" t="s">
        <v>301</v>
      </c>
      <c r="D7992" s="2">
        <v>44985</v>
      </c>
      <c r="E7992" t="s">
        <v>7609</v>
      </c>
      <c r="F7992">
        <v>2</v>
      </c>
      <c r="G7992" t="s">
        <v>340</v>
      </c>
      <c r="H7992">
        <v>974.7</v>
      </c>
      <c r="I7992">
        <v>1532.62</v>
      </c>
      <c r="J7992">
        <v>10</v>
      </c>
      <c r="K7992">
        <v>1379.36</v>
      </c>
      <c r="L7992" t="s">
        <v>348</v>
      </c>
      <c r="M7992" t="s">
        <v>342</v>
      </c>
      <c r="N7992">
        <v>404.65999999999985</v>
      </c>
      <c r="O7992" t="s">
        <v>12423</v>
      </c>
      <c r="P7992" t="s">
        <v>12424</v>
      </c>
      <c r="Q7992">
        <v>2</v>
      </c>
      <c r="R7992" t="s">
        <v>12427</v>
      </c>
    </row>
    <row r="7993" spans="1:18" x14ac:dyDescent="0.3">
      <c r="A7993" t="s">
        <v>8354</v>
      </c>
      <c r="B7993" t="s">
        <v>38</v>
      </c>
      <c r="C7993" t="s">
        <v>293</v>
      </c>
      <c r="D7993" s="2">
        <v>45587</v>
      </c>
      <c r="E7993" t="s">
        <v>7609</v>
      </c>
      <c r="F7993">
        <v>2</v>
      </c>
      <c r="G7993" t="s">
        <v>3448</v>
      </c>
      <c r="H7993">
        <v>154</v>
      </c>
      <c r="I7993">
        <v>268.24</v>
      </c>
      <c r="J7993">
        <v>0</v>
      </c>
      <c r="K7993">
        <v>268.24</v>
      </c>
      <c r="L7993" t="s">
        <v>341</v>
      </c>
      <c r="M7993" t="s">
        <v>2319</v>
      </c>
      <c r="N7993">
        <v>114.24000000000001</v>
      </c>
      <c r="O7993" t="s">
        <v>12416</v>
      </c>
      <c r="P7993" t="s">
        <v>12417</v>
      </c>
      <c r="Q7993">
        <v>10</v>
      </c>
      <c r="R7993" t="s">
        <v>12418</v>
      </c>
    </row>
    <row r="7994" spans="1:18" x14ac:dyDescent="0.3">
      <c r="A7994" t="s">
        <v>8355</v>
      </c>
      <c r="B7994" t="s">
        <v>187</v>
      </c>
      <c r="C7994" t="s">
        <v>304</v>
      </c>
      <c r="D7994" s="2">
        <v>45158</v>
      </c>
      <c r="E7994" t="s">
        <v>7609</v>
      </c>
      <c r="F7994">
        <v>2</v>
      </c>
      <c r="G7994" t="s">
        <v>3442</v>
      </c>
      <c r="H7994">
        <v>1195.6400000000001</v>
      </c>
      <c r="I7994">
        <v>2042.84</v>
      </c>
      <c r="J7994">
        <v>15</v>
      </c>
      <c r="K7994">
        <v>1736.41</v>
      </c>
      <c r="L7994" t="s">
        <v>348</v>
      </c>
      <c r="M7994" t="s">
        <v>342</v>
      </c>
      <c r="N7994">
        <v>540.77</v>
      </c>
      <c r="O7994" t="s">
        <v>12423</v>
      </c>
      <c r="P7994" t="s">
        <v>12421</v>
      </c>
      <c r="Q7994">
        <v>8</v>
      </c>
      <c r="R7994" t="s">
        <v>12434</v>
      </c>
    </row>
    <row r="7995" spans="1:18" x14ac:dyDescent="0.3">
      <c r="A7995" t="s">
        <v>8356</v>
      </c>
      <c r="B7995" t="s">
        <v>30</v>
      </c>
      <c r="C7995" t="s">
        <v>312</v>
      </c>
      <c r="D7995" s="2">
        <v>45594</v>
      </c>
      <c r="E7995" t="s">
        <v>7609</v>
      </c>
      <c r="F7995">
        <v>2</v>
      </c>
      <c r="G7995" t="s">
        <v>3458</v>
      </c>
      <c r="H7995">
        <v>1396.44</v>
      </c>
      <c r="I7995">
        <v>2283.7399999999998</v>
      </c>
      <c r="J7995">
        <v>30</v>
      </c>
      <c r="K7995">
        <v>1598.62</v>
      </c>
      <c r="L7995" t="s">
        <v>346</v>
      </c>
      <c r="M7995" t="s">
        <v>2319</v>
      </c>
      <c r="N7995">
        <v>202.17999999999984</v>
      </c>
      <c r="O7995" t="s">
        <v>12416</v>
      </c>
      <c r="P7995" t="s">
        <v>12417</v>
      </c>
      <c r="Q7995">
        <v>10</v>
      </c>
      <c r="R7995" t="s">
        <v>12418</v>
      </c>
    </row>
    <row r="7996" spans="1:18" x14ac:dyDescent="0.3">
      <c r="A7996" t="s">
        <v>8357</v>
      </c>
      <c r="B7996" t="s">
        <v>62</v>
      </c>
      <c r="C7996" t="s">
        <v>312</v>
      </c>
      <c r="D7996" s="2">
        <v>45647</v>
      </c>
      <c r="E7996" t="s">
        <v>7609</v>
      </c>
      <c r="F7996">
        <v>2</v>
      </c>
      <c r="G7996" t="s">
        <v>3435</v>
      </c>
      <c r="H7996">
        <v>1396.44</v>
      </c>
      <c r="I7996">
        <v>2283.7399999999998</v>
      </c>
      <c r="J7996">
        <v>15</v>
      </c>
      <c r="K7996">
        <v>1941.18</v>
      </c>
      <c r="L7996" t="s">
        <v>341</v>
      </c>
      <c r="M7996" t="s">
        <v>2319</v>
      </c>
      <c r="N7996">
        <v>544.74</v>
      </c>
      <c r="O7996" t="s">
        <v>12416</v>
      </c>
      <c r="P7996" t="s">
        <v>12417</v>
      </c>
      <c r="Q7996">
        <v>12</v>
      </c>
      <c r="R7996" t="s">
        <v>12430</v>
      </c>
    </row>
    <row r="7997" spans="1:18" x14ac:dyDescent="0.3">
      <c r="A7997" t="s">
        <v>8358</v>
      </c>
      <c r="B7997" t="s">
        <v>33</v>
      </c>
      <c r="C7997" t="s">
        <v>296</v>
      </c>
      <c r="D7997" s="2">
        <v>45403</v>
      </c>
      <c r="E7997" t="s">
        <v>7609</v>
      </c>
      <c r="F7997">
        <v>2</v>
      </c>
      <c r="G7997" t="s">
        <v>3431</v>
      </c>
      <c r="H7997">
        <v>583.41999999999996</v>
      </c>
      <c r="I7997">
        <v>919.24</v>
      </c>
      <c r="J7997">
        <v>20</v>
      </c>
      <c r="K7997">
        <v>735.39</v>
      </c>
      <c r="L7997" t="s">
        <v>348</v>
      </c>
      <c r="M7997" t="s">
        <v>2319</v>
      </c>
      <c r="N7997">
        <v>151.97000000000003</v>
      </c>
      <c r="O7997" t="s">
        <v>12416</v>
      </c>
      <c r="P7997" t="s">
        <v>12419</v>
      </c>
      <c r="Q7997">
        <v>4</v>
      </c>
      <c r="R7997" t="s">
        <v>12432</v>
      </c>
    </row>
    <row r="7998" spans="1:18" x14ac:dyDescent="0.3">
      <c r="A7998" t="s">
        <v>8359</v>
      </c>
      <c r="B7998" t="s">
        <v>110</v>
      </c>
      <c r="C7998" t="s">
        <v>304</v>
      </c>
      <c r="D7998" s="2">
        <v>45115</v>
      </c>
      <c r="E7998" t="s">
        <v>7609</v>
      </c>
      <c r="F7998">
        <v>2</v>
      </c>
      <c r="G7998" t="s">
        <v>3179</v>
      </c>
      <c r="H7998">
        <v>1195.6400000000001</v>
      </c>
      <c r="I7998">
        <v>2042.84</v>
      </c>
      <c r="J7998">
        <v>25</v>
      </c>
      <c r="K7998">
        <v>1532.13</v>
      </c>
      <c r="L7998" t="s">
        <v>354</v>
      </c>
      <c r="M7998" t="s">
        <v>2327</v>
      </c>
      <c r="N7998">
        <v>336.49</v>
      </c>
      <c r="O7998" t="s">
        <v>12423</v>
      </c>
      <c r="P7998" t="s">
        <v>12421</v>
      </c>
      <c r="Q7998">
        <v>7</v>
      </c>
      <c r="R7998" t="s">
        <v>12426</v>
      </c>
    </row>
    <row r="7999" spans="1:18" x14ac:dyDescent="0.3">
      <c r="A7999" t="s">
        <v>8360</v>
      </c>
      <c r="B7999" t="s">
        <v>38</v>
      </c>
      <c r="C7999" t="s">
        <v>322</v>
      </c>
      <c r="D7999" s="2">
        <v>45880</v>
      </c>
      <c r="E7999" t="s">
        <v>7609</v>
      </c>
      <c r="F7999">
        <v>2</v>
      </c>
      <c r="G7999" t="s">
        <v>3458</v>
      </c>
      <c r="H7999">
        <v>612.08000000000004</v>
      </c>
      <c r="I7999">
        <v>801.04</v>
      </c>
      <c r="J7999">
        <v>10</v>
      </c>
      <c r="K7999">
        <v>720.94</v>
      </c>
      <c r="L7999" t="s">
        <v>341</v>
      </c>
      <c r="M7999" t="s">
        <v>2319</v>
      </c>
      <c r="N7999">
        <v>108.86000000000001</v>
      </c>
      <c r="O7999" t="s">
        <v>12428</v>
      </c>
      <c r="P7999" t="s">
        <v>12421</v>
      </c>
      <c r="Q7999">
        <v>8</v>
      </c>
      <c r="R7999" t="s">
        <v>12434</v>
      </c>
    </row>
    <row r="8000" spans="1:18" x14ac:dyDescent="0.3">
      <c r="A8000" t="s">
        <v>8361</v>
      </c>
      <c r="B8000" t="s">
        <v>18</v>
      </c>
      <c r="C8000" t="s">
        <v>310</v>
      </c>
      <c r="D8000" s="2">
        <v>45069</v>
      </c>
      <c r="E8000" t="s">
        <v>7609</v>
      </c>
      <c r="F8000">
        <v>2</v>
      </c>
      <c r="G8000" t="s">
        <v>3424</v>
      </c>
      <c r="H8000">
        <v>65.680000000000007</v>
      </c>
      <c r="I8000">
        <v>78.459999999999994</v>
      </c>
      <c r="J8000">
        <v>0</v>
      </c>
      <c r="K8000">
        <v>78.459999999999994</v>
      </c>
      <c r="L8000" t="s">
        <v>346</v>
      </c>
      <c r="M8000" t="s">
        <v>2323</v>
      </c>
      <c r="N8000">
        <v>12.779999999999987</v>
      </c>
      <c r="O8000" t="s">
        <v>12423</v>
      </c>
      <c r="P8000" t="s">
        <v>12419</v>
      </c>
      <c r="Q8000">
        <v>5</v>
      </c>
      <c r="R8000" t="s">
        <v>12431</v>
      </c>
    </row>
    <row r="8001" spans="1:18" x14ac:dyDescent="0.3">
      <c r="A8001" t="s">
        <v>8362</v>
      </c>
      <c r="B8001" t="s">
        <v>23</v>
      </c>
      <c r="C8001" t="s">
        <v>296</v>
      </c>
      <c r="D8001" s="2">
        <v>45672</v>
      </c>
      <c r="E8001" t="s">
        <v>7609</v>
      </c>
      <c r="F8001">
        <v>2</v>
      </c>
      <c r="G8001" t="s">
        <v>3448</v>
      </c>
      <c r="H8001">
        <v>583.41999999999996</v>
      </c>
      <c r="I8001">
        <v>919.24</v>
      </c>
      <c r="J8001">
        <v>10</v>
      </c>
      <c r="K8001">
        <v>827.32</v>
      </c>
      <c r="L8001" t="s">
        <v>348</v>
      </c>
      <c r="M8001" t="s">
        <v>2319</v>
      </c>
      <c r="N8001">
        <v>243.90000000000009</v>
      </c>
      <c r="O8001" t="s">
        <v>12428</v>
      </c>
      <c r="P8001" t="s">
        <v>12424</v>
      </c>
      <c r="Q8001">
        <v>1</v>
      </c>
      <c r="R8001" t="s">
        <v>12425</v>
      </c>
    </row>
    <row r="8002" spans="1:18" x14ac:dyDescent="0.3">
      <c r="A8002" t="s">
        <v>8363</v>
      </c>
      <c r="B8002" t="s">
        <v>64</v>
      </c>
      <c r="C8002" t="s">
        <v>317</v>
      </c>
      <c r="D8002" s="2">
        <v>45816</v>
      </c>
      <c r="E8002" t="s">
        <v>7609</v>
      </c>
      <c r="F8002">
        <v>2</v>
      </c>
      <c r="G8002" t="s">
        <v>3431</v>
      </c>
      <c r="H8002">
        <v>246.24</v>
      </c>
      <c r="I8002">
        <v>331.1</v>
      </c>
      <c r="J8002">
        <v>25</v>
      </c>
      <c r="K8002">
        <v>248.32</v>
      </c>
      <c r="L8002" t="s">
        <v>348</v>
      </c>
      <c r="M8002" t="s">
        <v>2319</v>
      </c>
      <c r="N8002">
        <v>2.0799999999999841</v>
      </c>
      <c r="O8002" t="s">
        <v>12428</v>
      </c>
      <c r="P8002" t="s">
        <v>12419</v>
      </c>
      <c r="Q8002">
        <v>6</v>
      </c>
      <c r="R8002" t="s">
        <v>12420</v>
      </c>
    </row>
    <row r="8003" spans="1:18" x14ac:dyDescent="0.3">
      <c r="A8003" t="s">
        <v>8364</v>
      </c>
      <c r="B8003" t="s">
        <v>193</v>
      </c>
      <c r="C8003" t="s">
        <v>296</v>
      </c>
      <c r="D8003" s="2">
        <v>45578</v>
      </c>
      <c r="E8003" t="s">
        <v>7609</v>
      </c>
      <c r="F8003">
        <v>2</v>
      </c>
      <c r="G8003" t="s">
        <v>340</v>
      </c>
      <c r="H8003">
        <v>583.41999999999996</v>
      </c>
      <c r="I8003">
        <v>919.24</v>
      </c>
      <c r="J8003">
        <v>5</v>
      </c>
      <c r="K8003">
        <v>873.28</v>
      </c>
      <c r="L8003" t="s">
        <v>346</v>
      </c>
      <c r="M8003" t="s">
        <v>342</v>
      </c>
      <c r="N8003">
        <v>289.86</v>
      </c>
      <c r="O8003" t="s">
        <v>12416</v>
      </c>
      <c r="P8003" t="s">
        <v>12417</v>
      </c>
      <c r="Q8003">
        <v>10</v>
      </c>
      <c r="R8003" t="s">
        <v>12418</v>
      </c>
    </row>
    <row r="8004" spans="1:18" x14ac:dyDescent="0.3">
      <c r="A8004" t="s">
        <v>8365</v>
      </c>
      <c r="B8004" t="s">
        <v>148</v>
      </c>
      <c r="C8004" t="s">
        <v>314</v>
      </c>
      <c r="D8004" s="2">
        <v>45005</v>
      </c>
      <c r="E8004" t="s">
        <v>7609</v>
      </c>
      <c r="F8004">
        <v>2</v>
      </c>
      <c r="G8004" t="s">
        <v>2389</v>
      </c>
      <c r="H8004">
        <v>1068.3599999999999</v>
      </c>
      <c r="I8004">
        <v>1717.42</v>
      </c>
      <c r="J8004">
        <v>5</v>
      </c>
      <c r="K8004">
        <v>1631.55</v>
      </c>
      <c r="L8004" t="s">
        <v>344</v>
      </c>
      <c r="M8004" t="s">
        <v>2323</v>
      </c>
      <c r="N8004">
        <v>563.19000000000005</v>
      </c>
      <c r="O8004" t="s">
        <v>12423</v>
      </c>
      <c r="P8004" t="s">
        <v>12424</v>
      </c>
      <c r="Q8004">
        <v>3</v>
      </c>
      <c r="R8004" t="s">
        <v>12429</v>
      </c>
    </row>
    <row r="8005" spans="1:18" x14ac:dyDescent="0.3">
      <c r="A8005" t="s">
        <v>8366</v>
      </c>
      <c r="B8005" t="s">
        <v>92</v>
      </c>
      <c r="C8005" t="s">
        <v>310</v>
      </c>
      <c r="D8005" s="2">
        <v>45618</v>
      </c>
      <c r="E8005" t="s">
        <v>7609</v>
      </c>
      <c r="F8005">
        <v>2</v>
      </c>
      <c r="G8005" t="s">
        <v>340</v>
      </c>
      <c r="H8005">
        <v>65.680000000000007</v>
      </c>
      <c r="I8005">
        <v>78.459999999999994</v>
      </c>
      <c r="J8005">
        <v>30</v>
      </c>
      <c r="K8005">
        <v>54.92</v>
      </c>
      <c r="L8005" t="s">
        <v>348</v>
      </c>
      <c r="M8005" t="s">
        <v>342</v>
      </c>
      <c r="N8005">
        <v>-10.760000000000005</v>
      </c>
      <c r="O8005" t="s">
        <v>12416</v>
      </c>
      <c r="P8005" t="s">
        <v>12417</v>
      </c>
      <c r="Q8005">
        <v>11</v>
      </c>
      <c r="R8005" t="s">
        <v>12433</v>
      </c>
    </row>
    <row r="8006" spans="1:18" x14ac:dyDescent="0.3">
      <c r="A8006" t="s">
        <v>8367</v>
      </c>
      <c r="B8006" t="s">
        <v>207</v>
      </c>
      <c r="C8006" t="s">
        <v>317</v>
      </c>
      <c r="D8006" s="2">
        <v>45711</v>
      </c>
      <c r="E8006" t="s">
        <v>7609</v>
      </c>
      <c r="F8006">
        <v>2</v>
      </c>
      <c r="G8006" t="s">
        <v>3442</v>
      </c>
      <c r="H8006">
        <v>246.24</v>
      </c>
      <c r="I8006">
        <v>331.1</v>
      </c>
      <c r="J8006">
        <v>15</v>
      </c>
      <c r="K8006">
        <v>281.44</v>
      </c>
      <c r="L8006" t="s">
        <v>341</v>
      </c>
      <c r="M8006" t="s">
        <v>2327</v>
      </c>
      <c r="N8006">
        <v>35.199999999999989</v>
      </c>
      <c r="O8006" t="s">
        <v>12428</v>
      </c>
      <c r="P8006" t="s">
        <v>12424</v>
      </c>
      <c r="Q8006">
        <v>2</v>
      </c>
      <c r="R8006" t="s">
        <v>12427</v>
      </c>
    </row>
    <row r="8007" spans="1:18" x14ac:dyDescent="0.3">
      <c r="A8007" t="s">
        <v>8368</v>
      </c>
      <c r="B8007" t="s">
        <v>27</v>
      </c>
      <c r="C8007" t="s">
        <v>317</v>
      </c>
      <c r="D8007" s="2">
        <v>45391</v>
      </c>
      <c r="E8007" t="s">
        <v>7609</v>
      </c>
      <c r="F8007">
        <v>2</v>
      </c>
      <c r="G8007" t="s">
        <v>340</v>
      </c>
      <c r="H8007">
        <v>246.24</v>
      </c>
      <c r="I8007">
        <v>331.1</v>
      </c>
      <c r="J8007">
        <v>5</v>
      </c>
      <c r="K8007">
        <v>314.54000000000002</v>
      </c>
      <c r="L8007" t="s">
        <v>341</v>
      </c>
      <c r="M8007" t="s">
        <v>342</v>
      </c>
      <c r="N8007">
        <v>68.300000000000011</v>
      </c>
      <c r="O8007" t="s">
        <v>12416</v>
      </c>
      <c r="P8007" t="s">
        <v>12419</v>
      </c>
      <c r="Q8007">
        <v>4</v>
      </c>
      <c r="R8007" t="s">
        <v>12432</v>
      </c>
    </row>
    <row r="8008" spans="1:18" x14ac:dyDescent="0.3">
      <c r="A8008" t="s">
        <v>8369</v>
      </c>
      <c r="B8008" t="s">
        <v>264</v>
      </c>
      <c r="C8008" t="s">
        <v>296</v>
      </c>
      <c r="D8008" s="2">
        <v>45189</v>
      </c>
      <c r="E8008" t="s">
        <v>7609</v>
      </c>
      <c r="F8008">
        <v>2</v>
      </c>
      <c r="G8008" t="s">
        <v>340</v>
      </c>
      <c r="H8008">
        <v>583.41999999999996</v>
      </c>
      <c r="I8008">
        <v>919.24</v>
      </c>
      <c r="J8008">
        <v>0</v>
      </c>
      <c r="K8008">
        <v>919.24</v>
      </c>
      <c r="L8008" t="s">
        <v>346</v>
      </c>
      <c r="M8008" t="s">
        <v>342</v>
      </c>
      <c r="N8008">
        <v>335.82000000000005</v>
      </c>
      <c r="O8008" t="s">
        <v>12423</v>
      </c>
      <c r="P8008" t="s">
        <v>12421</v>
      </c>
      <c r="Q8008">
        <v>9</v>
      </c>
      <c r="R8008" t="s">
        <v>12422</v>
      </c>
    </row>
    <row r="8009" spans="1:18" x14ac:dyDescent="0.3">
      <c r="A8009" t="s">
        <v>8370</v>
      </c>
      <c r="B8009" t="s">
        <v>97</v>
      </c>
      <c r="C8009" t="s">
        <v>304</v>
      </c>
      <c r="D8009" s="2">
        <v>45586</v>
      </c>
      <c r="E8009" t="s">
        <v>7609</v>
      </c>
      <c r="F8009">
        <v>2</v>
      </c>
      <c r="G8009" t="s">
        <v>340</v>
      </c>
      <c r="H8009">
        <v>1195.6400000000001</v>
      </c>
      <c r="I8009">
        <v>2042.84</v>
      </c>
      <c r="J8009">
        <v>5</v>
      </c>
      <c r="K8009">
        <v>1940.7</v>
      </c>
      <c r="L8009" t="s">
        <v>346</v>
      </c>
      <c r="M8009" t="s">
        <v>342</v>
      </c>
      <c r="N8009">
        <v>745.06</v>
      </c>
      <c r="O8009" t="s">
        <v>12416</v>
      </c>
      <c r="P8009" t="s">
        <v>12417</v>
      </c>
      <c r="Q8009">
        <v>10</v>
      </c>
      <c r="R8009" t="s">
        <v>12418</v>
      </c>
    </row>
    <row r="8010" spans="1:18" x14ac:dyDescent="0.3">
      <c r="A8010" t="s">
        <v>8371</v>
      </c>
      <c r="B8010" t="s">
        <v>79</v>
      </c>
      <c r="C8010" t="s">
        <v>285</v>
      </c>
      <c r="D8010" s="2">
        <v>45521</v>
      </c>
      <c r="E8010" t="s">
        <v>7609</v>
      </c>
      <c r="F8010">
        <v>2</v>
      </c>
      <c r="G8010" t="s">
        <v>340</v>
      </c>
      <c r="H8010">
        <v>701.54</v>
      </c>
      <c r="I8010">
        <v>823.66</v>
      </c>
      <c r="J8010">
        <v>0</v>
      </c>
      <c r="K8010">
        <v>823.66</v>
      </c>
      <c r="L8010" t="s">
        <v>344</v>
      </c>
      <c r="M8010" t="s">
        <v>342</v>
      </c>
      <c r="N8010">
        <v>122.12</v>
      </c>
      <c r="O8010" t="s">
        <v>12416</v>
      </c>
      <c r="P8010" t="s">
        <v>12421</v>
      </c>
      <c r="Q8010">
        <v>8</v>
      </c>
      <c r="R8010" t="s">
        <v>12434</v>
      </c>
    </row>
    <row r="8011" spans="1:18" x14ac:dyDescent="0.3">
      <c r="A8011" t="s">
        <v>8372</v>
      </c>
      <c r="B8011" t="s">
        <v>27</v>
      </c>
      <c r="C8011" t="s">
        <v>307</v>
      </c>
      <c r="D8011" s="2">
        <v>45208</v>
      </c>
      <c r="E8011" t="s">
        <v>7609</v>
      </c>
      <c r="F8011">
        <v>2</v>
      </c>
      <c r="G8011" t="s">
        <v>340</v>
      </c>
      <c r="H8011">
        <v>883.5</v>
      </c>
      <c r="I8011">
        <v>1525.66</v>
      </c>
      <c r="J8011">
        <v>20</v>
      </c>
      <c r="K8011">
        <v>1220.53</v>
      </c>
      <c r="L8011" t="s">
        <v>354</v>
      </c>
      <c r="M8011" t="s">
        <v>342</v>
      </c>
      <c r="N8011">
        <v>337.03</v>
      </c>
      <c r="O8011" t="s">
        <v>12423</v>
      </c>
      <c r="P8011" t="s">
        <v>12417</v>
      </c>
      <c r="Q8011">
        <v>10</v>
      </c>
      <c r="R8011" t="s">
        <v>12418</v>
      </c>
    </row>
    <row r="8012" spans="1:18" x14ac:dyDescent="0.3">
      <c r="A8012" t="s">
        <v>8373</v>
      </c>
      <c r="B8012" t="s">
        <v>165</v>
      </c>
      <c r="C8012" t="s">
        <v>314</v>
      </c>
      <c r="D8012" s="2">
        <v>45360</v>
      </c>
      <c r="E8012" t="s">
        <v>7609</v>
      </c>
      <c r="F8012">
        <v>2</v>
      </c>
      <c r="G8012" t="s">
        <v>3448</v>
      </c>
      <c r="H8012">
        <v>1068.3599999999999</v>
      </c>
      <c r="I8012">
        <v>1717.42</v>
      </c>
      <c r="J8012">
        <v>10</v>
      </c>
      <c r="K8012">
        <v>1545.68</v>
      </c>
      <c r="L8012" t="s">
        <v>354</v>
      </c>
      <c r="M8012" t="s">
        <v>2319</v>
      </c>
      <c r="N8012">
        <v>477.32000000000016</v>
      </c>
      <c r="O8012" t="s">
        <v>12416</v>
      </c>
      <c r="P8012" t="s">
        <v>12424</v>
      </c>
      <c r="Q8012">
        <v>3</v>
      </c>
      <c r="R8012" t="s">
        <v>12429</v>
      </c>
    </row>
    <row r="8013" spans="1:18" x14ac:dyDescent="0.3">
      <c r="A8013" t="s">
        <v>8374</v>
      </c>
      <c r="B8013" t="s">
        <v>183</v>
      </c>
      <c r="C8013" t="s">
        <v>296</v>
      </c>
      <c r="D8013" s="2">
        <v>45179</v>
      </c>
      <c r="E8013" t="s">
        <v>7609</v>
      </c>
      <c r="F8013">
        <v>2</v>
      </c>
      <c r="G8013" t="s">
        <v>2389</v>
      </c>
      <c r="H8013">
        <v>583.41999999999996</v>
      </c>
      <c r="I8013">
        <v>919.24</v>
      </c>
      <c r="J8013">
        <v>15</v>
      </c>
      <c r="K8013">
        <v>781.35</v>
      </c>
      <c r="L8013" t="s">
        <v>354</v>
      </c>
      <c r="M8013" t="s">
        <v>2323</v>
      </c>
      <c r="N8013">
        <v>197.93000000000006</v>
      </c>
      <c r="O8013" t="s">
        <v>12423</v>
      </c>
      <c r="P8013" t="s">
        <v>12421</v>
      </c>
      <c r="Q8013">
        <v>9</v>
      </c>
      <c r="R8013" t="s">
        <v>12422</v>
      </c>
    </row>
    <row r="8014" spans="1:18" x14ac:dyDescent="0.3">
      <c r="A8014" t="s">
        <v>8375</v>
      </c>
      <c r="B8014" t="s">
        <v>187</v>
      </c>
      <c r="C8014" t="s">
        <v>310</v>
      </c>
      <c r="D8014" s="2">
        <v>45303</v>
      </c>
      <c r="E8014" t="s">
        <v>7609</v>
      </c>
      <c r="F8014">
        <v>2</v>
      </c>
      <c r="G8014" t="s">
        <v>340</v>
      </c>
      <c r="H8014">
        <v>65.680000000000007</v>
      </c>
      <c r="I8014">
        <v>78.459999999999994</v>
      </c>
      <c r="J8014">
        <v>0</v>
      </c>
      <c r="K8014">
        <v>78.459999999999994</v>
      </c>
      <c r="L8014" t="s">
        <v>348</v>
      </c>
      <c r="M8014" t="s">
        <v>342</v>
      </c>
      <c r="N8014">
        <v>12.779999999999987</v>
      </c>
      <c r="O8014" t="s">
        <v>12416</v>
      </c>
      <c r="P8014" t="s">
        <v>12424</v>
      </c>
      <c r="Q8014">
        <v>1</v>
      </c>
      <c r="R8014" t="s">
        <v>12425</v>
      </c>
    </row>
    <row r="8015" spans="1:18" x14ac:dyDescent="0.3">
      <c r="A8015" t="s">
        <v>8376</v>
      </c>
      <c r="B8015" t="s">
        <v>174</v>
      </c>
      <c r="C8015" t="s">
        <v>317</v>
      </c>
      <c r="D8015" s="2">
        <v>45572</v>
      </c>
      <c r="E8015" t="s">
        <v>7609</v>
      </c>
      <c r="F8015">
        <v>2</v>
      </c>
      <c r="G8015" t="s">
        <v>340</v>
      </c>
      <c r="H8015">
        <v>246.24</v>
      </c>
      <c r="I8015">
        <v>331.1</v>
      </c>
      <c r="J8015">
        <v>10</v>
      </c>
      <c r="K8015">
        <v>297.99</v>
      </c>
      <c r="L8015" t="s">
        <v>344</v>
      </c>
      <c r="M8015" t="s">
        <v>342</v>
      </c>
      <c r="N8015">
        <v>51.75</v>
      </c>
      <c r="O8015" t="s">
        <v>12416</v>
      </c>
      <c r="P8015" t="s">
        <v>12417</v>
      </c>
      <c r="Q8015">
        <v>10</v>
      </c>
      <c r="R8015" t="s">
        <v>12418</v>
      </c>
    </row>
    <row r="8016" spans="1:18" x14ac:dyDescent="0.3">
      <c r="A8016" t="s">
        <v>8377</v>
      </c>
      <c r="B8016" t="s">
        <v>133</v>
      </c>
      <c r="C8016" t="s">
        <v>310</v>
      </c>
      <c r="D8016" s="2">
        <v>45303</v>
      </c>
      <c r="E8016" t="s">
        <v>7609</v>
      </c>
      <c r="F8016">
        <v>2</v>
      </c>
      <c r="G8016" t="s">
        <v>3448</v>
      </c>
      <c r="H8016">
        <v>65.680000000000007</v>
      </c>
      <c r="I8016">
        <v>78.459999999999994</v>
      </c>
      <c r="J8016">
        <v>30</v>
      </c>
      <c r="K8016">
        <v>54.92</v>
      </c>
      <c r="L8016" t="s">
        <v>348</v>
      </c>
      <c r="M8016" t="s">
        <v>2319</v>
      </c>
      <c r="N8016">
        <v>-10.760000000000005</v>
      </c>
      <c r="O8016" t="s">
        <v>12416</v>
      </c>
      <c r="P8016" t="s">
        <v>12424</v>
      </c>
      <c r="Q8016">
        <v>1</v>
      </c>
      <c r="R8016" t="s">
        <v>12425</v>
      </c>
    </row>
    <row r="8017" spans="1:18" x14ac:dyDescent="0.3">
      <c r="A8017" t="s">
        <v>8378</v>
      </c>
      <c r="B8017" t="s">
        <v>73</v>
      </c>
      <c r="C8017" t="s">
        <v>301</v>
      </c>
      <c r="D8017" s="2">
        <v>45258</v>
      </c>
      <c r="E8017" t="s">
        <v>7609</v>
      </c>
      <c r="F8017">
        <v>2</v>
      </c>
      <c r="G8017" t="s">
        <v>3431</v>
      </c>
      <c r="H8017">
        <v>974.7</v>
      </c>
      <c r="I8017">
        <v>1532.62</v>
      </c>
      <c r="J8017">
        <v>20</v>
      </c>
      <c r="K8017">
        <v>1226.0999999999999</v>
      </c>
      <c r="L8017" t="s">
        <v>344</v>
      </c>
      <c r="M8017" t="s">
        <v>2319</v>
      </c>
      <c r="N8017">
        <v>251.39999999999986</v>
      </c>
      <c r="O8017" t="s">
        <v>12423</v>
      </c>
      <c r="P8017" t="s">
        <v>12417</v>
      </c>
      <c r="Q8017">
        <v>11</v>
      </c>
      <c r="R8017" t="s">
        <v>12433</v>
      </c>
    </row>
    <row r="8018" spans="1:18" x14ac:dyDescent="0.3">
      <c r="A8018" t="s">
        <v>8379</v>
      </c>
      <c r="B8018" t="s">
        <v>181</v>
      </c>
      <c r="C8018" t="s">
        <v>307</v>
      </c>
      <c r="D8018" s="2">
        <v>45613</v>
      </c>
      <c r="E8018" t="s">
        <v>7609</v>
      </c>
      <c r="F8018">
        <v>2</v>
      </c>
      <c r="G8018" t="s">
        <v>2389</v>
      </c>
      <c r="H8018">
        <v>883.5</v>
      </c>
      <c r="I8018">
        <v>1525.66</v>
      </c>
      <c r="J8018">
        <v>20</v>
      </c>
      <c r="K8018">
        <v>1220.53</v>
      </c>
      <c r="L8018" t="s">
        <v>344</v>
      </c>
      <c r="M8018" t="s">
        <v>2323</v>
      </c>
      <c r="N8018">
        <v>337.03</v>
      </c>
      <c r="O8018" t="s">
        <v>12416</v>
      </c>
      <c r="P8018" t="s">
        <v>12417</v>
      </c>
      <c r="Q8018">
        <v>11</v>
      </c>
      <c r="R8018" t="s">
        <v>12433</v>
      </c>
    </row>
    <row r="8019" spans="1:18" x14ac:dyDescent="0.3">
      <c r="A8019" t="s">
        <v>8380</v>
      </c>
      <c r="B8019" t="s">
        <v>222</v>
      </c>
      <c r="C8019" t="s">
        <v>304</v>
      </c>
      <c r="D8019" s="2">
        <v>45841</v>
      </c>
      <c r="E8019" t="s">
        <v>7609</v>
      </c>
      <c r="F8019">
        <v>2</v>
      </c>
      <c r="G8019" t="s">
        <v>3424</v>
      </c>
      <c r="H8019">
        <v>1195.6400000000001</v>
      </c>
      <c r="I8019">
        <v>2042.84</v>
      </c>
      <c r="J8019">
        <v>15</v>
      </c>
      <c r="K8019">
        <v>1736.41</v>
      </c>
      <c r="L8019" t="s">
        <v>348</v>
      </c>
      <c r="M8019" t="s">
        <v>342</v>
      </c>
      <c r="N8019">
        <v>540.77</v>
      </c>
      <c r="O8019" t="s">
        <v>12428</v>
      </c>
      <c r="P8019" t="s">
        <v>12421</v>
      </c>
      <c r="Q8019">
        <v>7</v>
      </c>
      <c r="R8019" t="s">
        <v>12426</v>
      </c>
    </row>
    <row r="8020" spans="1:18" x14ac:dyDescent="0.3">
      <c r="A8020" t="s">
        <v>8381</v>
      </c>
      <c r="B8020" t="s">
        <v>89</v>
      </c>
      <c r="C8020" t="s">
        <v>312</v>
      </c>
      <c r="D8020" s="2">
        <v>44931</v>
      </c>
      <c r="E8020" t="s">
        <v>7609</v>
      </c>
      <c r="F8020">
        <v>2</v>
      </c>
      <c r="G8020" t="s">
        <v>3429</v>
      </c>
      <c r="H8020">
        <v>1396.44</v>
      </c>
      <c r="I8020">
        <v>2283.7399999999998</v>
      </c>
      <c r="J8020">
        <v>10</v>
      </c>
      <c r="K8020">
        <v>2055.37</v>
      </c>
      <c r="L8020" t="s">
        <v>341</v>
      </c>
      <c r="M8020" t="s">
        <v>2327</v>
      </c>
      <c r="N8020">
        <v>658.92999999999984</v>
      </c>
      <c r="O8020" t="s">
        <v>12423</v>
      </c>
      <c r="P8020" t="s">
        <v>12424</v>
      </c>
      <c r="Q8020">
        <v>1</v>
      </c>
      <c r="R8020" t="s">
        <v>12425</v>
      </c>
    </row>
    <row r="8021" spans="1:18" x14ac:dyDescent="0.3">
      <c r="A8021" t="s">
        <v>8382</v>
      </c>
      <c r="B8021" t="s">
        <v>199</v>
      </c>
      <c r="C8021" t="s">
        <v>322</v>
      </c>
      <c r="D8021" s="2">
        <v>45258</v>
      </c>
      <c r="E8021" t="s">
        <v>7609</v>
      </c>
      <c r="F8021">
        <v>2</v>
      </c>
      <c r="G8021" t="s">
        <v>3429</v>
      </c>
      <c r="H8021">
        <v>612.08000000000004</v>
      </c>
      <c r="I8021">
        <v>801.04</v>
      </c>
      <c r="J8021">
        <v>10</v>
      </c>
      <c r="K8021">
        <v>720.94</v>
      </c>
      <c r="L8021" t="s">
        <v>341</v>
      </c>
      <c r="M8021" t="s">
        <v>2327</v>
      </c>
      <c r="N8021">
        <v>108.86000000000001</v>
      </c>
      <c r="O8021" t="s">
        <v>12423</v>
      </c>
      <c r="P8021" t="s">
        <v>12417</v>
      </c>
      <c r="Q8021">
        <v>11</v>
      </c>
      <c r="R8021" t="s">
        <v>12433</v>
      </c>
    </row>
    <row r="8022" spans="1:18" x14ac:dyDescent="0.3">
      <c r="A8022" t="s">
        <v>8383</v>
      </c>
      <c r="B8022" t="s">
        <v>33</v>
      </c>
      <c r="C8022" t="s">
        <v>304</v>
      </c>
      <c r="D8022" s="2">
        <v>45901</v>
      </c>
      <c r="E8022" t="s">
        <v>7609</v>
      </c>
      <c r="F8022">
        <v>2</v>
      </c>
      <c r="G8022" t="s">
        <v>3435</v>
      </c>
      <c r="H8022">
        <v>1195.6400000000001</v>
      </c>
      <c r="I8022">
        <v>2042.84</v>
      </c>
      <c r="J8022">
        <v>20</v>
      </c>
      <c r="K8022">
        <v>1634.27</v>
      </c>
      <c r="L8022" t="s">
        <v>348</v>
      </c>
      <c r="M8022" t="s">
        <v>2319</v>
      </c>
      <c r="N8022">
        <v>438.62999999999988</v>
      </c>
      <c r="O8022" t="s">
        <v>12428</v>
      </c>
      <c r="P8022" t="s">
        <v>12421</v>
      </c>
      <c r="Q8022">
        <v>9</v>
      </c>
      <c r="R8022" t="s">
        <v>12422</v>
      </c>
    </row>
    <row r="8023" spans="1:18" x14ac:dyDescent="0.3">
      <c r="A8023" t="s">
        <v>8384</v>
      </c>
      <c r="B8023" t="s">
        <v>33</v>
      </c>
      <c r="C8023" t="s">
        <v>317</v>
      </c>
      <c r="D8023" s="2">
        <v>44948</v>
      </c>
      <c r="E8023" t="s">
        <v>7609</v>
      </c>
      <c r="F8023">
        <v>2</v>
      </c>
      <c r="G8023" t="s">
        <v>3435</v>
      </c>
      <c r="H8023">
        <v>246.24</v>
      </c>
      <c r="I8023">
        <v>331.1</v>
      </c>
      <c r="J8023">
        <v>10</v>
      </c>
      <c r="K8023">
        <v>297.99</v>
      </c>
      <c r="L8023" t="s">
        <v>344</v>
      </c>
      <c r="M8023" t="s">
        <v>2319</v>
      </c>
      <c r="N8023">
        <v>51.75</v>
      </c>
      <c r="O8023" t="s">
        <v>12423</v>
      </c>
      <c r="P8023" t="s">
        <v>12424</v>
      </c>
      <c r="Q8023">
        <v>1</v>
      </c>
      <c r="R8023" t="s">
        <v>12425</v>
      </c>
    </row>
    <row r="8024" spans="1:18" x14ac:dyDescent="0.3">
      <c r="A8024" t="s">
        <v>8385</v>
      </c>
      <c r="B8024" t="s">
        <v>95</v>
      </c>
      <c r="C8024" t="s">
        <v>322</v>
      </c>
      <c r="D8024" s="2">
        <v>45664</v>
      </c>
      <c r="E8024" t="s">
        <v>7609</v>
      </c>
      <c r="F8024">
        <v>2</v>
      </c>
      <c r="G8024" t="s">
        <v>3448</v>
      </c>
      <c r="H8024">
        <v>612.08000000000004</v>
      </c>
      <c r="I8024">
        <v>801.04</v>
      </c>
      <c r="J8024">
        <v>5</v>
      </c>
      <c r="K8024">
        <v>760.99</v>
      </c>
      <c r="L8024" t="s">
        <v>354</v>
      </c>
      <c r="M8024" t="s">
        <v>2319</v>
      </c>
      <c r="N8024">
        <v>148.90999999999997</v>
      </c>
      <c r="O8024" t="s">
        <v>12428</v>
      </c>
      <c r="P8024" t="s">
        <v>12424</v>
      </c>
      <c r="Q8024">
        <v>1</v>
      </c>
      <c r="R8024" t="s">
        <v>12425</v>
      </c>
    </row>
    <row r="8025" spans="1:18" x14ac:dyDescent="0.3">
      <c r="A8025" t="s">
        <v>8386</v>
      </c>
      <c r="B8025" t="s">
        <v>272</v>
      </c>
      <c r="C8025" t="s">
        <v>322</v>
      </c>
      <c r="D8025" s="2">
        <v>45789</v>
      </c>
      <c r="E8025" t="s">
        <v>7609</v>
      </c>
      <c r="F8025">
        <v>2</v>
      </c>
      <c r="G8025" t="s">
        <v>2389</v>
      </c>
      <c r="H8025">
        <v>612.08000000000004</v>
      </c>
      <c r="I8025">
        <v>801.04</v>
      </c>
      <c r="J8025">
        <v>20</v>
      </c>
      <c r="K8025">
        <v>640.83000000000004</v>
      </c>
      <c r="L8025" t="s">
        <v>348</v>
      </c>
      <c r="M8025" t="s">
        <v>2323</v>
      </c>
      <c r="N8025">
        <v>28.75</v>
      </c>
      <c r="O8025" t="s">
        <v>12428</v>
      </c>
      <c r="P8025" t="s">
        <v>12419</v>
      </c>
      <c r="Q8025">
        <v>5</v>
      </c>
      <c r="R8025" t="s">
        <v>12431</v>
      </c>
    </row>
    <row r="8026" spans="1:18" x14ac:dyDescent="0.3">
      <c r="A8026" t="s">
        <v>8387</v>
      </c>
      <c r="B8026" t="s">
        <v>154</v>
      </c>
      <c r="C8026" t="s">
        <v>301</v>
      </c>
      <c r="D8026" s="2">
        <v>45805</v>
      </c>
      <c r="E8026" t="s">
        <v>7609</v>
      </c>
      <c r="F8026">
        <v>2</v>
      </c>
      <c r="G8026" t="s">
        <v>3435</v>
      </c>
      <c r="H8026">
        <v>974.7</v>
      </c>
      <c r="I8026">
        <v>1532.62</v>
      </c>
      <c r="J8026">
        <v>25</v>
      </c>
      <c r="K8026">
        <v>1149.46</v>
      </c>
      <c r="L8026" t="s">
        <v>344</v>
      </c>
      <c r="M8026" t="s">
        <v>2319</v>
      </c>
      <c r="N8026">
        <v>174.76</v>
      </c>
      <c r="O8026" t="s">
        <v>12428</v>
      </c>
      <c r="P8026" t="s">
        <v>12419</v>
      </c>
      <c r="Q8026">
        <v>5</v>
      </c>
      <c r="R8026" t="s">
        <v>12431</v>
      </c>
    </row>
    <row r="8027" spans="1:18" x14ac:dyDescent="0.3">
      <c r="A8027" t="s">
        <v>8388</v>
      </c>
      <c r="B8027" t="s">
        <v>66</v>
      </c>
      <c r="C8027" t="s">
        <v>322</v>
      </c>
      <c r="D8027" s="2">
        <v>45526</v>
      </c>
      <c r="E8027" t="s">
        <v>7609</v>
      </c>
      <c r="F8027">
        <v>2</v>
      </c>
      <c r="G8027" t="s">
        <v>2389</v>
      </c>
      <c r="H8027">
        <v>612.08000000000004</v>
      </c>
      <c r="I8027">
        <v>801.04</v>
      </c>
      <c r="J8027">
        <v>10</v>
      </c>
      <c r="K8027">
        <v>720.94</v>
      </c>
      <c r="L8027" t="s">
        <v>354</v>
      </c>
      <c r="M8027" t="s">
        <v>2323</v>
      </c>
      <c r="N8027">
        <v>108.86000000000001</v>
      </c>
      <c r="O8027" t="s">
        <v>12416</v>
      </c>
      <c r="P8027" t="s">
        <v>12421</v>
      </c>
      <c r="Q8027">
        <v>8</v>
      </c>
      <c r="R8027" t="s">
        <v>12434</v>
      </c>
    </row>
    <row r="8028" spans="1:18" x14ac:dyDescent="0.3">
      <c r="A8028" t="s">
        <v>8389</v>
      </c>
      <c r="B8028" t="s">
        <v>35</v>
      </c>
      <c r="C8028" t="s">
        <v>312</v>
      </c>
      <c r="D8028" s="2">
        <v>45853</v>
      </c>
      <c r="E8028" t="s">
        <v>7609</v>
      </c>
      <c r="F8028">
        <v>2</v>
      </c>
      <c r="G8028" t="s">
        <v>3458</v>
      </c>
      <c r="H8028">
        <v>1396.44</v>
      </c>
      <c r="I8028">
        <v>2283.7399999999998</v>
      </c>
      <c r="J8028">
        <v>25</v>
      </c>
      <c r="K8028">
        <v>1712.8</v>
      </c>
      <c r="L8028" t="s">
        <v>341</v>
      </c>
      <c r="M8028" t="s">
        <v>2319</v>
      </c>
      <c r="N8028">
        <v>316.3599999999999</v>
      </c>
      <c r="O8028" t="s">
        <v>12428</v>
      </c>
      <c r="P8028" t="s">
        <v>12421</v>
      </c>
      <c r="Q8028">
        <v>7</v>
      </c>
      <c r="R8028" t="s">
        <v>12426</v>
      </c>
    </row>
    <row r="8029" spans="1:18" x14ac:dyDescent="0.3">
      <c r="A8029" t="s">
        <v>8390</v>
      </c>
      <c r="B8029" t="s">
        <v>89</v>
      </c>
      <c r="C8029" t="s">
        <v>298</v>
      </c>
      <c r="D8029" s="2">
        <v>45250</v>
      </c>
      <c r="E8029" t="s">
        <v>7609</v>
      </c>
      <c r="F8029">
        <v>2</v>
      </c>
      <c r="G8029" t="s">
        <v>3429</v>
      </c>
      <c r="H8029">
        <v>665.78</v>
      </c>
      <c r="I8029">
        <v>1185.08</v>
      </c>
      <c r="J8029">
        <v>0</v>
      </c>
      <c r="K8029">
        <v>1185.08</v>
      </c>
      <c r="L8029" t="s">
        <v>354</v>
      </c>
      <c r="M8029" t="s">
        <v>2327</v>
      </c>
      <c r="N8029">
        <v>519.29999999999995</v>
      </c>
      <c r="O8029" t="s">
        <v>12423</v>
      </c>
      <c r="P8029" t="s">
        <v>12417</v>
      </c>
      <c r="Q8029">
        <v>11</v>
      </c>
      <c r="R8029" t="s">
        <v>12433</v>
      </c>
    </row>
    <row r="8030" spans="1:18" x14ac:dyDescent="0.3">
      <c r="A8030" t="s">
        <v>8391</v>
      </c>
      <c r="B8030" t="s">
        <v>33</v>
      </c>
      <c r="C8030" t="s">
        <v>322</v>
      </c>
      <c r="D8030" s="2">
        <v>45834</v>
      </c>
      <c r="E8030" t="s">
        <v>7609</v>
      </c>
      <c r="F8030">
        <v>2</v>
      </c>
      <c r="G8030" t="s">
        <v>3458</v>
      </c>
      <c r="H8030">
        <v>612.08000000000004</v>
      </c>
      <c r="I8030">
        <v>801.04</v>
      </c>
      <c r="J8030">
        <v>5</v>
      </c>
      <c r="K8030">
        <v>760.99</v>
      </c>
      <c r="L8030" t="s">
        <v>344</v>
      </c>
      <c r="M8030" t="s">
        <v>2319</v>
      </c>
      <c r="N8030">
        <v>148.90999999999997</v>
      </c>
      <c r="O8030" t="s">
        <v>12428</v>
      </c>
      <c r="P8030" t="s">
        <v>12419</v>
      </c>
      <c r="Q8030">
        <v>6</v>
      </c>
      <c r="R8030" t="s">
        <v>12420</v>
      </c>
    </row>
    <row r="8031" spans="1:18" x14ac:dyDescent="0.3">
      <c r="A8031" t="s">
        <v>8392</v>
      </c>
      <c r="B8031" t="s">
        <v>97</v>
      </c>
      <c r="C8031" t="s">
        <v>322</v>
      </c>
      <c r="D8031" s="2">
        <v>45761</v>
      </c>
      <c r="E8031" t="s">
        <v>7609</v>
      </c>
      <c r="F8031">
        <v>2</v>
      </c>
      <c r="G8031" t="s">
        <v>340</v>
      </c>
      <c r="H8031">
        <v>612.08000000000004</v>
      </c>
      <c r="I8031">
        <v>801.04</v>
      </c>
      <c r="J8031">
        <v>10</v>
      </c>
      <c r="K8031">
        <v>720.94</v>
      </c>
      <c r="L8031" t="s">
        <v>346</v>
      </c>
      <c r="M8031" t="s">
        <v>342</v>
      </c>
      <c r="N8031">
        <v>108.86000000000001</v>
      </c>
      <c r="O8031" t="s">
        <v>12428</v>
      </c>
      <c r="P8031" t="s">
        <v>12419</v>
      </c>
      <c r="Q8031">
        <v>4</v>
      </c>
      <c r="R8031" t="s">
        <v>12432</v>
      </c>
    </row>
    <row r="8032" spans="1:18" x14ac:dyDescent="0.3">
      <c r="A8032" t="s">
        <v>8393</v>
      </c>
      <c r="B8032" t="s">
        <v>174</v>
      </c>
      <c r="C8032" t="s">
        <v>289</v>
      </c>
      <c r="D8032" s="2">
        <v>45180</v>
      </c>
      <c r="E8032" t="s">
        <v>7609</v>
      </c>
      <c r="F8032">
        <v>2</v>
      </c>
      <c r="G8032" t="s">
        <v>340</v>
      </c>
      <c r="H8032">
        <v>475.48</v>
      </c>
      <c r="I8032">
        <v>577.82000000000005</v>
      </c>
      <c r="J8032">
        <v>30</v>
      </c>
      <c r="K8032">
        <v>404.47</v>
      </c>
      <c r="L8032" t="s">
        <v>346</v>
      </c>
      <c r="M8032" t="s">
        <v>342</v>
      </c>
      <c r="N8032">
        <v>-71.009999999999991</v>
      </c>
      <c r="O8032" t="s">
        <v>12423</v>
      </c>
      <c r="P8032" t="s">
        <v>12421</v>
      </c>
      <c r="Q8032">
        <v>9</v>
      </c>
      <c r="R8032" t="s">
        <v>12422</v>
      </c>
    </row>
    <row r="8033" spans="1:18" x14ac:dyDescent="0.3">
      <c r="A8033" t="s">
        <v>8394</v>
      </c>
      <c r="B8033" t="s">
        <v>54</v>
      </c>
      <c r="C8033" t="s">
        <v>312</v>
      </c>
      <c r="D8033" s="2">
        <v>45458</v>
      </c>
      <c r="E8033" t="s">
        <v>7609</v>
      </c>
      <c r="F8033">
        <v>2</v>
      </c>
      <c r="G8033" t="s">
        <v>3442</v>
      </c>
      <c r="H8033">
        <v>1396.44</v>
      </c>
      <c r="I8033">
        <v>2283.7399999999998</v>
      </c>
      <c r="J8033">
        <v>30</v>
      </c>
      <c r="K8033">
        <v>1598.62</v>
      </c>
      <c r="L8033" t="s">
        <v>354</v>
      </c>
      <c r="M8033" t="s">
        <v>342</v>
      </c>
      <c r="N8033">
        <v>202.17999999999984</v>
      </c>
      <c r="O8033" t="s">
        <v>12416</v>
      </c>
      <c r="P8033" t="s">
        <v>12419</v>
      </c>
      <c r="Q8033">
        <v>6</v>
      </c>
      <c r="R8033" t="s">
        <v>12420</v>
      </c>
    </row>
    <row r="8034" spans="1:18" x14ac:dyDescent="0.3">
      <c r="A8034" t="s">
        <v>8395</v>
      </c>
      <c r="B8034" t="s">
        <v>222</v>
      </c>
      <c r="C8034" t="s">
        <v>307</v>
      </c>
      <c r="D8034" s="2">
        <v>45897</v>
      </c>
      <c r="E8034" t="s">
        <v>7609</v>
      </c>
      <c r="F8034">
        <v>2</v>
      </c>
      <c r="G8034" t="s">
        <v>340</v>
      </c>
      <c r="H8034">
        <v>883.5</v>
      </c>
      <c r="I8034">
        <v>1525.66</v>
      </c>
      <c r="J8034">
        <v>30</v>
      </c>
      <c r="K8034">
        <v>1067.96</v>
      </c>
      <c r="L8034" t="s">
        <v>346</v>
      </c>
      <c r="M8034" t="s">
        <v>342</v>
      </c>
      <c r="N8034">
        <v>184.46000000000004</v>
      </c>
      <c r="O8034" t="s">
        <v>12428</v>
      </c>
      <c r="P8034" t="s">
        <v>12421</v>
      </c>
      <c r="Q8034">
        <v>8</v>
      </c>
      <c r="R8034" t="s">
        <v>12434</v>
      </c>
    </row>
    <row r="8035" spans="1:18" x14ac:dyDescent="0.3">
      <c r="A8035" t="s">
        <v>8396</v>
      </c>
      <c r="B8035" t="s">
        <v>120</v>
      </c>
      <c r="C8035" t="s">
        <v>304</v>
      </c>
      <c r="D8035" s="2">
        <v>45144</v>
      </c>
      <c r="E8035" t="s">
        <v>7609</v>
      </c>
      <c r="F8035">
        <v>2</v>
      </c>
      <c r="G8035" t="s">
        <v>3429</v>
      </c>
      <c r="H8035">
        <v>1195.6400000000001</v>
      </c>
      <c r="I8035">
        <v>2042.84</v>
      </c>
      <c r="J8035">
        <v>20</v>
      </c>
      <c r="K8035">
        <v>1634.27</v>
      </c>
      <c r="L8035" t="s">
        <v>341</v>
      </c>
      <c r="M8035" t="s">
        <v>2327</v>
      </c>
      <c r="N8035">
        <v>438.62999999999988</v>
      </c>
      <c r="O8035" t="s">
        <v>12423</v>
      </c>
      <c r="P8035" t="s">
        <v>12421</v>
      </c>
      <c r="Q8035">
        <v>8</v>
      </c>
      <c r="R8035" t="s">
        <v>12434</v>
      </c>
    </row>
    <row r="8036" spans="1:18" x14ac:dyDescent="0.3">
      <c r="A8036" t="s">
        <v>8397</v>
      </c>
      <c r="B8036" t="s">
        <v>30</v>
      </c>
      <c r="C8036" t="s">
        <v>324</v>
      </c>
      <c r="D8036" s="2">
        <v>44968</v>
      </c>
      <c r="E8036" t="s">
        <v>7609</v>
      </c>
      <c r="F8036">
        <v>2</v>
      </c>
      <c r="G8036" t="s">
        <v>3431</v>
      </c>
      <c r="H8036">
        <v>959.62</v>
      </c>
      <c r="I8036">
        <v>1215.8800000000001</v>
      </c>
      <c r="J8036">
        <v>5</v>
      </c>
      <c r="K8036">
        <v>1155.0899999999999</v>
      </c>
      <c r="L8036" t="s">
        <v>354</v>
      </c>
      <c r="M8036" t="s">
        <v>2319</v>
      </c>
      <c r="N8036">
        <v>195.46999999999991</v>
      </c>
      <c r="O8036" t="s">
        <v>12423</v>
      </c>
      <c r="P8036" t="s">
        <v>12424</v>
      </c>
      <c r="Q8036">
        <v>2</v>
      </c>
      <c r="R8036" t="s">
        <v>12427</v>
      </c>
    </row>
    <row r="8037" spans="1:18" x14ac:dyDescent="0.3">
      <c r="A8037" t="s">
        <v>8398</v>
      </c>
      <c r="B8037" t="s">
        <v>123</v>
      </c>
      <c r="C8037" t="s">
        <v>296</v>
      </c>
      <c r="D8037" s="2">
        <v>45848</v>
      </c>
      <c r="E8037" t="s">
        <v>7609</v>
      </c>
      <c r="F8037">
        <v>2</v>
      </c>
      <c r="G8037" t="s">
        <v>3424</v>
      </c>
      <c r="H8037">
        <v>583.41999999999996</v>
      </c>
      <c r="I8037">
        <v>919.24</v>
      </c>
      <c r="J8037">
        <v>15</v>
      </c>
      <c r="K8037">
        <v>781.35</v>
      </c>
      <c r="L8037" t="s">
        <v>346</v>
      </c>
      <c r="M8037" t="s">
        <v>2327</v>
      </c>
      <c r="N8037">
        <v>197.93000000000006</v>
      </c>
      <c r="O8037" t="s">
        <v>12428</v>
      </c>
      <c r="P8037" t="s">
        <v>12421</v>
      </c>
      <c r="Q8037">
        <v>7</v>
      </c>
      <c r="R8037" t="s">
        <v>12426</v>
      </c>
    </row>
    <row r="8038" spans="1:18" x14ac:dyDescent="0.3">
      <c r="A8038" t="s">
        <v>8399</v>
      </c>
      <c r="B8038" t="s">
        <v>179</v>
      </c>
      <c r="C8038" t="s">
        <v>317</v>
      </c>
      <c r="D8038" s="2">
        <v>45386</v>
      </c>
      <c r="E8038" t="s">
        <v>7609</v>
      </c>
      <c r="F8038">
        <v>2</v>
      </c>
      <c r="G8038" t="s">
        <v>340</v>
      </c>
      <c r="H8038">
        <v>246.24</v>
      </c>
      <c r="I8038">
        <v>331.1</v>
      </c>
      <c r="J8038">
        <v>5</v>
      </c>
      <c r="K8038">
        <v>314.54000000000002</v>
      </c>
      <c r="L8038" t="s">
        <v>354</v>
      </c>
      <c r="M8038" t="s">
        <v>342</v>
      </c>
      <c r="N8038">
        <v>68.300000000000011</v>
      </c>
      <c r="O8038" t="s">
        <v>12416</v>
      </c>
      <c r="P8038" t="s">
        <v>12419</v>
      </c>
      <c r="Q8038">
        <v>4</v>
      </c>
      <c r="R8038" t="s">
        <v>12432</v>
      </c>
    </row>
    <row r="8039" spans="1:18" x14ac:dyDescent="0.3">
      <c r="A8039" t="s">
        <v>8400</v>
      </c>
      <c r="B8039" t="s">
        <v>120</v>
      </c>
      <c r="C8039" t="s">
        <v>307</v>
      </c>
      <c r="D8039" s="2">
        <v>45499</v>
      </c>
      <c r="E8039" t="s">
        <v>7609</v>
      </c>
      <c r="F8039">
        <v>2</v>
      </c>
      <c r="G8039" t="s">
        <v>3422</v>
      </c>
      <c r="H8039">
        <v>883.5</v>
      </c>
      <c r="I8039">
        <v>1525.66</v>
      </c>
      <c r="J8039">
        <v>0</v>
      </c>
      <c r="K8039">
        <v>1525.66</v>
      </c>
      <c r="L8039" t="s">
        <v>346</v>
      </c>
      <c r="M8039" t="s">
        <v>2327</v>
      </c>
      <c r="N8039">
        <v>642.16000000000008</v>
      </c>
      <c r="O8039" t="s">
        <v>12416</v>
      </c>
      <c r="P8039" t="s">
        <v>12421</v>
      </c>
      <c r="Q8039">
        <v>7</v>
      </c>
      <c r="R8039" t="s">
        <v>12426</v>
      </c>
    </row>
    <row r="8040" spans="1:18" x14ac:dyDescent="0.3">
      <c r="A8040" t="s">
        <v>8401</v>
      </c>
      <c r="B8040" t="s">
        <v>174</v>
      </c>
      <c r="C8040" t="s">
        <v>324</v>
      </c>
      <c r="D8040" s="2">
        <v>44946</v>
      </c>
      <c r="E8040" t="s">
        <v>7609</v>
      </c>
      <c r="F8040">
        <v>2</v>
      </c>
      <c r="G8040" t="s">
        <v>340</v>
      </c>
      <c r="H8040">
        <v>959.62</v>
      </c>
      <c r="I8040">
        <v>1215.8800000000001</v>
      </c>
      <c r="J8040">
        <v>10</v>
      </c>
      <c r="K8040">
        <v>1094.29</v>
      </c>
      <c r="L8040" t="s">
        <v>341</v>
      </c>
      <c r="M8040" t="s">
        <v>342</v>
      </c>
      <c r="N8040">
        <v>134.66999999999996</v>
      </c>
      <c r="O8040" t="s">
        <v>12423</v>
      </c>
      <c r="P8040" t="s">
        <v>12424</v>
      </c>
      <c r="Q8040">
        <v>1</v>
      </c>
      <c r="R8040" t="s">
        <v>12425</v>
      </c>
    </row>
    <row r="8041" spans="1:18" x14ac:dyDescent="0.3">
      <c r="A8041" t="s">
        <v>8402</v>
      </c>
      <c r="B8041" t="s">
        <v>177</v>
      </c>
      <c r="C8041" t="s">
        <v>319</v>
      </c>
      <c r="D8041" s="2">
        <v>45142</v>
      </c>
      <c r="E8041" t="s">
        <v>7609</v>
      </c>
      <c r="F8041">
        <v>2</v>
      </c>
      <c r="G8041" t="s">
        <v>3426</v>
      </c>
      <c r="H8041">
        <v>464.94</v>
      </c>
      <c r="I8041">
        <v>551.64</v>
      </c>
      <c r="J8041">
        <v>10</v>
      </c>
      <c r="K8041">
        <v>496.48</v>
      </c>
      <c r="L8041" t="s">
        <v>346</v>
      </c>
      <c r="M8041" t="s">
        <v>2327</v>
      </c>
      <c r="N8041">
        <v>31.54000000000002</v>
      </c>
      <c r="O8041" t="s">
        <v>12423</v>
      </c>
      <c r="P8041" t="s">
        <v>12421</v>
      </c>
      <c r="Q8041">
        <v>8</v>
      </c>
      <c r="R8041" t="s">
        <v>12434</v>
      </c>
    </row>
    <row r="8042" spans="1:18" x14ac:dyDescent="0.3">
      <c r="A8042" t="s">
        <v>8403</v>
      </c>
      <c r="B8042" t="s">
        <v>179</v>
      </c>
      <c r="C8042" t="s">
        <v>293</v>
      </c>
      <c r="D8042" s="2">
        <v>45351</v>
      </c>
      <c r="E8042" t="s">
        <v>8014</v>
      </c>
      <c r="F8042">
        <v>2</v>
      </c>
      <c r="G8042" t="s">
        <v>340</v>
      </c>
      <c r="H8042">
        <v>154</v>
      </c>
      <c r="I8042">
        <v>268.24</v>
      </c>
      <c r="J8042">
        <v>10</v>
      </c>
      <c r="K8042">
        <v>241.42</v>
      </c>
      <c r="L8042" t="s">
        <v>348</v>
      </c>
      <c r="M8042" t="s">
        <v>342</v>
      </c>
      <c r="N8042">
        <v>87.419999999999987</v>
      </c>
      <c r="O8042" t="s">
        <v>12416</v>
      </c>
      <c r="P8042" t="s">
        <v>12424</v>
      </c>
      <c r="Q8042">
        <v>2</v>
      </c>
      <c r="R8042" t="s">
        <v>12427</v>
      </c>
    </row>
    <row r="8043" spans="1:18" x14ac:dyDescent="0.3">
      <c r="A8043" t="s">
        <v>8404</v>
      </c>
      <c r="B8043" t="s">
        <v>48</v>
      </c>
      <c r="C8043" t="s">
        <v>317</v>
      </c>
      <c r="D8043" s="2">
        <v>45712</v>
      </c>
      <c r="E8043" t="s">
        <v>8014</v>
      </c>
      <c r="F8043">
        <v>2</v>
      </c>
      <c r="G8043" t="s">
        <v>3431</v>
      </c>
      <c r="H8043">
        <v>246.24</v>
      </c>
      <c r="I8043">
        <v>331.1</v>
      </c>
      <c r="J8043">
        <v>0</v>
      </c>
      <c r="K8043">
        <v>331.1</v>
      </c>
      <c r="L8043" t="s">
        <v>354</v>
      </c>
      <c r="M8043" t="s">
        <v>2319</v>
      </c>
      <c r="N8043">
        <v>84.860000000000014</v>
      </c>
      <c r="O8043" t="s">
        <v>12428</v>
      </c>
      <c r="P8043" t="s">
        <v>12424</v>
      </c>
      <c r="Q8043">
        <v>2</v>
      </c>
      <c r="R8043" t="s">
        <v>12427</v>
      </c>
    </row>
    <row r="8044" spans="1:18" x14ac:dyDescent="0.3">
      <c r="A8044" t="s">
        <v>8405</v>
      </c>
      <c r="B8044" t="s">
        <v>38</v>
      </c>
      <c r="C8044" t="s">
        <v>317</v>
      </c>
      <c r="D8044" s="2">
        <v>45111</v>
      </c>
      <c r="E8044" t="s">
        <v>8014</v>
      </c>
      <c r="F8044">
        <v>2</v>
      </c>
      <c r="G8044" t="s">
        <v>3448</v>
      </c>
      <c r="H8044">
        <v>246.24</v>
      </c>
      <c r="I8044">
        <v>331.1</v>
      </c>
      <c r="J8044">
        <v>10</v>
      </c>
      <c r="K8044">
        <v>297.99</v>
      </c>
      <c r="L8044" t="s">
        <v>354</v>
      </c>
      <c r="M8044" t="s">
        <v>2319</v>
      </c>
      <c r="N8044">
        <v>51.75</v>
      </c>
      <c r="O8044" t="s">
        <v>12423</v>
      </c>
      <c r="P8044" t="s">
        <v>12421</v>
      </c>
      <c r="Q8044">
        <v>7</v>
      </c>
      <c r="R8044" t="s">
        <v>12426</v>
      </c>
    </row>
    <row r="8045" spans="1:18" x14ac:dyDescent="0.3">
      <c r="A8045" t="s">
        <v>8406</v>
      </c>
      <c r="B8045" t="s">
        <v>23</v>
      </c>
      <c r="C8045" t="s">
        <v>293</v>
      </c>
      <c r="D8045" s="2">
        <v>45263</v>
      </c>
      <c r="E8045" t="s">
        <v>8014</v>
      </c>
      <c r="F8045">
        <v>2</v>
      </c>
      <c r="G8045" t="s">
        <v>3448</v>
      </c>
      <c r="H8045">
        <v>154</v>
      </c>
      <c r="I8045">
        <v>268.24</v>
      </c>
      <c r="J8045">
        <v>0</v>
      </c>
      <c r="K8045">
        <v>268.24</v>
      </c>
      <c r="L8045" t="s">
        <v>346</v>
      </c>
      <c r="M8045" t="s">
        <v>2319</v>
      </c>
      <c r="N8045">
        <v>114.24000000000001</v>
      </c>
      <c r="O8045" t="s">
        <v>12423</v>
      </c>
      <c r="P8045" t="s">
        <v>12417</v>
      </c>
      <c r="Q8045">
        <v>12</v>
      </c>
      <c r="R8045" t="s">
        <v>12430</v>
      </c>
    </row>
    <row r="8046" spans="1:18" x14ac:dyDescent="0.3">
      <c r="A8046" t="s">
        <v>8407</v>
      </c>
      <c r="B8046" t="s">
        <v>54</v>
      </c>
      <c r="C8046" t="s">
        <v>319</v>
      </c>
      <c r="D8046" s="2">
        <v>45739</v>
      </c>
      <c r="E8046" t="s">
        <v>8014</v>
      </c>
      <c r="F8046">
        <v>2</v>
      </c>
      <c r="G8046" t="s">
        <v>340</v>
      </c>
      <c r="H8046">
        <v>464.94</v>
      </c>
      <c r="I8046">
        <v>551.64</v>
      </c>
      <c r="J8046">
        <v>20</v>
      </c>
      <c r="K8046">
        <v>441.31</v>
      </c>
      <c r="L8046" t="s">
        <v>344</v>
      </c>
      <c r="M8046" t="s">
        <v>342</v>
      </c>
      <c r="N8046">
        <v>-23.629999999999995</v>
      </c>
      <c r="O8046" t="s">
        <v>12428</v>
      </c>
      <c r="P8046" t="s">
        <v>12424</v>
      </c>
      <c r="Q8046">
        <v>3</v>
      </c>
      <c r="R8046" t="s">
        <v>12429</v>
      </c>
    </row>
    <row r="8047" spans="1:18" x14ac:dyDescent="0.3">
      <c r="A8047" t="s">
        <v>8408</v>
      </c>
      <c r="B8047" t="s">
        <v>108</v>
      </c>
      <c r="C8047" t="s">
        <v>310</v>
      </c>
      <c r="D8047" s="2">
        <v>45302</v>
      </c>
      <c r="E8047" t="s">
        <v>8014</v>
      </c>
      <c r="F8047">
        <v>2</v>
      </c>
      <c r="G8047" t="s">
        <v>3179</v>
      </c>
      <c r="H8047">
        <v>65.680000000000007</v>
      </c>
      <c r="I8047">
        <v>78.459999999999994</v>
      </c>
      <c r="J8047">
        <v>30</v>
      </c>
      <c r="K8047">
        <v>54.92</v>
      </c>
      <c r="L8047" t="s">
        <v>354</v>
      </c>
      <c r="M8047" t="s">
        <v>2321</v>
      </c>
      <c r="N8047">
        <v>-10.760000000000005</v>
      </c>
      <c r="O8047" t="s">
        <v>12416</v>
      </c>
      <c r="P8047" t="s">
        <v>12424</v>
      </c>
      <c r="Q8047">
        <v>1</v>
      </c>
      <c r="R8047" t="s">
        <v>12425</v>
      </c>
    </row>
    <row r="8048" spans="1:18" x14ac:dyDescent="0.3">
      <c r="A8048" t="s">
        <v>8409</v>
      </c>
      <c r="B8048" t="s">
        <v>95</v>
      </c>
      <c r="C8048" t="s">
        <v>310</v>
      </c>
      <c r="D8048" s="2">
        <v>45019</v>
      </c>
      <c r="E8048" t="s">
        <v>8014</v>
      </c>
      <c r="F8048">
        <v>2</v>
      </c>
      <c r="G8048" t="s">
        <v>3448</v>
      </c>
      <c r="H8048">
        <v>65.680000000000007</v>
      </c>
      <c r="I8048">
        <v>78.459999999999994</v>
      </c>
      <c r="J8048">
        <v>20</v>
      </c>
      <c r="K8048">
        <v>62.77</v>
      </c>
      <c r="L8048" t="s">
        <v>346</v>
      </c>
      <c r="M8048" t="s">
        <v>2319</v>
      </c>
      <c r="N8048">
        <v>-2.9100000000000037</v>
      </c>
      <c r="O8048" t="s">
        <v>12423</v>
      </c>
      <c r="P8048" t="s">
        <v>12419</v>
      </c>
      <c r="Q8048">
        <v>4</v>
      </c>
      <c r="R8048" t="s">
        <v>12432</v>
      </c>
    </row>
    <row r="8049" spans="1:18" x14ac:dyDescent="0.3">
      <c r="A8049" t="s">
        <v>8410</v>
      </c>
      <c r="B8049" t="s">
        <v>183</v>
      </c>
      <c r="C8049" t="s">
        <v>324</v>
      </c>
      <c r="D8049" s="2">
        <v>45657</v>
      </c>
      <c r="E8049" t="s">
        <v>8014</v>
      </c>
      <c r="F8049">
        <v>2</v>
      </c>
      <c r="G8049" t="s">
        <v>2389</v>
      </c>
      <c r="H8049">
        <v>959.62</v>
      </c>
      <c r="I8049">
        <v>1215.8800000000001</v>
      </c>
      <c r="J8049">
        <v>25</v>
      </c>
      <c r="K8049">
        <v>911.91</v>
      </c>
      <c r="L8049" t="s">
        <v>341</v>
      </c>
      <c r="M8049" t="s">
        <v>2323</v>
      </c>
      <c r="N8049">
        <v>-47.710000000000036</v>
      </c>
      <c r="O8049" t="s">
        <v>12416</v>
      </c>
      <c r="P8049" t="s">
        <v>12417</v>
      </c>
      <c r="Q8049">
        <v>12</v>
      </c>
      <c r="R8049" t="s">
        <v>12430</v>
      </c>
    </row>
    <row r="8050" spans="1:18" x14ac:dyDescent="0.3">
      <c r="A8050" t="s">
        <v>8411</v>
      </c>
      <c r="B8050" t="s">
        <v>172</v>
      </c>
      <c r="C8050" t="s">
        <v>312</v>
      </c>
      <c r="D8050" s="2">
        <v>45458</v>
      </c>
      <c r="E8050" t="s">
        <v>8014</v>
      </c>
      <c r="F8050">
        <v>2</v>
      </c>
      <c r="G8050" t="s">
        <v>2389</v>
      </c>
      <c r="H8050">
        <v>1396.44</v>
      </c>
      <c r="I8050">
        <v>2283.7399999999998</v>
      </c>
      <c r="J8050">
        <v>10</v>
      </c>
      <c r="K8050">
        <v>2055.37</v>
      </c>
      <c r="L8050" t="s">
        <v>348</v>
      </c>
      <c r="M8050" t="s">
        <v>2323</v>
      </c>
      <c r="N8050">
        <v>658.92999999999984</v>
      </c>
      <c r="O8050" t="s">
        <v>12416</v>
      </c>
      <c r="P8050" t="s">
        <v>12419</v>
      </c>
      <c r="Q8050">
        <v>6</v>
      </c>
      <c r="R8050" t="s">
        <v>12420</v>
      </c>
    </row>
    <row r="8051" spans="1:18" x14ac:dyDescent="0.3">
      <c r="A8051" t="s">
        <v>8412</v>
      </c>
      <c r="B8051" t="s">
        <v>174</v>
      </c>
      <c r="C8051" t="s">
        <v>322</v>
      </c>
      <c r="D8051" s="2">
        <v>45157</v>
      </c>
      <c r="E8051" t="s">
        <v>8014</v>
      </c>
      <c r="F8051">
        <v>2</v>
      </c>
      <c r="G8051" t="s">
        <v>340</v>
      </c>
      <c r="H8051">
        <v>612.08000000000004</v>
      </c>
      <c r="I8051">
        <v>801.04</v>
      </c>
      <c r="J8051">
        <v>25</v>
      </c>
      <c r="K8051">
        <v>600.78</v>
      </c>
      <c r="L8051" t="s">
        <v>354</v>
      </c>
      <c r="M8051" t="s">
        <v>342</v>
      </c>
      <c r="N8051">
        <v>-11.300000000000068</v>
      </c>
      <c r="O8051" t="s">
        <v>12423</v>
      </c>
      <c r="P8051" t="s">
        <v>12421</v>
      </c>
      <c r="Q8051">
        <v>8</v>
      </c>
      <c r="R8051" t="s">
        <v>12434</v>
      </c>
    </row>
    <row r="8052" spans="1:18" x14ac:dyDescent="0.3">
      <c r="A8052" t="s">
        <v>8413</v>
      </c>
      <c r="B8052" t="s">
        <v>30</v>
      </c>
      <c r="C8052" t="s">
        <v>307</v>
      </c>
      <c r="D8052" s="2">
        <v>45828</v>
      </c>
      <c r="E8052" t="s">
        <v>8014</v>
      </c>
      <c r="F8052">
        <v>2</v>
      </c>
      <c r="G8052" t="s">
        <v>3458</v>
      </c>
      <c r="H8052">
        <v>883.5</v>
      </c>
      <c r="I8052">
        <v>1525.66</v>
      </c>
      <c r="J8052">
        <v>10</v>
      </c>
      <c r="K8052">
        <v>1373.09</v>
      </c>
      <c r="L8052" t="s">
        <v>346</v>
      </c>
      <c r="M8052" t="s">
        <v>2319</v>
      </c>
      <c r="N8052">
        <v>489.58999999999992</v>
      </c>
      <c r="O8052" t="s">
        <v>12428</v>
      </c>
      <c r="P8052" t="s">
        <v>12419</v>
      </c>
      <c r="Q8052">
        <v>6</v>
      </c>
      <c r="R8052" t="s">
        <v>12420</v>
      </c>
    </row>
    <row r="8053" spans="1:18" x14ac:dyDescent="0.3">
      <c r="A8053" t="s">
        <v>8414</v>
      </c>
      <c r="B8053" t="s">
        <v>97</v>
      </c>
      <c r="C8053" t="s">
        <v>322</v>
      </c>
      <c r="D8053" s="2">
        <v>45015</v>
      </c>
      <c r="E8053" t="s">
        <v>8014</v>
      </c>
      <c r="F8053">
        <v>2</v>
      </c>
      <c r="G8053" t="s">
        <v>340</v>
      </c>
      <c r="H8053">
        <v>612.08000000000004</v>
      </c>
      <c r="I8053">
        <v>801.04</v>
      </c>
      <c r="J8053">
        <v>15</v>
      </c>
      <c r="K8053">
        <v>680.88</v>
      </c>
      <c r="L8053" t="s">
        <v>344</v>
      </c>
      <c r="M8053" t="s">
        <v>342</v>
      </c>
      <c r="N8053">
        <v>68.799999999999955</v>
      </c>
      <c r="O8053" t="s">
        <v>12423</v>
      </c>
      <c r="P8053" t="s">
        <v>12424</v>
      </c>
      <c r="Q8053">
        <v>3</v>
      </c>
      <c r="R8053" t="s">
        <v>12429</v>
      </c>
    </row>
    <row r="8054" spans="1:18" x14ac:dyDescent="0.3">
      <c r="A8054" t="s">
        <v>8415</v>
      </c>
      <c r="B8054" t="s">
        <v>89</v>
      </c>
      <c r="C8054" t="s">
        <v>298</v>
      </c>
      <c r="D8054" s="2">
        <v>45009</v>
      </c>
      <c r="E8054" t="s">
        <v>8014</v>
      </c>
      <c r="F8054">
        <v>2</v>
      </c>
      <c r="G8054" t="s">
        <v>3429</v>
      </c>
      <c r="H8054">
        <v>665.78</v>
      </c>
      <c r="I8054">
        <v>1185.08</v>
      </c>
      <c r="J8054">
        <v>20</v>
      </c>
      <c r="K8054">
        <v>948.06</v>
      </c>
      <c r="L8054" t="s">
        <v>341</v>
      </c>
      <c r="M8054" t="s">
        <v>2327</v>
      </c>
      <c r="N8054">
        <v>282.27999999999997</v>
      </c>
      <c r="O8054" t="s">
        <v>12423</v>
      </c>
      <c r="P8054" t="s">
        <v>12424</v>
      </c>
      <c r="Q8054">
        <v>3</v>
      </c>
      <c r="R8054" t="s">
        <v>12429</v>
      </c>
    </row>
    <row r="8055" spans="1:18" x14ac:dyDescent="0.3">
      <c r="A8055" t="s">
        <v>8416</v>
      </c>
      <c r="B8055" t="s">
        <v>27</v>
      </c>
      <c r="C8055" t="s">
        <v>324</v>
      </c>
      <c r="D8055" s="2">
        <v>45807</v>
      </c>
      <c r="E8055" t="s">
        <v>8014</v>
      </c>
      <c r="F8055">
        <v>2</v>
      </c>
      <c r="G8055" t="s">
        <v>340</v>
      </c>
      <c r="H8055">
        <v>959.62</v>
      </c>
      <c r="I8055">
        <v>1215.8800000000001</v>
      </c>
      <c r="J8055">
        <v>0</v>
      </c>
      <c r="K8055">
        <v>1215.8800000000001</v>
      </c>
      <c r="L8055" t="s">
        <v>346</v>
      </c>
      <c r="M8055" t="s">
        <v>342</v>
      </c>
      <c r="N8055">
        <v>256.2600000000001</v>
      </c>
      <c r="O8055" t="s">
        <v>12428</v>
      </c>
      <c r="P8055" t="s">
        <v>12419</v>
      </c>
      <c r="Q8055">
        <v>5</v>
      </c>
      <c r="R8055" t="s">
        <v>12431</v>
      </c>
    </row>
    <row r="8056" spans="1:18" x14ac:dyDescent="0.3">
      <c r="A8056" t="s">
        <v>8417</v>
      </c>
      <c r="B8056" t="s">
        <v>77</v>
      </c>
      <c r="C8056" t="s">
        <v>317</v>
      </c>
      <c r="D8056" s="2">
        <v>44944</v>
      </c>
      <c r="E8056" t="s">
        <v>8014</v>
      </c>
      <c r="F8056">
        <v>2</v>
      </c>
      <c r="G8056" t="s">
        <v>3458</v>
      </c>
      <c r="H8056">
        <v>246.24</v>
      </c>
      <c r="I8056">
        <v>331.1</v>
      </c>
      <c r="J8056">
        <v>0</v>
      </c>
      <c r="K8056">
        <v>331.1</v>
      </c>
      <c r="L8056" t="s">
        <v>348</v>
      </c>
      <c r="M8056" t="s">
        <v>2319</v>
      </c>
      <c r="N8056">
        <v>84.860000000000014</v>
      </c>
      <c r="O8056" t="s">
        <v>12423</v>
      </c>
      <c r="P8056" t="s">
        <v>12424</v>
      </c>
      <c r="Q8056">
        <v>1</v>
      </c>
      <c r="R8056" t="s">
        <v>12425</v>
      </c>
    </row>
    <row r="8057" spans="1:18" x14ac:dyDescent="0.3">
      <c r="A8057" t="s">
        <v>8418</v>
      </c>
      <c r="B8057" t="s">
        <v>54</v>
      </c>
      <c r="C8057" t="s">
        <v>322</v>
      </c>
      <c r="D8057" s="2">
        <v>45592</v>
      </c>
      <c r="E8057" t="s">
        <v>8014</v>
      </c>
      <c r="F8057">
        <v>2</v>
      </c>
      <c r="G8057" t="s">
        <v>340</v>
      </c>
      <c r="H8057">
        <v>612.08000000000004</v>
      </c>
      <c r="I8057">
        <v>801.04</v>
      </c>
      <c r="J8057">
        <v>0</v>
      </c>
      <c r="K8057">
        <v>801.04</v>
      </c>
      <c r="L8057" t="s">
        <v>354</v>
      </c>
      <c r="M8057" t="s">
        <v>342</v>
      </c>
      <c r="N8057">
        <v>188.95999999999992</v>
      </c>
      <c r="O8057" t="s">
        <v>12416</v>
      </c>
      <c r="P8057" t="s">
        <v>12417</v>
      </c>
      <c r="Q8057">
        <v>10</v>
      </c>
      <c r="R8057" t="s">
        <v>12418</v>
      </c>
    </row>
    <row r="8058" spans="1:18" x14ac:dyDescent="0.3">
      <c r="A8058" t="s">
        <v>8419</v>
      </c>
      <c r="B8058" t="s">
        <v>35</v>
      </c>
      <c r="C8058" t="s">
        <v>324</v>
      </c>
      <c r="D8058" s="2">
        <v>45575</v>
      </c>
      <c r="E8058" t="s">
        <v>8014</v>
      </c>
      <c r="F8058">
        <v>2</v>
      </c>
      <c r="G8058" t="s">
        <v>3448</v>
      </c>
      <c r="H8058">
        <v>959.62</v>
      </c>
      <c r="I8058">
        <v>1215.8800000000001</v>
      </c>
      <c r="J8058">
        <v>5</v>
      </c>
      <c r="K8058">
        <v>1155.0899999999999</v>
      </c>
      <c r="L8058" t="s">
        <v>348</v>
      </c>
      <c r="M8058" t="s">
        <v>2319</v>
      </c>
      <c r="N8058">
        <v>195.46999999999991</v>
      </c>
      <c r="O8058" t="s">
        <v>12416</v>
      </c>
      <c r="P8058" t="s">
        <v>12417</v>
      </c>
      <c r="Q8058">
        <v>10</v>
      </c>
      <c r="R8058" t="s">
        <v>12418</v>
      </c>
    </row>
    <row r="8059" spans="1:18" x14ac:dyDescent="0.3">
      <c r="A8059" t="s">
        <v>8420</v>
      </c>
      <c r="B8059" t="s">
        <v>254</v>
      </c>
      <c r="C8059" t="s">
        <v>304</v>
      </c>
      <c r="D8059" s="2">
        <v>45727</v>
      </c>
      <c r="E8059" t="s">
        <v>8014</v>
      </c>
      <c r="F8059">
        <v>2</v>
      </c>
      <c r="G8059" t="s">
        <v>3424</v>
      </c>
      <c r="H8059">
        <v>1195.6400000000001</v>
      </c>
      <c r="I8059">
        <v>2042.84</v>
      </c>
      <c r="J8059">
        <v>10</v>
      </c>
      <c r="K8059">
        <v>1838.56</v>
      </c>
      <c r="L8059" t="s">
        <v>346</v>
      </c>
      <c r="M8059" t="s">
        <v>2327</v>
      </c>
      <c r="N8059">
        <v>642.91999999999985</v>
      </c>
      <c r="O8059" t="s">
        <v>12428</v>
      </c>
      <c r="P8059" t="s">
        <v>12424</v>
      </c>
      <c r="Q8059">
        <v>3</v>
      </c>
      <c r="R8059" t="s">
        <v>12429</v>
      </c>
    </row>
    <row r="8060" spans="1:18" x14ac:dyDescent="0.3">
      <c r="A8060" t="s">
        <v>8421</v>
      </c>
      <c r="B8060" t="s">
        <v>112</v>
      </c>
      <c r="C8060" t="s">
        <v>301</v>
      </c>
      <c r="D8060" s="2">
        <v>45237</v>
      </c>
      <c r="E8060" t="s">
        <v>8014</v>
      </c>
      <c r="F8060">
        <v>2</v>
      </c>
      <c r="G8060" t="s">
        <v>3424</v>
      </c>
      <c r="H8060">
        <v>974.7</v>
      </c>
      <c r="I8060">
        <v>1532.62</v>
      </c>
      <c r="J8060">
        <v>30</v>
      </c>
      <c r="K8060">
        <v>1072.83</v>
      </c>
      <c r="L8060" t="s">
        <v>348</v>
      </c>
      <c r="M8060" t="s">
        <v>2327</v>
      </c>
      <c r="N8060">
        <v>98.129999999999882</v>
      </c>
      <c r="O8060" t="s">
        <v>12423</v>
      </c>
      <c r="P8060" t="s">
        <v>12417</v>
      </c>
      <c r="Q8060">
        <v>11</v>
      </c>
      <c r="R8060" t="s">
        <v>12433</v>
      </c>
    </row>
    <row r="8061" spans="1:18" x14ac:dyDescent="0.3">
      <c r="A8061" t="s">
        <v>8422</v>
      </c>
      <c r="B8061" t="s">
        <v>231</v>
      </c>
      <c r="C8061" t="s">
        <v>312</v>
      </c>
      <c r="D8061" s="2">
        <v>45589</v>
      </c>
      <c r="E8061" t="s">
        <v>8014</v>
      </c>
      <c r="F8061">
        <v>2</v>
      </c>
      <c r="G8061" t="s">
        <v>3426</v>
      </c>
      <c r="H8061">
        <v>1396.44</v>
      </c>
      <c r="I8061">
        <v>2283.7399999999998</v>
      </c>
      <c r="J8061">
        <v>10</v>
      </c>
      <c r="K8061">
        <v>2055.37</v>
      </c>
      <c r="L8061" t="s">
        <v>354</v>
      </c>
      <c r="M8061" t="s">
        <v>342</v>
      </c>
      <c r="N8061">
        <v>658.92999999999984</v>
      </c>
      <c r="O8061" t="s">
        <v>12416</v>
      </c>
      <c r="P8061" t="s">
        <v>12417</v>
      </c>
      <c r="Q8061">
        <v>10</v>
      </c>
      <c r="R8061" t="s">
        <v>12418</v>
      </c>
    </row>
    <row r="8062" spans="1:18" x14ac:dyDescent="0.3">
      <c r="A8062" t="s">
        <v>8423</v>
      </c>
      <c r="B8062" t="s">
        <v>35</v>
      </c>
      <c r="C8062" t="s">
        <v>298</v>
      </c>
      <c r="D8062" s="2">
        <v>45680</v>
      </c>
      <c r="E8062" t="s">
        <v>8014</v>
      </c>
      <c r="F8062">
        <v>2</v>
      </c>
      <c r="G8062" t="s">
        <v>3458</v>
      </c>
      <c r="H8062">
        <v>665.78</v>
      </c>
      <c r="I8062">
        <v>1185.08</v>
      </c>
      <c r="J8062">
        <v>10</v>
      </c>
      <c r="K8062">
        <v>1066.57</v>
      </c>
      <c r="L8062" t="s">
        <v>344</v>
      </c>
      <c r="M8062" t="s">
        <v>2319</v>
      </c>
      <c r="N8062">
        <v>400.78999999999996</v>
      </c>
      <c r="O8062" t="s">
        <v>12428</v>
      </c>
      <c r="P8062" t="s">
        <v>12424</v>
      </c>
      <c r="Q8062">
        <v>1</v>
      </c>
      <c r="R8062" t="s">
        <v>12425</v>
      </c>
    </row>
    <row r="8063" spans="1:18" x14ac:dyDescent="0.3">
      <c r="A8063" t="s">
        <v>8424</v>
      </c>
      <c r="B8063" t="s">
        <v>60</v>
      </c>
      <c r="C8063" t="s">
        <v>324</v>
      </c>
      <c r="D8063" s="2">
        <v>45825</v>
      </c>
      <c r="E8063" t="s">
        <v>8014</v>
      </c>
      <c r="F8063">
        <v>2</v>
      </c>
      <c r="G8063" t="s">
        <v>340</v>
      </c>
      <c r="H8063">
        <v>959.62</v>
      </c>
      <c r="I8063">
        <v>1215.8800000000001</v>
      </c>
      <c r="J8063">
        <v>0</v>
      </c>
      <c r="K8063">
        <v>1215.8800000000001</v>
      </c>
      <c r="L8063" t="s">
        <v>346</v>
      </c>
      <c r="M8063" t="s">
        <v>342</v>
      </c>
      <c r="N8063">
        <v>256.2600000000001</v>
      </c>
      <c r="O8063" t="s">
        <v>12428</v>
      </c>
      <c r="P8063" t="s">
        <v>12419</v>
      </c>
      <c r="Q8063">
        <v>6</v>
      </c>
      <c r="R8063" t="s">
        <v>12420</v>
      </c>
    </row>
    <row r="8064" spans="1:18" x14ac:dyDescent="0.3">
      <c r="A8064" t="s">
        <v>8425</v>
      </c>
      <c r="B8064" t="s">
        <v>104</v>
      </c>
      <c r="C8064" t="s">
        <v>301</v>
      </c>
      <c r="D8064" s="2">
        <v>44939</v>
      </c>
      <c r="E8064" t="s">
        <v>8014</v>
      </c>
      <c r="F8064">
        <v>2</v>
      </c>
      <c r="G8064" t="s">
        <v>3179</v>
      </c>
      <c r="H8064">
        <v>974.7</v>
      </c>
      <c r="I8064">
        <v>1532.62</v>
      </c>
      <c r="J8064">
        <v>10</v>
      </c>
      <c r="K8064">
        <v>1379.36</v>
      </c>
      <c r="L8064" t="s">
        <v>341</v>
      </c>
      <c r="M8064" t="s">
        <v>2321</v>
      </c>
      <c r="N8064">
        <v>404.65999999999985</v>
      </c>
      <c r="O8064" t="s">
        <v>12423</v>
      </c>
      <c r="P8064" t="s">
        <v>12424</v>
      </c>
      <c r="Q8064">
        <v>1</v>
      </c>
      <c r="R8064" t="s">
        <v>12425</v>
      </c>
    </row>
    <row r="8065" spans="1:18" x14ac:dyDescent="0.3">
      <c r="A8065" t="s">
        <v>8426</v>
      </c>
      <c r="B8065" t="s">
        <v>94</v>
      </c>
      <c r="C8065" t="s">
        <v>322</v>
      </c>
      <c r="D8065" s="2">
        <v>45644</v>
      </c>
      <c r="E8065" t="s">
        <v>8014</v>
      </c>
      <c r="F8065">
        <v>2</v>
      </c>
      <c r="G8065" t="s">
        <v>340</v>
      </c>
      <c r="H8065">
        <v>612.08000000000004</v>
      </c>
      <c r="I8065">
        <v>801.04</v>
      </c>
      <c r="J8065">
        <v>0</v>
      </c>
      <c r="K8065">
        <v>801.04</v>
      </c>
      <c r="L8065" t="s">
        <v>348</v>
      </c>
      <c r="M8065" t="s">
        <v>342</v>
      </c>
      <c r="N8065">
        <v>188.95999999999992</v>
      </c>
      <c r="O8065" t="s">
        <v>12416</v>
      </c>
      <c r="P8065" t="s">
        <v>12417</v>
      </c>
      <c r="Q8065">
        <v>12</v>
      </c>
      <c r="R8065" t="s">
        <v>12430</v>
      </c>
    </row>
    <row r="8066" spans="1:18" x14ac:dyDescent="0.3">
      <c r="A8066" t="s">
        <v>8427</v>
      </c>
      <c r="B8066" t="s">
        <v>97</v>
      </c>
      <c r="C8066" t="s">
        <v>304</v>
      </c>
      <c r="D8066" s="2">
        <v>45191</v>
      </c>
      <c r="E8066" t="s">
        <v>8014</v>
      </c>
      <c r="F8066">
        <v>2</v>
      </c>
      <c r="G8066" t="s">
        <v>340</v>
      </c>
      <c r="H8066">
        <v>1195.6400000000001</v>
      </c>
      <c r="I8066">
        <v>2042.84</v>
      </c>
      <c r="J8066">
        <v>0</v>
      </c>
      <c r="K8066">
        <v>2042.84</v>
      </c>
      <c r="L8066" t="s">
        <v>354</v>
      </c>
      <c r="M8066" t="s">
        <v>342</v>
      </c>
      <c r="N8066">
        <v>847.19999999999982</v>
      </c>
      <c r="O8066" t="s">
        <v>12423</v>
      </c>
      <c r="P8066" t="s">
        <v>12421</v>
      </c>
      <c r="Q8066">
        <v>9</v>
      </c>
      <c r="R8066" t="s">
        <v>12422</v>
      </c>
    </row>
    <row r="8067" spans="1:18" x14ac:dyDescent="0.3">
      <c r="A8067" t="s">
        <v>8428</v>
      </c>
      <c r="B8067" t="s">
        <v>23</v>
      </c>
      <c r="C8067" t="s">
        <v>307</v>
      </c>
      <c r="D8067" s="2">
        <v>45319</v>
      </c>
      <c r="E8067" t="s">
        <v>8014</v>
      </c>
      <c r="F8067">
        <v>2</v>
      </c>
      <c r="G8067" t="s">
        <v>3424</v>
      </c>
      <c r="H8067">
        <v>883.5</v>
      </c>
      <c r="I8067">
        <v>1525.66</v>
      </c>
      <c r="J8067">
        <v>5</v>
      </c>
      <c r="K8067">
        <v>1449.38</v>
      </c>
      <c r="L8067" t="s">
        <v>346</v>
      </c>
      <c r="M8067" t="s">
        <v>2319</v>
      </c>
      <c r="N8067">
        <v>565.88000000000011</v>
      </c>
      <c r="O8067" t="s">
        <v>12416</v>
      </c>
      <c r="P8067" t="s">
        <v>12424</v>
      </c>
      <c r="Q8067">
        <v>1</v>
      </c>
      <c r="R8067" t="s">
        <v>12425</v>
      </c>
    </row>
    <row r="8068" spans="1:18" x14ac:dyDescent="0.3">
      <c r="A8068" t="s">
        <v>8429</v>
      </c>
      <c r="B8068" t="s">
        <v>79</v>
      </c>
      <c r="C8068" t="s">
        <v>310</v>
      </c>
      <c r="D8068" s="2">
        <v>45061</v>
      </c>
      <c r="E8068" t="s">
        <v>8014</v>
      </c>
      <c r="F8068">
        <v>2</v>
      </c>
      <c r="G8068" t="s">
        <v>340</v>
      </c>
      <c r="H8068">
        <v>65.680000000000007</v>
      </c>
      <c r="I8068">
        <v>78.459999999999994</v>
      </c>
      <c r="J8068">
        <v>15</v>
      </c>
      <c r="K8068">
        <v>66.69</v>
      </c>
      <c r="L8068" t="s">
        <v>341</v>
      </c>
      <c r="M8068" t="s">
        <v>342</v>
      </c>
      <c r="N8068">
        <v>1.0099999999999909</v>
      </c>
      <c r="O8068" t="s">
        <v>12423</v>
      </c>
      <c r="P8068" t="s">
        <v>12419</v>
      </c>
      <c r="Q8068">
        <v>5</v>
      </c>
      <c r="R8068" t="s">
        <v>12431</v>
      </c>
    </row>
    <row r="8069" spans="1:18" x14ac:dyDescent="0.3">
      <c r="A8069" t="s">
        <v>8430</v>
      </c>
      <c r="B8069" t="s">
        <v>23</v>
      </c>
      <c r="C8069" t="s">
        <v>317</v>
      </c>
      <c r="D8069" s="2">
        <v>45443</v>
      </c>
      <c r="E8069" t="s">
        <v>8014</v>
      </c>
      <c r="F8069">
        <v>2</v>
      </c>
      <c r="G8069" t="s">
        <v>3458</v>
      </c>
      <c r="H8069">
        <v>246.24</v>
      </c>
      <c r="I8069">
        <v>331.1</v>
      </c>
      <c r="J8069">
        <v>0</v>
      </c>
      <c r="K8069">
        <v>331.1</v>
      </c>
      <c r="L8069" t="s">
        <v>354</v>
      </c>
      <c r="M8069" t="s">
        <v>2319</v>
      </c>
      <c r="N8069">
        <v>84.860000000000014</v>
      </c>
      <c r="O8069" t="s">
        <v>12416</v>
      </c>
      <c r="P8069" t="s">
        <v>12419</v>
      </c>
      <c r="Q8069">
        <v>5</v>
      </c>
      <c r="R8069" t="s">
        <v>12431</v>
      </c>
    </row>
    <row r="8070" spans="1:18" x14ac:dyDescent="0.3">
      <c r="A8070" t="s">
        <v>8431</v>
      </c>
      <c r="B8070" t="s">
        <v>41</v>
      </c>
      <c r="C8070" t="s">
        <v>293</v>
      </c>
      <c r="D8070" s="2">
        <v>44937</v>
      </c>
      <c r="E8070" t="s">
        <v>8014</v>
      </c>
      <c r="F8070">
        <v>2</v>
      </c>
      <c r="G8070" t="s">
        <v>340</v>
      </c>
      <c r="H8070">
        <v>154</v>
      </c>
      <c r="I8070">
        <v>268.24</v>
      </c>
      <c r="J8070">
        <v>0</v>
      </c>
      <c r="K8070">
        <v>268.24</v>
      </c>
      <c r="L8070" t="s">
        <v>341</v>
      </c>
      <c r="M8070" t="s">
        <v>342</v>
      </c>
      <c r="N8070">
        <v>114.24000000000001</v>
      </c>
      <c r="O8070" t="s">
        <v>12423</v>
      </c>
      <c r="P8070" t="s">
        <v>12424</v>
      </c>
      <c r="Q8070">
        <v>1</v>
      </c>
      <c r="R8070" t="s">
        <v>12425</v>
      </c>
    </row>
    <row r="8071" spans="1:18" x14ac:dyDescent="0.3">
      <c r="A8071" t="s">
        <v>8432</v>
      </c>
      <c r="B8071" t="s">
        <v>174</v>
      </c>
      <c r="C8071" t="s">
        <v>322</v>
      </c>
      <c r="D8071" s="2">
        <v>45187</v>
      </c>
      <c r="E8071" t="s">
        <v>8014</v>
      </c>
      <c r="F8071">
        <v>2</v>
      </c>
      <c r="G8071" t="s">
        <v>3458</v>
      </c>
      <c r="H8071">
        <v>612.08000000000004</v>
      </c>
      <c r="I8071">
        <v>801.04</v>
      </c>
      <c r="J8071">
        <v>5</v>
      </c>
      <c r="K8071">
        <v>760.99</v>
      </c>
      <c r="L8071" t="s">
        <v>341</v>
      </c>
      <c r="M8071" t="s">
        <v>342</v>
      </c>
      <c r="N8071">
        <v>148.90999999999997</v>
      </c>
      <c r="O8071" t="s">
        <v>12423</v>
      </c>
      <c r="P8071" t="s">
        <v>12421</v>
      </c>
      <c r="Q8071">
        <v>9</v>
      </c>
      <c r="R8071" t="s">
        <v>12422</v>
      </c>
    </row>
    <row r="8072" spans="1:18" x14ac:dyDescent="0.3">
      <c r="A8072" t="s">
        <v>8433</v>
      </c>
      <c r="B8072" t="s">
        <v>18</v>
      </c>
      <c r="C8072" t="s">
        <v>304</v>
      </c>
      <c r="D8072" s="2">
        <v>45221</v>
      </c>
      <c r="E8072" t="s">
        <v>8014</v>
      </c>
      <c r="F8072">
        <v>2</v>
      </c>
      <c r="G8072" t="s">
        <v>3435</v>
      </c>
      <c r="H8072">
        <v>1195.6400000000001</v>
      </c>
      <c r="I8072">
        <v>2042.84</v>
      </c>
      <c r="J8072">
        <v>0</v>
      </c>
      <c r="K8072">
        <v>2042.84</v>
      </c>
      <c r="L8072" t="s">
        <v>346</v>
      </c>
      <c r="M8072" t="s">
        <v>2323</v>
      </c>
      <c r="N8072">
        <v>847.19999999999982</v>
      </c>
      <c r="O8072" t="s">
        <v>12423</v>
      </c>
      <c r="P8072" t="s">
        <v>12417</v>
      </c>
      <c r="Q8072">
        <v>10</v>
      </c>
      <c r="R8072" t="s">
        <v>12418</v>
      </c>
    </row>
    <row r="8073" spans="1:18" x14ac:dyDescent="0.3">
      <c r="A8073" t="s">
        <v>8434</v>
      </c>
      <c r="B8073" t="s">
        <v>199</v>
      </c>
      <c r="C8073" t="s">
        <v>312</v>
      </c>
      <c r="D8073" s="2">
        <v>45330</v>
      </c>
      <c r="E8073" t="s">
        <v>8014</v>
      </c>
      <c r="F8073">
        <v>2</v>
      </c>
      <c r="G8073" t="s">
        <v>3422</v>
      </c>
      <c r="H8073">
        <v>1396.44</v>
      </c>
      <c r="I8073">
        <v>2283.7399999999998</v>
      </c>
      <c r="J8073">
        <v>5</v>
      </c>
      <c r="K8073">
        <v>2169.5500000000002</v>
      </c>
      <c r="L8073" t="s">
        <v>346</v>
      </c>
      <c r="M8073" t="s">
        <v>2327</v>
      </c>
      <c r="N8073">
        <v>773.11000000000013</v>
      </c>
      <c r="O8073" t="s">
        <v>12416</v>
      </c>
      <c r="P8073" t="s">
        <v>12424</v>
      </c>
      <c r="Q8073">
        <v>2</v>
      </c>
      <c r="R8073" t="s">
        <v>12427</v>
      </c>
    </row>
    <row r="8074" spans="1:18" x14ac:dyDescent="0.3">
      <c r="A8074" t="s">
        <v>8435</v>
      </c>
      <c r="B8074" t="s">
        <v>94</v>
      </c>
      <c r="C8074" t="s">
        <v>310</v>
      </c>
      <c r="D8074" s="2">
        <v>44977</v>
      </c>
      <c r="E8074" t="s">
        <v>8014</v>
      </c>
      <c r="F8074">
        <v>2</v>
      </c>
      <c r="G8074" t="s">
        <v>340</v>
      </c>
      <c r="H8074">
        <v>65.680000000000007</v>
      </c>
      <c r="I8074">
        <v>78.459999999999994</v>
      </c>
      <c r="J8074">
        <v>30</v>
      </c>
      <c r="K8074">
        <v>54.92</v>
      </c>
      <c r="L8074" t="s">
        <v>354</v>
      </c>
      <c r="M8074" t="s">
        <v>342</v>
      </c>
      <c r="N8074">
        <v>-10.760000000000005</v>
      </c>
      <c r="O8074" t="s">
        <v>12423</v>
      </c>
      <c r="P8074" t="s">
        <v>12424</v>
      </c>
      <c r="Q8074">
        <v>2</v>
      </c>
      <c r="R8074" t="s">
        <v>12427</v>
      </c>
    </row>
    <row r="8075" spans="1:18" x14ac:dyDescent="0.3">
      <c r="A8075" t="s">
        <v>8436</v>
      </c>
      <c r="B8075" t="s">
        <v>30</v>
      </c>
      <c r="C8075" t="s">
        <v>307</v>
      </c>
      <c r="D8075" s="2">
        <v>45716</v>
      </c>
      <c r="E8075" t="s">
        <v>8014</v>
      </c>
      <c r="F8075">
        <v>2</v>
      </c>
      <c r="G8075" t="s">
        <v>3435</v>
      </c>
      <c r="H8075">
        <v>883.5</v>
      </c>
      <c r="I8075">
        <v>1525.66</v>
      </c>
      <c r="J8075">
        <v>15</v>
      </c>
      <c r="K8075">
        <v>1296.81</v>
      </c>
      <c r="L8075" t="s">
        <v>348</v>
      </c>
      <c r="M8075" t="s">
        <v>2319</v>
      </c>
      <c r="N8075">
        <v>413.30999999999995</v>
      </c>
      <c r="O8075" t="s">
        <v>12428</v>
      </c>
      <c r="P8075" t="s">
        <v>12424</v>
      </c>
      <c r="Q8075">
        <v>2</v>
      </c>
      <c r="R8075" t="s">
        <v>12427</v>
      </c>
    </row>
    <row r="8076" spans="1:18" x14ac:dyDescent="0.3">
      <c r="A8076" t="s">
        <v>8437</v>
      </c>
      <c r="B8076" t="s">
        <v>195</v>
      </c>
      <c r="C8076" t="s">
        <v>322</v>
      </c>
      <c r="D8076" s="2">
        <v>45018</v>
      </c>
      <c r="E8076" t="s">
        <v>8014</v>
      </c>
      <c r="F8076">
        <v>2</v>
      </c>
      <c r="G8076" t="s">
        <v>3179</v>
      </c>
      <c r="H8076">
        <v>612.08000000000004</v>
      </c>
      <c r="I8076">
        <v>801.04</v>
      </c>
      <c r="J8076">
        <v>15</v>
      </c>
      <c r="K8076">
        <v>680.88</v>
      </c>
      <c r="L8076" t="s">
        <v>341</v>
      </c>
      <c r="M8076" t="s">
        <v>2321</v>
      </c>
      <c r="N8076">
        <v>68.799999999999955</v>
      </c>
      <c r="O8076" t="s">
        <v>12423</v>
      </c>
      <c r="P8076" t="s">
        <v>12419</v>
      </c>
      <c r="Q8076">
        <v>4</v>
      </c>
      <c r="R8076" t="s">
        <v>12432</v>
      </c>
    </row>
    <row r="8077" spans="1:18" x14ac:dyDescent="0.3">
      <c r="A8077" t="s">
        <v>8438</v>
      </c>
      <c r="B8077" t="s">
        <v>179</v>
      </c>
      <c r="C8077" t="s">
        <v>317</v>
      </c>
      <c r="D8077" s="2">
        <v>45258</v>
      </c>
      <c r="E8077" t="s">
        <v>8014</v>
      </c>
      <c r="F8077">
        <v>2</v>
      </c>
      <c r="G8077" t="s">
        <v>340</v>
      </c>
      <c r="H8077">
        <v>246.24</v>
      </c>
      <c r="I8077">
        <v>331.1</v>
      </c>
      <c r="J8077">
        <v>25</v>
      </c>
      <c r="K8077">
        <v>248.32</v>
      </c>
      <c r="L8077" t="s">
        <v>341</v>
      </c>
      <c r="M8077" t="s">
        <v>342</v>
      </c>
      <c r="N8077">
        <v>2.0799999999999841</v>
      </c>
      <c r="O8077" t="s">
        <v>12423</v>
      </c>
      <c r="P8077" t="s">
        <v>12417</v>
      </c>
      <c r="Q8077">
        <v>11</v>
      </c>
      <c r="R8077" t="s">
        <v>12433</v>
      </c>
    </row>
    <row r="8078" spans="1:18" x14ac:dyDescent="0.3">
      <c r="A8078" t="s">
        <v>8439</v>
      </c>
      <c r="B8078" t="s">
        <v>27</v>
      </c>
      <c r="C8078" t="s">
        <v>307</v>
      </c>
      <c r="D8078" s="2">
        <v>45333</v>
      </c>
      <c r="E8078" t="s">
        <v>8014</v>
      </c>
      <c r="F8078">
        <v>2</v>
      </c>
      <c r="G8078" t="s">
        <v>340</v>
      </c>
      <c r="H8078">
        <v>883.5</v>
      </c>
      <c r="I8078">
        <v>1525.66</v>
      </c>
      <c r="J8078">
        <v>5</v>
      </c>
      <c r="K8078">
        <v>1449.38</v>
      </c>
      <c r="L8078" t="s">
        <v>341</v>
      </c>
      <c r="M8078" t="s">
        <v>342</v>
      </c>
      <c r="N8078">
        <v>565.88000000000011</v>
      </c>
      <c r="O8078" t="s">
        <v>12416</v>
      </c>
      <c r="P8078" t="s">
        <v>12424</v>
      </c>
      <c r="Q8078">
        <v>2</v>
      </c>
      <c r="R8078" t="s">
        <v>12427</v>
      </c>
    </row>
    <row r="8079" spans="1:18" x14ac:dyDescent="0.3">
      <c r="A8079" t="s">
        <v>8440</v>
      </c>
      <c r="B8079" t="s">
        <v>177</v>
      </c>
      <c r="C8079" t="s">
        <v>312</v>
      </c>
      <c r="D8079" s="2">
        <v>45779</v>
      </c>
      <c r="E8079" t="s">
        <v>8014</v>
      </c>
      <c r="F8079">
        <v>2</v>
      </c>
      <c r="G8079" t="s">
        <v>3426</v>
      </c>
      <c r="H8079">
        <v>1396.44</v>
      </c>
      <c r="I8079">
        <v>2283.7399999999998</v>
      </c>
      <c r="J8079">
        <v>15</v>
      </c>
      <c r="K8079">
        <v>1941.18</v>
      </c>
      <c r="L8079" t="s">
        <v>348</v>
      </c>
      <c r="M8079" t="s">
        <v>2327</v>
      </c>
      <c r="N8079">
        <v>544.74</v>
      </c>
      <c r="O8079" t="s">
        <v>12428</v>
      </c>
      <c r="P8079" t="s">
        <v>12419</v>
      </c>
      <c r="Q8079">
        <v>5</v>
      </c>
      <c r="R8079" t="s">
        <v>12431</v>
      </c>
    </row>
    <row r="8080" spans="1:18" x14ac:dyDescent="0.3">
      <c r="A8080" t="s">
        <v>8441</v>
      </c>
      <c r="B8080" t="s">
        <v>94</v>
      </c>
      <c r="C8080" t="s">
        <v>289</v>
      </c>
      <c r="D8080" s="2">
        <v>45627</v>
      </c>
      <c r="E8080" t="s">
        <v>8014</v>
      </c>
      <c r="F8080">
        <v>2</v>
      </c>
      <c r="G8080" t="s">
        <v>340</v>
      </c>
      <c r="H8080">
        <v>475.48</v>
      </c>
      <c r="I8080">
        <v>577.82000000000005</v>
      </c>
      <c r="J8080">
        <v>5</v>
      </c>
      <c r="K8080">
        <v>548.92999999999995</v>
      </c>
      <c r="L8080" t="s">
        <v>344</v>
      </c>
      <c r="M8080" t="s">
        <v>342</v>
      </c>
      <c r="N8080">
        <v>73.449999999999932</v>
      </c>
      <c r="O8080" t="s">
        <v>12416</v>
      </c>
      <c r="P8080" t="s">
        <v>12417</v>
      </c>
      <c r="Q8080">
        <v>12</v>
      </c>
      <c r="R8080" t="s">
        <v>12430</v>
      </c>
    </row>
    <row r="8081" spans="1:18" x14ac:dyDescent="0.3">
      <c r="A8081" t="s">
        <v>8442</v>
      </c>
      <c r="B8081" t="s">
        <v>270</v>
      </c>
      <c r="C8081" t="s">
        <v>304</v>
      </c>
      <c r="D8081" s="2">
        <v>45164</v>
      </c>
      <c r="E8081" t="s">
        <v>8014</v>
      </c>
      <c r="F8081">
        <v>2</v>
      </c>
      <c r="G8081" t="s">
        <v>340</v>
      </c>
      <c r="H8081">
        <v>1195.6400000000001</v>
      </c>
      <c r="I8081">
        <v>2042.84</v>
      </c>
      <c r="J8081">
        <v>0</v>
      </c>
      <c r="K8081">
        <v>2042.84</v>
      </c>
      <c r="L8081" t="s">
        <v>348</v>
      </c>
      <c r="M8081" t="s">
        <v>342</v>
      </c>
      <c r="N8081">
        <v>847.19999999999982</v>
      </c>
      <c r="O8081" t="s">
        <v>12423</v>
      </c>
      <c r="P8081" t="s">
        <v>12421</v>
      </c>
      <c r="Q8081">
        <v>8</v>
      </c>
      <c r="R8081" t="s">
        <v>12434</v>
      </c>
    </row>
    <row r="8082" spans="1:18" x14ac:dyDescent="0.3">
      <c r="A8082" t="s">
        <v>8443</v>
      </c>
      <c r="B8082" t="s">
        <v>237</v>
      </c>
      <c r="C8082" t="s">
        <v>298</v>
      </c>
      <c r="D8082" s="2">
        <v>45603</v>
      </c>
      <c r="E8082" t="s">
        <v>8014</v>
      </c>
      <c r="F8082">
        <v>2</v>
      </c>
      <c r="G8082" t="s">
        <v>2389</v>
      </c>
      <c r="H8082">
        <v>665.78</v>
      </c>
      <c r="I8082">
        <v>1185.08</v>
      </c>
      <c r="J8082">
        <v>0</v>
      </c>
      <c r="K8082">
        <v>1185.08</v>
      </c>
      <c r="L8082" t="s">
        <v>341</v>
      </c>
      <c r="M8082" t="s">
        <v>2323</v>
      </c>
      <c r="N8082">
        <v>519.29999999999995</v>
      </c>
      <c r="O8082" t="s">
        <v>12416</v>
      </c>
      <c r="P8082" t="s">
        <v>12417</v>
      </c>
      <c r="Q8082">
        <v>11</v>
      </c>
      <c r="R8082" t="s">
        <v>12433</v>
      </c>
    </row>
    <row r="8083" spans="1:18" x14ac:dyDescent="0.3">
      <c r="A8083" t="s">
        <v>8444</v>
      </c>
      <c r="B8083" t="s">
        <v>75</v>
      </c>
      <c r="C8083" t="s">
        <v>312</v>
      </c>
      <c r="D8083" s="2">
        <v>45448</v>
      </c>
      <c r="E8083" t="s">
        <v>8014</v>
      </c>
      <c r="F8083">
        <v>2</v>
      </c>
      <c r="G8083" t="s">
        <v>3431</v>
      </c>
      <c r="H8083">
        <v>1396.44</v>
      </c>
      <c r="I8083">
        <v>2283.7399999999998</v>
      </c>
      <c r="J8083">
        <v>0</v>
      </c>
      <c r="K8083">
        <v>2283.7399999999998</v>
      </c>
      <c r="L8083" t="s">
        <v>341</v>
      </c>
      <c r="M8083" t="s">
        <v>2319</v>
      </c>
      <c r="N8083">
        <v>887.29999999999973</v>
      </c>
      <c r="O8083" t="s">
        <v>12416</v>
      </c>
      <c r="P8083" t="s">
        <v>12419</v>
      </c>
      <c r="Q8083">
        <v>6</v>
      </c>
      <c r="R8083" t="s">
        <v>12420</v>
      </c>
    </row>
    <row r="8084" spans="1:18" x14ac:dyDescent="0.3">
      <c r="A8084" t="s">
        <v>8445</v>
      </c>
      <c r="B8084" t="s">
        <v>60</v>
      </c>
      <c r="C8084" t="s">
        <v>285</v>
      </c>
      <c r="D8084" s="2">
        <v>45290</v>
      </c>
      <c r="E8084" t="s">
        <v>8014</v>
      </c>
      <c r="F8084">
        <v>2</v>
      </c>
      <c r="G8084" t="s">
        <v>340</v>
      </c>
      <c r="H8084">
        <v>701.54</v>
      </c>
      <c r="I8084">
        <v>823.66</v>
      </c>
      <c r="J8084">
        <v>5</v>
      </c>
      <c r="K8084">
        <v>782.48</v>
      </c>
      <c r="L8084" t="s">
        <v>346</v>
      </c>
      <c r="M8084" t="s">
        <v>342</v>
      </c>
      <c r="N8084">
        <v>80.940000000000055</v>
      </c>
      <c r="O8084" t="s">
        <v>12423</v>
      </c>
      <c r="P8084" t="s">
        <v>12417</v>
      </c>
      <c r="Q8084">
        <v>12</v>
      </c>
      <c r="R8084" t="s">
        <v>12430</v>
      </c>
    </row>
    <row r="8085" spans="1:18" x14ac:dyDescent="0.3">
      <c r="A8085" t="s">
        <v>8446</v>
      </c>
      <c r="B8085" t="s">
        <v>174</v>
      </c>
      <c r="C8085" t="s">
        <v>307</v>
      </c>
      <c r="D8085" s="2">
        <v>44989</v>
      </c>
      <c r="E8085" t="s">
        <v>8014</v>
      </c>
      <c r="F8085">
        <v>2</v>
      </c>
      <c r="G8085" t="s">
        <v>340</v>
      </c>
      <c r="H8085">
        <v>883.5</v>
      </c>
      <c r="I8085">
        <v>1525.66</v>
      </c>
      <c r="J8085">
        <v>5</v>
      </c>
      <c r="K8085">
        <v>1449.38</v>
      </c>
      <c r="L8085" t="s">
        <v>344</v>
      </c>
      <c r="M8085" t="s">
        <v>342</v>
      </c>
      <c r="N8085">
        <v>565.88000000000011</v>
      </c>
      <c r="O8085" t="s">
        <v>12423</v>
      </c>
      <c r="P8085" t="s">
        <v>12424</v>
      </c>
      <c r="Q8085">
        <v>3</v>
      </c>
      <c r="R8085" t="s">
        <v>12429</v>
      </c>
    </row>
    <row r="8086" spans="1:18" x14ac:dyDescent="0.3">
      <c r="A8086" t="s">
        <v>8447</v>
      </c>
      <c r="B8086" t="s">
        <v>161</v>
      </c>
      <c r="C8086" t="s">
        <v>307</v>
      </c>
      <c r="D8086" s="2">
        <v>45858</v>
      </c>
      <c r="E8086" t="s">
        <v>8014</v>
      </c>
      <c r="F8086">
        <v>2</v>
      </c>
      <c r="G8086" t="s">
        <v>340</v>
      </c>
      <c r="H8086">
        <v>883.5</v>
      </c>
      <c r="I8086">
        <v>1525.66</v>
      </c>
      <c r="J8086">
        <v>0</v>
      </c>
      <c r="K8086">
        <v>1525.66</v>
      </c>
      <c r="L8086" t="s">
        <v>354</v>
      </c>
      <c r="M8086" t="s">
        <v>342</v>
      </c>
      <c r="N8086">
        <v>642.16000000000008</v>
      </c>
      <c r="O8086" t="s">
        <v>12428</v>
      </c>
      <c r="P8086" t="s">
        <v>12421</v>
      </c>
      <c r="Q8086">
        <v>7</v>
      </c>
      <c r="R8086" t="s">
        <v>12426</v>
      </c>
    </row>
    <row r="8087" spans="1:18" x14ac:dyDescent="0.3">
      <c r="A8087" t="s">
        <v>8448</v>
      </c>
      <c r="B8087" t="s">
        <v>70</v>
      </c>
      <c r="C8087" t="s">
        <v>301</v>
      </c>
      <c r="D8087" s="2">
        <v>45596</v>
      </c>
      <c r="E8087" t="s">
        <v>8014</v>
      </c>
      <c r="F8087">
        <v>2</v>
      </c>
      <c r="G8087" t="s">
        <v>3426</v>
      </c>
      <c r="H8087">
        <v>974.7</v>
      </c>
      <c r="I8087">
        <v>1532.62</v>
      </c>
      <c r="J8087">
        <v>15</v>
      </c>
      <c r="K8087">
        <v>1302.73</v>
      </c>
      <c r="L8087" t="s">
        <v>341</v>
      </c>
      <c r="M8087" t="s">
        <v>2327</v>
      </c>
      <c r="N8087">
        <v>328.03</v>
      </c>
      <c r="O8087" t="s">
        <v>12416</v>
      </c>
      <c r="P8087" t="s">
        <v>12417</v>
      </c>
      <c r="Q8087">
        <v>10</v>
      </c>
      <c r="R8087" t="s">
        <v>12418</v>
      </c>
    </row>
    <row r="8088" spans="1:18" x14ac:dyDescent="0.3">
      <c r="A8088" t="s">
        <v>8449</v>
      </c>
      <c r="B8088" t="s">
        <v>23</v>
      </c>
      <c r="C8088" t="s">
        <v>310</v>
      </c>
      <c r="D8088" s="2">
        <v>45409</v>
      </c>
      <c r="E8088" t="s">
        <v>8014</v>
      </c>
      <c r="F8088">
        <v>2</v>
      </c>
      <c r="G8088" t="s">
        <v>3431</v>
      </c>
      <c r="H8088">
        <v>65.680000000000007</v>
      </c>
      <c r="I8088">
        <v>78.459999999999994</v>
      </c>
      <c r="J8088">
        <v>0</v>
      </c>
      <c r="K8088">
        <v>78.459999999999994</v>
      </c>
      <c r="L8088" t="s">
        <v>341</v>
      </c>
      <c r="M8088" t="s">
        <v>2319</v>
      </c>
      <c r="N8088">
        <v>12.779999999999987</v>
      </c>
      <c r="O8088" t="s">
        <v>12416</v>
      </c>
      <c r="P8088" t="s">
        <v>12419</v>
      </c>
      <c r="Q8088">
        <v>4</v>
      </c>
      <c r="R8088" t="s">
        <v>12432</v>
      </c>
    </row>
    <row r="8089" spans="1:18" x14ac:dyDescent="0.3">
      <c r="A8089" t="s">
        <v>8450</v>
      </c>
      <c r="B8089" t="s">
        <v>110</v>
      </c>
      <c r="C8089" t="s">
        <v>314</v>
      </c>
      <c r="D8089" s="2">
        <v>45574</v>
      </c>
      <c r="E8089" t="s">
        <v>8014</v>
      </c>
      <c r="F8089">
        <v>2</v>
      </c>
      <c r="G8089" t="s">
        <v>3442</v>
      </c>
      <c r="H8089">
        <v>1068.3599999999999</v>
      </c>
      <c r="I8089">
        <v>1717.42</v>
      </c>
      <c r="J8089">
        <v>10</v>
      </c>
      <c r="K8089">
        <v>1545.68</v>
      </c>
      <c r="L8089" t="s">
        <v>346</v>
      </c>
      <c r="M8089" t="s">
        <v>2327</v>
      </c>
      <c r="N8089">
        <v>477.32000000000016</v>
      </c>
      <c r="O8089" t="s">
        <v>12416</v>
      </c>
      <c r="P8089" t="s">
        <v>12417</v>
      </c>
      <c r="Q8089">
        <v>10</v>
      </c>
      <c r="R8089" t="s">
        <v>12418</v>
      </c>
    </row>
    <row r="8090" spans="1:18" x14ac:dyDescent="0.3">
      <c r="A8090" t="s">
        <v>8451</v>
      </c>
      <c r="B8090" t="s">
        <v>18</v>
      </c>
      <c r="C8090" t="s">
        <v>312</v>
      </c>
      <c r="D8090" s="2">
        <v>45715</v>
      </c>
      <c r="E8090" t="s">
        <v>8014</v>
      </c>
      <c r="F8090">
        <v>2</v>
      </c>
      <c r="G8090" t="s">
        <v>3422</v>
      </c>
      <c r="H8090">
        <v>1396.44</v>
      </c>
      <c r="I8090">
        <v>2283.7399999999998</v>
      </c>
      <c r="J8090">
        <v>10</v>
      </c>
      <c r="K8090">
        <v>2055.37</v>
      </c>
      <c r="L8090" t="s">
        <v>341</v>
      </c>
      <c r="M8090" t="s">
        <v>2323</v>
      </c>
      <c r="N8090">
        <v>658.92999999999984</v>
      </c>
      <c r="O8090" t="s">
        <v>12428</v>
      </c>
      <c r="P8090" t="s">
        <v>12424</v>
      </c>
      <c r="Q8090">
        <v>2</v>
      </c>
      <c r="R8090" t="s">
        <v>12427</v>
      </c>
    </row>
    <row r="8091" spans="1:18" x14ac:dyDescent="0.3">
      <c r="A8091" t="s">
        <v>8452</v>
      </c>
      <c r="B8091" t="s">
        <v>38</v>
      </c>
      <c r="C8091" t="s">
        <v>285</v>
      </c>
      <c r="D8091" s="2">
        <v>45451</v>
      </c>
      <c r="E8091" t="s">
        <v>8014</v>
      </c>
      <c r="F8091">
        <v>2</v>
      </c>
      <c r="G8091" t="s">
        <v>3448</v>
      </c>
      <c r="H8091">
        <v>701.54</v>
      </c>
      <c r="I8091">
        <v>823.66</v>
      </c>
      <c r="J8091">
        <v>10</v>
      </c>
      <c r="K8091">
        <v>741.29</v>
      </c>
      <c r="L8091" t="s">
        <v>348</v>
      </c>
      <c r="M8091" t="s">
        <v>2319</v>
      </c>
      <c r="N8091">
        <v>39.75</v>
      </c>
      <c r="O8091" t="s">
        <v>12416</v>
      </c>
      <c r="P8091" t="s">
        <v>12419</v>
      </c>
      <c r="Q8091">
        <v>6</v>
      </c>
      <c r="R8091" t="s">
        <v>12420</v>
      </c>
    </row>
    <row r="8092" spans="1:18" x14ac:dyDescent="0.3">
      <c r="A8092" t="s">
        <v>8453</v>
      </c>
      <c r="B8092" t="s">
        <v>183</v>
      </c>
      <c r="C8092" t="s">
        <v>296</v>
      </c>
      <c r="D8092" s="2">
        <v>45539</v>
      </c>
      <c r="E8092" t="s">
        <v>8014</v>
      </c>
      <c r="F8092">
        <v>2</v>
      </c>
      <c r="G8092" t="s">
        <v>2389</v>
      </c>
      <c r="H8092">
        <v>583.41999999999996</v>
      </c>
      <c r="I8092">
        <v>919.24</v>
      </c>
      <c r="J8092">
        <v>30</v>
      </c>
      <c r="K8092">
        <v>643.47</v>
      </c>
      <c r="L8092" t="s">
        <v>346</v>
      </c>
      <c r="M8092" t="s">
        <v>2323</v>
      </c>
      <c r="N8092">
        <v>60.050000000000068</v>
      </c>
      <c r="O8092" t="s">
        <v>12416</v>
      </c>
      <c r="P8092" t="s">
        <v>12421</v>
      </c>
      <c r="Q8092">
        <v>9</v>
      </c>
      <c r="R8092" t="s">
        <v>12422</v>
      </c>
    </row>
    <row r="8093" spans="1:18" x14ac:dyDescent="0.3">
      <c r="A8093" t="s">
        <v>8454</v>
      </c>
      <c r="B8093" t="s">
        <v>38</v>
      </c>
      <c r="C8093" t="s">
        <v>296</v>
      </c>
      <c r="D8093" s="2">
        <v>45582</v>
      </c>
      <c r="E8093" t="s">
        <v>8014</v>
      </c>
      <c r="F8093">
        <v>2</v>
      </c>
      <c r="G8093" t="s">
        <v>3448</v>
      </c>
      <c r="H8093">
        <v>583.41999999999996</v>
      </c>
      <c r="I8093">
        <v>919.24</v>
      </c>
      <c r="J8093">
        <v>0</v>
      </c>
      <c r="K8093">
        <v>919.24</v>
      </c>
      <c r="L8093" t="s">
        <v>346</v>
      </c>
      <c r="M8093" t="s">
        <v>2319</v>
      </c>
      <c r="N8093">
        <v>335.82000000000005</v>
      </c>
      <c r="O8093" t="s">
        <v>12416</v>
      </c>
      <c r="P8093" t="s">
        <v>12417</v>
      </c>
      <c r="Q8093">
        <v>10</v>
      </c>
      <c r="R8093" t="s">
        <v>12418</v>
      </c>
    </row>
    <row r="8094" spans="1:18" x14ac:dyDescent="0.3">
      <c r="A8094" t="s">
        <v>8455</v>
      </c>
      <c r="B8094" t="s">
        <v>177</v>
      </c>
      <c r="C8094" t="s">
        <v>293</v>
      </c>
      <c r="D8094" s="2">
        <v>45011</v>
      </c>
      <c r="E8094" t="s">
        <v>8014</v>
      </c>
      <c r="F8094">
        <v>2</v>
      </c>
      <c r="G8094" t="s">
        <v>3429</v>
      </c>
      <c r="H8094">
        <v>154</v>
      </c>
      <c r="I8094">
        <v>268.24</v>
      </c>
      <c r="J8094">
        <v>0</v>
      </c>
      <c r="K8094">
        <v>268.24</v>
      </c>
      <c r="L8094" t="s">
        <v>344</v>
      </c>
      <c r="M8094" t="s">
        <v>2327</v>
      </c>
      <c r="N8094">
        <v>114.24000000000001</v>
      </c>
      <c r="O8094" t="s">
        <v>12423</v>
      </c>
      <c r="P8094" t="s">
        <v>12424</v>
      </c>
      <c r="Q8094">
        <v>3</v>
      </c>
      <c r="R8094" t="s">
        <v>12429</v>
      </c>
    </row>
    <row r="8095" spans="1:18" x14ac:dyDescent="0.3">
      <c r="A8095" t="s">
        <v>8456</v>
      </c>
      <c r="B8095" t="s">
        <v>272</v>
      </c>
      <c r="C8095" t="s">
        <v>319</v>
      </c>
      <c r="D8095" s="2">
        <v>45234</v>
      </c>
      <c r="E8095" t="s">
        <v>8014</v>
      </c>
      <c r="F8095">
        <v>2</v>
      </c>
      <c r="G8095" t="s">
        <v>2389</v>
      </c>
      <c r="H8095">
        <v>464.94</v>
      </c>
      <c r="I8095">
        <v>551.64</v>
      </c>
      <c r="J8095">
        <v>5</v>
      </c>
      <c r="K8095">
        <v>524.05999999999995</v>
      </c>
      <c r="L8095" t="s">
        <v>348</v>
      </c>
      <c r="M8095" t="s">
        <v>2323</v>
      </c>
      <c r="N8095">
        <v>59.119999999999948</v>
      </c>
      <c r="O8095" t="s">
        <v>12423</v>
      </c>
      <c r="P8095" t="s">
        <v>12417</v>
      </c>
      <c r="Q8095">
        <v>11</v>
      </c>
      <c r="R8095" t="s">
        <v>12433</v>
      </c>
    </row>
    <row r="8096" spans="1:18" x14ac:dyDescent="0.3">
      <c r="A8096" t="s">
        <v>8457</v>
      </c>
      <c r="B8096" t="s">
        <v>18</v>
      </c>
      <c r="C8096" t="s">
        <v>312</v>
      </c>
      <c r="D8096" s="2">
        <v>45630</v>
      </c>
      <c r="E8096" t="s">
        <v>8014</v>
      </c>
      <c r="F8096">
        <v>2</v>
      </c>
      <c r="G8096" t="s">
        <v>2389</v>
      </c>
      <c r="H8096">
        <v>1396.44</v>
      </c>
      <c r="I8096">
        <v>2283.7399999999998</v>
      </c>
      <c r="J8096">
        <v>5</v>
      </c>
      <c r="K8096">
        <v>2169.5500000000002</v>
      </c>
      <c r="L8096" t="s">
        <v>344</v>
      </c>
      <c r="M8096" t="s">
        <v>2323</v>
      </c>
      <c r="N8096">
        <v>773.11000000000013</v>
      </c>
      <c r="O8096" t="s">
        <v>12416</v>
      </c>
      <c r="P8096" t="s">
        <v>12417</v>
      </c>
      <c r="Q8096">
        <v>12</v>
      </c>
      <c r="R8096" t="s">
        <v>12430</v>
      </c>
    </row>
    <row r="8097" spans="1:18" x14ac:dyDescent="0.3">
      <c r="A8097" t="s">
        <v>8458</v>
      </c>
      <c r="B8097" t="s">
        <v>54</v>
      </c>
      <c r="C8097" t="s">
        <v>293</v>
      </c>
      <c r="D8097" s="2">
        <v>45424</v>
      </c>
      <c r="E8097" t="s">
        <v>8014</v>
      </c>
      <c r="F8097">
        <v>2</v>
      </c>
      <c r="G8097" t="s">
        <v>340</v>
      </c>
      <c r="H8097">
        <v>154</v>
      </c>
      <c r="I8097">
        <v>268.24</v>
      </c>
      <c r="J8097">
        <v>10</v>
      </c>
      <c r="K8097">
        <v>241.42</v>
      </c>
      <c r="L8097" t="s">
        <v>341</v>
      </c>
      <c r="M8097" t="s">
        <v>342</v>
      </c>
      <c r="N8097">
        <v>87.419999999999987</v>
      </c>
      <c r="O8097" t="s">
        <v>12416</v>
      </c>
      <c r="P8097" t="s">
        <v>12419</v>
      </c>
      <c r="Q8097">
        <v>5</v>
      </c>
      <c r="R8097" t="s">
        <v>12431</v>
      </c>
    </row>
    <row r="8098" spans="1:18" x14ac:dyDescent="0.3">
      <c r="A8098" t="s">
        <v>8459</v>
      </c>
      <c r="B8098" t="s">
        <v>79</v>
      </c>
      <c r="C8098" t="s">
        <v>307</v>
      </c>
      <c r="D8098" s="2">
        <v>45712</v>
      </c>
      <c r="E8098" t="s">
        <v>8014</v>
      </c>
      <c r="F8098">
        <v>2</v>
      </c>
      <c r="G8098" t="s">
        <v>340</v>
      </c>
      <c r="H8098">
        <v>883.5</v>
      </c>
      <c r="I8098">
        <v>1525.66</v>
      </c>
      <c r="J8098">
        <v>0</v>
      </c>
      <c r="K8098">
        <v>1525.66</v>
      </c>
      <c r="L8098" t="s">
        <v>344</v>
      </c>
      <c r="M8098" t="s">
        <v>342</v>
      </c>
      <c r="N8098">
        <v>642.16000000000008</v>
      </c>
      <c r="O8098" t="s">
        <v>12428</v>
      </c>
      <c r="P8098" t="s">
        <v>12424</v>
      </c>
      <c r="Q8098">
        <v>2</v>
      </c>
      <c r="R8098" t="s">
        <v>12427</v>
      </c>
    </row>
    <row r="8099" spans="1:18" x14ac:dyDescent="0.3">
      <c r="A8099" t="s">
        <v>8460</v>
      </c>
      <c r="B8099" t="s">
        <v>68</v>
      </c>
      <c r="C8099" t="s">
        <v>298</v>
      </c>
      <c r="D8099" s="2">
        <v>45657</v>
      </c>
      <c r="E8099" t="s">
        <v>8014</v>
      </c>
      <c r="F8099">
        <v>2</v>
      </c>
      <c r="G8099" t="s">
        <v>340</v>
      </c>
      <c r="H8099">
        <v>665.78</v>
      </c>
      <c r="I8099">
        <v>1185.08</v>
      </c>
      <c r="J8099">
        <v>5</v>
      </c>
      <c r="K8099">
        <v>1125.83</v>
      </c>
      <c r="L8099" t="s">
        <v>346</v>
      </c>
      <c r="M8099" t="s">
        <v>342</v>
      </c>
      <c r="N8099">
        <v>460.04999999999995</v>
      </c>
      <c r="O8099" t="s">
        <v>12416</v>
      </c>
      <c r="P8099" t="s">
        <v>12417</v>
      </c>
      <c r="Q8099">
        <v>12</v>
      </c>
      <c r="R8099" t="s">
        <v>12430</v>
      </c>
    </row>
    <row r="8100" spans="1:18" x14ac:dyDescent="0.3">
      <c r="A8100" t="s">
        <v>8461</v>
      </c>
      <c r="B8100" t="s">
        <v>179</v>
      </c>
      <c r="C8100" t="s">
        <v>298</v>
      </c>
      <c r="D8100" s="2">
        <v>44954</v>
      </c>
      <c r="E8100" t="s">
        <v>8014</v>
      </c>
      <c r="F8100">
        <v>2</v>
      </c>
      <c r="G8100" t="s">
        <v>340</v>
      </c>
      <c r="H8100">
        <v>665.78</v>
      </c>
      <c r="I8100">
        <v>1185.08</v>
      </c>
      <c r="J8100">
        <v>5</v>
      </c>
      <c r="K8100">
        <v>1125.83</v>
      </c>
      <c r="L8100" t="s">
        <v>348</v>
      </c>
      <c r="M8100" t="s">
        <v>342</v>
      </c>
      <c r="N8100">
        <v>460.04999999999995</v>
      </c>
      <c r="O8100" t="s">
        <v>12423</v>
      </c>
      <c r="P8100" t="s">
        <v>12424</v>
      </c>
      <c r="Q8100">
        <v>1</v>
      </c>
      <c r="R8100" t="s">
        <v>12425</v>
      </c>
    </row>
    <row r="8101" spans="1:18" x14ac:dyDescent="0.3">
      <c r="A8101" t="s">
        <v>8462</v>
      </c>
      <c r="B8101" t="s">
        <v>167</v>
      </c>
      <c r="C8101" t="s">
        <v>317</v>
      </c>
      <c r="D8101" s="2">
        <v>45380</v>
      </c>
      <c r="E8101" t="s">
        <v>8014</v>
      </c>
      <c r="F8101">
        <v>2</v>
      </c>
      <c r="G8101" t="s">
        <v>3424</v>
      </c>
      <c r="H8101">
        <v>246.24</v>
      </c>
      <c r="I8101">
        <v>331.1</v>
      </c>
      <c r="J8101">
        <v>25</v>
      </c>
      <c r="K8101">
        <v>248.32</v>
      </c>
      <c r="L8101" t="s">
        <v>346</v>
      </c>
      <c r="M8101" t="s">
        <v>2319</v>
      </c>
      <c r="N8101">
        <v>2.0799999999999841</v>
      </c>
      <c r="O8101" t="s">
        <v>12416</v>
      </c>
      <c r="P8101" t="s">
        <v>12424</v>
      </c>
      <c r="Q8101">
        <v>3</v>
      </c>
      <c r="R8101" t="s">
        <v>12429</v>
      </c>
    </row>
    <row r="8102" spans="1:18" x14ac:dyDescent="0.3">
      <c r="A8102" t="s">
        <v>8463</v>
      </c>
      <c r="B8102" t="s">
        <v>58</v>
      </c>
      <c r="C8102" t="s">
        <v>317</v>
      </c>
      <c r="D8102" s="2">
        <v>45443</v>
      </c>
      <c r="E8102" t="s">
        <v>8014</v>
      </c>
      <c r="F8102">
        <v>2</v>
      </c>
      <c r="G8102" t="s">
        <v>3435</v>
      </c>
      <c r="H8102">
        <v>246.24</v>
      </c>
      <c r="I8102">
        <v>331.1</v>
      </c>
      <c r="J8102">
        <v>0</v>
      </c>
      <c r="K8102">
        <v>331.1</v>
      </c>
      <c r="L8102" t="s">
        <v>354</v>
      </c>
      <c r="M8102" t="s">
        <v>2319</v>
      </c>
      <c r="N8102">
        <v>84.860000000000014</v>
      </c>
      <c r="O8102" t="s">
        <v>12416</v>
      </c>
      <c r="P8102" t="s">
        <v>12419</v>
      </c>
      <c r="Q8102">
        <v>5</v>
      </c>
      <c r="R8102" t="s">
        <v>12431</v>
      </c>
    </row>
    <row r="8103" spans="1:18" x14ac:dyDescent="0.3">
      <c r="A8103" t="s">
        <v>8464</v>
      </c>
      <c r="B8103" t="s">
        <v>179</v>
      </c>
      <c r="C8103" t="s">
        <v>301</v>
      </c>
      <c r="D8103" s="2">
        <v>45276</v>
      </c>
      <c r="E8103" t="s">
        <v>8014</v>
      </c>
      <c r="F8103">
        <v>2</v>
      </c>
      <c r="G8103" t="s">
        <v>340</v>
      </c>
      <c r="H8103">
        <v>974.7</v>
      </c>
      <c r="I8103">
        <v>1532.62</v>
      </c>
      <c r="J8103">
        <v>5</v>
      </c>
      <c r="K8103">
        <v>1455.99</v>
      </c>
      <c r="L8103" t="s">
        <v>341</v>
      </c>
      <c r="M8103" t="s">
        <v>342</v>
      </c>
      <c r="N8103">
        <v>481.28999999999996</v>
      </c>
      <c r="O8103" t="s">
        <v>12423</v>
      </c>
      <c r="P8103" t="s">
        <v>12417</v>
      </c>
      <c r="Q8103">
        <v>12</v>
      </c>
      <c r="R8103" t="s">
        <v>12430</v>
      </c>
    </row>
    <row r="8104" spans="1:18" x14ac:dyDescent="0.3">
      <c r="A8104" t="s">
        <v>8465</v>
      </c>
      <c r="B8104" t="s">
        <v>18</v>
      </c>
      <c r="C8104" t="s">
        <v>293</v>
      </c>
      <c r="D8104" s="2">
        <v>45246</v>
      </c>
      <c r="E8104" t="s">
        <v>339</v>
      </c>
      <c r="F8104">
        <v>2</v>
      </c>
      <c r="G8104" t="s">
        <v>3448</v>
      </c>
      <c r="H8104">
        <v>154</v>
      </c>
      <c r="I8104">
        <v>268.24</v>
      </c>
      <c r="J8104">
        <v>5</v>
      </c>
      <c r="K8104">
        <v>254.83</v>
      </c>
      <c r="L8104" t="s">
        <v>341</v>
      </c>
      <c r="M8104" t="s">
        <v>2323</v>
      </c>
      <c r="N8104">
        <v>100.83000000000001</v>
      </c>
      <c r="O8104" t="s">
        <v>12423</v>
      </c>
      <c r="P8104" t="s">
        <v>12417</v>
      </c>
      <c r="Q8104">
        <v>11</v>
      </c>
      <c r="R8104" t="s">
        <v>12433</v>
      </c>
    </row>
    <row r="8105" spans="1:18" x14ac:dyDescent="0.3">
      <c r="A8105" t="s">
        <v>8466</v>
      </c>
      <c r="B8105" t="s">
        <v>86</v>
      </c>
      <c r="C8105" t="s">
        <v>310</v>
      </c>
      <c r="D8105" s="2">
        <v>45274</v>
      </c>
      <c r="E8105" t="s">
        <v>339</v>
      </c>
      <c r="F8105">
        <v>2</v>
      </c>
      <c r="G8105" t="s">
        <v>3426</v>
      </c>
      <c r="H8105">
        <v>65.680000000000007</v>
      </c>
      <c r="I8105">
        <v>78.459999999999994</v>
      </c>
      <c r="J8105">
        <v>0</v>
      </c>
      <c r="K8105">
        <v>78.459999999999994</v>
      </c>
      <c r="L8105" t="s">
        <v>346</v>
      </c>
      <c r="M8105" t="s">
        <v>2321</v>
      </c>
      <c r="N8105">
        <v>12.779999999999987</v>
      </c>
      <c r="O8105" t="s">
        <v>12423</v>
      </c>
      <c r="P8105" t="s">
        <v>12417</v>
      </c>
      <c r="Q8105">
        <v>12</v>
      </c>
      <c r="R8105" t="s">
        <v>12430</v>
      </c>
    </row>
    <row r="8106" spans="1:18" x14ac:dyDescent="0.3">
      <c r="A8106" t="s">
        <v>8467</v>
      </c>
      <c r="B8106" t="s">
        <v>272</v>
      </c>
      <c r="C8106" t="s">
        <v>319</v>
      </c>
      <c r="D8106" s="2">
        <v>45044</v>
      </c>
      <c r="E8106" t="s">
        <v>339</v>
      </c>
      <c r="F8106">
        <v>2</v>
      </c>
      <c r="G8106" t="s">
        <v>3424</v>
      </c>
      <c r="H8106">
        <v>464.94</v>
      </c>
      <c r="I8106">
        <v>551.64</v>
      </c>
      <c r="J8106">
        <v>20</v>
      </c>
      <c r="K8106">
        <v>441.31</v>
      </c>
      <c r="L8106" t="s">
        <v>341</v>
      </c>
      <c r="M8106" t="s">
        <v>2323</v>
      </c>
      <c r="N8106">
        <v>-23.629999999999995</v>
      </c>
      <c r="O8106" t="s">
        <v>12423</v>
      </c>
      <c r="P8106" t="s">
        <v>12419</v>
      </c>
      <c r="Q8106">
        <v>4</v>
      </c>
      <c r="R8106" t="s">
        <v>12432</v>
      </c>
    </row>
    <row r="8107" spans="1:18" x14ac:dyDescent="0.3">
      <c r="A8107" t="s">
        <v>8468</v>
      </c>
      <c r="B8107" t="s">
        <v>252</v>
      </c>
      <c r="C8107" t="s">
        <v>322</v>
      </c>
      <c r="D8107" s="2">
        <v>45020</v>
      </c>
      <c r="E8107" t="s">
        <v>339</v>
      </c>
      <c r="F8107">
        <v>2</v>
      </c>
      <c r="G8107" t="s">
        <v>3422</v>
      </c>
      <c r="H8107">
        <v>612.08000000000004</v>
      </c>
      <c r="I8107">
        <v>801.04</v>
      </c>
      <c r="J8107">
        <v>30</v>
      </c>
      <c r="K8107">
        <v>560.73</v>
      </c>
      <c r="L8107" t="s">
        <v>346</v>
      </c>
      <c r="M8107" t="s">
        <v>2323</v>
      </c>
      <c r="N8107">
        <v>-51.350000000000023</v>
      </c>
      <c r="O8107" t="s">
        <v>12423</v>
      </c>
      <c r="P8107" t="s">
        <v>12419</v>
      </c>
      <c r="Q8107">
        <v>4</v>
      </c>
      <c r="R8107" t="s">
        <v>12432</v>
      </c>
    </row>
    <row r="8108" spans="1:18" x14ac:dyDescent="0.3">
      <c r="A8108" t="s">
        <v>8469</v>
      </c>
      <c r="B8108" t="s">
        <v>183</v>
      </c>
      <c r="C8108" t="s">
        <v>296</v>
      </c>
      <c r="D8108" s="2">
        <v>45717</v>
      </c>
      <c r="E8108" t="s">
        <v>339</v>
      </c>
      <c r="F8108">
        <v>2</v>
      </c>
      <c r="G8108" t="s">
        <v>3435</v>
      </c>
      <c r="H8108">
        <v>583.41999999999996</v>
      </c>
      <c r="I8108">
        <v>919.24</v>
      </c>
      <c r="J8108">
        <v>5</v>
      </c>
      <c r="K8108">
        <v>873.28</v>
      </c>
      <c r="L8108" t="s">
        <v>346</v>
      </c>
      <c r="M8108" t="s">
        <v>2323</v>
      </c>
      <c r="N8108">
        <v>289.86</v>
      </c>
      <c r="O8108" t="s">
        <v>12428</v>
      </c>
      <c r="P8108" t="s">
        <v>12424</v>
      </c>
      <c r="Q8108">
        <v>3</v>
      </c>
      <c r="R8108" t="s">
        <v>12429</v>
      </c>
    </row>
    <row r="8109" spans="1:18" x14ac:dyDescent="0.3">
      <c r="A8109" t="s">
        <v>8470</v>
      </c>
      <c r="B8109" t="s">
        <v>86</v>
      </c>
      <c r="C8109" t="s">
        <v>285</v>
      </c>
      <c r="D8109" s="2">
        <v>45065</v>
      </c>
      <c r="E8109" t="s">
        <v>339</v>
      </c>
      <c r="F8109">
        <v>2</v>
      </c>
      <c r="G8109" t="s">
        <v>3431</v>
      </c>
      <c r="H8109">
        <v>701.54</v>
      </c>
      <c r="I8109">
        <v>823.66</v>
      </c>
      <c r="J8109">
        <v>30</v>
      </c>
      <c r="K8109">
        <v>576.55999999999995</v>
      </c>
      <c r="L8109" t="s">
        <v>346</v>
      </c>
      <c r="M8109" t="s">
        <v>2321</v>
      </c>
      <c r="N8109">
        <v>-124.98000000000002</v>
      </c>
      <c r="O8109" t="s">
        <v>12423</v>
      </c>
      <c r="P8109" t="s">
        <v>12419</v>
      </c>
      <c r="Q8109">
        <v>5</v>
      </c>
      <c r="R8109" t="s">
        <v>12431</v>
      </c>
    </row>
    <row r="8110" spans="1:18" x14ac:dyDescent="0.3">
      <c r="A8110" t="s">
        <v>8471</v>
      </c>
      <c r="B8110" t="s">
        <v>104</v>
      </c>
      <c r="C8110" t="s">
        <v>314</v>
      </c>
      <c r="D8110" s="2">
        <v>45884</v>
      </c>
      <c r="E8110" t="s">
        <v>339</v>
      </c>
      <c r="F8110">
        <v>2</v>
      </c>
      <c r="G8110" t="s">
        <v>3424</v>
      </c>
      <c r="H8110">
        <v>1068.3599999999999</v>
      </c>
      <c r="I8110">
        <v>1717.42</v>
      </c>
      <c r="J8110">
        <v>0</v>
      </c>
      <c r="K8110">
        <v>1717.42</v>
      </c>
      <c r="L8110" t="s">
        <v>346</v>
      </c>
      <c r="M8110" t="s">
        <v>2321</v>
      </c>
      <c r="N8110">
        <v>649.06000000000017</v>
      </c>
      <c r="O8110" t="s">
        <v>12428</v>
      </c>
      <c r="P8110" t="s">
        <v>12421</v>
      </c>
      <c r="Q8110">
        <v>8</v>
      </c>
      <c r="R8110" t="s">
        <v>12434</v>
      </c>
    </row>
    <row r="8111" spans="1:18" x14ac:dyDescent="0.3">
      <c r="A8111" t="s">
        <v>8472</v>
      </c>
      <c r="B8111" t="s">
        <v>237</v>
      </c>
      <c r="C8111" t="s">
        <v>298</v>
      </c>
      <c r="D8111" s="2">
        <v>45841</v>
      </c>
      <c r="E8111" t="s">
        <v>339</v>
      </c>
      <c r="F8111">
        <v>2</v>
      </c>
      <c r="G8111" t="s">
        <v>3435</v>
      </c>
      <c r="H8111">
        <v>665.78</v>
      </c>
      <c r="I8111">
        <v>1185.08</v>
      </c>
      <c r="J8111">
        <v>0</v>
      </c>
      <c r="K8111">
        <v>1185.08</v>
      </c>
      <c r="L8111" t="s">
        <v>354</v>
      </c>
      <c r="M8111" t="s">
        <v>2323</v>
      </c>
      <c r="N8111">
        <v>519.29999999999995</v>
      </c>
      <c r="O8111" t="s">
        <v>12428</v>
      </c>
      <c r="P8111" t="s">
        <v>12421</v>
      </c>
      <c r="Q8111">
        <v>7</v>
      </c>
      <c r="R8111" t="s">
        <v>12426</v>
      </c>
    </row>
    <row r="8112" spans="1:18" x14ac:dyDescent="0.3">
      <c r="A8112" t="s">
        <v>8473</v>
      </c>
      <c r="B8112" t="s">
        <v>18</v>
      </c>
      <c r="C8112" t="s">
        <v>289</v>
      </c>
      <c r="D8112" s="2">
        <v>45446</v>
      </c>
      <c r="E8112" t="s">
        <v>339</v>
      </c>
      <c r="F8112">
        <v>2</v>
      </c>
      <c r="G8112" t="s">
        <v>3448</v>
      </c>
      <c r="H8112">
        <v>475.48</v>
      </c>
      <c r="I8112">
        <v>577.82000000000005</v>
      </c>
      <c r="J8112">
        <v>5</v>
      </c>
      <c r="K8112">
        <v>548.92999999999995</v>
      </c>
      <c r="L8112" t="s">
        <v>341</v>
      </c>
      <c r="M8112" t="s">
        <v>2323</v>
      </c>
      <c r="N8112">
        <v>73.449999999999932</v>
      </c>
      <c r="O8112" t="s">
        <v>12416</v>
      </c>
      <c r="P8112" t="s">
        <v>12419</v>
      </c>
      <c r="Q8112">
        <v>6</v>
      </c>
      <c r="R8112" t="s">
        <v>12420</v>
      </c>
    </row>
    <row r="8113" spans="1:18" x14ac:dyDescent="0.3">
      <c r="A8113" t="s">
        <v>8474</v>
      </c>
      <c r="B8113" t="s">
        <v>118</v>
      </c>
      <c r="C8113" t="s">
        <v>289</v>
      </c>
      <c r="D8113" s="2">
        <v>45010</v>
      </c>
      <c r="E8113" t="s">
        <v>339</v>
      </c>
      <c r="F8113">
        <v>2</v>
      </c>
      <c r="G8113" t="s">
        <v>3458</v>
      </c>
      <c r="H8113">
        <v>475.48</v>
      </c>
      <c r="I8113">
        <v>577.82000000000005</v>
      </c>
      <c r="J8113">
        <v>0</v>
      </c>
      <c r="K8113">
        <v>577.82000000000005</v>
      </c>
      <c r="L8113" t="s">
        <v>354</v>
      </c>
      <c r="M8113" t="s">
        <v>2323</v>
      </c>
      <c r="N8113">
        <v>102.34000000000003</v>
      </c>
      <c r="O8113" t="s">
        <v>12423</v>
      </c>
      <c r="P8113" t="s">
        <v>12424</v>
      </c>
      <c r="Q8113">
        <v>3</v>
      </c>
      <c r="R8113" t="s">
        <v>12429</v>
      </c>
    </row>
    <row r="8114" spans="1:18" x14ac:dyDescent="0.3">
      <c r="A8114" t="s">
        <v>8475</v>
      </c>
      <c r="B8114" t="s">
        <v>169</v>
      </c>
      <c r="C8114" t="s">
        <v>317</v>
      </c>
      <c r="D8114" s="2">
        <v>45795</v>
      </c>
      <c r="E8114" t="s">
        <v>339</v>
      </c>
      <c r="F8114">
        <v>2</v>
      </c>
      <c r="G8114" t="s">
        <v>3426</v>
      </c>
      <c r="H8114">
        <v>246.24</v>
      </c>
      <c r="I8114">
        <v>331.1</v>
      </c>
      <c r="J8114">
        <v>30</v>
      </c>
      <c r="K8114">
        <v>231.77</v>
      </c>
      <c r="L8114" t="s">
        <v>346</v>
      </c>
      <c r="M8114" t="s">
        <v>2323</v>
      </c>
      <c r="N8114">
        <v>-14.469999999999999</v>
      </c>
      <c r="O8114" t="s">
        <v>12428</v>
      </c>
      <c r="P8114" t="s">
        <v>12419</v>
      </c>
      <c r="Q8114">
        <v>5</v>
      </c>
      <c r="R8114" t="s">
        <v>12431</v>
      </c>
    </row>
    <row r="8115" spans="1:18" x14ac:dyDescent="0.3">
      <c r="A8115" t="s">
        <v>8476</v>
      </c>
      <c r="B8115" t="s">
        <v>18</v>
      </c>
      <c r="C8115" t="s">
        <v>310</v>
      </c>
      <c r="D8115" s="2">
        <v>45719</v>
      </c>
      <c r="E8115" t="s">
        <v>339</v>
      </c>
      <c r="F8115">
        <v>2</v>
      </c>
      <c r="G8115" t="s">
        <v>3431</v>
      </c>
      <c r="H8115">
        <v>65.680000000000007</v>
      </c>
      <c r="I8115">
        <v>78.459999999999994</v>
      </c>
      <c r="J8115">
        <v>0</v>
      </c>
      <c r="K8115">
        <v>78.459999999999994</v>
      </c>
      <c r="L8115" t="s">
        <v>348</v>
      </c>
      <c r="M8115" t="s">
        <v>2323</v>
      </c>
      <c r="N8115">
        <v>12.779999999999987</v>
      </c>
      <c r="O8115" t="s">
        <v>12428</v>
      </c>
      <c r="P8115" t="s">
        <v>12424</v>
      </c>
      <c r="Q8115">
        <v>3</v>
      </c>
      <c r="R8115" t="s">
        <v>12429</v>
      </c>
    </row>
    <row r="8116" spans="1:18" x14ac:dyDescent="0.3">
      <c r="A8116" t="s">
        <v>8477</v>
      </c>
      <c r="B8116" t="s">
        <v>160</v>
      </c>
      <c r="C8116" t="s">
        <v>312</v>
      </c>
      <c r="D8116" s="2">
        <v>45105</v>
      </c>
      <c r="E8116" t="s">
        <v>339</v>
      </c>
      <c r="F8116">
        <v>2</v>
      </c>
      <c r="G8116" t="s">
        <v>3429</v>
      </c>
      <c r="H8116">
        <v>1396.44</v>
      </c>
      <c r="I8116">
        <v>2283.7399999999998</v>
      </c>
      <c r="J8116">
        <v>0</v>
      </c>
      <c r="K8116">
        <v>2283.7399999999998</v>
      </c>
      <c r="L8116" t="s">
        <v>346</v>
      </c>
      <c r="M8116" t="s">
        <v>2323</v>
      </c>
      <c r="N8116">
        <v>887.29999999999973</v>
      </c>
      <c r="O8116" t="s">
        <v>12423</v>
      </c>
      <c r="P8116" t="s">
        <v>12419</v>
      </c>
      <c r="Q8116">
        <v>6</v>
      </c>
      <c r="R8116" t="s">
        <v>12420</v>
      </c>
    </row>
    <row r="8117" spans="1:18" x14ac:dyDescent="0.3">
      <c r="A8117" t="s">
        <v>8478</v>
      </c>
      <c r="B8117" t="s">
        <v>18</v>
      </c>
      <c r="C8117" t="s">
        <v>310</v>
      </c>
      <c r="D8117" s="2">
        <v>45776</v>
      </c>
      <c r="E8117" t="s">
        <v>339</v>
      </c>
      <c r="F8117">
        <v>2</v>
      </c>
      <c r="G8117" t="s">
        <v>3424</v>
      </c>
      <c r="H8117">
        <v>65.680000000000007</v>
      </c>
      <c r="I8117">
        <v>78.459999999999994</v>
      </c>
      <c r="J8117">
        <v>0</v>
      </c>
      <c r="K8117">
        <v>78.459999999999994</v>
      </c>
      <c r="L8117" t="s">
        <v>346</v>
      </c>
      <c r="M8117" t="s">
        <v>2323</v>
      </c>
      <c r="N8117">
        <v>12.779999999999987</v>
      </c>
      <c r="O8117" t="s">
        <v>12428</v>
      </c>
      <c r="P8117" t="s">
        <v>12419</v>
      </c>
      <c r="Q8117">
        <v>4</v>
      </c>
      <c r="R8117" t="s">
        <v>12432</v>
      </c>
    </row>
    <row r="8118" spans="1:18" x14ac:dyDescent="0.3">
      <c r="A8118" t="s">
        <v>8479</v>
      </c>
      <c r="B8118" t="s">
        <v>18</v>
      </c>
      <c r="C8118" t="s">
        <v>310</v>
      </c>
      <c r="D8118" s="2">
        <v>44987</v>
      </c>
      <c r="E8118" t="s">
        <v>339</v>
      </c>
      <c r="F8118">
        <v>2</v>
      </c>
      <c r="G8118" t="s">
        <v>3442</v>
      </c>
      <c r="H8118">
        <v>65.680000000000007</v>
      </c>
      <c r="I8118">
        <v>78.459999999999994</v>
      </c>
      <c r="J8118">
        <v>10</v>
      </c>
      <c r="K8118">
        <v>70.61</v>
      </c>
      <c r="L8118" t="s">
        <v>348</v>
      </c>
      <c r="M8118" t="s">
        <v>2323</v>
      </c>
      <c r="N8118">
        <v>4.9299999999999926</v>
      </c>
      <c r="O8118" t="s">
        <v>12423</v>
      </c>
      <c r="P8118" t="s">
        <v>12424</v>
      </c>
      <c r="Q8118">
        <v>3</v>
      </c>
      <c r="R8118" t="s">
        <v>12429</v>
      </c>
    </row>
    <row r="8119" spans="1:18" x14ac:dyDescent="0.3">
      <c r="A8119" t="s">
        <v>8480</v>
      </c>
      <c r="B8119" t="s">
        <v>183</v>
      </c>
      <c r="C8119" t="s">
        <v>307</v>
      </c>
      <c r="D8119" s="2">
        <v>45307</v>
      </c>
      <c r="E8119" t="s">
        <v>339</v>
      </c>
      <c r="F8119">
        <v>2</v>
      </c>
      <c r="G8119" t="s">
        <v>3431</v>
      </c>
      <c r="H8119">
        <v>883.5</v>
      </c>
      <c r="I8119">
        <v>1525.66</v>
      </c>
      <c r="J8119">
        <v>10</v>
      </c>
      <c r="K8119">
        <v>1373.09</v>
      </c>
      <c r="L8119" t="s">
        <v>341</v>
      </c>
      <c r="M8119" t="s">
        <v>2323</v>
      </c>
      <c r="N8119">
        <v>489.58999999999992</v>
      </c>
      <c r="O8119" t="s">
        <v>12416</v>
      </c>
      <c r="P8119" t="s">
        <v>12424</v>
      </c>
      <c r="Q8119">
        <v>1</v>
      </c>
      <c r="R8119" t="s">
        <v>12425</v>
      </c>
    </row>
    <row r="8120" spans="1:18" x14ac:dyDescent="0.3">
      <c r="A8120" t="s">
        <v>8481</v>
      </c>
      <c r="B8120" t="s">
        <v>18</v>
      </c>
      <c r="C8120" t="s">
        <v>304</v>
      </c>
      <c r="D8120" s="2">
        <v>45020</v>
      </c>
      <c r="E8120" t="s">
        <v>339</v>
      </c>
      <c r="F8120">
        <v>2</v>
      </c>
      <c r="G8120" t="s">
        <v>3422</v>
      </c>
      <c r="H8120">
        <v>1195.6400000000001</v>
      </c>
      <c r="I8120">
        <v>2042.84</v>
      </c>
      <c r="J8120">
        <v>15</v>
      </c>
      <c r="K8120">
        <v>1736.41</v>
      </c>
      <c r="L8120" t="s">
        <v>346</v>
      </c>
      <c r="M8120" t="s">
        <v>2323</v>
      </c>
      <c r="N8120">
        <v>540.77</v>
      </c>
      <c r="O8120" t="s">
        <v>12423</v>
      </c>
      <c r="P8120" t="s">
        <v>12419</v>
      </c>
      <c r="Q8120">
        <v>4</v>
      </c>
      <c r="R8120" t="s">
        <v>12432</v>
      </c>
    </row>
    <row r="8121" spans="1:18" x14ac:dyDescent="0.3">
      <c r="A8121" t="s">
        <v>8482</v>
      </c>
      <c r="B8121" t="s">
        <v>183</v>
      </c>
      <c r="C8121" t="s">
        <v>307</v>
      </c>
      <c r="D8121" s="2">
        <v>45724</v>
      </c>
      <c r="E8121" t="s">
        <v>339</v>
      </c>
      <c r="F8121">
        <v>2</v>
      </c>
      <c r="G8121" t="s">
        <v>3422</v>
      </c>
      <c r="H8121">
        <v>883.5</v>
      </c>
      <c r="I8121">
        <v>1525.66</v>
      </c>
      <c r="J8121">
        <v>10</v>
      </c>
      <c r="K8121">
        <v>1373.09</v>
      </c>
      <c r="L8121" t="s">
        <v>354</v>
      </c>
      <c r="M8121" t="s">
        <v>2323</v>
      </c>
      <c r="N8121">
        <v>489.58999999999992</v>
      </c>
      <c r="O8121" t="s">
        <v>12428</v>
      </c>
      <c r="P8121" t="s">
        <v>12424</v>
      </c>
      <c r="Q8121">
        <v>3</v>
      </c>
      <c r="R8121" t="s">
        <v>12429</v>
      </c>
    </row>
    <row r="8122" spans="1:18" x14ac:dyDescent="0.3">
      <c r="A8122" t="s">
        <v>8483</v>
      </c>
      <c r="B8122" t="s">
        <v>274</v>
      </c>
      <c r="C8122" t="s">
        <v>324</v>
      </c>
      <c r="D8122" s="2">
        <v>45337</v>
      </c>
      <c r="E8122" t="s">
        <v>339</v>
      </c>
      <c r="F8122">
        <v>2</v>
      </c>
      <c r="G8122" t="s">
        <v>3435</v>
      </c>
      <c r="H8122">
        <v>959.62</v>
      </c>
      <c r="I8122">
        <v>1215.8800000000001</v>
      </c>
      <c r="J8122">
        <v>30</v>
      </c>
      <c r="K8122">
        <v>851.12</v>
      </c>
      <c r="L8122" t="s">
        <v>341</v>
      </c>
      <c r="M8122" t="s">
        <v>2321</v>
      </c>
      <c r="N8122">
        <v>-108.5</v>
      </c>
      <c r="O8122" t="s">
        <v>12416</v>
      </c>
      <c r="P8122" t="s">
        <v>12424</v>
      </c>
      <c r="Q8122">
        <v>2</v>
      </c>
      <c r="R8122" t="s">
        <v>12427</v>
      </c>
    </row>
    <row r="8123" spans="1:18" x14ac:dyDescent="0.3">
      <c r="A8123" t="s">
        <v>8484</v>
      </c>
      <c r="B8123" t="s">
        <v>183</v>
      </c>
      <c r="C8123" t="s">
        <v>296</v>
      </c>
      <c r="D8123" s="2">
        <v>44936</v>
      </c>
      <c r="E8123" t="s">
        <v>339</v>
      </c>
      <c r="F8123">
        <v>2</v>
      </c>
      <c r="G8123" t="s">
        <v>3422</v>
      </c>
      <c r="H8123">
        <v>583.41999999999996</v>
      </c>
      <c r="I8123">
        <v>919.24</v>
      </c>
      <c r="J8123">
        <v>30</v>
      </c>
      <c r="K8123">
        <v>643.47</v>
      </c>
      <c r="L8123" t="s">
        <v>346</v>
      </c>
      <c r="M8123" t="s">
        <v>2323</v>
      </c>
      <c r="N8123">
        <v>60.050000000000068</v>
      </c>
      <c r="O8123" t="s">
        <v>12423</v>
      </c>
      <c r="P8123" t="s">
        <v>12424</v>
      </c>
      <c r="Q8123">
        <v>1</v>
      </c>
      <c r="R8123" t="s">
        <v>12425</v>
      </c>
    </row>
    <row r="8124" spans="1:18" x14ac:dyDescent="0.3">
      <c r="A8124" t="s">
        <v>8485</v>
      </c>
      <c r="B8124" t="s">
        <v>172</v>
      </c>
      <c r="C8124" t="s">
        <v>301</v>
      </c>
      <c r="D8124" s="2">
        <v>45870</v>
      </c>
      <c r="E8124" t="s">
        <v>339</v>
      </c>
      <c r="F8124">
        <v>2</v>
      </c>
      <c r="G8124" t="s">
        <v>3435</v>
      </c>
      <c r="H8124">
        <v>974.7</v>
      </c>
      <c r="I8124">
        <v>1532.62</v>
      </c>
      <c r="J8124">
        <v>15</v>
      </c>
      <c r="K8124">
        <v>1302.73</v>
      </c>
      <c r="L8124" t="s">
        <v>346</v>
      </c>
      <c r="M8124" t="s">
        <v>2323</v>
      </c>
      <c r="N8124">
        <v>328.03</v>
      </c>
      <c r="O8124" t="s">
        <v>12428</v>
      </c>
      <c r="P8124" t="s">
        <v>12421</v>
      </c>
      <c r="Q8124">
        <v>8</v>
      </c>
      <c r="R8124" t="s">
        <v>12434</v>
      </c>
    </row>
    <row r="8125" spans="1:18" x14ac:dyDescent="0.3">
      <c r="A8125" t="s">
        <v>8486</v>
      </c>
      <c r="B8125" t="s">
        <v>18</v>
      </c>
      <c r="C8125" t="s">
        <v>307</v>
      </c>
      <c r="D8125" s="2">
        <v>45513</v>
      </c>
      <c r="E8125" t="s">
        <v>339</v>
      </c>
      <c r="F8125">
        <v>2</v>
      </c>
      <c r="G8125" t="s">
        <v>3435</v>
      </c>
      <c r="H8125">
        <v>883.5</v>
      </c>
      <c r="I8125">
        <v>1525.66</v>
      </c>
      <c r="J8125">
        <v>20</v>
      </c>
      <c r="K8125">
        <v>1220.53</v>
      </c>
      <c r="L8125" t="s">
        <v>344</v>
      </c>
      <c r="M8125" t="s">
        <v>2323</v>
      </c>
      <c r="N8125">
        <v>337.03</v>
      </c>
      <c r="O8125" t="s">
        <v>12416</v>
      </c>
      <c r="P8125" t="s">
        <v>12421</v>
      </c>
      <c r="Q8125">
        <v>8</v>
      </c>
      <c r="R8125" t="s">
        <v>12434</v>
      </c>
    </row>
    <row r="8126" spans="1:18" x14ac:dyDescent="0.3">
      <c r="A8126" t="s">
        <v>8487</v>
      </c>
      <c r="B8126" t="s">
        <v>66</v>
      </c>
      <c r="C8126" t="s">
        <v>307</v>
      </c>
      <c r="D8126" s="2">
        <v>45435</v>
      </c>
      <c r="E8126" t="s">
        <v>339</v>
      </c>
      <c r="F8126">
        <v>2</v>
      </c>
      <c r="G8126" t="s">
        <v>3431</v>
      </c>
      <c r="H8126">
        <v>883.5</v>
      </c>
      <c r="I8126">
        <v>1525.66</v>
      </c>
      <c r="J8126">
        <v>0</v>
      </c>
      <c r="K8126">
        <v>1525.66</v>
      </c>
      <c r="L8126" t="s">
        <v>346</v>
      </c>
      <c r="M8126" t="s">
        <v>2323</v>
      </c>
      <c r="N8126">
        <v>642.16000000000008</v>
      </c>
      <c r="O8126" t="s">
        <v>12416</v>
      </c>
      <c r="P8126" t="s">
        <v>12419</v>
      </c>
      <c r="Q8126">
        <v>5</v>
      </c>
      <c r="R8126" t="s">
        <v>12431</v>
      </c>
    </row>
    <row r="8127" spans="1:18" x14ac:dyDescent="0.3">
      <c r="A8127" t="s">
        <v>8488</v>
      </c>
      <c r="B8127" t="s">
        <v>86</v>
      </c>
      <c r="C8127" t="s">
        <v>298</v>
      </c>
      <c r="D8127" s="2">
        <v>45626</v>
      </c>
      <c r="E8127" t="s">
        <v>339</v>
      </c>
      <c r="F8127">
        <v>2</v>
      </c>
      <c r="G8127" t="s">
        <v>3422</v>
      </c>
      <c r="H8127">
        <v>665.78</v>
      </c>
      <c r="I8127">
        <v>1185.08</v>
      </c>
      <c r="J8127">
        <v>5</v>
      </c>
      <c r="K8127">
        <v>1125.83</v>
      </c>
      <c r="L8127" t="s">
        <v>341</v>
      </c>
      <c r="M8127" t="s">
        <v>2321</v>
      </c>
      <c r="N8127">
        <v>460.04999999999995</v>
      </c>
      <c r="O8127" t="s">
        <v>12416</v>
      </c>
      <c r="P8127" t="s">
        <v>12417</v>
      </c>
      <c r="Q8127">
        <v>11</v>
      </c>
      <c r="R8127" t="s">
        <v>12433</v>
      </c>
    </row>
    <row r="8128" spans="1:18" x14ac:dyDescent="0.3">
      <c r="A8128" t="s">
        <v>8489</v>
      </c>
      <c r="B8128" t="s">
        <v>195</v>
      </c>
      <c r="C8128" t="s">
        <v>304</v>
      </c>
      <c r="D8128" s="2">
        <v>45798</v>
      </c>
      <c r="E8128" t="s">
        <v>339</v>
      </c>
      <c r="F8128">
        <v>2</v>
      </c>
      <c r="G8128" t="s">
        <v>3435</v>
      </c>
      <c r="H8128">
        <v>1195.6400000000001</v>
      </c>
      <c r="I8128">
        <v>2042.84</v>
      </c>
      <c r="J8128">
        <v>20</v>
      </c>
      <c r="K8128">
        <v>1634.27</v>
      </c>
      <c r="L8128" t="s">
        <v>346</v>
      </c>
      <c r="M8128" t="s">
        <v>2321</v>
      </c>
      <c r="N8128">
        <v>438.62999999999988</v>
      </c>
      <c r="O8128" t="s">
        <v>12428</v>
      </c>
      <c r="P8128" t="s">
        <v>12419</v>
      </c>
      <c r="Q8128">
        <v>5</v>
      </c>
      <c r="R8128" t="s">
        <v>12431</v>
      </c>
    </row>
    <row r="8129" spans="1:18" x14ac:dyDescent="0.3">
      <c r="A8129" t="s">
        <v>8490</v>
      </c>
      <c r="B8129" t="s">
        <v>104</v>
      </c>
      <c r="C8129" t="s">
        <v>310</v>
      </c>
      <c r="D8129" s="2">
        <v>45785</v>
      </c>
      <c r="E8129" t="s">
        <v>339</v>
      </c>
      <c r="F8129">
        <v>2</v>
      </c>
      <c r="G8129" t="s">
        <v>3422</v>
      </c>
      <c r="H8129">
        <v>65.680000000000007</v>
      </c>
      <c r="I8129">
        <v>78.459999999999994</v>
      </c>
      <c r="J8129">
        <v>5</v>
      </c>
      <c r="K8129">
        <v>74.540000000000006</v>
      </c>
      <c r="L8129" t="s">
        <v>344</v>
      </c>
      <c r="M8129" t="s">
        <v>2321</v>
      </c>
      <c r="N8129">
        <v>8.86</v>
      </c>
      <c r="O8129" t="s">
        <v>12428</v>
      </c>
      <c r="P8129" t="s">
        <v>12419</v>
      </c>
      <c r="Q8129">
        <v>5</v>
      </c>
      <c r="R8129" t="s">
        <v>12431</v>
      </c>
    </row>
    <row r="8130" spans="1:18" x14ac:dyDescent="0.3">
      <c r="A8130" t="s">
        <v>8491</v>
      </c>
      <c r="B8130" t="s">
        <v>172</v>
      </c>
      <c r="C8130" t="s">
        <v>310</v>
      </c>
      <c r="D8130" s="2">
        <v>45411</v>
      </c>
      <c r="E8130" t="s">
        <v>339</v>
      </c>
      <c r="F8130">
        <v>2</v>
      </c>
      <c r="G8130" t="s">
        <v>3448</v>
      </c>
      <c r="H8130">
        <v>65.680000000000007</v>
      </c>
      <c r="I8130">
        <v>78.459999999999994</v>
      </c>
      <c r="J8130">
        <v>5</v>
      </c>
      <c r="K8130">
        <v>74.540000000000006</v>
      </c>
      <c r="L8130" t="s">
        <v>354</v>
      </c>
      <c r="M8130" t="s">
        <v>2323</v>
      </c>
      <c r="N8130">
        <v>8.86</v>
      </c>
      <c r="O8130" t="s">
        <v>12416</v>
      </c>
      <c r="P8130" t="s">
        <v>12419</v>
      </c>
      <c r="Q8130">
        <v>4</v>
      </c>
      <c r="R8130" t="s">
        <v>12432</v>
      </c>
    </row>
    <row r="8131" spans="1:18" x14ac:dyDescent="0.3">
      <c r="A8131" t="s">
        <v>8492</v>
      </c>
      <c r="B8131" t="s">
        <v>195</v>
      </c>
      <c r="C8131" t="s">
        <v>301</v>
      </c>
      <c r="D8131" s="2">
        <v>45172</v>
      </c>
      <c r="E8131" t="s">
        <v>339</v>
      </c>
      <c r="F8131">
        <v>2</v>
      </c>
      <c r="G8131" t="s">
        <v>3431</v>
      </c>
      <c r="H8131">
        <v>974.7</v>
      </c>
      <c r="I8131">
        <v>1532.62</v>
      </c>
      <c r="J8131">
        <v>25</v>
      </c>
      <c r="K8131">
        <v>1149.46</v>
      </c>
      <c r="L8131" t="s">
        <v>348</v>
      </c>
      <c r="M8131" t="s">
        <v>2321</v>
      </c>
      <c r="N8131">
        <v>174.76</v>
      </c>
      <c r="O8131" t="s">
        <v>12423</v>
      </c>
      <c r="P8131" t="s">
        <v>12421</v>
      </c>
      <c r="Q8131">
        <v>9</v>
      </c>
      <c r="R8131" t="s">
        <v>12422</v>
      </c>
    </row>
    <row r="8132" spans="1:18" x14ac:dyDescent="0.3">
      <c r="A8132" t="s">
        <v>8493</v>
      </c>
      <c r="B8132" t="s">
        <v>45</v>
      </c>
      <c r="C8132" t="s">
        <v>301</v>
      </c>
      <c r="D8132" s="2">
        <v>45232</v>
      </c>
      <c r="E8132" t="s">
        <v>339</v>
      </c>
      <c r="F8132">
        <v>2</v>
      </c>
      <c r="G8132" t="s">
        <v>3431</v>
      </c>
      <c r="H8132">
        <v>974.7</v>
      </c>
      <c r="I8132">
        <v>1532.62</v>
      </c>
      <c r="J8132">
        <v>30</v>
      </c>
      <c r="K8132">
        <v>1072.83</v>
      </c>
      <c r="L8132" t="s">
        <v>341</v>
      </c>
      <c r="M8132" t="s">
        <v>2323</v>
      </c>
      <c r="N8132">
        <v>98.129999999999882</v>
      </c>
      <c r="O8132" t="s">
        <v>12423</v>
      </c>
      <c r="P8132" t="s">
        <v>12417</v>
      </c>
      <c r="Q8132">
        <v>11</v>
      </c>
      <c r="R8132" t="s">
        <v>12433</v>
      </c>
    </row>
    <row r="8133" spans="1:18" x14ac:dyDescent="0.3">
      <c r="A8133" t="s">
        <v>8494</v>
      </c>
      <c r="B8133" t="s">
        <v>183</v>
      </c>
      <c r="C8133" t="s">
        <v>298</v>
      </c>
      <c r="D8133" s="2">
        <v>45584</v>
      </c>
      <c r="E8133" t="s">
        <v>339</v>
      </c>
      <c r="F8133">
        <v>2</v>
      </c>
      <c r="G8133" t="s">
        <v>3424</v>
      </c>
      <c r="H8133">
        <v>665.78</v>
      </c>
      <c r="I8133">
        <v>1185.08</v>
      </c>
      <c r="J8133">
        <v>0</v>
      </c>
      <c r="K8133">
        <v>1185.08</v>
      </c>
      <c r="L8133" t="s">
        <v>346</v>
      </c>
      <c r="M8133" t="s">
        <v>2323</v>
      </c>
      <c r="N8133">
        <v>519.29999999999995</v>
      </c>
      <c r="O8133" t="s">
        <v>12416</v>
      </c>
      <c r="P8133" t="s">
        <v>12417</v>
      </c>
      <c r="Q8133">
        <v>10</v>
      </c>
      <c r="R8133" t="s">
        <v>12418</v>
      </c>
    </row>
    <row r="8134" spans="1:18" x14ac:dyDescent="0.3">
      <c r="A8134" t="s">
        <v>8495</v>
      </c>
      <c r="B8134" t="s">
        <v>66</v>
      </c>
      <c r="C8134" t="s">
        <v>312</v>
      </c>
      <c r="D8134" s="2">
        <v>45088</v>
      </c>
      <c r="E8134" t="s">
        <v>339</v>
      </c>
      <c r="F8134">
        <v>2</v>
      </c>
      <c r="G8134" t="s">
        <v>3431</v>
      </c>
      <c r="H8134">
        <v>1396.44</v>
      </c>
      <c r="I8134">
        <v>2283.7399999999998</v>
      </c>
      <c r="J8134">
        <v>10</v>
      </c>
      <c r="K8134">
        <v>2055.37</v>
      </c>
      <c r="L8134" t="s">
        <v>344</v>
      </c>
      <c r="M8134" t="s">
        <v>2323</v>
      </c>
      <c r="N8134">
        <v>658.92999999999984</v>
      </c>
      <c r="O8134" t="s">
        <v>12423</v>
      </c>
      <c r="P8134" t="s">
        <v>12419</v>
      </c>
      <c r="Q8134">
        <v>6</v>
      </c>
      <c r="R8134" t="s">
        <v>12420</v>
      </c>
    </row>
    <row r="8135" spans="1:18" x14ac:dyDescent="0.3">
      <c r="A8135" t="s">
        <v>8496</v>
      </c>
      <c r="B8135" t="s">
        <v>181</v>
      </c>
      <c r="C8135" t="s">
        <v>285</v>
      </c>
      <c r="D8135" s="2">
        <v>45672</v>
      </c>
      <c r="E8135" t="s">
        <v>339</v>
      </c>
      <c r="F8135">
        <v>2</v>
      </c>
      <c r="G8135" t="s">
        <v>3431</v>
      </c>
      <c r="H8135">
        <v>701.54</v>
      </c>
      <c r="I8135">
        <v>823.66</v>
      </c>
      <c r="J8135">
        <v>20</v>
      </c>
      <c r="K8135">
        <v>658.93</v>
      </c>
      <c r="L8135" t="s">
        <v>348</v>
      </c>
      <c r="M8135" t="s">
        <v>2323</v>
      </c>
      <c r="N8135">
        <v>-42.610000000000014</v>
      </c>
      <c r="O8135" t="s">
        <v>12428</v>
      </c>
      <c r="P8135" t="s">
        <v>12424</v>
      </c>
      <c r="Q8135">
        <v>1</v>
      </c>
      <c r="R8135" t="s">
        <v>12425</v>
      </c>
    </row>
    <row r="8136" spans="1:18" x14ac:dyDescent="0.3">
      <c r="A8136" t="s">
        <v>8497</v>
      </c>
      <c r="B8136" t="s">
        <v>274</v>
      </c>
      <c r="C8136" t="s">
        <v>322</v>
      </c>
      <c r="D8136" s="2">
        <v>45075</v>
      </c>
      <c r="E8136" t="s">
        <v>339</v>
      </c>
      <c r="F8136">
        <v>2</v>
      </c>
      <c r="G8136" t="s">
        <v>3426</v>
      </c>
      <c r="H8136">
        <v>612.08000000000004</v>
      </c>
      <c r="I8136">
        <v>801.04</v>
      </c>
      <c r="J8136">
        <v>10</v>
      </c>
      <c r="K8136">
        <v>720.94</v>
      </c>
      <c r="L8136" t="s">
        <v>344</v>
      </c>
      <c r="M8136" t="s">
        <v>2321</v>
      </c>
      <c r="N8136">
        <v>108.86000000000001</v>
      </c>
      <c r="O8136" t="s">
        <v>12423</v>
      </c>
      <c r="P8136" t="s">
        <v>12419</v>
      </c>
      <c r="Q8136">
        <v>5</v>
      </c>
      <c r="R8136" t="s">
        <v>12431</v>
      </c>
    </row>
    <row r="8137" spans="1:18" x14ac:dyDescent="0.3">
      <c r="A8137" t="s">
        <v>8498</v>
      </c>
      <c r="B8137" t="s">
        <v>181</v>
      </c>
      <c r="C8137" t="s">
        <v>322</v>
      </c>
      <c r="D8137" s="2">
        <v>45477</v>
      </c>
      <c r="E8137" t="s">
        <v>339</v>
      </c>
      <c r="F8137">
        <v>2</v>
      </c>
      <c r="G8137" t="s">
        <v>3448</v>
      </c>
      <c r="H8137">
        <v>612.08000000000004</v>
      </c>
      <c r="I8137">
        <v>801.04</v>
      </c>
      <c r="J8137">
        <v>30</v>
      </c>
      <c r="K8137">
        <v>560.73</v>
      </c>
      <c r="L8137" t="s">
        <v>354</v>
      </c>
      <c r="M8137" t="s">
        <v>2323</v>
      </c>
      <c r="N8137">
        <v>-51.350000000000023</v>
      </c>
      <c r="O8137" t="s">
        <v>12416</v>
      </c>
      <c r="P8137" t="s">
        <v>12421</v>
      </c>
      <c r="Q8137">
        <v>7</v>
      </c>
      <c r="R8137" t="s">
        <v>12426</v>
      </c>
    </row>
    <row r="8138" spans="1:18" x14ac:dyDescent="0.3">
      <c r="A8138" t="s">
        <v>8499</v>
      </c>
      <c r="B8138" t="s">
        <v>18</v>
      </c>
      <c r="C8138" t="s">
        <v>307</v>
      </c>
      <c r="D8138" s="2">
        <v>45435</v>
      </c>
      <c r="E8138" t="s">
        <v>339</v>
      </c>
      <c r="F8138">
        <v>2</v>
      </c>
      <c r="G8138" t="s">
        <v>3426</v>
      </c>
      <c r="H8138">
        <v>883.5</v>
      </c>
      <c r="I8138">
        <v>1525.66</v>
      </c>
      <c r="J8138">
        <v>0</v>
      </c>
      <c r="K8138">
        <v>1525.66</v>
      </c>
      <c r="L8138" t="s">
        <v>344</v>
      </c>
      <c r="M8138" t="s">
        <v>2323</v>
      </c>
      <c r="N8138">
        <v>642.16000000000008</v>
      </c>
      <c r="O8138" t="s">
        <v>12416</v>
      </c>
      <c r="P8138" t="s">
        <v>12419</v>
      </c>
      <c r="Q8138">
        <v>5</v>
      </c>
      <c r="R8138" t="s">
        <v>12431</v>
      </c>
    </row>
    <row r="8139" spans="1:18" x14ac:dyDescent="0.3">
      <c r="A8139" t="s">
        <v>8500</v>
      </c>
      <c r="B8139" t="s">
        <v>18</v>
      </c>
      <c r="C8139" t="s">
        <v>317</v>
      </c>
      <c r="D8139" s="2">
        <v>45047</v>
      </c>
      <c r="E8139" t="s">
        <v>339</v>
      </c>
      <c r="F8139">
        <v>2</v>
      </c>
      <c r="G8139" t="s">
        <v>3424</v>
      </c>
      <c r="H8139">
        <v>246.24</v>
      </c>
      <c r="I8139">
        <v>331.1</v>
      </c>
      <c r="J8139">
        <v>0</v>
      </c>
      <c r="K8139">
        <v>331.1</v>
      </c>
      <c r="L8139" t="s">
        <v>346</v>
      </c>
      <c r="M8139" t="s">
        <v>2323</v>
      </c>
      <c r="N8139">
        <v>84.860000000000014</v>
      </c>
      <c r="O8139" t="s">
        <v>12423</v>
      </c>
      <c r="P8139" t="s">
        <v>12419</v>
      </c>
      <c r="Q8139">
        <v>5</v>
      </c>
      <c r="R8139" t="s">
        <v>12431</v>
      </c>
    </row>
    <row r="8140" spans="1:18" x14ac:dyDescent="0.3">
      <c r="A8140" t="s">
        <v>8501</v>
      </c>
      <c r="B8140" t="s">
        <v>86</v>
      </c>
      <c r="C8140" t="s">
        <v>301</v>
      </c>
      <c r="D8140" s="2">
        <v>45265</v>
      </c>
      <c r="E8140" t="s">
        <v>339</v>
      </c>
      <c r="F8140">
        <v>2</v>
      </c>
      <c r="G8140" t="s">
        <v>3431</v>
      </c>
      <c r="H8140">
        <v>974.7</v>
      </c>
      <c r="I8140">
        <v>1532.62</v>
      </c>
      <c r="J8140">
        <v>0</v>
      </c>
      <c r="K8140">
        <v>1532.62</v>
      </c>
      <c r="L8140" t="s">
        <v>341</v>
      </c>
      <c r="M8140" t="s">
        <v>2321</v>
      </c>
      <c r="N8140">
        <v>557.91999999999985</v>
      </c>
      <c r="O8140" t="s">
        <v>12423</v>
      </c>
      <c r="P8140" t="s">
        <v>12417</v>
      </c>
      <c r="Q8140">
        <v>12</v>
      </c>
      <c r="R8140" t="s">
        <v>12430</v>
      </c>
    </row>
    <row r="8141" spans="1:18" x14ac:dyDescent="0.3">
      <c r="A8141" t="s">
        <v>8502</v>
      </c>
      <c r="B8141" t="s">
        <v>18</v>
      </c>
      <c r="C8141" t="s">
        <v>314</v>
      </c>
      <c r="D8141" s="2">
        <v>45618</v>
      </c>
      <c r="E8141" t="s">
        <v>339</v>
      </c>
      <c r="F8141">
        <v>2</v>
      </c>
      <c r="G8141" t="s">
        <v>3458</v>
      </c>
      <c r="H8141">
        <v>1068.3599999999999</v>
      </c>
      <c r="I8141">
        <v>1717.42</v>
      </c>
      <c r="J8141">
        <v>20</v>
      </c>
      <c r="K8141">
        <v>1373.94</v>
      </c>
      <c r="L8141" t="s">
        <v>348</v>
      </c>
      <c r="M8141" t="s">
        <v>2323</v>
      </c>
      <c r="N8141">
        <v>305.58000000000015</v>
      </c>
      <c r="O8141" t="s">
        <v>12416</v>
      </c>
      <c r="P8141" t="s">
        <v>12417</v>
      </c>
      <c r="Q8141">
        <v>11</v>
      </c>
      <c r="R8141" t="s">
        <v>12433</v>
      </c>
    </row>
    <row r="8142" spans="1:18" x14ac:dyDescent="0.3">
      <c r="A8142" t="s">
        <v>8503</v>
      </c>
      <c r="B8142" t="s">
        <v>18</v>
      </c>
      <c r="C8142" t="s">
        <v>296</v>
      </c>
      <c r="D8142" s="2">
        <v>45713</v>
      </c>
      <c r="E8142" t="s">
        <v>339</v>
      </c>
      <c r="F8142">
        <v>2</v>
      </c>
      <c r="G8142" t="s">
        <v>3442</v>
      </c>
      <c r="H8142">
        <v>583.41999999999996</v>
      </c>
      <c r="I8142">
        <v>919.24</v>
      </c>
      <c r="J8142">
        <v>15</v>
      </c>
      <c r="K8142">
        <v>781.35</v>
      </c>
      <c r="L8142" t="s">
        <v>354</v>
      </c>
      <c r="M8142" t="s">
        <v>2323</v>
      </c>
      <c r="N8142">
        <v>197.93000000000006</v>
      </c>
      <c r="O8142" t="s">
        <v>12428</v>
      </c>
      <c r="P8142" t="s">
        <v>12424</v>
      </c>
      <c r="Q8142">
        <v>2</v>
      </c>
      <c r="R8142" t="s">
        <v>12427</v>
      </c>
    </row>
    <row r="8143" spans="1:18" x14ac:dyDescent="0.3">
      <c r="A8143" t="s">
        <v>8504</v>
      </c>
      <c r="B8143" t="s">
        <v>86</v>
      </c>
      <c r="C8143" t="s">
        <v>296</v>
      </c>
      <c r="D8143" s="2">
        <v>45738</v>
      </c>
      <c r="E8143" t="s">
        <v>339</v>
      </c>
      <c r="F8143">
        <v>2</v>
      </c>
      <c r="G8143" t="s">
        <v>3442</v>
      </c>
      <c r="H8143">
        <v>583.41999999999996</v>
      </c>
      <c r="I8143">
        <v>919.24</v>
      </c>
      <c r="J8143">
        <v>0</v>
      </c>
      <c r="K8143">
        <v>919.24</v>
      </c>
      <c r="L8143" t="s">
        <v>354</v>
      </c>
      <c r="M8143" t="s">
        <v>2321</v>
      </c>
      <c r="N8143">
        <v>335.82000000000005</v>
      </c>
      <c r="O8143" t="s">
        <v>12428</v>
      </c>
      <c r="P8143" t="s">
        <v>12424</v>
      </c>
      <c r="Q8143">
        <v>3</v>
      </c>
      <c r="R8143" t="s">
        <v>12429</v>
      </c>
    </row>
    <row r="8144" spans="1:18" x14ac:dyDescent="0.3">
      <c r="A8144" t="s">
        <v>8505</v>
      </c>
      <c r="B8144" t="s">
        <v>18</v>
      </c>
      <c r="C8144" t="s">
        <v>298</v>
      </c>
      <c r="D8144" s="2">
        <v>45104</v>
      </c>
      <c r="E8144" t="s">
        <v>339</v>
      </c>
      <c r="F8144">
        <v>2</v>
      </c>
      <c r="G8144" t="s">
        <v>3426</v>
      </c>
      <c r="H8144">
        <v>665.78</v>
      </c>
      <c r="I8144">
        <v>1185.08</v>
      </c>
      <c r="J8144">
        <v>20</v>
      </c>
      <c r="K8144">
        <v>948.06</v>
      </c>
      <c r="L8144" t="s">
        <v>354</v>
      </c>
      <c r="M8144" t="s">
        <v>2323</v>
      </c>
      <c r="N8144">
        <v>282.27999999999997</v>
      </c>
      <c r="O8144" t="s">
        <v>12423</v>
      </c>
      <c r="P8144" t="s">
        <v>12419</v>
      </c>
      <c r="Q8144">
        <v>6</v>
      </c>
      <c r="R8144" t="s">
        <v>12420</v>
      </c>
    </row>
    <row r="8145" spans="1:18" x14ac:dyDescent="0.3">
      <c r="A8145" t="s">
        <v>8506</v>
      </c>
      <c r="B8145" t="s">
        <v>66</v>
      </c>
      <c r="C8145" t="s">
        <v>293</v>
      </c>
      <c r="D8145" s="2">
        <v>45722</v>
      </c>
      <c r="E8145" t="s">
        <v>339</v>
      </c>
      <c r="F8145">
        <v>2</v>
      </c>
      <c r="G8145" t="s">
        <v>3431</v>
      </c>
      <c r="H8145">
        <v>154</v>
      </c>
      <c r="I8145">
        <v>268.24</v>
      </c>
      <c r="J8145">
        <v>10</v>
      </c>
      <c r="K8145">
        <v>241.42</v>
      </c>
      <c r="L8145" t="s">
        <v>348</v>
      </c>
      <c r="M8145" t="s">
        <v>2323</v>
      </c>
      <c r="N8145">
        <v>87.419999999999987</v>
      </c>
      <c r="O8145" t="s">
        <v>12428</v>
      </c>
      <c r="P8145" t="s">
        <v>12424</v>
      </c>
      <c r="Q8145">
        <v>3</v>
      </c>
      <c r="R8145" t="s">
        <v>12429</v>
      </c>
    </row>
    <row r="8146" spans="1:18" x14ac:dyDescent="0.3">
      <c r="A8146" t="s">
        <v>8507</v>
      </c>
      <c r="B8146" t="s">
        <v>108</v>
      </c>
      <c r="C8146" t="s">
        <v>304</v>
      </c>
      <c r="D8146" s="2">
        <v>45368</v>
      </c>
      <c r="E8146" t="s">
        <v>339</v>
      </c>
      <c r="F8146">
        <v>2</v>
      </c>
      <c r="G8146" t="s">
        <v>3442</v>
      </c>
      <c r="H8146">
        <v>1195.6400000000001</v>
      </c>
      <c r="I8146">
        <v>2042.84</v>
      </c>
      <c r="J8146">
        <v>10</v>
      </c>
      <c r="K8146">
        <v>1838.56</v>
      </c>
      <c r="L8146" t="s">
        <v>341</v>
      </c>
      <c r="M8146" t="s">
        <v>2321</v>
      </c>
      <c r="N8146">
        <v>642.91999999999985</v>
      </c>
      <c r="O8146" t="s">
        <v>12416</v>
      </c>
      <c r="P8146" t="s">
        <v>12424</v>
      </c>
      <c r="Q8146">
        <v>3</v>
      </c>
      <c r="R8146" t="s">
        <v>12429</v>
      </c>
    </row>
    <row r="8147" spans="1:18" x14ac:dyDescent="0.3">
      <c r="A8147" t="s">
        <v>8508</v>
      </c>
      <c r="B8147" t="s">
        <v>183</v>
      </c>
      <c r="C8147" t="s">
        <v>312</v>
      </c>
      <c r="D8147" s="2">
        <v>44967</v>
      </c>
      <c r="E8147" t="s">
        <v>339</v>
      </c>
      <c r="F8147">
        <v>2</v>
      </c>
      <c r="G8147" t="s">
        <v>3442</v>
      </c>
      <c r="H8147">
        <v>1396.44</v>
      </c>
      <c r="I8147">
        <v>2283.7399999999998</v>
      </c>
      <c r="J8147">
        <v>10</v>
      </c>
      <c r="K8147">
        <v>2055.37</v>
      </c>
      <c r="L8147" t="s">
        <v>341</v>
      </c>
      <c r="M8147" t="s">
        <v>2323</v>
      </c>
      <c r="N8147">
        <v>658.92999999999984</v>
      </c>
      <c r="O8147" t="s">
        <v>12423</v>
      </c>
      <c r="P8147" t="s">
        <v>12424</v>
      </c>
      <c r="Q8147">
        <v>2</v>
      </c>
      <c r="R8147" t="s">
        <v>12427</v>
      </c>
    </row>
    <row r="8148" spans="1:18" x14ac:dyDescent="0.3">
      <c r="A8148" t="s">
        <v>8509</v>
      </c>
      <c r="B8148" t="s">
        <v>18</v>
      </c>
      <c r="C8148" t="s">
        <v>324</v>
      </c>
      <c r="D8148" s="2">
        <v>45175</v>
      </c>
      <c r="E8148" t="s">
        <v>339</v>
      </c>
      <c r="F8148">
        <v>2</v>
      </c>
      <c r="G8148" t="s">
        <v>3422</v>
      </c>
      <c r="H8148">
        <v>959.62</v>
      </c>
      <c r="I8148">
        <v>1215.8800000000001</v>
      </c>
      <c r="J8148">
        <v>15</v>
      </c>
      <c r="K8148">
        <v>1033.5</v>
      </c>
      <c r="L8148" t="s">
        <v>341</v>
      </c>
      <c r="M8148" t="s">
        <v>2323</v>
      </c>
      <c r="N8148">
        <v>73.88</v>
      </c>
      <c r="O8148" t="s">
        <v>12423</v>
      </c>
      <c r="P8148" t="s">
        <v>12421</v>
      </c>
      <c r="Q8148">
        <v>9</v>
      </c>
      <c r="R8148" t="s">
        <v>12422</v>
      </c>
    </row>
    <row r="8149" spans="1:18" x14ac:dyDescent="0.3">
      <c r="A8149" t="s">
        <v>8510</v>
      </c>
      <c r="B8149" t="s">
        <v>18</v>
      </c>
      <c r="C8149" t="s">
        <v>310</v>
      </c>
      <c r="D8149" s="2">
        <v>45634</v>
      </c>
      <c r="E8149" t="s">
        <v>339</v>
      </c>
      <c r="F8149">
        <v>2</v>
      </c>
      <c r="G8149" t="s">
        <v>3429</v>
      </c>
      <c r="H8149">
        <v>65.680000000000007</v>
      </c>
      <c r="I8149">
        <v>78.459999999999994</v>
      </c>
      <c r="J8149">
        <v>5</v>
      </c>
      <c r="K8149">
        <v>74.540000000000006</v>
      </c>
      <c r="L8149" t="s">
        <v>354</v>
      </c>
      <c r="M8149" t="s">
        <v>2323</v>
      </c>
      <c r="N8149">
        <v>8.86</v>
      </c>
      <c r="O8149" t="s">
        <v>12416</v>
      </c>
      <c r="P8149" t="s">
        <v>12417</v>
      </c>
      <c r="Q8149">
        <v>12</v>
      </c>
      <c r="R8149" t="s">
        <v>12430</v>
      </c>
    </row>
    <row r="8150" spans="1:18" x14ac:dyDescent="0.3">
      <c r="A8150" t="s">
        <v>8511</v>
      </c>
      <c r="B8150" t="s">
        <v>183</v>
      </c>
      <c r="C8150" t="s">
        <v>298</v>
      </c>
      <c r="D8150" s="2">
        <v>45581</v>
      </c>
      <c r="E8150" t="s">
        <v>339</v>
      </c>
      <c r="F8150">
        <v>2</v>
      </c>
      <c r="G8150" t="s">
        <v>3435</v>
      </c>
      <c r="H8150">
        <v>665.78</v>
      </c>
      <c r="I8150">
        <v>1185.08</v>
      </c>
      <c r="J8150">
        <v>20</v>
      </c>
      <c r="K8150">
        <v>948.06</v>
      </c>
      <c r="L8150" t="s">
        <v>348</v>
      </c>
      <c r="M8150" t="s">
        <v>2323</v>
      </c>
      <c r="N8150">
        <v>282.27999999999997</v>
      </c>
      <c r="O8150" t="s">
        <v>12416</v>
      </c>
      <c r="P8150" t="s">
        <v>12417</v>
      </c>
      <c r="Q8150">
        <v>10</v>
      </c>
      <c r="R8150" t="s">
        <v>12418</v>
      </c>
    </row>
    <row r="8151" spans="1:18" x14ac:dyDescent="0.3">
      <c r="A8151" t="s">
        <v>8512</v>
      </c>
      <c r="B8151" t="s">
        <v>45</v>
      </c>
      <c r="C8151" t="s">
        <v>298</v>
      </c>
      <c r="D8151" s="2">
        <v>45453</v>
      </c>
      <c r="E8151" t="s">
        <v>339</v>
      </c>
      <c r="F8151">
        <v>2</v>
      </c>
      <c r="G8151" t="s">
        <v>3448</v>
      </c>
      <c r="H8151">
        <v>665.78</v>
      </c>
      <c r="I8151">
        <v>1185.08</v>
      </c>
      <c r="J8151">
        <v>20</v>
      </c>
      <c r="K8151">
        <v>948.06</v>
      </c>
      <c r="L8151" t="s">
        <v>354</v>
      </c>
      <c r="M8151" t="s">
        <v>2323</v>
      </c>
      <c r="N8151">
        <v>282.27999999999997</v>
      </c>
      <c r="O8151" t="s">
        <v>12416</v>
      </c>
      <c r="P8151" t="s">
        <v>12419</v>
      </c>
      <c r="Q8151">
        <v>6</v>
      </c>
      <c r="R8151" t="s">
        <v>12420</v>
      </c>
    </row>
    <row r="8152" spans="1:18" x14ac:dyDescent="0.3">
      <c r="A8152" t="s">
        <v>8513</v>
      </c>
      <c r="B8152" t="s">
        <v>18</v>
      </c>
      <c r="C8152" t="s">
        <v>317</v>
      </c>
      <c r="D8152" s="2">
        <v>45666</v>
      </c>
      <c r="E8152" t="s">
        <v>339</v>
      </c>
      <c r="F8152">
        <v>2</v>
      </c>
      <c r="G8152" t="s">
        <v>3431</v>
      </c>
      <c r="H8152">
        <v>246.24</v>
      </c>
      <c r="I8152">
        <v>331.1</v>
      </c>
      <c r="J8152">
        <v>5</v>
      </c>
      <c r="K8152">
        <v>314.54000000000002</v>
      </c>
      <c r="L8152" t="s">
        <v>344</v>
      </c>
      <c r="M8152" t="s">
        <v>2323</v>
      </c>
      <c r="N8152">
        <v>68.300000000000011</v>
      </c>
      <c r="O8152" t="s">
        <v>12428</v>
      </c>
      <c r="P8152" t="s">
        <v>12424</v>
      </c>
      <c r="Q8152">
        <v>1</v>
      </c>
      <c r="R8152" t="s">
        <v>12425</v>
      </c>
    </row>
    <row r="8153" spans="1:18" x14ac:dyDescent="0.3">
      <c r="A8153" t="s">
        <v>8514</v>
      </c>
      <c r="B8153" t="s">
        <v>18</v>
      </c>
      <c r="C8153" t="s">
        <v>322</v>
      </c>
      <c r="D8153" s="2">
        <v>45327</v>
      </c>
      <c r="E8153" t="s">
        <v>339</v>
      </c>
      <c r="F8153">
        <v>2</v>
      </c>
      <c r="G8153" t="s">
        <v>3458</v>
      </c>
      <c r="H8153">
        <v>612.08000000000004</v>
      </c>
      <c r="I8153">
        <v>801.04</v>
      </c>
      <c r="J8153">
        <v>30</v>
      </c>
      <c r="K8153">
        <v>560.73</v>
      </c>
      <c r="L8153" t="s">
        <v>346</v>
      </c>
      <c r="M8153" t="s">
        <v>2323</v>
      </c>
      <c r="N8153">
        <v>-51.350000000000023</v>
      </c>
      <c r="O8153" t="s">
        <v>12416</v>
      </c>
      <c r="P8153" t="s">
        <v>12424</v>
      </c>
      <c r="Q8153">
        <v>2</v>
      </c>
      <c r="R8153" t="s">
        <v>12427</v>
      </c>
    </row>
    <row r="8154" spans="1:18" x14ac:dyDescent="0.3">
      <c r="A8154" t="s">
        <v>8515</v>
      </c>
      <c r="B8154" t="s">
        <v>181</v>
      </c>
      <c r="C8154" t="s">
        <v>289</v>
      </c>
      <c r="D8154" s="2">
        <v>45109</v>
      </c>
      <c r="E8154" t="s">
        <v>339</v>
      </c>
      <c r="F8154">
        <v>2</v>
      </c>
      <c r="G8154" t="s">
        <v>3435</v>
      </c>
      <c r="H8154">
        <v>475.48</v>
      </c>
      <c r="I8154">
        <v>577.82000000000005</v>
      </c>
      <c r="J8154">
        <v>15</v>
      </c>
      <c r="K8154">
        <v>491.15</v>
      </c>
      <c r="L8154" t="s">
        <v>344</v>
      </c>
      <c r="M8154" t="s">
        <v>2323</v>
      </c>
      <c r="N8154">
        <v>15.669999999999959</v>
      </c>
      <c r="O8154" t="s">
        <v>12423</v>
      </c>
      <c r="P8154" t="s">
        <v>12421</v>
      </c>
      <c r="Q8154">
        <v>7</v>
      </c>
      <c r="R8154" t="s">
        <v>12426</v>
      </c>
    </row>
    <row r="8155" spans="1:18" x14ac:dyDescent="0.3">
      <c r="A8155" t="s">
        <v>8516</v>
      </c>
      <c r="B8155" t="s">
        <v>237</v>
      </c>
      <c r="C8155" t="s">
        <v>312</v>
      </c>
      <c r="D8155" s="2">
        <v>44981</v>
      </c>
      <c r="E8155" t="s">
        <v>339</v>
      </c>
      <c r="F8155">
        <v>2</v>
      </c>
      <c r="G8155" t="s">
        <v>3426</v>
      </c>
      <c r="H8155">
        <v>1396.44</v>
      </c>
      <c r="I8155">
        <v>2283.7399999999998</v>
      </c>
      <c r="J8155">
        <v>5</v>
      </c>
      <c r="K8155">
        <v>2169.5500000000002</v>
      </c>
      <c r="L8155" t="s">
        <v>341</v>
      </c>
      <c r="M8155" t="s">
        <v>2323</v>
      </c>
      <c r="N8155">
        <v>773.11000000000013</v>
      </c>
      <c r="O8155" t="s">
        <v>12423</v>
      </c>
      <c r="P8155" t="s">
        <v>12424</v>
      </c>
      <c r="Q8155">
        <v>2</v>
      </c>
      <c r="R8155" t="s">
        <v>12427</v>
      </c>
    </row>
    <row r="8156" spans="1:18" x14ac:dyDescent="0.3">
      <c r="A8156" t="s">
        <v>8517</v>
      </c>
      <c r="B8156" t="s">
        <v>129</v>
      </c>
      <c r="C8156" t="s">
        <v>298</v>
      </c>
      <c r="D8156" s="2">
        <v>44998</v>
      </c>
      <c r="E8156" t="s">
        <v>339</v>
      </c>
      <c r="F8156">
        <v>2</v>
      </c>
      <c r="G8156" t="s">
        <v>3424</v>
      </c>
      <c r="H8156">
        <v>665.78</v>
      </c>
      <c r="I8156">
        <v>1185.08</v>
      </c>
      <c r="J8156">
        <v>0</v>
      </c>
      <c r="K8156">
        <v>1185.08</v>
      </c>
      <c r="L8156" t="s">
        <v>354</v>
      </c>
      <c r="M8156" t="s">
        <v>2323</v>
      </c>
      <c r="N8156">
        <v>519.29999999999995</v>
      </c>
      <c r="O8156" t="s">
        <v>12423</v>
      </c>
      <c r="P8156" t="s">
        <v>12424</v>
      </c>
      <c r="Q8156">
        <v>3</v>
      </c>
      <c r="R8156" t="s">
        <v>12429</v>
      </c>
    </row>
    <row r="8157" spans="1:18" x14ac:dyDescent="0.3">
      <c r="A8157" t="s">
        <v>8518</v>
      </c>
      <c r="B8157" t="s">
        <v>183</v>
      </c>
      <c r="C8157" t="s">
        <v>296</v>
      </c>
      <c r="D8157" s="2">
        <v>45832</v>
      </c>
      <c r="E8157" t="s">
        <v>339</v>
      </c>
      <c r="F8157">
        <v>2</v>
      </c>
      <c r="G8157" t="s">
        <v>3422</v>
      </c>
      <c r="H8157">
        <v>583.41999999999996</v>
      </c>
      <c r="I8157">
        <v>919.24</v>
      </c>
      <c r="J8157">
        <v>10</v>
      </c>
      <c r="K8157">
        <v>827.32</v>
      </c>
      <c r="L8157" t="s">
        <v>344</v>
      </c>
      <c r="M8157" t="s">
        <v>2323</v>
      </c>
      <c r="N8157">
        <v>243.90000000000009</v>
      </c>
      <c r="O8157" t="s">
        <v>12428</v>
      </c>
      <c r="P8157" t="s">
        <v>12419</v>
      </c>
      <c r="Q8157">
        <v>6</v>
      </c>
      <c r="R8157" t="s">
        <v>12420</v>
      </c>
    </row>
    <row r="8158" spans="1:18" x14ac:dyDescent="0.3">
      <c r="A8158" t="s">
        <v>8519</v>
      </c>
      <c r="B8158" t="s">
        <v>129</v>
      </c>
      <c r="C8158" t="s">
        <v>310</v>
      </c>
      <c r="D8158" s="2">
        <v>45818</v>
      </c>
      <c r="E8158" t="s">
        <v>339</v>
      </c>
      <c r="F8158">
        <v>2</v>
      </c>
      <c r="G8158" t="s">
        <v>3179</v>
      </c>
      <c r="H8158">
        <v>65.680000000000007</v>
      </c>
      <c r="I8158">
        <v>78.459999999999994</v>
      </c>
      <c r="J8158">
        <v>5</v>
      </c>
      <c r="K8158">
        <v>74.540000000000006</v>
      </c>
      <c r="L8158" t="s">
        <v>354</v>
      </c>
      <c r="M8158" t="s">
        <v>2323</v>
      </c>
      <c r="N8158">
        <v>8.86</v>
      </c>
      <c r="O8158" t="s">
        <v>12428</v>
      </c>
      <c r="P8158" t="s">
        <v>12419</v>
      </c>
      <c r="Q8158">
        <v>6</v>
      </c>
      <c r="R8158" t="s">
        <v>12420</v>
      </c>
    </row>
    <row r="8159" spans="1:18" x14ac:dyDescent="0.3">
      <c r="A8159" t="s">
        <v>8520</v>
      </c>
      <c r="B8159" t="s">
        <v>18</v>
      </c>
      <c r="C8159" t="s">
        <v>317</v>
      </c>
      <c r="D8159" s="2">
        <v>45163</v>
      </c>
      <c r="E8159" t="s">
        <v>339</v>
      </c>
      <c r="F8159">
        <v>2</v>
      </c>
      <c r="G8159" t="s">
        <v>3179</v>
      </c>
      <c r="H8159">
        <v>246.24</v>
      </c>
      <c r="I8159">
        <v>331.1</v>
      </c>
      <c r="J8159">
        <v>5</v>
      </c>
      <c r="K8159">
        <v>314.54000000000002</v>
      </c>
      <c r="L8159" t="s">
        <v>354</v>
      </c>
      <c r="M8159" t="s">
        <v>2323</v>
      </c>
      <c r="N8159">
        <v>68.300000000000011</v>
      </c>
      <c r="O8159" t="s">
        <v>12423</v>
      </c>
      <c r="P8159" t="s">
        <v>12421</v>
      </c>
      <c r="Q8159">
        <v>8</v>
      </c>
      <c r="R8159" t="s">
        <v>12434</v>
      </c>
    </row>
    <row r="8160" spans="1:18" x14ac:dyDescent="0.3">
      <c r="A8160" t="s">
        <v>8521</v>
      </c>
      <c r="B8160" t="s">
        <v>108</v>
      </c>
      <c r="C8160" t="s">
        <v>307</v>
      </c>
      <c r="D8160" s="2">
        <v>45333</v>
      </c>
      <c r="E8160" t="s">
        <v>339</v>
      </c>
      <c r="F8160">
        <v>2</v>
      </c>
      <c r="G8160" t="s">
        <v>3179</v>
      </c>
      <c r="H8160">
        <v>883.5</v>
      </c>
      <c r="I8160">
        <v>1525.66</v>
      </c>
      <c r="J8160">
        <v>5</v>
      </c>
      <c r="K8160">
        <v>1449.38</v>
      </c>
      <c r="L8160" t="s">
        <v>344</v>
      </c>
      <c r="M8160" t="s">
        <v>2321</v>
      </c>
      <c r="N8160">
        <v>565.88000000000011</v>
      </c>
      <c r="O8160" t="s">
        <v>12416</v>
      </c>
      <c r="P8160" t="s">
        <v>12424</v>
      </c>
      <c r="Q8160">
        <v>2</v>
      </c>
      <c r="R8160" t="s">
        <v>12427</v>
      </c>
    </row>
    <row r="8161" spans="1:18" x14ac:dyDescent="0.3">
      <c r="A8161" t="s">
        <v>8522</v>
      </c>
      <c r="B8161" t="s">
        <v>86</v>
      </c>
      <c r="C8161" t="s">
        <v>307</v>
      </c>
      <c r="D8161" s="2">
        <v>45723</v>
      </c>
      <c r="E8161" t="s">
        <v>339</v>
      </c>
      <c r="F8161">
        <v>2</v>
      </c>
      <c r="G8161" t="s">
        <v>3179</v>
      </c>
      <c r="H8161">
        <v>883.5</v>
      </c>
      <c r="I8161">
        <v>1525.66</v>
      </c>
      <c r="J8161">
        <v>30</v>
      </c>
      <c r="K8161">
        <v>1067.96</v>
      </c>
      <c r="L8161" t="s">
        <v>344</v>
      </c>
      <c r="M8161" t="s">
        <v>2321</v>
      </c>
      <c r="N8161">
        <v>184.46000000000004</v>
      </c>
      <c r="O8161" t="s">
        <v>12428</v>
      </c>
      <c r="P8161" t="s">
        <v>12424</v>
      </c>
      <c r="Q8161">
        <v>3</v>
      </c>
      <c r="R8161" t="s">
        <v>12429</v>
      </c>
    </row>
    <row r="8162" spans="1:18" x14ac:dyDescent="0.3">
      <c r="A8162" t="s">
        <v>8523</v>
      </c>
      <c r="B8162" t="s">
        <v>108</v>
      </c>
      <c r="C8162" t="s">
        <v>322</v>
      </c>
      <c r="D8162" s="2">
        <v>45800</v>
      </c>
      <c r="E8162" t="s">
        <v>339</v>
      </c>
      <c r="F8162">
        <v>2</v>
      </c>
      <c r="G8162" t="s">
        <v>3179</v>
      </c>
      <c r="H8162">
        <v>612.08000000000004</v>
      </c>
      <c r="I8162">
        <v>801.04</v>
      </c>
      <c r="J8162">
        <v>30</v>
      </c>
      <c r="K8162">
        <v>560.73</v>
      </c>
      <c r="L8162" t="s">
        <v>344</v>
      </c>
      <c r="M8162" t="s">
        <v>2321</v>
      </c>
      <c r="N8162">
        <v>-51.350000000000023</v>
      </c>
      <c r="O8162" t="s">
        <v>12428</v>
      </c>
      <c r="P8162" t="s">
        <v>12419</v>
      </c>
      <c r="Q8162">
        <v>5</v>
      </c>
      <c r="R8162" t="s">
        <v>12431</v>
      </c>
    </row>
    <row r="8163" spans="1:18" x14ac:dyDescent="0.3">
      <c r="A8163" t="s">
        <v>8524</v>
      </c>
      <c r="B8163" t="s">
        <v>274</v>
      </c>
      <c r="C8163" t="s">
        <v>312</v>
      </c>
      <c r="D8163" s="2">
        <v>44998</v>
      </c>
      <c r="E8163" t="s">
        <v>339</v>
      </c>
      <c r="F8163">
        <v>2</v>
      </c>
      <c r="G8163" t="s">
        <v>3179</v>
      </c>
      <c r="H8163">
        <v>1396.44</v>
      </c>
      <c r="I8163">
        <v>2283.7399999999998</v>
      </c>
      <c r="J8163">
        <v>15</v>
      </c>
      <c r="K8163">
        <v>1941.18</v>
      </c>
      <c r="L8163" t="s">
        <v>344</v>
      </c>
      <c r="M8163" t="s">
        <v>2321</v>
      </c>
      <c r="N8163">
        <v>544.74</v>
      </c>
      <c r="O8163" t="s">
        <v>12423</v>
      </c>
      <c r="P8163" t="s">
        <v>12424</v>
      </c>
      <c r="Q8163">
        <v>3</v>
      </c>
      <c r="R8163" t="s">
        <v>12429</v>
      </c>
    </row>
    <row r="8164" spans="1:18" x14ac:dyDescent="0.3">
      <c r="A8164" t="s">
        <v>8525</v>
      </c>
      <c r="B8164" t="s">
        <v>274</v>
      </c>
      <c r="C8164" t="s">
        <v>304</v>
      </c>
      <c r="D8164" s="2">
        <v>45530</v>
      </c>
      <c r="E8164" t="s">
        <v>339</v>
      </c>
      <c r="F8164">
        <v>2</v>
      </c>
      <c r="G8164" t="s">
        <v>3179</v>
      </c>
      <c r="H8164">
        <v>1195.6400000000001</v>
      </c>
      <c r="I8164">
        <v>2042.84</v>
      </c>
      <c r="J8164">
        <v>20</v>
      </c>
      <c r="K8164">
        <v>1634.27</v>
      </c>
      <c r="L8164" t="s">
        <v>341</v>
      </c>
      <c r="M8164" t="s">
        <v>2321</v>
      </c>
      <c r="N8164">
        <v>438.62999999999988</v>
      </c>
      <c r="O8164" t="s">
        <v>12416</v>
      </c>
      <c r="P8164" t="s">
        <v>12421</v>
      </c>
      <c r="Q8164">
        <v>8</v>
      </c>
      <c r="R8164" t="s">
        <v>12434</v>
      </c>
    </row>
    <row r="8165" spans="1:18" x14ac:dyDescent="0.3">
      <c r="A8165" t="s">
        <v>8526</v>
      </c>
      <c r="B8165" t="s">
        <v>195</v>
      </c>
      <c r="C8165" t="s">
        <v>310</v>
      </c>
      <c r="D8165" s="2">
        <v>45096</v>
      </c>
      <c r="E8165" t="s">
        <v>339</v>
      </c>
      <c r="F8165">
        <v>2</v>
      </c>
      <c r="G8165" t="s">
        <v>3179</v>
      </c>
      <c r="H8165">
        <v>65.680000000000007</v>
      </c>
      <c r="I8165">
        <v>78.459999999999994</v>
      </c>
      <c r="J8165">
        <v>10</v>
      </c>
      <c r="K8165">
        <v>70.61</v>
      </c>
      <c r="L8165" t="s">
        <v>354</v>
      </c>
      <c r="M8165" t="s">
        <v>2321</v>
      </c>
      <c r="N8165">
        <v>4.9299999999999926</v>
      </c>
      <c r="O8165" t="s">
        <v>12423</v>
      </c>
      <c r="P8165" t="s">
        <v>12419</v>
      </c>
      <c r="Q8165">
        <v>6</v>
      </c>
      <c r="R8165" t="s">
        <v>12420</v>
      </c>
    </row>
    <row r="8166" spans="1:18" x14ac:dyDescent="0.3">
      <c r="A8166" t="s">
        <v>8527</v>
      </c>
      <c r="B8166" t="s">
        <v>106</v>
      </c>
      <c r="C8166" t="s">
        <v>293</v>
      </c>
      <c r="D8166" s="2">
        <v>45189</v>
      </c>
      <c r="E8166" t="s">
        <v>339</v>
      </c>
      <c r="F8166">
        <v>2</v>
      </c>
      <c r="G8166" t="s">
        <v>3179</v>
      </c>
      <c r="H8166">
        <v>154</v>
      </c>
      <c r="I8166">
        <v>268.24</v>
      </c>
      <c r="J8166">
        <v>5</v>
      </c>
      <c r="K8166">
        <v>254.83</v>
      </c>
      <c r="L8166" t="s">
        <v>341</v>
      </c>
      <c r="M8166" t="s">
        <v>2321</v>
      </c>
      <c r="N8166">
        <v>100.83000000000001</v>
      </c>
      <c r="O8166" t="s">
        <v>12423</v>
      </c>
      <c r="P8166" t="s">
        <v>12421</v>
      </c>
      <c r="Q8166">
        <v>9</v>
      </c>
      <c r="R8166" t="s">
        <v>12422</v>
      </c>
    </row>
    <row r="8167" spans="1:18" x14ac:dyDescent="0.3">
      <c r="A8167" t="s">
        <v>8528</v>
      </c>
      <c r="B8167" t="s">
        <v>274</v>
      </c>
      <c r="C8167" t="s">
        <v>324</v>
      </c>
      <c r="D8167" s="2">
        <v>45372</v>
      </c>
      <c r="E8167" t="s">
        <v>339</v>
      </c>
      <c r="F8167">
        <v>2</v>
      </c>
      <c r="G8167" t="s">
        <v>3179</v>
      </c>
      <c r="H8167">
        <v>959.62</v>
      </c>
      <c r="I8167">
        <v>1215.8800000000001</v>
      </c>
      <c r="J8167">
        <v>5</v>
      </c>
      <c r="K8167">
        <v>1155.0899999999999</v>
      </c>
      <c r="L8167" t="s">
        <v>344</v>
      </c>
      <c r="M8167" t="s">
        <v>2321</v>
      </c>
      <c r="N8167">
        <v>195.46999999999991</v>
      </c>
      <c r="O8167" t="s">
        <v>12416</v>
      </c>
      <c r="P8167" t="s">
        <v>12424</v>
      </c>
      <c r="Q8167">
        <v>3</v>
      </c>
      <c r="R8167" t="s">
        <v>12429</v>
      </c>
    </row>
    <row r="8168" spans="1:18" x14ac:dyDescent="0.3">
      <c r="A8168" t="s">
        <v>8529</v>
      </c>
      <c r="B8168" t="s">
        <v>195</v>
      </c>
      <c r="C8168" t="s">
        <v>289</v>
      </c>
      <c r="D8168" s="2">
        <v>45383</v>
      </c>
      <c r="E8168" t="s">
        <v>339</v>
      </c>
      <c r="F8168">
        <v>2</v>
      </c>
      <c r="G8168" t="s">
        <v>3179</v>
      </c>
      <c r="H8168">
        <v>475.48</v>
      </c>
      <c r="I8168">
        <v>577.82000000000005</v>
      </c>
      <c r="J8168">
        <v>20</v>
      </c>
      <c r="K8168">
        <v>462.26</v>
      </c>
      <c r="L8168" t="s">
        <v>348</v>
      </c>
      <c r="M8168" t="s">
        <v>2321</v>
      </c>
      <c r="N8168">
        <v>-13.220000000000027</v>
      </c>
      <c r="O8168" t="s">
        <v>12416</v>
      </c>
      <c r="P8168" t="s">
        <v>12419</v>
      </c>
      <c r="Q8168">
        <v>4</v>
      </c>
      <c r="R8168" t="s">
        <v>12432</v>
      </c>
    </row>
    <row r="8169" spans="1:18" x14ac:dyDescent="0.3">
      <c r="A8169" t="s">
        <v>8530</v>
      </c>
      <c r="B8169" t="s">
        <v>195</v>
      </c>
      <c r="C8169" t="s">
        <v>310</v>
      </c>
      <c r="D8169" s="2">
        <v>44956</v>
      </c>
      <c r="E8169" t="s">
        <v>339</v>
      </c>
      <c r="F8169">
        <v>2</v>
      </c>
      <c r="G8169" t="s">
        <v>3179</v>
      </c>
      <c r="H8169">
        <v>65.680000000000007</v>
      </c>
      <c r="I8169">
        <v>78.459999999999994</v>
      </c>
      <c r="J8169">
        <v>5</v>
      </c>
      <c r="K8169">
        <v>74.540000000000006</v>
      </c>
      <c r="L8169" t="s">
        <v>346</v>
      </c>
      <c r="M8169" t="s">
        <v>2321</v>
      </c>
      <c r="N8169">
        <v>8.86</v>
      </c>
      <c r="O8169" t="s">
        <v>12423</v>
      </c>
      <c r="P8169" t="s">
        <v>12424</v>
      </c>
      <c r="Q8169">
        <v>1</v>
      </c>
      <c r="R8169" t="s">
        <v>12425</v>
      </c>
    </row>
    <row r="8170" spans="1:18" x14ac:dyDescent="0.3">
      <c r="A8170" t="s">
        <v>8531</v>
      </c>
      <c r="B8170" t="s">
        <v>86</v>
      </c>
      <c r="C8170" t="s">
        <v>301</v>
      </c>
      <c r="D8170" s="2">
        <v>45498</v>
      </c>
      <c r="E8170" t="s">
        <v>339</v>
      </c>
      <c r="F8170">
        <v>2</v>
      </c>
      <c r="G8170" t="s">
        <v>3179</v>
      </c>
      <c r="H8170">
        <v>974.7</v>
      </c>
      <c r="I8170">
        <v>1532.62</v>
      </c>
      <c r="J8170">
        <v>30</v>
      </c>
      <c r="K8170">
        <v>1072.83</v>
      </c>
      <c r="L8170" t="s">
        <v>344</v>
      </c>
      <c r="M8170" t="s">
        <v>2321</v>
      </c>
      <c r="N8170">
        <v>98.129999999999882</v>
      </c>
      <c r="O8170" t="s">
        <v>12416</v>
      </c>
      <c r="P8170" t="s">
        <v>12421</v>
      </c>
      <c r="Q8170">
        <v>7</v>
      </c>
      <c r="R8170" t="s">
        <v>12426</v>
      </c>
    </row>
    <row r="8171" spans="1:18" x14ac:dyDescent="0.3">
      <c r="A8171" t="s">
        <v>8532</v>
      </c>
      <c r="B8171" t="s">
        <v>195</v>
      </c>
      <c r="C8171" t="s">
        <v>317</v>
      </c>
      <c r="D8171" s="2">
        <v>45615</v>
      </c>
      <c r="E8171" t="s">
        <v>339</v>
      </c>
      <c r="F8171">
        <v>2</v>
      </c>
      <c r="G8171" t="s">
        <v>3179</v>
      </c>
      <c r="H8171">
        <v>246.24</v>
      </c>
      <c r="I8171">
        <v>331.1</v>
      </c>
      <c r="J8171">
        <v>10</v>
      </c>
      <c r="K8171">
        <v>297.99</v>
      </c>
      <c r="L8171" t="s">
        <v>346</v>
      </c>
      <c r="M8171" t="s">
        <v>2321</v>
      </c>
      <c r="N8171">
        <v>51.75</v>
      </c>
      <c r="O8171" t="s">
        <v>12416</v>
      </c>
      <c r="P8171" t="s">
        <v>12417</v>
      </c>
      <c r="Q8171">
        <v>11</v>
      </c>
      <c r="R8171" t="s">
        <v>12433</v>
      </c>
    </row>
    <row r="8172" spans="1:18" x14ac:dyDescent="0.3">
      <c r="A8172" t="s">
        <v>8533</v>
      </c>
      <c r="B8172" t="s">
        <v>86</v>
      </c>
      <c r="C8172" t="s">
        <v>312</v>
      </c>
      <c r="D8172" s="2">
        <v>45287</v>
      </c>
      <c r="E8172" t="s">
        <v>339</v>
      </c>
      <c r="F8172">
        <v>2</v>
      </c>
      <c r="G8172" t="s">
        <v>3179</v>
      </c>
      <c r="H8172">
        <v>1396.44</v>
      </c>
      <c r="I8172">
        <v>2283.7399999999998</v>
      </c>
      <c r="J8172">
        <v>25</v>
      </c>
      <c r="K8172">
        <v>1712.8</v>
      </c>
      <c r="L8172" t="s">
        <v>341</v>
      </c>
      <c r="M8172" t="s">
        <v>2321</v>
      </c>
      <c r="N8172">
        <v>316.3599999999999</v>
      </c>
      <c r="O8172" t="s">
        <v>12423</v>
      </c>
      <c r="P8172" t="s">
        <v>12417</v>
      </c>
      <c r="Q8172">
        <v>12</v>
      </c>
      <c r="R8172" t="s">
        <v>12430</v>
      </c>
    </row>
    <row r="8173" spans="1:18" x14ac:dyDescent="0.3">
      <c r="A8173" t="s">
        <v>8534</v>
      </c>
      <c r="B8173" t="s">
        <v>195</v>
      </c>
      <c r="C8173" t="s">
        <v>312</v>
      </c>
      <c r="D8173" s="2">
        <v>45741</v>
      </c>
      <c r="E8173" t="s">
        <v>339</v>
      </c>
      <c r="F8173">
        <v>2</v>
      </c>
      <c r="G8173" t="s">
        <v>3179</v>
      </c>
      <c r="H8173">
        <v>1396.44</v>
      </c>
      <c r="I8173">
        <v>2283.7399999999998</v>
      </c>
      <c r="J8173">
        <v>20</v>
      </c>
      <c r="K8173">
        <v>1826.99</v>
      </c>
      <c r="L8173" t="s">
        <v>348</v>
      </c>
      <c r="M8173" t="s">
        <v>2321</v>
      </c>
      <c r="N8173">
        <v>430.54999999999995</v>
      </c>
      <c r="O8173" t="s">
        <v>12428</v>
      </c>
      <c r="P8173" t="s">
        <v>12424</v>
      </c>
      <c r="Q8173">
        <v>3</v>
      </c>
      <c r="R8173" t="s">
        <v>12429</v>
      </c>
    </row>
    <row r="8174" spans="1:18" x14ac:dyDescent="0.3">
      <c r="A8174" t="s">
        <v>8535</v>
      </c>
      <c r="B8174" t="s">
        <v>195</v>
      </c>
      <c r="C8174" t="s">
        <v>310</v>
      </c>
      <c r="D8174" s="2">
        <v>45046</v>
      </c>
      <c r="E8174" t="s">
        <v>339</v>
      </c>
      <c r="F8174">
        <v>2</v>
      </c>
      <c r="G8174" t="s">
        <v>3179</v>
      </c>
      <c r="H8174">
        <v>65.680000000000007</v>
      </c>
      <c r="I8174">
        <v>78.459999999999994</v>
      </c>
      <c r="J8174">
        <v>25</v>
      </c>
      <c r="K8174">
        <v>58.84</v>
      </c>
      <c r="L8174" t="s">
        <v>341</v>
      </c>
      <c r="M8174" t="s">
        <v>2321</v>
      </c>
      <c r="N8174">
        <v>-6.8400000000000034</v>
      </c>
      <c r="O8174" t="s">
        <v>12423</v>
      </c>
      <c r="P8174" t="s">
        <v>12419</v>
      </c>
      <c r="Q8174">
        <v>4</v>
      </c>
      <c r="R8174" t="s">
        <v>12432</v>
      </c>
    </row>
    <row r="8175" spans="1:18" x14ac:dyDescent="0.3">
      <c r="A8175" t="s">
        <v>8536</v>
      </c>
      <c r="B8175" t="s">
        <v>86</v>
      </c>
      <c r="C8175" t="s">
        <v>293</v>
      </c>
      <c r="D8175" s="2">
        <v>45286</v>
      </c>
      <c r="E8175" t="s">
        <v>339</v>
      </c>
      <c r="F8175">
        <v>2</v>
      </c>
      <c r="G8175" t="s">
        <v>3179</v>
      </c>
      <c r="H8175">
        <v>154</v>
      </c>
      <c r="I8175">
        <v>268.24</v>
      </c>
      <c r="J8175">
        <v>5</v>
      </c>
      <c r="K8175">
        <v>254.83</v>
      </c>
      <c r="L8175" t="s">
        <v>348</v>
      </c>
      <c r="M8175" t="s">
        <v>2321</v>
      </c>
      <c r="N8175">
        <v>100.83000000000001</v>
      </c>
      <c r="O8175" t="s">
        <v>12423</v>
      </c>
      <c r="P8175" t="s">
        <v>12417</v>
      </c>
      <c r="Q8175">
        <v>12</v>
      </c>
      <c r="R8175" t="s">
        <v>12430</v>
      </c>
    </row>
    <row r="8176" spans="1:18" x14ac:dyDescent="0.3">
      <c r="A8176" t="s">
        <v>8537</v>
      </c>
      <c r="B8176" t="s">
        <v>86</v>
      </c>
      <c r="C8176" t="s">
        <v>314</v>
      </c>
      <c r="D8176" s="2">
        <v>45478</v>
      </c>
      <c r="E8176" t="s">
        <v>339</v>
      </c>
      <c r="F8176">
        <v>2</v>
      </c>
      <c r="G8176" t="s">
        <v>3179</v>
      </c>
      <c r="H8176">
        <v>1068.3599999999999</v>
      </c>
      <c r="I8176">
        <v>1717.42</v>
      </c>
      <c r="J8176">
        <v>25</v>
      </c>
      <c r="K8176">
        <v>1288.06</v>
      </c>
      <c r="L8176" t="s">
        <v>341</v>
      </c>
      <c r="M8176" t="s">
        <v>2321</v>
      </c>
      <c r="N8176">
        <v>219.70000000000005</v>
      </c>
      <c r="O8176" t="s">
        <v>12416</v>
      </c>
      <c r="P8176" t="s">
        <v>12421</v>
      </c>
      <c r="Q8176">
        <v>7</v>
      </c>
      <c r="R8176" t="s">
        <v>12426</v>
      </c>
    </row>
    <row r="8177" spans="1:18" x14ac:dyDescent="0.3">
      <c r="A8177" t="s">
        <v>8538</v>
      </c>
      <c r="B8177" t="s">
        <v>86</v>
      </c>
      <c r="C8177" t="s">
        <v>310</v>
      </c>
      <c r="D8177" s="2">
        <v>45775</v>
      </c>
      <c r="E8177" t="s">
        <v>339</v>
      </c>
      <c r="F8177">
        <v>2</v>
      </c>
      <c r="G8177" t="s">
        <v>3179</v>
      </c>
      <c r="H8177">
        <v>65.680000000000007</v>
      </c>
      <c r="I8177">
        <v>78.459999999999994</v>
      </c>
      <c r="J8177">
        <v>10</v>
      </c>
      <c r="K8177">
        <v>70.61</v>
      </c>
      <c r="L8177" t="s">
        <v>354</v>
      </c>
      <c r="M8177" t="s">
        <v>2321</v>
      </c>
      <c r="N8177">
        <v>4.9299999999999926</v>
      </c>
      <c r="O8177" t="s">
        <v>12428</v>
      </c>
      <c r="P8177" t="s">
        <v>12419</v>
      </c>
      <c r="Q8177">
        <v>4</v>
      </c>
      <c r="R8177" t="s">
        <v>12432</v>
      </c>
    </row>
    <row r="8178" spans="1:18" x14ac:dyDescent="0.3">
      <c r="A8178" t="s">
        <v>8539</v>
      </c>
      <c r="B8178" t="s">
        <v>86</v>
      </c>
      <c r="C8178" t="s">
        <v>285</v>
      </c>
      <c r="D8178" s="2">
        <v>45692</v>
      </c>
      <c r="E8178" t="s">
        <v>339</v>
      </c>
      <c r="F8178">
        <v>2</v>
      </c>
      <c r="G8178" t="s">
        <v>3179</v>
      </c>
      <c r="H8178">
        <v>701.54</v>
      </c>
      <c r="I8178">
        <v>823.66</v>
      </c>
      <c r="J8178">
        <v>20</v>
      </c>
      <c r="K8178">
        <v>658.93</v>
      </c>
      <c r="L8178" t="s">
        <v>354</v>
      </c>
      <c r="M8178" t="s">
        <v>2321</v>
      </c>
      <c r="N8178">
        <v>-42.610000000000014</v>
      </c>
      <c r="O8178" t="s">
        <v>12428</v>
      </c>
      <c r="P8178" t="s">
        <v>12424</v>
      </c>
      <c r="Q8178">
        <v>2</v>
      </c>
      <c r="R8178" t="s">
        <v>12427</v>
      </c>
    </row>
    <row r="8179" spans="1:18" x14ac:dyDescent="0.3">
      <c r="A8179" t="s">
        <v>8540</v>
      </c>
      <c r="B8179" t="s">
        <v>86</v>
      </c>
      <c r="C8179" t="s">
        <v>310</v>
      </c>
      <c r="D8179" s="2">
        <v>45463</v>
      </c>
      <c r="E8179" t="s">
        <v>339</v>
      </c>
      <c r="F8179">
        <v>2</v>
      </c>
      <c r="G8179" t="s">
        <v>3179</v>
      </c>
      <c r="H8179">
        <v>65.680000000000007</v>
      </c>
      <c r="I8179">
        <v>78.459999999999994</v>
      </c>
      <c r="J8179">
        <v>15</v>
      </c>
      <c r="K8179">
        <v>66.69</v>
      </c>
      <c r="L8179" t="s">
        <v>341</v>
      </c>
      <c r="M8179" t="s">
        <v>2321</v>
      </c>
      <c r="N8179">
        <v>1.0099999999999909</v>
      </c>
      <c r="O8179" t="s">
        <v>12416</v>
      </c>
      <c r="P8179" t="s">
        <v>12419</v>
      </c>
      <c r="Q8179">
        <v>6</v>
      </c>
      <c r="R8179" t="s">
        <v>12420</v>
      </c>
    </row>
    <row r="8180" spans="1:18" x14ac:dyDescent="0.3">
      <c r="A8180" t="s">
        <v>8541</v>
      </c>
      <c r="B8180" t="s">
        <v>86</v>
      </c>
      <c r="C8180" t="s">
        <v>304</v>
      </c>
      <c r="D8180" s="2">
        <v>45806</v>
      </c>
      <c r="E8180" t="s">
        <v>339</v>
      </c>
      <c r="F8180">
        <v>2</v>
      </c>
      <c r="G8180" t="s">
        <v>3179</v>
      </c>
      <c r="H8180">
        <v>1195.6400000000001</v>
      </c>
      <c r="I8180">
        <v>2042.84</v>
      </c>
      <c r="J8180">
        <v>0</v>
      </c>
      <c r="K8180">
        <v>2042.84</v>
      </c>
      <c r="L8180" t="s">
        <v>341</v>
      </c>
      <c r="M8180" t="s">
        <v>2321</v>
      </c>
      <c r="N8180">
        <v>847.19999999999982</v>
      </c>
      <c r="O8180" t="s">
        <v>12428</v>
      </c>
      <c r="P8180" t="s">
        <v>12419</v>
      </c>
      <c r="Q8180">
        <v>5</v>
      </c>
      <c r="R8180" t="s">
        <v>12431</v>
      </c>
    </row>
    <row r="8181" spans="1:18" x14ac:dyDescent="0.3">
      <c r="A8181" t="s">
        <v>8542</v>
      </c>
      <c r="B8181" t="s">
        <v>195</v>
      </c>
      <c r="C8181" t="s">
        <v>310</v>
      </c>
      <c r="D8181" s="2">
        <v>45155</v>
      </c>
      <c r="E8181" t="s">
        <v>339</v>
      </c>
      <c r="F8181">
        <v>2</v>
      </c>
      <c r="G8181" t="s">
        <v>3179</v>
      </c>
      <c r="H8181">
        <v>65.680000000000007</v>
      </c>
      <c r="I8181">
        <v>78.459999999999994</v>
      </c>
      <c r="J8181">
        <v>0</v>
      </c>
      <c r="K8181">
        <v>78.459999999999994</v>
      </c>
      <c r="L8181" t="s">
        <v>346</v>
      </c>
      <c r="M8181" t="s">
        <v>2321</v>
      </c>
      <c r="N8181">
        <v>12.779999999999987</v>
      </c>
      <c r="O8181" t="s">
        <v>12423</v>
      </c>
      <c r="P8181" t="s">
        <v>12421</v>
      </c>
      <c r="Q8181">
        <v>8</v>
      </c>
      <c r="R8181" t="s">
        <v>12434</v>
      </c>
    </row>
    <row r="8182" spans="1:18" x14ac:dyDescent="0.3">
      <c r="A8182" t="s">
        <v>8543</v>
      </c>
      <c r="B8182" t="s">
        <v>108</v>
      </c>
      <c r="C8182" t="s">
        <v>298</v>
      </c>
      <c r="D8182" s="2">
        <v>45390</v>
      </c>
      <c r="E8182" t="s">
        <v>339</v>
      </c>
      <c r="F8182">
        <v>2</v>
      </c>
      <c r="G8182" t="s">
        <v>3179</v>
      </c>
      <c r="H8182">
        <v>665.78</v>
      </c>
      <c r="I8182">
        <v>1185.08</v>
      </c>
      <c r="J8182">
        <v>25</v>
      </c>
      <c r="K8182">
        <v>888.81</v>
      </c>
      <c r="L8182" t="s">
        <v>346</v>
      </c>
      <c r="M8182" t="s">
        <v>2321</v>
      </c>
      <c r="N8182">
        <v>223.02999999999997</v>
      </c>
      <c r="O8182" t="s">
        <v>12416</v>
      </c>
      <c r="P8182" t="s">
        <v>12419</v>
      </c>
      <c r="Q8182">
        <v>4</v>
      </c>
      <c r="R8182" t="s">
        <v>12432</v>
      </c>
    </row>
    <row r="8183" spans="1:18" x14ac:dyDescent="0.3">
      <c r="A8183" t="s">
        <v>8544</v>
      </c>
      <c r="B8183" t="s">
        <v>195</v>
      </c>
      <c r="C8183" t="s">
        <v>317</v>
      </c>
      <c r="D8183" s="2">
        <v>45715</v>
      </c>
      <c r="E8183" t="s">
        <v>339</v>
      </c>
      <c r="F8183">
        <v>2</v>
      </c>
      <c r="G8183" t="s">
        <v>3179</v>
      </c>
      <c r="H8183">
        <v>246.24</v>
      </c>
      <c r="I8183">
        <v>331.1</v>
      </c>
      <c r="J8183">
        <v>10</v>
      </c>
      <c r="K8183">
        <v>297.99</v>
      </c>
      <c r="L8183" t="s">
        <v>346</v>
      </c>
      <c r="M8183" t="s">
        <v>2321</v>
      </c>
      <c r="N8183">
        <v>51.75</v>
      </c>
      <c r="O8183" t="s">
        <v>12428</v>
      </c>
      <c r="P8183" t="s">
        <v>12424</v>
      </c>
      <c r="Q8183">
        <v>2</v>
      </c>
      <c r="R8183" t="s">
        <v>12427</v>
      </c>
    </row>
    <row r="8184" spans="1:18" x14ac:dyDescent="0.3">
      <c r="A8184" t="s">
        <v>8545</v>
      </c>
      <c r="B8184" t="s">
        <v>195</v>
      </c>
      <c r="C8184" t="s">
        <v>310</v>
      </c>
      <c r="D8184" s="2">
        <v>45739</v>
      </c>
      <c r="E8184" t="s">
        <v>339</v>
      </c>
      <c r="F8184">
        <v>2</v>
      </c>
      <c r="G8184" t="s">
        <v>3179</v>
      </c>
      <c r="H8184">
        <v>65.680000000000007</v>
      </c>
      <c r="I8184">
        <v>78.459999999999994</v>
      </c>
      <c r="J8184">
        <v>5</v>
      </c>
      <c r="K8184">
        <v>74.540000000000006</v>
      </c>
      <c r="L8184" t="s">
        <v>344</v>
      </c>
      <c r="M8184" t="s">
        <v>2321</v>
      </c>
      <c r="N8184">
        <v>8.86</v>
      </c>
      <c r="O8184" t="s">
        <v>12428</v>
      </c>
      <c r="P8184" t="s">
        <v>12424</v>
      </c>
      <c r="Q8184">
        <v>3</v>
      </c>
      <c r="R8184" t="s">
        <v>12429</v>
      </c>
    </row>
    <row r="8185" spans="1:18" x14ac:dyDescent="0.3">
      <c r="A8185" t="s">
        <v>8546</v>
      </c>
      <c r="B8185" t="s">
        <v>195</v>
      </c>
      <c r="C8185" t="s">
        <v>312</v>
      </c>
      <c r="D8185" s="2">
        <v>45504</v>
      </c>
      <c r="E8185" t="s">
        <v>339</v>
      </c>
      <c r="F8185">
        <v>2</v>
      </c>
      <c r="G8185" t="s">
        <v>3179</v>
      </c>
      <c r="H8185">
        <v>1396.44</v>
      </c>
      <c r="I8185">
        <v>2283.7399999999998</v>
      </c>
      <c r="J8185">
        <v>30</v>
      </c>
      <c r="K8185">
        <v>1598.62</v>
      </c>
      <c r="L8185" t="s">
        <v>344</v>
      </c>
      <c r="M8185" t="s">
        <v>2321</v>
      </c>
      <c r="N8185">
        <v>202.17999999999984</v>
      </c>
      <c r="O8185" t="s">
        <v>12416</v>
      </c>
      <c r="P8185" t="s">
        <v>12421</v>
      </c>
      <c r="Q8185">
        <v>7</v>
      </c>
      <c r="R8185" t="s">
        <v>12426</v>
      </c>
    </row>
    <row r="8186" spans="1:18" x14ac:dyDescent="0.3">
      <c r="A8186" t="s">
        <v>8547</v>
      </c>
      <c r="B8186" t="s">
        <v>195</v>
      </c>
      <c r="C8186" t="s">
        <v>293</v>
      </c>
      <c r="D8186" s="2">
        <v>44927</v>
      </c>
      <c r="E8186" t="s">
        <v>339</v>
      </c>
      <c r="F8186">
        <v>2</v>
      </c>
      <c r="G8186" t="s">
        <v>3179</v>
      </c>
      <c r="H8186">
        <v>154</v>
      </c>
      <c r="I8186">
        <v>268.24</v>
      </c>
      <c r="J8186">
        <v>10</v>
      </c>
      <c r="K8186">
        <v>241.42</v>
      </c>
      <c r="L8186" t="s">
        <v>344</v>
      </c>
      <c r="M8186" t="s">
        <v>2321</v>
      </c>
      <c r="N8186">
        <v>87.419999999999987</v>
      </c>
      <c r="O8186" t="s">
        <v>12423</v>
      </c>
      <c r="P8186" t="s">
        <v>12424</v>
      </c>
      <c r="Q8186">
        <v>1</v>
      </c>
      <c r="R8186" t="s">
        <v>12425</v>
      </c>
    </row>
    <row r="8187" spans="1:18" x14ac:dyDescent="0.3">
      <c r="A8187" t="s">
        <v>8548</v>
      </c>
      <c r="B8187" t="s">
        <v>195</v>
      </c>
      <c r="C8187" t="s">
        <v>285</v>
      </c>
      <c r="D8187" s="2">
        <v>45215</v>
      </c>
      <c r="E8187" t="s">
        <v>339</v>
      </c>
      <c r="F8187">
        <v>2</v>
      </c>
      <c r="G8187" t="s">
        <v>3179</v>
      </c>
      <c r="H8187">
        <v>701.54</v>
      </c>
      <c r="I8187">
        <v>823.66</v>
      </c>
      <c r="J8187">
        <v>0</v>
      </c>
      <c r="K8187">
        <v>823.66</v>
      </c>
      <c r="L8187" t="s">
        <v>344</v>
      </c>
      <c r="M8187" t="s">
        <v>2321</v>
      </c>
      <c r="N8187">
        <v>122.12</v>
      </c>
      <c r="O8187" t="s">
        <v>12423</v>
      </c>
      <c r="P8187" t="s">
        <v>12417</v>
      </c>
      <c r="Q8187">
        <v>10</v>
      </c>
      <c r="R8187" t="s">
        <v>12418</v>
      </c>
    </row>
    <row r="8188" spans="1:18" x14ac:dyDescent="0.3">
      <c r="A8188" t="s">
        <v>8549</v>
      </c>
      <c r="B8188" t="s">
        <v>86</v>
      </c>
      <c r="C8188" t="s">
        <v>301</v>
      </c>
      <c r="D8188" s="2">
        <v>45296</v>
      </c>
      <c r="E8188" t="s">
        <v>339</v>
      </c>
      <c r="F8188">
        <v>2</v>
      </c>
      <c r="G8188" t="s">
        <v>3179</v>
      </c>
      <c r="H8188">
        <v>974.7</v>
      </c>
      <c r="I8188">
        <v>1532.62</v>
      </c>
      <c r="J8188">
        <v>25</v>
      </c>
      <c r="K8188">
        <v>1149.46</v>
      </c>
      <c r="L8188" t="s">
        <v>344</v>
      </c>
      <c r="M8188" t="s">
        <v>2321</v>
      </c>
      <c r="N8188">
        <v>174.76</v>
      </c>
      <c r="O8188" t="s">
        <v>12416</v>
      </c>
      <c r="P8188" t="s">
        <v>12424</v>
      </c>
      <c r="Q8188">
        <v>1</v>
      </c>
      <c r="R8188" t="s">
        <v>12425</v>
      </c>
    </row>
    <row r="8189" spans="1:18" x14ac:dyDescent="0.3">
      <c r="A8189" t="s">
        <v>8550</v>
      </c>
      <c r="B8189" t="s">
        <v>195</v>
      </c>
      <c r="C8189" t="s">
        <v>304</v>
      </c>
      <c r="D8189" s="2">
        <v>45702</v>
      </c>
      <c r="E8189" t="s">
        <v>339</v>
      </c>
      <c r="F8189">
        <v>2</v>
      </c>
      <c r="G8189" t="s">
        <v>3179</v>
      </c>
      <c r="H8189">
        <v>1195.6400000000001</v>
      </c>
      <c r="I8189">
        <v>2042.84</v>
      </c>
      <c r="J8189">
        <v>0</v>
      </c>
      <c r="K8189">
        <v>2042.84</v>
      </c>
      <c r="L8189" t="s">
        <v>348</v>
      </c>
      <c r="M8189" t="s">
        <v>2321</v>
      </c>
      <c r="N8189">
        <v>847.19999999999982</v>
      </c>
      <c r="O8189" t="s">
        <v>12428</v>
      </c>
      <c r="P8189" t="s">
        <v>12424</v>
      </c>
      <c r="Q8189">
        <v>2</v>
      </c>
      <c r="R8189" t="s">
        <v>12427</v>
      </c>
    </row>
    <row r="8190" spans="1:18" x14ac:dyDescent="0.3">
      <c r="A8190" t="s">
        <v>8551</v>
      </c>
      <c r="B8190" t="s">
        <v>86</v>
      </c>
      <c r="C8190" t="s">
        <v>307</v>
      </c>
      <c r="D8190" s="2">
        <v>45018</v>
      </c>
      <c r="E8190" t="s">
        <v>339</v>
      </c>
      <c r="F8190">
        <v>2</v>
      </c>
      <c r="G8190" t="s">
        <v>3179</v>
      </c>
      <c r="H8190">
        <v>883.5</v>
      </c>
      <c r="I8190">
        <v>1525.66</v>
      </c>
      <c r="J8190">
        <v>30</v>
      </c>
      <c r="K8190">
        <v>1067.96</v>
      </c>
      <c r="L8190" t="s">
        <v>354</v>
      </c>
      <c r="M8190" t="s">
        <v>2321</v>
      </c>
      <c r="N8190">
        <v>184.46000000000004</v>
      </c>
      <c r="O8190" t="s">
        <v>12423</v>
      </c>
      <c r="P8190" t="s">
        <v>12419</v>
      </c>
      <c r="Q8190">
        <v>4</v>
      </c>
      <c r="R8190" t="s">
        <v>12432</v>
      </c>
    </row>
    <row r="8191" spans="1:18" x14ac:dyDescent="0.3">
      <c r="A8191" t="s">
        <v>8552</v>
      </c>
      <c r="B8191" t="s">
        <v>195</v>
      </c>
      <c r="C8191" t="s">
        <v>317</v>
      </c>
      <c r="D8191" s="2">
        <v>45624</v>
      </c>
      <c r="E8191" t="s">
        <v>339</v>
      </c>
      <c r="F8191">
        <v>2</v>
      </c>
      <c r="G8191" t="s">
        <v>3179</v>
      </c>
      <c r="H8191">
        <v>246.24</v>
      </c>
      <c r="I8191">
        <v>331.1</v>
      </c>
      <c r="J8191">
        <v>30</v>
      </c>
      <c r="K8191">
        <v>231.77</v>
      </c>
      <c r="L8191" t="s">
        <v>341</v>
      </c>
      <c r="M8191" t="s">
        <v>2321</v>
      </c>
      <c r="N8191">
        <v>-14.469999999999999</v>
      </c>
      <c r="O8191" t="s">
        <v>12416</v>
      </c>
      <c r="P8191" t="s">
        <v>12417</v>
      </c>
      <c r="Q8191">
        <v>11</v>
      </c>
      <c r="R8191" t="s">
        <v>12433</v>
      </c>
    </row>
    <row r="8192" spans="1:18" x14ac:dyDescent="0.3">
      <c r="A8192" t="s">
        <v>8553</v>
      </c>
      <c r="B8192" t="s">
        <v>104</v>
      </c>
      <c r="C8192" t="s">
        <v>310</v>
      </c>
      <c r="D8192" s="2">
        <v>45324</v>
      </c>
      <c r="E8192" t="s">
        <v>339</v>
      </c>
      <c r="F8192">
        <v>2</v>
      </c>
      <c r="G8192" t="s">
        <v>3179</v>
      </c>
      <c r="H8192">
        <v>65.680000000000007</v>
      </c>
      <c r="I8192">
        <v>78.459999999999994</v>
      </c>
      <c r="J8192">
        <v>5</v>
      </c>
      <c r="K8192">
        <v>74.540000000000006</v>
      </c>
      <c r="L8192" t="s">
        <v>348</v>
      </c>
      <c r="M8192" t="s">
        <v>2321</v>
      </c>
      <c r="N8192">
        <v>8.86</v>
      </c>
      <c r="O8192" t="s">
        <v>12416</v>
      </c>
      <c r="P8192" t="s">
        <v>12424</v>
      </c>
      <c r="Q8192">
        <v>2</v>
      </c>
      <c r="R8192" t="s">
        <v>12427</v>
      </c>
    </row>
    <row r="8193" spans="1:18" x14ac:dyDescent="0.3">
      <c r="A8193" t="s">
        <v>8554</v>
      </c>
      <c r="B8193" t="s">
        <v>104</v>
      </c>
      <c r="C8193" t="s">
        <v>289</v>
      </c>
      <c r="D8193" s="2">
        <v>45089</v>
      </c>
      <c r="E8193" t="s">
        <v>339</v>
      </c>
      <c r="F8193">
        <v>2</v>
      </c>
      <c r="G8193" t="s">
        <v>3179</v>
      </c>
      <c r="H8193">
        <v>475.48</v>
      </c>
      <c r="I8193">
        <v>577.82000000000005</v>
      </c>
      <c r="J8193">
        <v>5</v>
      </c>
      <c r="K8193">
        <v>548.92999999999995</v>
      </c>
      <c r="L8193" t="s">
        <v>348</v>
      </c>
      <c r="M8193" t="s">
        <v>2321</v>
      </c>
      <c r="N8193">
        <v>73.449999999999932</v>
      </c>
      <c r="O8193" t="s">
        <v>12423</v>
      </c>
      <c r="P8193" t="s">
        <v>12419</v>
      </c>
      <c r="Q8193">
        <v>6</v>
      </c>
      <c r="R8193" t="s">
        <v>12420</v>
      </c>
    </row>
    <row r="8194" spans="1:18" x14ac:dyDescent="0.3">
      <c r="A8194" t="s">
        <v>8555</v>
      </c>
      <c r="B8194" t="s">
        <v>86</v>
      </c>
      <c r="C8194" t="s">
        <v>307</v>
      </c>
      <c r="D8194" s="2">
        <v>45188</v>
      </c>
      <c r="E8194" t="s">
        <v>339</v>
      </c>
      <c r="F8194">
        <v>2</v>
      </c>
      <c r="G8194" t="s">
        <v>3179</v>
      </c>
      <c r="H8194">
        <v>883.5</v>
      </c>
      <c r="I8194">
        <v>1525.66</v>
      </c>
      <c r="J8194">
        <v>15</v>
      </c>
      <c r="K8194">
        <v>1296.81</v>
      </c>
      <c r="L8194" t="s">
        <v>346</v>
      </c>
      <c r="M8194" t="s">
        <v>2321</v>
      </c>
      <c r="N8194">
        <v>413.30999999999995</v>
      </c>
      <c r="O8194" t="s">
        <v>12423</v>
      </c>
      <c r="P8194" t="s">
        <v>12421</v>
      </c>
      <c r="Q8194">
        <v>9</v>
      </c>
      <c r="R8194" t="s">
        <v>12422</v>
      </c>
    </row>
    <row r="8195" spans="1:18" x14ac:dyDescent="0.3">
      <c r="A8195" t="s">
        <v>8556</v>
      </c>
      <c r="B8195" t="s">
        <v>86</v>
      </c>
      <c r="C8195" t="s">
        <v>304</v>
      </c>
      <c r="D8195" s="2">
        <v>45079</v>
      </c>
      <c r="E8195" t="s">
        <v>339</v>
      </c>
      <c r="F8195">
        <v>2</v>
      </c>
      <c r="G8195" t="s">
        <v>3179</v>
      </c>
      <c r="H8195">
        <v>1195.6400000000001</v>
      </c>
      <c r="I8195">
        <v>2042.84</v>
      </c>
      <c r="J8195">
        <v>10</v>
      </c>
      <c r="K8195">
        <v>1838.56</v>
      </c>
      <c r="L8195" t="s">
        <v>346</v>
      </c>
      <c r="M8195" t="s">
        <v>2321</v>
      </c>
      <c r="N8195">
        <v>642.91999999999985</v>
      </c>
      <c r="O8195" t="s">
        <v>12423</v>
      </c>
      <c r="P8195" t="s">
        <v>12419</v>
      </c>
      <c r="Q8195">
        <v>6</v>
      </c>
      <c r="R8195" t="s">
        <v>12420</v>
      </c>
    </row>
    <row r="8196" spans="1:18" x14ac:dyDescent="0.3">
      <c r="A8196" t="s">
        <v>8557</v>
      </c>
      <c r="B8196" t="s">
        <v>195</v>
      </c>
      <c r="C8196" t="s">
        <v>312</v>
      </c>
      <c r="D8196" s="2">
        <v>45615</v>
      </c>
      <c r="E8196" t="s">
        <v>339</v>
      </c>
      <c r="F8196">
        <v>2</v>
      </c>
      <c r="G8196" t="s">
        <v>3179</v>
      </c>
      <c r="H8196">
        <v>1396.44</v>
      </c>
      <c r="I8196">
        <v>2283.7399999999998</v>
      </c>
      <c r="J8196">
        <v>10</v>
      </c>
      <c r="K8196">
        <v>2055.37</v>
      </c>
      <c r="L8196" t="s">
        <v>348</v>
      </c>
      <c r="M8196" t="s">
        <v>2321</v>
      </c>
      <c r="N8196">
        <v>658.92999999999984</v>
      </c>
      <c r="O8196" t="s">
        <v>12416</v>
      </c>
      <c r="P8196" t="s">
        <v>12417</v>
      </c>
      <c r="Q8196">
        <v>11</v>
      </c>
      <c r="R8196" t="s">
        <v>12433</v>
      </c>
    </row>
    <row r="8197" spans="1:18" x14ac:dyDescent="0.3">
      <c r="A8197" t="s">
        <v>8558</v>
      </c>
      <c r="B8197" t="s">
        <v>86</v>
      </c>
      <c r="C8197" t="s">
        <v>301</v>
      </c>
      <c r="D8197" s="2">
        <v>45229</v>
      </c>
      <c r="E8197" t="s">
        <v>339</v>
      </c>
      <c r="F8197">
        <v>2</v>
      </c>
      <c r="G8197" t="s">
        <v>3179</v>
      </c>
      <c r="H8197">
        <v>974.7</v>
      </c>
      <c r="I8197">
        <v>1532.62</v>
      </c>
      <c r="J8197">
        <v>5</v>
      </c>
      <c r="K8197">
        <v>1455.99</v>
      </c>
      <c r="L8197" t="s">
        <v>341</v>
      </c>
      <c r="M8197" t="s">
        <v>2321</v>
      </c>
      <c r="N8197">
        <v>481.28999999999996</v>
      </c>
      <c r="O8197" t="s">
        <v>12423</v>
      </c>
      <c r="P8197" t="s">
        <v>12417</v>
      </c>
      <c r="Q8197">
        <v>10</v>
      </c>
      <c r="R8197" t="s">
        <v>12418</v>
      </c>
    </row>
    <row r="8198" spans="1:18" x14ac:dyDescent="0.3">
      <c r="A8198" t="s">
        <v>8559</v>
      </c>
      <c r="B8198" t="s">
        <v>106</v>
      </c>
      <c r="C8198" t="s">
        <v>293</v>
      </c>
      <c r="D8198" s="2">
        <v>45863</v>
      </c>
      <c r="E8198" t="s">
        <v>339</v>
      </c>
      <c r="F8198">
        <v>2</v>
      </c>
      <c r="G8198" t="s">
        <v>3179</v>
      </c>
      <c r="H8198">
        <v>154</v>
      </c>
      <c r="I8198">
        <v>268.24</v>
      </c>
      <c r="J8198">
        <v>0</v>
      </c>
      <c r="K8198">
        <v>268.24</v>
      </c>
      <c r="L8198" t="s">
        <v>341</v>
      </c>
      <c r="M8198" t="s">
        <v>2321</v>
      </c>
      <c r="N8198">
        <v>114.24000000000001</v>
      </c>
      <c r="O8198" t="s">
        <v>12428</v>
      </c>
      <c r="P8198" t="s">
        <v>12421</v>
      </c>
      <c r="Q8198">
        <v>7</v>
      </c>
      <c r="R8198" t="s">
        <v>12426</v>
      </c>
    </row>
    <row r="8199" spans="1:18" x14ac:dyDescent="0.3">
      <c r="A8199" t="s">
        <v>8560</v>
      </c>
      <c r="B8199" t="s">
        <v>86</v>
      </c>
      <c r="C8199" t="s">
        <v>322</v>
      </c>
      <c r="D8199" s="2">
        <v>45330</v>
      </c>
      <c r="E8199" t="s">
        <v>339</v>
      </c>
      <c r="F8199">
        <v>2</v>
      </c>
      <c r="G8199" t="s">
        <v>3179</v>
      </c>
      <c r="H8199">
        <v>612.08000000000004</v>
      </c>
      <c r="I8199">
        <v>801.04</v>
      </c>
      <c r="J8199">
        <v>0</v>
      </c>
      <c r="K8199">
        <v>801.04</v>
      </c>
      <c r="L8199" t="s">
        <v>346</v>
      </c>
      <c r="M8199" t="s">
        <v>2321</v>
      </c>
      <c r="N8199">
        <v>188.95999999999992</v>
      </c>
      <c r="O8199" t="s">
        <v>12416</v>
      </c>
      <c r="P8199" t="s">
        <v>12424</v>
      </c>
      <c r="Q8199">
        <v>2</v>
      </c>
      <c r="R8199" t="s">
        <v>12427</v>
      </c>
    </row>
    <row r="8200" spans="1:18" x14ac:dyDescent="0.3">
      <c r="A8200" t="s">
        <v>8561</v>
      </c>
      <c r="B8200" t="s">
        <v>195</v>
      </c>
      <c r="C8200" t="s">
        <v>285</v>
      </c>
      <c r="D8200" s="2">
        <v>45214</v>
      </c>
      <c r="E8200" t="s">
        <v>339</v>
      </c>
      <c r="F8200">
        <v>2</v>
      </c>
      <c r="G8200" t="s">
        <v>3179</v>
      </c>
      <c r="H8200">
        <v>701.54</v>
      </c>
      <c r="I8200">
        <v>823.66</v>
      </c>
      <c r="J8200">
        <v>0</v>
      </c>
      <c r="K8200">
        <v>823.66</v>
      </c>
      <c r="L8200" t="s">
        <v>346</v>
      </c>
      <c r="M8200" t="s">
        <v>2321</v>
      </c>
      <c r="N8200">
        <v>122.12</v>
      </c>
      <c r="O8200" t="s">
        <v>12423</v>
      </c>
      <c r="P8200" t="s">
        <v>12417</v>
      </c>
      <c r="Q8200">
        <v>10</v>
      </c>
      <c r="R8200" t="s">
        <v>12418</v>
      </c>
    </row>
    <row r="8201" spans="1:18" x14ac:dyDescent="0.3">
      <c r="A8201" t="s">
        <v>8562</v>
      </c>
      <c r="B8201" t="s">
        <v>274</v>
      </c>
      <c r="C8201" t="s">
        <v>293</v>
      </c>
      <c r="D8201" s="2">
        <v>45297</v>
      </c>
      <c r="E8201" t="s">
        <v>339</v>
      </c>
      <c r="F8201">
        <v>2</v>
      </c>
      <c r="G8201" t="s">
        <v>3179</v>
      </c>
      <c r="H8201">
        <v>154</v>
      </c>
      <c r="I8201">
        <v>268.24</v>
      </c>
      <c r="J8201">
        <v>30</v>
      </c>
      <c r="K8201">
        <v>187.77</v>
      </c>
      <c r="L8201" t="s">
        <v>344</v>
      </c>
      <c r="M8201" t="s">
        <v>2321</v>
      </c>
      <c r="N8201">
        <v>33.77000000000001</v>
      </c>
      <c r="O8201" t="s">
        <v>12416</v>
      </c>
      <c r="P8201" t="s">
        <v>12424</v>
      </c>
      <c r="Q8201">
        <v>1</v>
      </c>
      <c r="R8201" t="s">
        <v>12425</v>
      </c>
    </row>
    <row r="8202" spans="1:18" x14ac:dyDescent="0.3">
      <c r="A8202" t="s">
        <v>8563</v>
      </c>
      <c r="B8202" t="s">
        <v>195</v>
      </c>
      <c r="C8202" t="s">
        <v>301</v>
      </c>
      <c r="D8202" s="2">
        <v>44931</v>
      </c>
      <c r="E8202" t="s">
        <v>339</v>
      </c>
      <c r="F8202">
        <v>2</v>
      </c>
      <c r="G8202" t="s">
        <v>3179</v>
      </c>
      <c r="H8202">
        <v>974.7</v>
      </c>
      <c r="I8202">
        <v>1532.62</v>
      </c>
      <c r="J8202">
        <v>30</v>
      </c>
      <c r="K8202">
        <v>1072.83</v>
      </c>
      <c r="L8202" t="s">
        <v>344</v>
      </c>
      <c r="M8202" t="s">
        <v>2321</v>
      </c>
      <c r="N8202">
        <v>98.129999999999882</v>
      </c>
      <c r="O8202" t="s">
        <v>12423</v>
      </c>
      <c r="P8202" t="s">
        <v>12424</v>
      </c>
      <c r="Q8202">
        <v>1</v>
      </c>
      <c r="R8202" t="s">
        <v>12425</v>
      </c>
    </row>
    <row r="8203" spans="1:18" x14ac:dyDescent="0.3">
      <c r="A8203" t="s">
        <v>8564</v>
      </c>
      <c r="B8203" t="s">
        <v>104</v>
      </c>
      <c r="C8203" t="s">
        <v>301</v>
      </c>
      <c r="D8203" s="2">
        <v>45845</v>
      </c>
      <c r="E8203" t="s">
        <v>339</v>
      </c>
      <c r="F8203">
        <v>2</v>
      </c>
      <c r="G8203" t="s">
        <v>3179</v>
      </c>
      <c r="H8203">
        <v>974.7</v>
      </c>
      <c r="I8203">
        <v>1532.62</v>
      </c>
      <c r="J8203">
        <v>20</v>
      </c>
      <c r="K8203">
        <v>1226.0999999999999</v>
      </c>
      <c r="L8203" t="s">
        <v>354</v>
      </c>
      <c r="M8203" t="s">
        <v>2321</v>
      </c>
      <c r="N8203">
        <v>251.39999999999986</v>
      </c>
      <c r="O8203" t="s">
        <v>12428</v>
      </c>
      <c r="P8203" t="s">
        <v>12421</v>
      </c>
      <c r="Q8203">
        <v>7</v>
      </c>
      <c r="R8203" t="s">
        <v>12426</v>
      </c>
    </row>
    <row r="8204" spans="1:18" x14ac:dyDescent="0.3">
      <c r="A8204" t="s">
        <v>8565</v>
      </c>
      <c r="B8204" t="s">
        <v>195</v>
      </c>
      <c r="C8204" t="s">
        <v>322</v>
      </c>
      <c r="D8204" s="2">
        <v>45497</v>
      </c>
      <c r="E8204" t="s">
        <v>339</v>
      </c>
      <c r="F8204">
        <v>2</v>
      </c>
      <c r="G8204" t="s">
        <v>3179</v>
      </c>
      <c r="H8204">
        <v>612.08000000000004</v>
      </c>
      <c r="I8204">
        <v>801.04</v>
      </c>
      <c r="J8204">
        <v>0</v>
      </c>
      <c r="K8204">
        <v>801.04</v>
      </c>
      <c r="L8204" t="s">
        <v>346</v>
      </c>
      <c r="M8204" t="s">
        <v>2321</v>
      </c>
      <c r="N8204">
        <v>188.95999999999992</v>
      </c>
      <c r="O8204" t="s">
        <v>12416</v>
      </c>
      <c r="P8204" t="s">
        <v>12421</v>
      </c>
      <c r="Q8204">
        <v>7</v>
      </c>
      <c r="R8204" t="s">
        <v>12426</v>
      </c>
    </row>
    <row r="8205" spans="1:18" x14ac:dyDescent="0.3">
      <c r="A8205" t="s">
        <v>8566</v>
      </c>
      <c r="B8205" t="s">
        <v>86</v>
      </c>
      <c r="C8205" t="s">
        <v>307</v>
      </c>
      <c r="D8205" s="2">
        <v>45754</v>
      </c>
      <c r="E8205" t="s">
        <v>339</v>
      </c>
      <c r="F8205">
        <v>2</v>
      </c>
      <c r="G8205" t="s">
        <v>3179</v>
      </c>
      <c r="H8205">
        <v>883.5</v>
      </c>
      <c r="I8205">
        <v>1525.66</v>
      </c>
      <c r="J8205">
        <v>10</v>
      </c>
      <c r="K8205">
        <v>1373.09</v>
      </c>
      <c r="L8205" t="s">
        <v>344</v>
      </c>
      <c r="M8205" t="s">
        <v>2321</v>
      </c>
      <c r="N8205">
        <v>489.58999999999992</v>
      </c>
      <c r="O8205" t="s">
        <v>12428</v>
      </c>
      <c r="P8205" t="s">
        <v>12419</v>
      </c>
      <c r="Q8205">
        <v>4</v>
      </c>
      <c r="R8205" t="s">
        <v>12432</v>
      </c>
    </row>
    <row r="8206" spans="1:18" x14ac:dyDescent="0.3">
      <c r="A8206" t="s">
        <v>8567</v>
      </c>
      <c r="B8206" t="s">
        <v>195</v>
      </c>
      <c r="C8206" t="s">
        <v>301</v>
      </c>
      <c r="D8206" s="2">
        <v>45419</v>
      </c>
      <c r="E8206" t="s">
        <v>339</v>
      </c>
      <c r="F8206">
        <v>2</v>
      </c>
      <c r="G8206" t="s">
        <v>3179</v>
      </c>
      <c r="H8206">
        <v>974.7</v>
      </c>
      <c r="I8206">
        <v>1532.62</v>
      </c>
      <c r="J8206">
        <v>0</v>
      </c>
      <c r="K8206">
        <v>1532.62</v>
      </c>
      <c r="L8206" t="s">
        <v>344</v>
      </c>
      <c r="M8206" t="s">
        <v>2321</v>
      </c>
      <c r="N8206">
        <v>557.91999999999985</v>
      </c>
      <c r="O8206" t="s">
        <v>12416</v>
      </c>
      <c r="P8206" t="s">
        <v>12419</v>
      </c>
      <c r="Q8206">
        <v>5</v>
      </c>
      <c r="R8206" t="s">
        <v>12431</v>
      </c>
    </row>
    <row r="8207" spans="1:18" x14ac:dyDescent="0.3">
      <c r="A8207" t="s">
        <v>8568</v>
      </c>
      <c r="B8207" t="s">
        <v>274</v>
      </c>
      <c r="C8207" t="s">
        <v>317</v>
      </c>
      <c r="D8207" s="2">
        <v>45423</v>
      </c>
      <c r="E8207" t="s">
        <v>339</v>
      </c>
      <c r="F8207">
        <v>2</v>
      </c>
      <c r="G8207" t="s">
        <v>3179</v>
      </c>
      <c r="H8207">
        <v>246.24</v>
      </c>
      <c r="I8207">
        <v>331.1</v>
      </c>
      <c r="J8207">
        <v>20</v>
      </c>
      <c r="K8207">
        <v>264.88</v>
      </c>
      <c r="L8207" t="s">
        <v>354</v>
      </c>
      <c r="M8207" t="s">
        <v>2321</v>
      </c>
      <c r="N8207">
        <v>18.639999999999986</v>
      </c>
      <c r="O8207" t="s">
        <v>12416</v>
      </c>
      <c r="P8207" t="s">
        <v>12419</v>
      </c>
      <c r="Q8207">
        <v>5</v>
      </c>
      <c r="R8207" t="s">
        <v>12431</v>
      </c>
    </row>
    <row r="8208" spans="1:18" x14ac:dyDescent="0.3">
      <c r="A8208" t="s">
        <v>8569</v>
      </c>
      <c r="B8208" t="s">
        <v>108</v>
      </c>
      <c r="C8208" t="s">
        <v>312</v>
      </c>
      <c r="D8208" s="2">
        <v>45296</v>
      </c>
      <c r="E8208" t="s">
        <v>339</v>
      </c>
      <c r="F8208">
        <v>2</v>
      </c>
      <c r="G8208" t="s">
        <v>3179</v>
      </c>
      <c r="H8208">
        <v>1396.44</v>
      </c>
      <c r="I8208">
        <v>2283.7399999999998</v>
      </c>
      <c r="J8208">
        <v>25</v>
      </c>
      <c r="K8208">
        <v>1712.8</v>
      </c>
      <c r="L8208" t="s">
        <v>348</v>
      </c>
      <c r="M8208" t="s">
        <v>2321</v>
      </c>
      <c r="N8208">
        <v>316.3599999999999</v>
      </c>
      <c r="O8208" t="s">
        <v>12416</v>
      </c>
      <c r="P8208" t="s">
        <v>12424</v>
      </c>
      <c r="Q8208">
        <v>1</v>
      </c>
      <c r="R8208" t="s">
        <v>12425</v>
      </c>
    </row>
    <row r="8209" spans="1:18" x14ac:dyDescent="0.3">
      <c r="A8209" t="s">
        <v>8570</v>
      </c>
      <c r="B8209" t="s">
        <v>195</v>
      </c>
      <c r="C8209" t="s">
        <v>285</v>
      </c>
      <c r="D8209" s="2">
        <v>45163</v>
      </c>
      <c r="E8209" t="s">
        <v>339</v>
      </c>
      <c r="F8209">
        <v>2</v>
      </c>
      <c r="G8209" t="s">
        <v>3179</v>
      </c>
      <c r="H8209">
        <v>701.54</v>
      </c>
      <c r="I8209">
        <v>823.66</v>
      </c>
      <c r="J8209">
        <v>25</v>
      </c>
      <c r="K8209">
        <v>617.74</v>
      </c>
      <c r="L8209" t="s">
        <v>348</v>
      </c>
      <c r="M8209" t="s">
        <v>2321</v>
      </c>
      <c r="N8209">
        <v>-83.799999999999955</v>
      </c>
      <c r="O8209" t="s">
        <v>12423</v>
      </c>
      <c r="P8209" t="s">
        <v>12421</v>
      </c>
      <c r="Q8209">
        <v>8</v>
      </c>
      <c r="R8209" t="s">
        <v>12434</v>
      </c>
    </row>
    <row r="8210" spans="1:18" x14ac:dyDescent="0.3">
      <c r="A8210" t="s">
        <v>8571</v>
      </c>
      <c r="B8210" t="s">
        <v>86</v>
      </c>
      <c r="C8210" t="s">
        <v>285</v>
      </c>
      <c r="D8210" s="2">
        <v>45465</v>
      </c>
      <c r="E8210" t="s">
        <v>339</v>
      </c>
      <c r="F8210">
        <v>2</v>
      </c>
      <c r="G8210" t="s">
        <v>3179</v>
      </c>
      <c r="H8210">
        <v>701.54</v>
      </c>
      <c r="I8210">
        <v>823.66</v>
      </c>
      <c r="J8210">
        <v>0</v>
      </c>
      <c r="K8210">
        <v>823.66</v>
      </c>
      <c r="L8210" t="s">
        <v>354</v>
      </c>
      <c r="M8210" t="s">
        <v>2321</v>
      </c>
      <c r="N8210">
        <v>122.12</v>
      </c>
      <c r="O8210" t="s">
        <v>12416</v>
      </c>
      <c r="P8210" t="s">
        <v>12419</v>
      </c>
      <c r="Q8210">
        <v>6</v>
      </c>
      <c r="R8210" t="s">
        <v>12420</v>
      </c>
    </row>
    <row r="8211" spans="1:18" x14ac:dyDescent="0.3">
      <c r="A8211" t="s">
        <v>8572</v>
      </c>
      <c r="B8211" t="s">
        <v>195</v>
      </c>
      <c r="C8211" t="s">
        <v>304</v>
      </c>
      <c r="D8211" s="2">
        <v>45293</v>
      </c>
      <c r="E8211" t="s">
        <v>339</v>
      </c>
      <c r="F8211">
        <v>2</v>
      </c>
      <c r="G8211" t="s">
        <v>3179</v>
      </c>
      <c r="H8211">
        <v>1195.6400000000001</v>
      </c>
      <c r="I8211">
        <v>2042.84</v>
      </c>
      <c r="J8211">
        <v>20</v>
      </c>
      <c r="K8211">
        <v>1634.27</v>
      </c>
      <c r="L8211" t="s">
        <v>344</v>
      </c>
      <c r="M8211" t="s">
        <v>2321</v>
      </c>
      <c r="N8211">
        <v>438.62999999999988</v>
      </c>
      <c r="O8211" t="s">
        <v>12416</v>
      </c>
      <c r="P8211" t="s">
        <v>12424</v>
      </c>
      <c r="Q8211">
        <v>1</v>
      </c>
      <c r="R8211" t="s">
        <v>12425</v>
      </c>
    </row>
    <row r="8212" spans="1:18" x14ac:dyDescent="0.3">
      <c r="A8212" t="s">
        <v>8573</v>
      </c>
      <c r="B8212" t="s">
        <v>86</v>
      </c>
      <c r="C8212" t="s">
        <v>301</v>
      </c>
      <c r="D8212" s="2">
        <v>45272</v>
      </c>
      <c r="E8212" t="s">
        <v>339</v>
      </c>
      <c r="F8212">
        <v>2</v>
      </c>
      <c r="G8212" t="s">
        <v>3179</v>
      </c>
      <c r="H8212">
        <v>974.7</v>
      </c>
      <c r="I8212">
        <v>1532.62</v>
      </c>
      <c r="J8212">
        <v>5</v>
      </c>
      <c r="K8212">
        <v>1455.99</v>
      </c>
      <c r="L8212" t="s">
        <v>348</v>
      </c>
      <c r="M8212" t="s">
        <v>2321</v>
      </c>
      <c r="N8212">
        <v>481.28999999999996</v>
      </c>
      <c r="O8212" t="s">
        <v>12423</v>
      </c>
      <c r="P8212" t="s">
        <v>12417</v>
      </c>
      <c r="Q8212">
        <v>12</v>
      </c>
      <c r="R8212" t="s">
        <v>12430</v>
      </c>
    </row>
    <row r="8213" spans="1:18" x14ac:dyDescent="0.3">
      <c r="A8213" t="s">
        <v>8574</v>
      </c>
      <c r="B8213" t="s">
        <v>274</v>
      </c>
      <c r="C8213" t="s">
        <v>324</v>
      </c>
      <c r="D8213" s="2">
        <v>45567</v>
      </c>
      <c r="E8213" t="s">
        <v>339</v>
      </c>
      <c r="F8213">
        <v>2</v>
      </c>
      <c r="G8213" t="s">
        <v>3179</v>
      </c>
      <c r="H8213">
        <v>959.62</v>
      </c>
      <c r="I8213">
        <v>1215.8800000000001</v>
      </c>
      <c r="J8213">
        <v>0</v>
      </c>
      <c r="K8213">
        <v>1215.8800000000001</v>
      </c>
      <c r="L8213" t="s">
        <v>354</v>
      </c>
      <c r="M8213" t="s">
        <v>2321</v>
      </c>
      <c r="N8213">
        <v>256.2600000000001</v>
      </c>
      <c r="O8213" t="s">
        <v>12416</v>
      </c>
      <c r="P8213" t="s">
        <v>12417</v>
      </c>
      <c r="Q8213">
        <v>10</v>
      </c>
      <c r="R8213" t="s">
        <v>12418</v>
      </c>
    </row>
    <row r="8214" spans="1:18" x14ac:dyDescent="0.3">
      <c r="A8214" t="s">
        <v>8575</v>
      </c>
      <c r="B8214" t="s">
        <v>274</v>
      </c>
      <c r="C8214" t="s">
        <v>307</v>
      </c>
      <c r="D8214" s="2">
        <v>45387</v>
      </c>
      <c r="E8214" t="s">
        <v>339</v>
      </c>
      <c r="F8214">
        <v>2</v>
      </c>
      <c r="G8214" t="s">
        <v>3179</v>
      </c>
      <c r="H8214">
        <v>883.5</v>
      </c>
      <c r="I8214">
        <v>1525.66</v>
      </c>
      <c r="J8214">
        <v>5</v>
      </c>
      <c r="K8214">
        <v>1449.38</v>
      </c>
      <c r="L8214" t="s">
        <v>346</v>
      </c>
      <c r="M8214" t="s">
        <v>2321</v>
      </c>
      <c r="N8214">
        <v>565.88000000000011</v>
      </c>
      <c r="O8214" t="s">
        <v>12416</v>
      </c>
      <c r="P8214" t="s">
        <v>12419</v>
      </c>
      <c r="Q8214">
        <v>4</v>
      </c>
      <c r="R8214" t="s">
        <v>12432</v>
      </c>
    </row>
    <row r="8215" spans="1:18" x14ac:dyDescent="0.3">
      <c r="A8215" t="s">
        <v>8576</v>
      </c>
      <c r="B8215" t="s">
        <v>195</v>
      </c>
      <c r="C8215" t="s">
        <v>310</v>
      </c>
      <c r="D8215" s="2">
        <v>45755</v>
      </c>
      <c r="E8215" t="s">
        <v>339</v>
      </c>
      <c r="F8215">
        <v>2</v>
      </c>
      <c r="G8215" t="s">
        <v>3179</v>
      </c>
      <c r="H8215">
        <v>65.680000000000007</v>
      </c>
      <c r="I8215">
        <v>78.459999999999994</v>
      </c>
      <c r="J8215">
        <v>0</v>
      </c>
      <c r="K8215">
        <v>78.459999999999994</v>
      </c>
      <c r="L8215" t="s">
        <v>341</v>
      </c>
      <c r="M8215" t="s">
        <v>2321</v>
      </c>
      <c r="N8215">
        <v>12.779999999999987</v>
      </c>
      <c r="O8215" t="s">
        <v>12428</v>
      </c>
      <c r="P8215" t="s">
        <v>12419</v>
      </c>
      <c r="Q8215">
        <v>4</v>
      </c>
      <c r="R8215" t="s">
        <v>12432</v>
      </c>
    </row>
    <row r="8216" spans="1:18" x14ac:dyDescent="0.3">
      <c r="A8216" t="s">
        <v>8577</v>
      </c>
      <c r="B8216" t="s">
        <v>104</v>
      </c>
      <c r="C8216" t="s">
        <v>317</v>
      </c>
      <c r="D8216" s="2">
        <v>45825</v>
      </c>
      <c r="E8216" t="s">
        <v>339</v>
      </c>
      <c r="F8216">
        <v>2</v>
      </c>
      <c r="G8216" t="s">
        <v>3179</v>
      </c>
      <c r="H8216">
        <v>246.24</v>
      </c>
      <c r="I8216">
        <v>331.1</v>
      </c>
      <c r="J8216">
        <v>15</v>
      </c>
      <c r="K8216">
        <v>281.44</v>
      </c>
      <c r="L8216" t="s">
        <v>341</v>
      </c>
      <c r="M8216" t="s">
        <v>2321</v>
      </c>
      <c r="N8216">
        <v>35.199999999999989</v>
      </c>
      <c r="O8216" t="s">
        <v>12428</v>
      </c>
      <c r="P8216" t="s">
        <v>12419</v>
      </c>
      <c r="Q8216">
        <v>6</v>
      </c>
      <c r="R8216" t="s">
        <v>12420</v>
      </c>
    </row>
    <row r="8217" spans="1:18" x14ac:dyDescent="0.3">
      <c r="A8217" t="s">
        <v>8578</v>
      </c>
      <c r="B8217" t="s">
        <v>195</v>
      </c>
      <c r="C8217" t="s">
        <v>324</v>
      </c>
      <c r="D8217" s="2">
        <v>45638</v>
      </c>
      <c r="E8217" t="s">
        <v>339</v>
      </c>
      <c r="F8217">
        <v>2</v>
      </c>
      <c r="G8217" t="s">
        <v>3179</v>
      </c>
      <c r="H8217">
        <v>959.62</v>
      </c>
      <c r="I8217">
        <v>1215.8800000000001</v>
      </c>
      <c r="J8217">
        <v>10</v>
      </c>
      <c r="K8217">
        <v>1094.29</v>
      </c>
      <c r="L8217" t="s">
        <v>348</v>
      </c>
      <c r="M8217" t="s">
        <v>2321</v>
      </c>
      <c r="N8217">
        <v>134.66999999999996</v>
      </c>
      <c r="O8217" t="s">
        <v>12416</v>
      </c>
      <c r="P8217" t="s">
        <v>12417</v>
      </c>
      <c r="Q8217">
        <v>12</v>
      </c>
      <c r="R8217" t="s">
        <v>12430</v>
      </c>
    </row>
    <row r="8218" spans="1:18" x14ac:dyDescent="0.3">
      <c r="A8218" t="s">
        <v>8579</v>
      </c>
      <c r="B8218" t="s">
        <v>195</v>
      </c>
      <c r="C8218" t="s">
        <v>304</v>
      </c>
      <c r="D8218" s="2">
        <v>45694</v>
      </c>
      <c r="E8218" t="s">
        <v>339</v>
      </c>
      <c r="F8218">
        <v>2</v>
      </c>
      <c r="G8218" t="s">
        <v>3179</v>
      </c>
      <c r="H8218">
        <v>1195.6400000000001</v>
      </c>
      <c r="I8218">
        <v>2042.84</v>
      </c>
      <c r="J8218">
        <v>25</v>
      </c>
      <c r="K8218">
        <v>1532.13</v>
      </c>
      <c r="L8218" t="s">
        <v>354</v>
      </c>
      <c r="M8218" t="s">
        <v>2321</v>
      </c>
      <c r="N8218">
        <v>336.49</v>
      </c>
      <c r="O8218" t="s">
        <v>12428</v>
      </c>
      <c r="P8218" t="s">
        <v>12424</v>
      </c>
      <c r="Q8218">
        <v>2</v>
      </c>
      <c r="R8218" t="s">
        <v>12427</v>
      </c>
    </row>
    <row r="8219" spans="1:18" x14ac:dyDescent="0.3">
      <c r="A8219" t="s">
        <v>8580</v>
      </c>
      <c r="B8219" t="s">
        <v>195</v>
      </c>
      <c r="C8219" t="s">
        <v>312</v>
      </c>
      <c r="D8219" s="2">
        <v>45375</v>
      </c>
      <c r="E8219" t="s">
        <v>339</v>
      </c>
      <c r="F8219">
        <v>2</v>
      </c>
      <c r="G8219" t="s">
        <v>3179</v>
      </c>
      <c r="H8219">
        <v>1396.44</v>
      </c>
      <c r="I8219">
        <v>2283.7399999999998</v>
      </c>
      <c r="J8219">
        <v>0</v>
      </c>
      <c r="K8219">
        <v>2283.7399999999998</v>
      </c>
      <c r="L8219" t="s">
        <v>341</v>
      </c>
      <c r="M8219" t="s">
        <v>2321</v>
      </c>
      <c r="N8219">
        <v>887.29999999999973</v>
      </c>
      <c r="O8219" t="s">
        <v>12416</v>
      </c>
      <c r="P8219" t="s">
        <v>12424</v>
      </c>
      <c r="Q8219">
        <v>3</v>
      </c>
      <c r="R8219" t="s">
        <v>12429</v>
      </c>
    </row>
    <row r="8220" spans="1:18" x14ac:dyDescent="0.3">
      <c r="A8220" t="s">
        <v>8581</v>
      </c>
      <c r="B8220" t="s">
        <v>195</v>
      </c>
      <c r="C8220" t="s">
        <v>322</v>
      </c>
      <c r="D8220" s="2">
        <v>45436</v>
      </c>
      <c r="E8220" t="s">
        <v>339</v>
      </c>
      <c r="F8220">
        <v>2</v>
      </c>
      <c r="G8220" t="s">
        <v>3179</v>
      </c>
      <c r="H8220">
        <v>612.08000000000004</v>
      </c>
      <c r="I8220">
        <v>801.04</v>
      </c>
      <c r="J8220">
        <v>10</v>
      </c>
      <c r="K8220">
        <v>720.94</v>
      </c>
      <c r="L8220" t="s">
        <v>344</v>
      </c>
      <c r="M8220" t="s">
        <v>2321</v>
      </c>
      <c r="N8220">
        <v>108.86000000000001</v>
      </c>
      <c r="O8220" t="s">
        <v>12416</v>
      </c>
      <c r="P8220" t="s">
        <v>12419</v>
      </c>
      <c r="Q8220">
        <v>5</v>
      </c>
      <c r="R8220" t="s">
        <v>12431</v>
      </c>
    </row>
    <row r="8221" spans="1:18" x14ac:dyDescent="0.3">
      <c r="A8221" t="s">
        <v>8582</v>
      </c>
      <c r="B8221" t="s">
        <v>195</v>
      </c>
      <c r="C8221" t="s">
        <v>304</v>
      </c>
      <c r="D8221" s="2">
        <v>45731</v>
      </c>
      <c r="E8221" t="s">
        <v>339</v>
      </c>
      <c r="F8221">
        <v>2</v>
      </c>
      <c r="G8221" t="s">
        <v>3179</v>
      </c>
      <c r="H8221">
        <v>1195.6400000000001</v>
      </c>
      <c r="I8221">
        <v>2042.84</v>
      </c>
      <c r="J8221">
        <v>5</v>
      </c>
      <c r="K8221">
        <v>1940.7</v>
      </c>
      <c r="L8221" t="s">
        <v>344</v>
      </c>
      <c r="M8221" t="s">
        <v>2321</v>
      </c>
      <c r="N8221">
        <v>745.06</v>
      </c>
      <c r="O8221" t="s">
        <v>12428</v>
      </c>
      <c r="P8221" t="s">
        <v>12424</v>
      </c>
      <c r="Q8221">
        <v>3</v>
      </c>
      <c r="R8221" t="s">
        <v>12429</v>
      </c>
    </row>
    <row r="8222" spans="1:18" x14ac:dyDescent="0.3">
      <c r="A8222" t="s">
        <v>8583</v>
      </c>
      <c r="B8222" t="s">
        <v>195</v>
      </c>
      <c r="C8222" t="s">
        <v>304</v>
      </c>
      <c r="D8222" s="2">
        <v>45171</v>
      </c>
      <c r="E8222" t="s">
        <v>339</v>
      </c>
      <c r="F8222">
        <v>2</v>
      </c>
      <c r="G8222" t="s">
        <v>3179</v>
      </c>
      <c r="H8222">
        <v>1195.6400000000001</v>
      </c>
      <c r="I8222">
        <v>2042.84</v>
      </c>
      <c r="J8222">
        <v>5</v>
      </c>
      <c r="K8222">
        <v>1940.7</v>
      </c>
      <c r="L8222" t="s">
        <v>346</v>
      </c>
      <c r="M8222" t="s">
        <v>2321</v>
      </c>
      <c r="N8222">
        <v>745.06</v>
      </c>
      <c r="O8222" t="s">
        <v>12423</v>
      </c>
      <c r="P8222" t="s">
        <v>12421</v>
      </c>
      <c r="Q8222">
        <v>9</v>
      </c>
      <c r="R8222" t="s">
        <v>12422</v>
      </c>
    </row>
    <row r="8223" spans="1:18" x14ac:dyDescent="0.3">
      <c r="A8223" t="s">
        <v>8584</v>
      </c>
      <c r="B8223" t="s">
        <v>86</v>
      </c>
      <c r="C8223" t="s">
        <v>304</v>
      </c>
      <c r="D8223" s="2">
        <v>45209</v>
      </c>
      <c r="E8223" t="s">
        <v>339</v>
      </c>
      <c r="F8223">
        <v>2</v>
      </c>
      <c r="G8223" t="s">
        <v>3179</v>
      </c>
      <c r="H8223">
        <v>1195.6400000000001</v>
      </c>
      <c r="I8223">
        <v>2042.84</v>
      </c>
      <c r="J8223">
        <v>5</v>
      </c>
      <c r="K8223">
        <v>1940.7</v>
      </c>
      <c r="L8223" t="s">
        <v>346</v>
      </c>
      <c r="M8223" t="s">
        <v>2321</v>
      </c>
      <c r="N8223">
        <v>745.06</v>
      </c>
      <c r="O8223" t="s">
        <v>12423</v>
      </c>
      <c r="P8223" t="s">
        <v>12417</v>
      </c>
      <c r="Q8223">
        <v>10</v>
      </c>
      <c r="R8223" t="s">
        <v>12418</v>
      </c>
    </row>
    <row r="8224" spans="1:18" x14ac:dyDescent="0.3">
      <c r="A8224" t="s">
        <v>8585</v>
      </c>
      <c r="B8224" t="s">
        <v>86</v>
      </c>
      <c r="C8224" t="s">
        <v>298</v>
      </c>
      <c r="D8224" s="2">
        <v>45608</v>
      </c>
      <c r="E8224" t="s">
        <v>339</v>
      </c>
      <c r="F8224">
        <v>2</v>
      </c>
      <c r="G8224" t="s">
        <v>3179</v>
      </c>
      <c r="H8224">
        <v>665.78</v>
      </c>
      <c r="I8224">
        <v>1185.08</v>
      </c>
      <c r="J8224">
        <v>15</v>
      </c>
      <c r="K8224">
        <v>1007.32</v>
      </c>
      <c r="L8224" t="s">
        <v>346</v>
      </c>
      <c r="M8224" t="s">
        <v>2321</v>
      </c>
      <c r="N8224">
        <v>341.54000000000008</v>
      </c>
      <c r="O8224" t="s">
        <v>12416</v>
      </c>
      <c r="P8224" t="s">
        <v>12417</v>
      </c>
      <c r="Q8224">
        <v>11</v>
      </c>
      <c r="R8224" t="s">
        <v>12433</v>
      </c>
    </row>
    <row r="8225" spans="1:18" x14ac:dyDescent="0.3">
      <c r="A8225" t="s">
        <v>8586</v>
      </c>
      <c r="B8225" t="s">
        <v>195</v>
      </c>
      <c r="C8225" t="s">
        <v>289</v>
      </c>
      <c r="D8225" s="2">
        <v>45191</v>
      </c>
      <c r="E8225" t="s">
        <v>339</v>
      </c>
      <c r="F8225">
        <v>2</v>
      </c>
      <c r="G8225" t="s">
        <v>3179</v>
      </c>
      <c r="H8225">
        <v>475.48</v>
      </c>
      <c r="I8225">
        <v>577.82000000000005</v>
      </c>
      <c r="J8225">
        <v>0</v>
      </c>
      <c r="K8225">
        <v>577.82000000000005</v>
      </c>
      <c r="L8225" t="s">
        <v>344</v>
      </c>
      <c r="M8225" t="s">
        <v>2321</v>
      </c>
      <c r="N8225">
        <v>102.34000000000003</v>
      </c>
      <c r="O8225" t="s">
        <v>12423</v>
      </c>
      <c r="P8225" t="s">
        <v>12421</v>
      </c>
      <c r="Q8225">
        <v>9</v>
      </c>
      <c r="R8225" t="s">
        <v>12422</v>
      </c>
    </row>
    <row r="8226" spans="1:18" x14ac:dyDescent="0.3">
      <c r="A8226" t="s">
        <v>8587</v>
      </c>
      <c r="B8226" t="s">
        <v>106</v>
      </c>
      <c r="C8226" t="s">
        <v>301</v>
      </c>
      <c r="D8226" s="2">
        <v>45697</v>
      </c>
      <c r="E8226" t="s">
        <v>339</v>
      </c>
      <c r="F8226">
        <v>2</v>
      </c>
      <c r="G8226" t="s">
        <v>3179</v>
      </c>
      <c r="H8226">
        <v>974.7</v>
      </c>
      <c r="I8226">
        <v>1532.62</v>
      </c>
      <c r="J8226">
        <v>5</v>
      </c>
      <c r="K8226">
        <v>1455.99</v>
      </c>
      <c r="L8226" t="s">
        <v>348</v>
      </c>
      <c r="M8226" t="s">
        <v>2321</v>
      </c>
      <c r="N8226">
        <v>481.28999999999996</v>
      </c>
      <c r="O8226" t="s">
        <v>12428</v>
      </c>
      <c r="P8226" t="s">
        <v>12424</v>
      </c>
      <c r="Q8226">
        <v>2</v>
      </c>
      <c r="R8226" t="s">
        <v>12427</v>
      </c>
    </row>
    <row r="8227" spans="1:18" x14ac:dyDescent="0.3">
      <c r="A8227" t="s">
        <v>8588</v>
      </c>
      <c r="B8227" t="s">
        <v>86</v>
      </c>
      <c r="C8227" t="s">
        <v>304</v>
      </c>
      <c r="D8227" s="2">
        <v>45196</v>
      </c>
      <c r="E8227" t="s">
        <v>339</v>
      </c>
      <c r="F8227">
        <v>2</v>
      </c>
      <c r="G8227" t="s">
        <v>3179</v>
      </c>
      <c r="H8227">
        <v>1195.6400000000001</v>
      </c>
      <c r="I8227">
        <v>2042.84</v>
      </c>
      <c r="J8227">
        <v>5</v>
      </c>
      <c r="K8227">
        <v>1940.7</v>
      </c>
      <c r="L8227" t="s">
        <v>354</v>
      </c>
      <c r="M8227" t="s">
        <v>2321</v>
      </c>
      <c r="N8227">
        <v>745.06</v>
      </c>
      <c r="O8227" t="s">
        <v>12423</v>
      </c>
      <c r="P8227" t="s">
        <v>12421</v>
      </c>
      <c r="Q8227">
        <v>9</v>
      </c>
      <c r="R8227" t="s">
        <v>12422</v>
      </c>
    </row>
    <row r="8228" spans="1:18" x14ac:dyDescent="0.3">
      <c r="A8228" t="s">
        <v>8589</v>
      </c>
      <c r="B8228" t="s">
        <v>195</v>
      </c>
      <c r="C8228" t="s">
        <v>310</v>
      </c>
      <c r="D8228" s="2">
        <v>45866</v>
      </c>
      <c r="E8228" t="s">
        <v>339</v>
      </c>
      <c r="F8228">
        <v>2</v>
      </c>
      <c r="G8228" t="s">
        <v>3179</v>
      </c>
      <c r="H8228">
        <v>65.680000000000007</v>
      </c>
      <c r="I8228">
        <v>78.459999999999994</v>
      </c>
      <c r="J8228">
        <v>0</v>
      </c>
      <c r="K8228">
        <v>78.459999999999994</v>
      </c>
      <c r="L8228" t="s">
        <v>348</v>
      </c>
      <c r="M8228" t="s">
        <v>2321</v>
      </c>
      <c r="N8228">
        <v>12.779999999999987</v>
      </c>
      <c r="O8228" t="s">
        <v>12428</v>
      </c>
      <c r="P8228" t="s">
        <v>12421</v>
      </c>
      <c r="Q8228">
        <v>7</v>
      </c>
      <c r="R8228" t="s">
        <v>12426</v>
      </c>
    </row>
    <row r="8229" spans="1:18" x14ac:dyDescent="0.3">
      <c r="A8229" t="s">
        <v>8590</v>
      </c>
      <c r="B8229" t="s">
        <v>86</v>
      </c>
      <c r="C8229" t="s">
        <v>312</v>
      </c>
      <c r="D8229" s="2">
        <v>45167</v>
      </c>
      <c r="E8229" t="s">
        <v>339</v>
      </c>
      <c r="F8229">
        <v>2</v>
      </c>
      <c r="G8229" t="s">
        <v>3179</v>
      </c>
      <c r="H8229">
        <v>1396.44</v>
      </c>
      <c r="I8229">
        <v>2283.7399999999998</v>
      </c>
      <c r="J8229">
        <v>0</v>
      </c>
      <c r="K8229">
        <v>2283.7399999999998</v>
      </c>
      <c r="L8229" t="s">
        <v>341</v>
      </c>
      <c r="M8229" t="s">
        <v>2321</v>
      </c>
      <c r="N8229">
        <v>887.29999999999973</v>
      </c>
      <c r="O8229" t="s">
        <v>12423</v>
      </c>
      <c r="P8229" t="s">
        <v>12421</v>
      </c>
      <c r="Q8229">
        <v>8</v>
      </c>
      <c r="R8229" t="s">
        <v>12434</v>
      </c>
    </row>
    <row r="8230" spans="1:18" x14ac:dyDescent="0.3">
      <c r="A8230" t="s">
        <v>8591</v>
      </c>
      <c r="B8230" t="s">
        <v>86</v>
      </c>
      <c r="C8230" t="s">
        <v>317</v>
      </c>
      <c r="D8230" s="2">
        <v>44956</v>
      </c>
      <c r="E8230" t="s">
        <v>339</v>
      </c>
      <c r="F8230">
        <v>2</v>
      </c>
      <c r="G8230" t="s">
        <v>3179</v>
      </c>
      <c r="H8230">
        <v>246.24</v>
      </c>
      <c r="I8230">
        <v>331.1</v>
      </c>
      <c r="J8230">
        <v>30</v>
      </c>
      <c r="K8230">
        <v>231.77</v>
      </c>
      <c r="L8230" t="s">
        <v>346</v>
      </c>
      <c r="M8230" t="s">
        <v>2321</v>
      </c>
      <c r="N8230">
        <v>-14.469999999999999</v>
      </c>
      <c r="O8230" t="s">
        <v>12423</v>
      </c>
      <c r="P8230" t="s">
        <v>12424</v>
      </c>
      <c r="Q8230">
        <v>1</v>
      </c>
      <c r="R8230" t="s">
        <v>12425</v>
      </c>
    </row>
    <row r="8231" spans="1:18" x14ac:dyDescent="0.3">
      <c r="A8231" t="s">
        <v>8592</v>
      </c>
      <c r="B8231" t="s">
        <v>104</v>
      </c>
      <c r="C8231" t="s">
        <v>289</v>
      </c>
      <c r="D8231" s="2">
        <v>45362</v>
      </c>
      <c r="E8231" t="s">
        <v>339</v>
      </c>
      <c r="F8231">
        <v>2</v>
      </c>
      <c r="G8231" t="s">
        <v>3179</v>
      </c>
      <c r="H8231">
        <v>475.48</v>
      </c>
      <c r="I8231">
        <v>577.82000000000005</v>
      </c>
      <c r="J8231">
        <v>10</v>
      </c>
      <c r="K8231">
        <v>520.04</v>
      </c>
      <c r="L8231" t="s">
        <v>341</v>
      </c>
      <c r="M8231" t="s">
        <v>2321</v>
      </c>
      <c r="N8231">
        <v>44.559999999999945</v>
      </c>
      <c r="O8231" t="s">
        <v>12416</v>
      </c>
      <c r="P8231" t="s">
        <v>12424</v>
      </c>
      <c r="Q8231">
        <v>3</v>
      </c>
      <c r="R8231" t="s">
        <v>12429</v>
      </c>
    </row>
    <row r="8232" spans="1:18" x14ac:dyDescent="0.3">
      <c r="A8232" t="s">
        <v>8593</v>
      </c>
      <c r="B8232" t="s">
        <v>86</v>
      </c>
      <c r="C8232" t="s">
        <v>296</v>
      </c>
      <c r="D8232" s="2">
        <v>45759</v>
      </c>
      <c r="E8232" t="s">
        <v>339</v>
      </c>
      <c r="F8232">
        <v>2</v>
      </c>
      <c r="G8232" t="s">
        <v>3179</v>
      </c>
      <c r="H8232">
        <v>583.41999999999996</v>
      </c>
      <c r="I8232">
        <v>919.24</v>
      </c>
      <c r="J8232">
        <v>15</v>
      </c>
      <c r="K8232">
        <v>781.35</v>
      </c>
      <c r="L8232" t="s">
        <v>344</v>
      </c>
      <c r="M8232" t="s">
        <v>2321</v>
      </c>
      <c r="N8232">
        <v>197.93000000000006</v>
      </c>
      <c r="O8232" t="s">
        <v>12428</v>
      </c>
      <c r="P8232" t="s">
        <v>12419</v>
      </c>
      <c r="Q8232">
        <v>4</v>
      </c>
      <c r="R8232" t="s">
        <v>12432</v>
      </c>
    </row>
    <row r="8233" spans="1:18" x14ac:dyDescent="0.3">
      <c r="A8233" t="s">
        <v>8594</v>
      </c>
      <c r="B8233" t="s">
        <v>106</v>
      </c>
      <c r="C8233" t="s">
        <v>289</v>
      </c>
      <c r="D8233" s="2">
        <v>45770</v>
      </c>
      <c r="E8233" t="s">
        <v>339</v>
      </c>
      <c r="F8233">
        <v>2</v>
      </c>
      <c r="G8233" t="s">
        <v>3179</v>
      </c>
      <c r="H8233">
        <v>475.48</v>
      </c>
      <c r="I8233">
        <v>577.82000000000005</v>
      </c>
      <c r="J8233">
        <v>10</v>
      </c>
      <c r="K8233">
        <v>520.04</v>
      </c>
      <c r="L8233" t="s">
        <v>346</v>
      </c>
      <c r="M8233" t="s">
        <v>2321</v>
      </c>
      <c r="N8233">
        <v>44.559999999999945</v>
      </c>
      <c r="O8233" t="s">
        <v>12428</v>
      </c>
      <c r="P8233" t="s">
        <v>12419</v>
      </c>
      <c r="Q8233">
        <v>4</v>
      </c>
      <c r="R8233" t="s">
        <v>12432</v>
      </c>
    </row>
    <row r="8234" spans="1:18" x14ac:dyDescent="0.3">
      <c r="A8234" t="s">
        <v>8595</v>
      </c>
      <c r="B8234" t="s">
        <v>86</v>
      </c>
      <c r="C8234" t="s">
        <v>304</v>
      </c>
      <c r="D8234" s="2">
        <v>45867</v>
      </c>
      <c r="E8234" t="s">
        <v>339</v>
      </c>
      <c r="F8234">
        <v>2</v>
      </c>
      <c r="G8234" t="s">
        <v>3179</v>
      </c>
      <c r="H8234">
        <v>1195.6400000000001</v>
      </c>
      <c r="I8234">
        <v>2042.84</v>
      </c>
      <c r="J8234">
        <v>0</v>
      </c>
      <c r="K8234">
        <v>2042.84</v>
      </c>
      <c r="L8234" t="s">
        <v>354</v>
      </c>
      <c r="M8234" t="s">
        <v>2321</v>
      </c>
      <c r="N8234">
        <v>847.19999999999982</v>
      </c>
      <c r="O8234" t="s">
        <v>12428</v>
      </c>
      <c r="P8234" t="s">
        <v>12421</v>
      </c>
      <c r="Q8234">
        <v>7</v>
      </c>
      <c r="R8234" t="s">
        <v>12426</v>
      </c>
    </row>
    <row r="8235" spans="1:18" x14ac:dyDescent="0.3">
      <c r="A8235" t="s">
        <v>8596</v>
      </c>
      <c r="B8235" t="s">
        <v>86</v>
      </c>
      <c r="C8235" t="s">
        <v>301</v>
      </c>
      <c r="D8235" s="2">
        <v>45665</v>
      </c>
      <c r="E8235" t="s">
        <v>339</v>
      </c>
      <c r="F8235">
        <v>2</v>
      </c>
      <c r="G8235" t="s">
        <v>3179</v>
      </c>
      <c r="H8235">
        <v>974.7</v>
      </c>
      <c r="I8235">
        <v>1532.62</v>
      </c>
      <c r="J8235">
        <v>0</v>
      </c>
      <c r="K8235">
        <v>1532.62</v>
      </c>
      <c r="L8235" t="s">
        <v>341</v>
      </c>
      <c r="M8235" t="s">
        <v>2321</v>
      </c>
      <c r="N8235">
        <v>557.91999999999985</v>
      </c>
      <c r="O8235" t="s">
        <v>12428</v>
      </c>
      <c r="P8235" t="s">
        <v>12424</v>
      </c>
      <c r="Q8235">
        <v>1</v>
      </c>
      <c r="R8235" t="s">
        <v>12425</v>
      </c>
    </row>
    <row r="8236" spans="1:18" x14ac:dyDescent="0.3">
      <c r="A8236" t="s">
        <v>8597</v>
      </c>
      <c r="B8236" t="s">
        <v>195</v>
      </c>
      <c r="C8236" t="s">
        <v>312</v>
      </c>
      <c r="D8236" s="2">
        <v>45289</v>
      </c>
      <c r="E8236" t="s">
        <v>339</v>
      </c>
      <c r="F8236">
        <v>2</v>
      </c>
      <c r="G8236" t="s">
        <v>3179</v>
      </c>
      <c r="H8236">
        <v>1396.44</v>
      </c>
      <c r="I8236">
        <v>2283.7399999999998</v>
      </c>
      <c r="J8236">
        <v>0</v>
      </c>
      <c r="K8236">
        <v>2283.7399999999998</v>
      </c>
      <c r="L8236" t="s">
        <v>354</v>
      </c>
      <c r="M8236" t="s">
        <v>2321</v>
      </c>
      <c r="N8236">
        <v>887.29999999999973</v>
      </c>
      <c r="O8236" t="s">
        <v>12423</v>
      </c>
      <c r="P8236" t="s">
        <v>12417</v>
      </c>
      <c r="Q8236">
        <v>12</v>
      </c>
      <c r="R8236" t="s">
        <v>12430</v>
      </c>
    </row>
    <row r="8237" spans="1:18" x14ac:dyDescent="0.3">
      <c r="A8237" t="s">
        <v>8598</v>
      </c>
      <c r="B8237" t="s">
        <v>86</v>
      </c>
      <c r="C8237" t="s">
        <v>301</v>
      </c>
      <c r="D8237" s="2">
        <v>45030</v>
      </c>
      <c r="E8237" t="s">
        <v>339</v>
      </c>
      <c r="F8237">
        <v>2</v>
      </c>
      <c r="G8237" t="s">
        <v>3179</v>
      </c>
      <c r="H8237">
        <v>974.7</v>
      </c>
      <c r="I8237">
        <v>1532.62</v>
      </c>
      <c r="J8237">
        <v>20</v>
      </c>
      <c r="K8237">
        <v>1226.0999999999999</v>
      </c>
      <c r="L8237" t="s">
        <v>341</v>
      </c>
      <c r="M8237" t="s">
        <v>2321</v>
      </c>
      <c r="N8237">
        <v>251.39999999999986</v>
      </c>
      <c r="O8237" t="s">
        <v>12423</v>
      </c>
      <c r="P8237" t="s">
        <v>12419</v>
      </c>
      <c r="Q8237">
        <v>4</v>
      </c>
      <c r="R8237" t="s">
        <v>12432</v>
      </c>
    </row>
    <row r="8238" spans="1:18" x14ac:dyDescent="0.3">
      <c r="A8238" t="s">
        <v>8599</v>
      </c>
      <c r="B8238" t="s">
        <v>86</v>
      </c>
      <c r="C8238" t="s">
        <v>301</v>
      </c>
      <c r="D8238" s="2">
        <v>45286</v>
      </c>
      <c r="E8238" t="s">
        <v>339</v>
      </c>
      <c r="F8238">
        <v>2</v>
      </c>
      <c r="G8238" t="s">
        <v>3179</v>
      </c>
      <c r="H8238">
        <v>974.7</v>
      </c>
      <c r="I8238">
        <v>1532.62</v>
      </c>
      <c r="J8238">
        <v>5</v>
      </c>
      <c r="K8238">
        <v>1455.99</v>
      </c>
      <c r="L8238" t="s">
        <v>341</v>
      </c>
      <c r="M8238" t="s">
        <v>2321</v>
      </c>
      <c r="N8238">
        <v>481.28999999999996</v>
      </c>
      <c r="O8238" t="s">
        <v>12423</v>
      </c>
      <c r="P8238" t="s">
        <v>12417</v>
      </c>
      <c r="Q8238">
        <v>12</v>
      </c>
      <c r="R8238" t="s">
        <v>12430</v>
      </c>
    </row>
    <row r="8239" spans="1:18" x14ac:dyDescent="0.3">
      <c r="A8239" t="s">
        <v>8600</v>
      </c>
      <c r="B8239" t="s">
        <v>201</v>
      </c>
      <c r="C8239" t="s">
        <v>310</v>
      </c>
      <c r="D8239" s="2">
        <v>45238</v>
      </c>
      <c r="E8239" t="s">
        <v>339</v>
      </c>
      <c r="F8239">
        <v>2</v>
      </c>
      <c r="G8239" t="s">
        <v>3458</v>
      </c>
      <c r="H8239">
        <v>65.680000000000007</v>
      </c>
      <c r="I8239">
        <v>78.459999999999994</v>
      </c>
      <c r="J8239">
        <v>20</v>
      </c>
      <c r="K8239">
        <v>62.77</v>
      </c>
      <c r="L8239" t="s">
        <v>344</v>
      </c>
      <c r="M8239" t="s">
        <v>342</v>
      </c>
      <c r="N8239">
        <v>-2.9100000000000037</v>
      </c>
      <c r="O8239" t="s">
        <v>12423</v>
      </c>
      <c r="P8239" t="s">
        <v>12417</v>
      </c>
      <c r="Q8239">
        <v>11</v>
      </c>
      <c r="R8239" t="s">
        <v>12433</v>
      </c>
    </row>
    <row r="8240" spans="1:18" x14ac:dyDescent="0.3">
      <c r="A8240" t="s">
        <v>8601</v>
      </c>
      <c r="B8240" t="s">
        <v>256</v>
      </c>
      <c r="C8240" t="s">
        <v>307</v>
      </c>
      <c r="D8240" s="2">
        <v>45210</v>
      </c>
      <c r="E8240" t="s">
        <v>339</v>
      </c>
      <c r="F8240">
        <v>2</v>
      </c>
      <c r="G8240" t="s">
        <v>3442</v>
      </c>
      <c r="H8240">
        <v>883.5</v>
      </c>
      <c r="I8240">
        <v>1525.66</v>
      </c>
      <c r="J8240">
        <v>10</v>
      </c>
      <c r="K8240">
        <v>1373.09</v>
      </c>
      <c r="L8240" t="s">
        <v>348</v>
      </c>
      <c r="M8240" t="s">
        <v>342</v>
      </c>
      <c r="N8240">
        <v>489.58999999999992</v>
      </c>
      <c r="O8240" t="s">
        <v>12423</v>
      </c>
      <c r="P8240" t="s">
        <v>12417</v>
      </c>
      <c r="Q8240">
        <v>10</v>
      </c>
      <c r="R8240" t="s">
        <v>12418</v>
      </c>
    </row>
    <row r="8241" spans="1:18" x14ac:dyDescent="0.3">
      <c r="A8241" t="s">
        <v>8602</v>
      </c>
      <c r="B8241" t="s">
        <v>79</v>
      </c>
      <c r="C8241" t="s">
        <v>324</v>
      </c>
      <c r="D8241" s="2">
        <v>45297</v>
      </c>
      <c r="E8241" t="s">
        <v>339</v>
      </c>
      <c r="F8241">
        <v>2</v>
      </c>
      <c r="G8241" t="s">
        <v>3424</v>
      </c>
      <c r="H8241">
        <v>959.62</v>
      </c>
      <c r="I8241">
        <v>1215.8800000000001</v>
      </c>
      <c r="J8241">
        <v>15</v>
      </c>
      <c r="K8241">
        <v>1033.5</v>
      </c>
      <c r="L8241" t="s">
        <v>348</v>
      </c>
      <c r="M8241" t="s">
        <v>342</v>
      </c>
      <c r="N8241">
        <v>73.88</v>
      </c>
      <c r="O8241" t="s">
        <v>12416</v>
      </c>
      <c r="P8241" t="s">
        <v>12424</v>
      </c>
      <c r="Q8241">
        <v>1</v>
      </c>
      <c r="R8241" t="s">
        <v>12425</v>
      </c>
    </row>
    <row r="8242" spans="1:18" x14ac:dyDescent="0.3">
      <c r="A8242" t="s">
        <v>8603</v>
      </c>
      <c r="B8242" t="s">
        <v>54</v>
      </c>
      <c r="C8242" t="s">
        <v>322</v>
      </c>
      <c r="D8242" s="2">
        <v>45360</v>
      </c>
      <c r="E8242" t="s">
        <v>339</v>
      </c>
      <c r="F8242">
        <v>2</v>
      </c>
      <c r="G8242" t="s">
        <v>3179</v>
      </c>
      <c r="H8242">
        <v>612.08000000000004</v>
      </c>
      <c r="I8242">
        <v>801.04</v>
      </c>
      <c r="J8242">
        <v>10</v>
      </c>
      <c r="K8242">
        <v>720.94</v>
      </c>
      <c r="L8242" t="s">
        <v>346</v>
      </c>
      <c r="M8242" t="s">
        <v>342</v>
      </c>
      <c r="N8242">
        <v>108.86000000000001</v>
      </c>
      <c r="O8242" t="s">
        <v>12416</v>
      </c>
      <c r="P8242" t="s">
        <v>12424</v>
      </c>
      <c r="Q8242">
        <v>3</v>
      </c>
      <c r="R8242" t="s">
        <v>12429</v>
      </c>
    </row>
    <row r="8243" spans="1:18" x14ac:dyDescent="0.3">
      <c r="A8243" t="s">
        <v>8604</v>
      </c>
      <c r="B8243" t="s">
        <v>179</v>
      </c>
      <c r="C8243" t="s">
        <v>296</v>
      </c>
      <c r="D8243" s="2">
        <v>45259</v>
      </c>
      <c r="E8243" t="s">
        <v>339</v>
      </c>
      <c r="F8243">
        <v>2</v>
      </c>
      <c r="G8243" t="s">
        <v>3429</v>
      </c>
      <c r="H8243">
        <v>583.41999999999996</v>
      </c>
      <c r="I8243">
        <v>919.24</v>
      </c>
      <c r="J8243">
        <v>0</v>
      </c>
      <c r="K8243">
        <v>919.24</v>
      </c>
      <c r="L8243" t="s">
        <v>346</v>
      </c>
      <c r="M8243" t="s">
        <v>342</v>
      </c>
      <c r="N8243">
        <v>335.82000000000005</v>
      </c>
      <c r="O8243" t="s">
        <v>12423</v>
      </c>
      <c r="P8243" t="s">
        <v>12417</v>
      </c>
      <c r="Q8243">
        <v>11</v>
      </c>
      <c r="R8243" t="s">
        <v>12433</v>
      </c>
    </row>
    <row r="8244" spans="1:18" x14ac:dyDescent="0.3">
      <c r="A8244" t="s">
        <v>8605</v>
      </c>
      <c r="B8244" t="s">
        <v>54</v>
      </c>
      <c r="C8244" t="s">
        <v>324</v>
      </c>
      <c r="D8244" s="2">
        <v>45297</v>
      </c>
      <c r="E8244" t="s">
        <v>339</v>
      </c>
      <c r="F8244">
        <v>2</v>
      </c>
      <c r="G8244" t="s">
        <v>3435</v>
      </c>
      <c r="H8244">
        <v>959.62</v>
      </c>
      <c r="I8244">
        <v>1215.8800000000001</v>
      </c>
      <c r="J8244">
        <v>10</v>
      </c>
      <c r="K8244">
        <v>1094.29</v>
      </c>
      <c r="L8244" t="s">
        <v>346</v>
      </c>
      <c r="M8244" t="s">
        <v>342</v>
      </c>
      <c r="N8244">
        <v>134.66999999999996</v>
      </c>
      <c r="O8244" t="s">
        <v>12416</v>
      </c>
      <c r="P8244" t="s">
        <v>12424</v>
      </c>
      <c r="Q8244">
        <v>1</v>
      </c>
      <c r="R8244" t="s">
        <v>12425</v>
      </c>
    </row>
    <row r="8245" spans="1:18" x14ac:dyDescent="0.3">
      <c r="A8245" t="s">
        <v>8606</v>
      </c>
      <c r="B8245" t="s">
        <v>41</v>
      </c>
      <c r="C8245" t="s">
        <v>301</v>
      </c>
      <c r="D8245" s="2">
        <v>45402</v>
      </c>
      <c r="E8245" t="s">
        <v>339</v>
      </c>
      <c r="F8245">
        <v>2</v>
      </c>
      <c r="G8245" t="s">
        <v>3179</v>
      </c>
      <c r="H8245">
        <v>974.7</v>
      </c>
      <c r="I8245">
        <v>1532.62</v>
      </c>
      <c r="J8245">
        <v>10</v>
      </c>
      <c r="K8245">
        <v>1379.36</v>
      </c>
      <c r="L8245" t="s">
        <v>346</v>
      </c>
      <c r="M8245" t="s">
        <v>342</v>
      </c>
      <c r="N8245">
        <v>404.65999999999985</v>
      </c>
      <c r="O8245" t="s">
        <v>12416</v>
      </c>
      <c r="P8245" t="s">
        <v>12419</v>
      </c>
      <c r="Q8245">
        <v>4</v>
      </c>
      <c r="R8245" t="s">
        <v>12432</v>
      </c>
    </row>
    <row r="8246" spans="1:18" x14ac:dyDescent="0.3">
      <c r="A8246" t="s">
        <v>8607</v>
      </c>
      <c r="B8246" t="s">
        <v>174</v>
      </c>
      <c r="C8246" t="s">
        <v>317</v>
      </c>
      <c r="D8246" s="2">
        <v>45587</v>
      </c>
      <c r="E8246" t="s">
        <v>339</v>
      </c>
      <c r="F8246">
        <v>2</v>
      </c>
      <c r="G8246" t="s">
        <v>3448</v>
      </c>
      <c r="H8246">
        <v>246.24</v>
      </c>
      <c r="I8246">
        <v>331.1</v>
      </c>
      <c r="J8246">
        <v>10</v>
      </c>
      <c r="K8246">
        <v>297.99</v>
      </c>
      <c r="L8246" t="s">
        <v>346</v>
      </c>
      <c r="M8246" t="s">
        <v>342</v>
      </c>
      <c r="N8246">
        <v>51.75</v>
      </c>
      <c r="O8246" t="s">
        <v>12416</v>
      </c>
      <c r="P8246" t="s">
        <v>12417</v>
      </c>
      <c r="Q8246">
        <v>10</v>
      </c>
      <c r="R8246" t="s">
        <v>12418</v>
      </c>
    </row>
    <row r="8247" spans="1:18" x14ac:dyDescent="0.3">
      <c r="A8247" t="s">
        <v>8608</v>
      </c>
      <c r="B8247" t="s">
        <v>193</v>
      </c>
      <c r="C8247" t="s">
        <v>317</v>
      </c>
      <c r="D8247" s="2">
        <v>44965</v>
      </c>
      <c r="E8247" t="s">
        <v>339</v>
      </c>
      <c r="F8247">
        <v>2</v>
      </c>
      <c r="G8247" t="s">
        <v>3442</v>
      </c>
      <c r="H8247">
        <v>246.24</v>
      </c>
      <c r="I8247">
        <v>331.1</v>
      </c>
      <c r="J8247">
        <v>15</v>
      </c>
      <c r="K8247">
        <v>281.44</v>
      </c>
      <c r="L8247" t="s">
        <v>344</v>
      </c>
      <c r="M8247" t="s">
        <v>342</v>
      </c>
      <c r="N8247">
        <v>35.199999999999989</v>
      </c>
      <c r="O8247" t="s">
        <v>12423</v>
      </c>
      <c r="P8247" t="s">
        <v>12424</v>
      </c>
      <c r="Q8247">
        <v>2</v>
      </c>
      <c r="R8247" t="s">
        <v>12427</v>
      </c>
    </row>
    <row r="8248" spans="1:18" x14ac:dyDescent="0.3">
      <c r="A8248" t="s">
        <v>8609</v>
      </c>
      <c r="B8248" t="s">
        <v>174</v>
      </c>
      <c r="C8248" t="s">
        <v>301</v>
      </c>
      <c r="D8248" s="2">
        <v>45452</v>
      </c>
      <c r="E8248" t="s">
        <v>339</v>
      </c>
      <c r="F8248">
        <v>2</v>
      </c>
      <c r="G8248" t="s">
        <v>3426</v>
      </c>
      <c r="H8248">
        <v>974.7</v>
      </c>
      <c r="I8248">
        <v>1532.62</v>
      </c>
      <c r="J8248">
        <v>30</v>
      </c>
      <c r="K8248">
        <v>1072.83</v>
      </c>
      <c r="L8248" t="s">
        <v>341</v>
      </c>
      <c r="M8248" t="s">
        <v>342</v>
      </c>
      <c r="N8248">
        <v>98.129999999999882</v>
      </c>
      <c r="O8248" t="s">
        <v>12416</v>
      </c>
      <c r="P8248" t="s">
        <v>12419</v>
      </c>
      <c r="Q8248">
        <v>6</v>
      </c>
      <c r="R8248" t="s">
        <v>12420</v>
      </c>
    </row>
    <row r="8249" spans="1:18" x14ac:dyDescent="0.3">
      <c r="A8249" t="s">
        <v>8610</v>
      </c>
      <c r="B8249" t="s">
        <v>228</v>
      </c>
      <c r="C8249" t="s">
        <v>317</v>
      </c>
      <c r="D8249" s="2">
        <v>45611</v>
      </c>
      <c r="E8249" t="s">
        <v>339</v>
      </c>
      <c r="F8249">
        <v>2</v>
      </c>
      <c r="G8249" t="s">
        <v>3458</v>
      </c>
      <c r="H8249">
        <v>246.24</v>
      </c>
      <c r="I8249">
        <v>331.1</v>
      </c>
      <c r="J8249">
        <v>5</v>
      </c>
      <c r="K8249">
        <v>314.54000000000002</v>
      </c>
      <c r="L8249" t="s">
        <v>341</v>
      </c>
      <c r="M8249" t="s">
        <v>342</v>
      </c>
      <c r="N8249">
        <v>68.300000000000011</v>
      </c>
      <c r="O8249" t="s">
        <v>12416</v>
      </c>
      <c r="P8249" t="s">
        <v>12417</v>
      </c>
      <c r="Q8249">
        <v>11</v>
      </c>
      <c r="R8249" t="s">
        <v>12433</v>
      </c>
    </row>
    <row r="8250" spans="1:18" x14ac:dyDescent="0.3">
      <c r="A8250" t="s">
        <v>8611</v>
      </c>
      <c r="B8250" t="s">
        <v>79</v>
      </c>
      <c r="C8250" t="s">
        <v>301</v>
      </c>
      <c r="D8250" s="2">
        <v>44958</v>
      </c>
      <c r="E8250" t="s">
        <v>339</v>
      </c>
      <c r="F8250">
        <v>2</v>
      </c>
      <c r="G8250" t="s">
        <v>3426</v>
      </c>
      <c r="H8250">
        <v>974.7</v>
      </c>
      <c r="I8250">
        <v>1532.62</v>
      </c>
      <c r="J8250">
        <v>0</v>
      </c>
      <c r="K8250">
        <v>1532.62</v>
      </c>
      <c r="L8250" t="s">
        <v>341</v>
      </c>
      <c r="M8250" t="s">
        <v>342</v>
      </c>
      <c r="N8250">
        <v>557.91999999999985</v>
      </c>
      <c r="O8250" t="s">
        <v>12423</v>
      </c>
      <c r="P8250" t="s">
        <v>12424</v>
      </c>
      <c r="Q8250">
        <v>2</v>
      </c>
      <c r="R8250" t="s">
        <v>12427</v>
      </c>
    </row>
    <row r="8251" spans="1:18" x14ac:dyDescent="0.3">
      <c r="A8251" t="s">
        <v>8612</v>
      </c>
      <c r="B8251" t="s">
        <v>41</v>
      </c>
      <c r="C8251" t="s">
        <v>307</v>
      </c>
      <c r="D8251" s="2">
        <v>45056</v>
      </c>
      <c r="E8251" t="s">
        <v>339</v>
      </c>
      <c r="F8251">
        <v>2</v>
      </c>
      <c r="G8251" t="s">
        <v>3179</v>
      </c>
      <c r="H8251">
        <v>883.5</v>
      </c>
      <c r="I8251">
        <v>1525.66</v>
      </c>
      <c r="J8251">
        <v>20</v>
      </c>
      <c r="K8251">
        <v>1220.53</v>
      </c>
      <c r="L8251" t="s">
        <v>354</v>
      </c>
      <c r="M8251" t="s">
        <v>342</v>
      </c>
      <c r="N8251">
        <v>337.03</v>
      </c>
      <c r="O8251" t="s">
        <v>12423</v>
      </c>
      <c r="P8251" t="s">
        <v>12419</v>
      </c>
      <c r="Q8251">
        <v>5</v>
      </c>
      <c r="R8251" t="s">
        <v>12431</v>
      </c>
    </row>
    <row r="8252" spans="1:18" x14ac:dyDescent="0.3">
      <c r="A8252" t="s">
        <v>8613</v>
      </c>
      <c r="B8252" t="s">
        <v>193</v>
      </c>
      <c r="C8252" t="s">
        <v>307</v>
      </c>
      <c r="D8252" s="2">
        <v>45644</v>
      </c>
      <c r="E8252" t="s">
        <v>339</v>
      </c>
      <c r="F8252">
        <v>2</v>
      </c>
      <c r="G8252" t="s">
        <v>3426</v>
      </c>
      <c r="H8252">
        <v>883.5</v>
      </c>
      <c r="I8252">
        <v>1525.66</v>
      </c>
      <c r="J8252">
        <v>15</v>
      </c>
      <c r="K8252">
        <v>1296.81</v>
      </c>
      <c r="L8252" t="s">
        <v>348</v>
      </c>
      <c r="M8252" t="s">
        <v>342</v>
      </c>
      <c r="N8252">
        <v>413.30999999999995</v>
      </c>
      <c r="O8252" t="s">
        <v>12416</v>
      </c>
      <c r="P8252" t="s">
        <v>12417</v>
      </c>
      <c r="Q8252">
        <v>12</v>
      </c>
      <c r="R8252" t="s">
        <v>12430</v>
      </c>
    </row>
    <row r="8253" spans="1:18" x14ac:dyDescent="0.3">
      <c r="A8253" t="s">
        <v>8614</v>
      </c>
      <c r="B8253" t="s">
        <v>27</v>
      </c>
      <c r="C8253" t="s">
        <v>322</v>
      </c>
      <c r="D8253" s="2">
        <v>45789</v>
      </c>
      <c r="E8253" t="s">
        <v>339</v>
      </c>
      <c r="F8253">
        <v>2</v>
      </c>
      <c r="G8253" t="s">
        <v>3458</v>
      </c>
      <c r="H8253">
        <v>612.08000000000004</v>
      </c>
      <c r="I8253">
        <v>801.04</v>
      </c>
      <c r="J8253">
        <v>5</v>
      </c>
      <c r="K8253">
        <v>760.99</v>
      </c>
      <c r="L8253" t="s">
        <v>346</v>
      </c>
      <c r="M8253" t="s">
        <v>342</v>
      </c>
      <c r="N8253">
        <v>148.90999999999997</v>
      </c>
      <c r="O8253" t="s">
        <v>12428</v>
      </c>
      <c r="P8253" t="s">
        <v>12419</v>
      </c>
      <c r="Q8253">
        <v>5</v>
      </c>
      <c r="R8253" t="s">
        <v>12431</v>
      </c>
    </row>
    <row r="8254" spans="1:18" x14ac:dyDescent="0.3">
      <c r="A8254" t="s">
        <v>8615</v>
      </c>
      <c r="B8254" t="s">
        <v>174</v>
      </c>
      <c r="C8254" t="s">
        <v>310</v>
      </c>
      <c r="D8254" s="2">
        <v>45181</v>
      </c>
      <c r="E8254" t="s">
        <v>339</v>
      </c>
      <c r="F8254">
        <v>2</v>
      </c>
      <c r="G8254" t="s">
        <v>3458</v>
      </c>
      <c r="H8254">
        <v>65.680000000000007</v>
      </c>
      <c r="I8254">
        <v>78.459999999999994</v>
      </c>
      <c r="J8254">
        <v>0</v>
      </c>
      <c r="K8254">
        <v>78.459999999999994</v>
      </c>
      <c r="L8254" t="s">
        <v>348</v>
      </c>
      <c r="M8254" t="s">
        <v>342</v>
      </c>
      <c r="N8254">
        <v>12.779999999999987</v>
      </c>
      <c r="O8254" t="s">
        <v>12423</v>
      </c>
      <c r="P8254" t="s">
        <v>12421</v>
      </c>
      <c r="Q8254">
        <v>9</v>
      </c>
      <c r="R8254" t="s">
        <v>12422</v>
      </c>
    </row>
    <row r="8255" spans="1:18" x14ac:dyDescent="0.3">
      <c r="A8255" t="s">
        <v>8616</v>
      </c>
      <c r="B8255" t="s">
        <v>41</v>
      </c>
      <c r="C8255" t="s">
        <v>312</v>
      </c>
      <c r="D8255" s="2">
        <v>45437</v>
      </c>
      <c r="E8255" t="s">
        <v>339</v>
      </c>
      <c r="F8255">
        <v>2</v>
      </c>
      <c r="G8255" t="s">
        <v>3435</v>
      </c>
      <c r="H8255">
        <v>1396.44</v>
      </c>
      <c r="I8255">
        <v>2283.7399999999998</v>
      </c>
      <c r="J8255">
        <v>10</v>
      </c>
      <c r="K8255">
        <v>2055.37</v>
      </c>
      <c r="L8255" t="s">
        <v>348</v>
      </c>
      <c r="M8255" t="s">
        <v>342</v>
      </c>
      <c r="N8255">
        <v>658.92999999999984</v>
      </c>
      <c r="O8255" t="s">
        <v>12416</v>
      </c>
      <c r="P8255" t="s">
        <v>12419</v>
      </c>
      <c r="Q8255">
        <v>5</v>
      </c>
      <c r="R8255" t="s">
        <v>12431</v>
      </c>
    </row>
    <row r="8256" spans="1:18" x14ac:dyDescent="0.3">
      <c r="A8256" t="s">
        <v>8617</v>
      </c>
      <c r="B8256" t="s">
        <v>127</v>
      </c>
      <c r="C8256" t="s">
        <v>319</v>
      </c>
      <c r="D8256" s="2">
        <v>45037</v>
      </c>
      <c r="E8256" t="s">
        <v>339</v>
      </c>
      <c r="F8256">
        <v>2</v>
      </c>
      <c r="G8256" t="s">
        <v>3435</v>
      </c>
      <c r="H8256">
        <v>464.94</v>
      </c>
      <c r="I8256">
        <v>551.64</v>
      </c>
      <c r="J8256">
        <v>5</v>
      </c>
      <c r="K8256">
        <v>524.05999999999995</v>
      </c>
      <c r="L8256" t="s">
        <v>344</v>
      </c>
      <c r="M8256" t="s">
        <v>342</v>
      </c>
      <c r="N8256">
        <v>59.119999999999948</v>
      </c>
      <c r="O8256" t="s">
        <v>12423</v>
      </c>
      <c r="P8256" t="s">
        <v>12419</v>
      </c>
      <c r="Q8256">
        <v>4</v>
      </c>
      <c r="R8256" t="s">
        <v>12432</v>
      </c>
    </row>
    <row r="8257" spans="1:18" x14ac:dyDescent="0.3">
      <c r="A8257" t="s">
        <v>8618</v>
      </c>
      <c r="B8257" t="s">
        <v>174</v>
      </c>
      <c r="C8257" t="s">
        <v>301</v>
      </c>
      <c r="D8257" s="2">
        <v>45213</v>
      </c>
      <c r="E8257" t="s">
        <v>339</v>
      </c>
      <c r="F8257">
        <v>2</v>
      </c>
      <c r="G8257" t="s">
        <v>3435</v>
      </c>
      <c r="H8257">
        <v>974.7</v>
      </c>
      <c r="I8257">
        <v>1532.62</v>
      </c>
      <c r="J8257">
        <v>0</v>
      </c>
      <c r="K8257">
        <v>1532.62</v>
      </c>
      <c r="L8257" t="s">
        <v>354</v>
      </c>
      <c r="M8257" t="s">
        <v>342</v>
      </c>
      <c r="N8257">
        <v>557.91999999999985</v>
      </c>
      <c r="O8257" t="s">
        <v>12423</v>
      </c>
      <c r="P8257" t="s">
        <v>12417</v>
      </c>
      <c r="Q8257">
        <v>10</v>
      </c>
      <c r="R8257" t="s">
        <v>12418</v>
      </c>
    </row>
    <row r="8258" spans="1:18" x14ac:dyDescent="0.3">
      <c r="A8258" t="s">
        <v>8619</v>
      </c>
      <c r="B8258" t="s">
        <v>187</v>
      </c>
      <c r="C8258" t="s">
        <v>319</v>
      </c>
      <c r="D8258" s="2">
        <v>45104</v>
      </c>
      <c r="E8258" t="s">
        <v>339</v>
      </c>
      <c r="F8258">
        <v>2</v>
      </c>
      <c r="G8258" t="s">
        <v>3429</v>
      </c>
      <c r="H8258">
        <v>464.94</v>
      </c>
      <c r="I8258">
        <v>551.64</v>
      </c>
      <c r="J8258">
        <v>10</v>
      </c>
      <c r="K8258">
        <v>496.48</v>
      </c>
      <c r="L8258" t="s">
        <v>346</v>
      </c>
      <c r="M8258" t="s">
        <v>342</v>
      </c>
      <c r="N8258">
        <v>31.54000000000002</v>
      </c>
      <c r="O8258" t="s">
        <v>12423</v>
      </c>
      <c r="P8258" t="s">
        <v>12419</v>
      </c>
      <c r="Q8258">
        <v>6</v>
      </c>
      <c r="R8258" t="s">
        <v>12420</v>
      </c>
    </row>
    <row r="8259" spans="1:18" x14ac:dyDescent="0.3">
      <c r="A8259" t="s">
        <v>8620</v>
      </c>
      <c r="B8259" t="s">
        <v>127</v>
      </c>
      <c r="C8259" t="s">
        <v>289</v>
      </c>
      <c r="D8259" s="2">
        <v>45490</v>
      </c>
      <c r="E8259" t="s">
        <v>339</v>
      </c>
      <c r="F8259">
        <v>2</v>
      </c>
      <c r="G8259" t="s">
        <v>3422</v>
      </c>
      <c r="H8259">
        <v>475.48</v>
      </c>
      <c r="I8259">
        <v>577.82000000000005</v>
      </c>
      <c r="J8259">
        <v>30</v>
      </c>
      <c r="K8259">
        <v>404.47</v>
      </c>
      <c r="L8259" t="s">
        <v>341</v>
      </c>
      <c r="M8259" t="s">
        <v>342</v>
      </c>
      <c r="N8259">
        <v>-71.009999999999991</v>
      </c>
      <c r="O8259" t="s">
        <v>12416</v>
      </c>
      <c r="P8259" t="s">
        <v>12421</v>
      </c>
      <c r="Q8259">
        <v>7</v>
      </c>
      <c r="R8259" t="s">
        <v>12426</v>
      </c>
    </row>
    <row r="8260" spans="1:18" x14ac:dyDescent="0.3">
      <c r="A8260" t="s">
        <v>8621</v>
      </c>
      <c r="B8260" t="s">
        <v>94</v>
      </c>
      <c r="C8260" t="s">
        <v>289</v>
      </c>
      <c r="D8260" s="2">
        <v>45443</v>
      </c>
      <c r="E8260" t="s">
        <v>339</v>
      </c>
      <c r="F8260">
        <v>2</v>
      </c>
      <c r="G8260" t="s">
        <v>3435</v>
      </c>
      <c r="H8260">
        <v>475.48</v>
      </c>
      <c r="I8260">
        <v>577.82000000000005</v>
      </c>
      <c r="J8260">
        <v>5</v>
      </c>
      <c r="K8260">
        <v>548.92999999999995</v>
      </c>
      <c r="L8260" t="s">
        <v>341</v>
      </c>
      <c r="M8260" t="s">
        <v>342</v>
      </c>
      <c r="N8260">
        <v>73.449999999999932</v>
      </c>
      <c r="O8260" t="s">
        <v>12416</v>
      </c>
      <c r="P8260" t="s">
        <v>12419</v>
      </c>
      <c r="Q8260">
        <v>5</v>
      </c>
      <c r="R8260" t="s">
        <v>12431</v>
      </c>
    </row>
    <row r="8261" spans="1:18" x14ac:dyDescent="0.3">
      <c r="A8261" t="s">
        <v>8622</v>
      </c>
      <c r="B8261" t="s">
        <v>179</v>
      </c>
      <c r="C8261" t="s">
        <v>298</v>
      </c>
      <c r="D8261" s="2">
        <v>45715</v>
      </c>
      <c r="E8261" t="s">
        <v>339</v>
      </c>
      <c r="F8261">
        <v>2</v>
      </c>
      <c r="G8261" t="s">
        <v>3422</v>
      </c>
      <c r="H8261">
        <v>665.78</v>
      </c>
      <c r="I8261">
        <v>1185.08</v>
      </c>
      <c r="J8261">
        <v>0</v>
      </c>
      <c r="K8261">
        <v>1185.08</v>
      </c>
      <c r="L8261" t="s">
        <v>354</v>
      </c>
      <c r="M8261" t="s">
        <v>342</v>
      </c>
      <c r="N8261">
        <v>519.29999999999995</v>
      </c>
      <c r="O8261" t="s">
        <v>12428</v>
      </c>
      <c r="P8261" t="s">
        <v>12424</v>
      </c>
      <c r="Q8261">
        <v>2</v>
      </c>
      <c r="R8261" t="s">
        <v>12427</v>
      </c>
    </row>
    <row r="8262" spans="1:18" x14ac:dyDescent="0.3">
      <c r="A8262" t="s">
        <v>8623</v>
      </c>
      <c r="B8262" t="s">
        <v>94</v>
      </c>
      <c r="C8262" t="s">
        <v>304</v>
      </c>
      <c r="D8262" s="2">
        <v>45006</v>
      </c>
      <c r="E8262" t="s">
        <v>339</v>
      </c>
      <c r="F8262">
        <v>2</v>
      </c>
      <c r="G8262" t="s">
        <v>3429</v>
      </c>
      <c r="H8262">
        <v>1195.6400000000001</v>
      </c>
      <c r="I8262">
        <v>2042.84</v>
      </c>
      <c r="J8262">
        <v>25</v>
      </c>
      <c r="K8262">
        <v>1532.13</v>
      </c>
      <c r="L8262" t="s">
        <v>346</v>
      </c>
      <c r="M8262" t="s">
        <v>342</v>
      </c>
      <c r="N8262">
        <v>336.49</v>
      </c>
      <c r="O8262" t="s">
        <v>12423</v>
      </c>
      <c r="P8262" t="s">
        <v>12424</v>
      </c>
      <c r="Q8262">
        <v>3</v>
      </c>
      <c r="R8262" t="s">
        <v>12429</v>
      </c>
    </row>
    <row r="8263" spans="1:18" x14ac:dyDescent="0.3">
      <c r="A8263" t="s">
        <v>8624</v>
      </c>
      <c r="B8263" t="s">
        <v>27</v>
      </c>
      <c r="C8263" t="s">
        <v>301</v>
      </c>
      <c r="D8263" s="2">
        <v>44959</v>
      </c>
      <c r="E8263" t="s">
        <v>339</v>
      </c>
      <c r="F8263">
        <v>2</v>
      </c>
      <c r="G8263" t="s">
        <v>3458</v>
      </c>
      <c r="H8263">
        <v>974.7</v>
      </c>
      <c r="I8263">
        <v>1532.62</v>
      </c>
      <c r="J8263">
        <v>10</v>
      </c>
      <c r="K8263">
        <v>1379.36</v>
      </c>
      <c r="L8263" t="s">
        <v>346</v>
      </c>
      <c r="M8263" t="s">
        <v>342</v>
      </c>
      <c r="N8263">
        <v>404.65999999999985</v>
      </c>
      <c r="O8263" t="s">
        <v>12423</v>
      </c>
      <c r="P8263" t="s">
        <v>12424</v>
      </c>
      <c r="Q8263">
        <v>2</v>
      </c>
      <c r="R8263" t="s">
        <v>12427</v>
      </c>
    </row>
    <row r="8264" spans="1:18" x14ac:dyDescent="0.3">
      <c r="A8264" t="s">
        <v>8625</v>
      </c>
      <c r="B8264" t="s">
        <v>174</v>
      </c>
      <c r="C8264" t="s">
        <v>301</v>
      </c>
      <c r="D8264" s="2">
        <v>45837</v>
      </c>
      <c r="E8264" t="s">
        <v>339</v>
      </c>
      <c r="F8264">
        <v>2</v>
      </c>
      <c r="G8264" t="s">
        <v>3435</v>
      </c>
      <c r="H8264">
        <v>974.7</v>
      </c>
      <c r="I8264">
        <v>1532.62</v>
      </c>
      <c r="J8264">
        <v>25</v>
      </c>
      <c r="K8264">
        <v>1149.46</v>
      </c>
      <c r="L8264" t="s">
        <v>341</v>
      </c>
      <c r="M8264" t="s">
        <v>342</v>
      </c>
      <c r="N8264">
        <v>174.76</v>
      </c>
      <c r="O8264" t="s">
        <v>12428</v>
      </c>
      <c r="P8264" t="s">
        <v>12419</v>
      </c>
      <c r="Q8264">
        <v>6</v>
      </c>
      <c r="R8264" t="s">
        <v>12420</v>
      </c>
    </row>
    <row r="8265" spans="1:18" x14ac:dyDescent="0.3">
      <c r="A8265" t="s">
        <v>8626</v>
      </c>
      <c r="B8265" t="s">
        <v>174</v>
      </c>
      <c r="C8265" t="s">
        <v>319</v>
      </c>
      <c r="D8265" s="2">
        <v>45201</v>
      </c>
      <c r="E8265" t="s">
        <v>339</v>
      </c>
      <c r="F8265">
        <v>2</v>
      </c>
      <c r="G8265" t="s">
        <v>3422</v>
      </c>
      <c r="H8265">
        <v>464.94</v>
      </c>
      <c r="I8265">
        <v>551.64</v>
      </c>
      <c r="J8265">
        <v>0</v>
      </c>
      <c r="K8265">
        <v>551.64</v>
      </c>
      <c r="L8265" t="s">
        <v>354</v>
      </c>
      <c r="M8265" t="s">
        <v>342</v>
      </c>
      <c r="N8265">
        <v>86.699999999999989</v>
      </c>
      <c r="O8265" t="s">
        <v>12423</v>
      </c>
      <c r="P8265" t="s">
        <v>12417</v>
      </c>
      <c r="Q8265">
        <v>10</v>
      </c>
      <c r="R8265" t="s">
        <v>12418</v>
      </c>
    </row>
    <row r="8266" spans="1:18" x14ac:dyDescent="0.3">
      <c r="A8266" t="s">
        <v>8627</v>
      </c>
      <c r="B8266" t="s">
        <v>174</v>
      </c>
      <c r="C8266" t="s">
        <v>322</v>
      </c>
      <c r="D8266" s="2">
        <v>45404</v>
      </c>
      <c r="E8266" t="s">
        <v>339</v>
      </c>
      <c r="F8266">
        <v>2</v>
      </c>
      <c r="G8266" t="s">
        <v>3435</v>
      </c>
      <c r="H8266">
        <v>612.08000000000004</v>
      </c>
      <c r="I8266">
        <v>801.04</v>
      </c>
      <c r="J8266">
        <v>15</v>
      </c>
      <c r="K8266">
        <v>680.88</v>
      </c>
      <c r="L8266" t="s">
        <v>341</v>
      </c>
      <c r="M8266" t="s">
        <v>342</v>
      </c>
      <c r="N8266">
        <v>68.799999999999955</v>
      </c>
      <c r="O8266" t="s">
        <v>12416</v>
      </c>
      <c r="P8266" t="s">
        <v>12419</v>
      </c>
      <c r="Q8266">
        <v>4</v>
      </c>
      <c r="R8266" t="s">
        <v>12432</v>
      </c>
    </row>
    <row r="8267" spans="1:18" x14ac:dyDescent="0.3">
      <c r="A8267" t="s">
        <v>8628</v>
      </c>
      <c r="B8267" t="s">
        <v>54</v>
      </c>
      <c r="C8267" t="s">
        <v>317</v>
      </c>
      <c r="D8267" s="2">
        <v>45438</v>
      </c>
      <c r="E8267" t="s">
        <v>339</v>
      </c>
      <c r="F8267">
        <v>2</v>
      </c>
      <c r="G8267" t="s">
        <v>3426</v>
      </c>
      <c r="H8267">
        <v>246.24</v>
      </c>
      <c r="I8267">
        <v>331.1</v>
      </c>
      <c r="J8267">
        <v>5</v>
      </c>
      <c r="K8267">
        <v>314.54000000000002</v>
      </c>
      <c r="L8267" t="s">
        <v>354</v>
      </c>
      <c r="M8267" t="s">
        <v>342</v>
      </c>
      <c r="N8267">
        <v>68.300000000000011</v>
      </c>
      <c r="O8267" t="s">
        <v>12416</v>
      </c>
      <c r="P8267" t="s">
        <v>12419</v>
      </c>
      <c r="Q8267">
        <v>5</v>
      </c>
      <c r="R8267" t="s">
        <v>12431</v>
      </c>
    </row>
    <row r="8268" spans="1:18" x14ac:dyDescent="0.3">
      <c r="A8268" t="s">
        <v>8629</v>
      </c>
      <c r="B8268" t="s">
        <v>27</v>
      </c>
      <c r="C8268" t="s">
        <v>307</v>
      </c>
      <c r="D8268" s="2">
        <v>45741</v>
      </c>
      <c r="E8268" t="s">
        <v>339</v>
      </c>
      <c r="F8268">
        <v>2</v>
      </c>
      <c r="G8268" t="s">
        <v>3448</v>
      </c>
      <c r="H8268">
        <v>883.5</v>
      </c>
      <c r="I8268">
        <v>1525.66</v>
      </c>
      <c r="J8268">
        <v>0</v>
      </c>
      <c r="K8268">
        <v>1525.66</v>
      </c>
      <c r="L8268" t="s">
        <v>341</v>
      </c>
      <c r="M8268" t="s">
        <v>342</v>
      </c>
      <c r="N8268">
        <v>642.16000000000008</v>
      </c>
      <c r="O8268" t="s">
        <v>12428</v>
      </c>
      <c r="P8268" t="s">
        <v>12424</v>
      </c>
      <c r="Q8268">
        <v>3</v>
      </c>
      <c r="R8268" t="s">
        <v>12429</v>
      </c>
    </row>
    <row r="8269" spans="1:18" x14ac:dyDescent="0.3">
      <c r="A8269" t="s">
        <v>8630</v>
      </c>
      <c r="B8269" t="s">
        <v>179</v>
      </c>
      <c r="C8269" t="s">
        <v>307</v>
      </c>
      <c r="D8269" s="2">
        <v>45115</v>
      </c>
      <c r="E8269" t="s">
        <v>339</v>
      </c>
      <c r="F8269">
        <v>2</v>
      </c>
      <c r="G8269" t="s">
        <v>3429</v>
      </c>
      <c r="H8269">
        <v>883.5</v>
      </c>
      <c r="I8269">
        <v>1525.66</v>
      </c>
      <c r="J8269">
        <v>30</v>
      </c>
      <c r="K8269">
        <v>1067.96</v>
      </c>
      <c r="L8269" t="s">
        <v>354</v>
      </c>
      <c r="M8269" t="s">
        <v>342</v>
      </c>
      <c r="N8269">
        <v>184.46000000000004</v>
      </c>
      <c r="O8269" t="s">
        <v>12423</v>
      </c>
      <c r="P8269" t="s">
        <v>12421</v>
      </c>
      <c r="Q8269">
        <v>7</v>
      </c>
      <c r="R8269" t="s">
        <v>12426</v>
      </c>
    </row>
    <row r="8270" spans="1:18" x14ac:dyDescent="0.3">
      <c r="A8270" t="s">
        <v>8631</v>
      </c>
      <c r="B8270" t="s">
        <v>249</v>
      </c>
      <c r="C8270" t="s">
        <v>319</v>
      </c>
      <c r="D8270" s="2">
        <v>44936</v>
      </c>
      <c r="E8270" t="s">
        <v>339</v>
      </c>
      <c r="F8270">
        <v>2</v>
      </c>
      <c r="G8270" t="s">
        <v>3424</v>
      </c>
      <c r="H8270">
        <v>464.94</v>
      </c>
      <c r="I8270">
        <v>551.64</v>
      </c>
      <c r="J8270">
        <v>0</v>
      </c>
      <c r="K8270">
        <v>551.64</v>
      </c>
      <c r="L8270" t="s">
        <v>348</v>
      </c>
      <c r="M8270" t="s">
        <v>342</v>
      </c>
      <c r="N8270">
        <v>86.699999999999989</v>
      </c>
      <c r="O8270" t="s">
        <v>12423</v>
      </c>
      <c r="P8270" t="s">
        <v>12424</v>
      </c>
      <c r="Q8270">
        <v>1</v>
      </c>
      <c r="R8270" t="s">
        <v>12425</v>
      </c>
    </row>
    <row r="8271" spans="1:18" x14ac:dyDescent="0.3">
      <c r="A8271" t="s">
        <v>8632</v>
      </c>
      <c r="B8271" t="s">
        <v>179</v>
      </c>
      <c r="C8271" t="s">
        <v>319</v>
      </c>
      <c r="D8271" s="2">
        <v>45656</v>
      </c>
      <c r="E8271" t="s">
        <v>339</v>
      </c>
      <c r="F8271">
        <v>2</v>
      </c>
      <c r="G8271" t="s">
        <v>3179</v>
      </c>
      <c r="H8271">
        <v>464.94</v>
      </c>
      <c r="I8271">
        <v>551.64</v>
      </c>
      <c r="J8271">
        <v>5</v>
      </c>
      <c r="K8271">
        <v>524.05999999999995</v>
      </c>
      <c r="L8271" t="s">
        <v>346</v>
      </c>
      <c r="M8271" t="s">
        <v>342</v>
      </c>
      <c r="N8271">
        <v>59.119999999999948</v>
      </c>
      <c r="O8271" t="s">
        <v>12416</v>
      </c>
      <c r="P8271" t="s">
        <v>12417</v>
      </c>
      <c r="Q8271">
        <v>12</v>
      </c>
      <c r="R8271" t="s">
        <v>12430</v>
      </c>
    </row>
    <row r="8272" spans="1:18" x14ac:dyDescent="0.3">
      <c r="A8272" t="s">
        <v>8633</v>
      </c>
      <c r="B8272" t="s">
        <v>243</v>
      </c>
      <c r="C8272" t="s">
        <v>307</v>
      </c>
      <c r="D8272" s="2">
        <v>45700</v>
      </c>
      <c r="E8272" t="s">
        <v>339</v>
      </c>
      <c r="F8272">
        <v>2</v>
      </c>
      <c r="G8272" t="s">
        <v>3422</v>
      </c>
      <c r="H8272">
        <v>883.5</v>
      </c>
      <c r="I8272">
        <v>1525.66</v>
      </c>
      <c r="J8272">
        <v>5</v>
      </c>
      <c r="K8272">
        <v>1449.38</v>
      </c>
      <c r="L8272" t="s">
        <v>341</v>
      </c>
      <c r="M8272" t="s">
        <v>342</v>
      </c>
      <c r="N8272">
        <v>565.88000000000011</v>
      </c>
      <c r="O8272" t="s">
        <v>12428</v>
      </c>
      <c r="P8272" t="s">
        <v>12424</v>
      </c>
      <c r="Q8272">
        <v>2</v>
      </c>
      <c r="R8272" t="s">
        <v>12427</v>
      </c>
    </row>
    <row r="8273" spans="1:18" x14ac:dyDescent="0.3">
      <c r="A8273" t="s">
        <v>8634</v>
      </c>
      <c r="B8273" t="s">
        <v>174</v>
      </c>
      <c r="C8273" t="s">
        <v>307</v>
      </c>
      <c r="D8273" s="2">
        <v>45504</v>
      </c>
      <c r="E8273" t="s">
        <v>339</v>
      </c>
      <c r="F8273">
        <v>2</v>
      </c>
      <c r="G8273" t="s">
        <v>3179</v>
      </c>
      <c r="H8273">
        <v>883.5</v>
      </c>
      <c r="I8273">
        <v>1525.66</v>
      </c>
      <c r="J8273">
        <v>0</v>
      </c>
      <c r="K8273">
        <v>1525.66</v>
      </c>
      <c r="L8273" t="s">
        <v>341</v>
      </c>
      <c r="M8273" t="s">
        <v>342</v>
      </c>
      <c r="N8273">
        <v>642.16000000000008</v>
      </c>
      <c r="O8273" t="s">
        <v>12416</v>
      </c>
      <c r="P8273" t="s">
        <v>12421</v>
      </c>
      <c r="Q8273">
        <v>7</v>
      </c>
      <c r="R8273" t="s">
        <v>12426</v>
      </c>
    </row>
    <row r="8274" spans="1:18" x14ac:dyDescent="0.3">
      <c r="A8274" t="s">
        <v>8635</v>
      </c>
      <c r="B8274" t="s">
        <v>163</v>
      </c>
      <c r="C8274" t="s">
        <v>298</v>
      </c>
      <c r="D8274" s="2">
        <v>45645</v>
      </c>
      <c r="E8274" t="s">
        <v>339</v>
      </c>
      <c r="F8274">
        <v>2</v>
      </c>
      <c r="G8274" t="s">
        <v>3431</v>
      </c>
      <c r="H8274">
        <v>665.78</v>
      </c>
      <c r="I8274">
        <v>1185.08</v>
      </c>
      <c r="J8274">
        <v>30</v>
      </c>
      <c r="K8274">
        <v>829.56</v>
      </c>
      <c r="L8274" t="s">
        <v>346</v>
      </c>
      <c r="M8274" t="s">
        <v>342</v>
      </c>
      <c r="N8274">
        <v>163.77999999999997</v>
      </c>
      <c r="O8274" t="s">
        <v>12416</v>
      </c>
      <c r="P8274" t="s">
        <v>12417</v>
      </c>
      <c r="Q8274">
        <v>12</v>
      </c>
      <c r="R8274" t="s">
        <v>12430</v>
      </c>
    </row>
    <row r="8275" spans="1:18" x14ac:dyDescent="0.3">
      <c r="A8275" t="s">
        <v>8636</v>
      </c>
      <c r="B8275" t="s">
        <v>209</v>
      </c>
      <c r="C8275" t="s">
        <v>307</v>
      </c>
      <c r="D8275" s="2">
        <v>45503</v>
      </c>
      <c r="E8275" t="s">
        <v>339</v>
      </c>
      <c r="F8275">
        <v>2</v>
      </c>
      <c r="G8275" t="s">
        <v>3426</v>
      </c>
      <c r="H8275">
        <v>883.5</v>
      </c>
      <c r="I8275">
        <v>1525.66</v>
      </c>
      <c r="J8275">
        <v>5</v>
      </c>
      <c r="K8275">
        <v>1449.38</v>
      </c>
      <c r="L8275" t="s">
        <v>341</v>
      </c>
      <c r="M8275" t="s">
        <v>342</v>
      </c>
      <c r="N8275">
        <v>565.88000000000011</v>
      </c>
      <c r="O8275" t="s">
        <v>12416</v>
      </c>
      <c r="P8275" t="s">
        <v>12421</v>
      </c>
      <c r="Q8275">
        <v>7</v>
      </c>
      <c r="R8275" t="s">
        <v>12426</v>
      </c>
    </row>
    <row r="8276" spans="1:18" x14ac:dyDescent="0.3">
      <c r="A8276" t="s">
        <v>8637</v>
      </c>
      <c r="B8276" t="s">
        <v>27</v>
      </c>
      <c r="C8276" t="s">
        <v>304</v>
      </c>
      <c r="D8276" s="2">
        <v>45327</v>
      </c>
      <c r="E8276" t="s">
        <v>339</v>
      </c>
      <c r="F8276">
        <v>2</v>
      </c>
      <c r="G8276" t="s">
        <v>3442</v>
      </c>
      <c r="H8276">
        <v>1195.6400000000001</v>
      </c>
      <c r="I8276">
        <v>2042.84</v>
      </c>
      <c r="J8276">
        <v>25</v>
      </c>
      <c r="K8276">
        <v>1532.13</v>
      </c>
      <c r="L8276" t="s">
        <v>354</v>
      </c>
      <c r="M8276" t="s">
        <v>342</v>
      </c>
      <c r="N8276">
        <v>336.49</v>
      </c>
      <c r="O8276" t="s">
        <v>12416</v>
      </c>
      <c r="P8276" t="s">
        <v>12424</v>
      </c>
      <c r="Q8276">
        <v>2</v>
      </c>
      <c r="R8276" t="s">
        <v>12427</v>
      </c>
    </row>
    <row r="8277" spans="1:18" x14ac:dyDescent="0.3">
      <c r="A8277" t="s">
        <v>8638</v>
      </c>
      <c r="B8277" t="s">
        <v>187</v>
      </c>
      <c r="C8277" t="s">
        <v>307</v>
      </c>
      <c r="D8277" s="2">
        <v>45476</v>
      </c>
      <c r="E8277" t="s">
        <v>339</v>
      </c>
      <c r="F8277">
        <v>2</v>
      </c>
      <c r="G8277" t="s">
        <v>3422</v>
      </c>
      <c r="H8277">
        <v>883.5</v>
      </c>
      <c r="I8277">
        <v>1525.66</v>
      </c>
      <c r="J8277">
        <v>30</v>
      </c>
      <c r="K8277">
        <v>1067.96</v>
      </c>
      <c r="L8277" t="s">
        <v>354</v>
      </c>
      <c r="M8277" t="s">
        <v>342</v>
      </c>
      <c r="N8277">
        <v>184.46000000000004</v>
      </c>
      <c r="O8277" t="s">
        <v>12416</v>
      </c>
      <c r="P8277" t="s">
        <v>12421</v>
      </c>
      <c r="Q8277">
        <v>7</v>
      </c>
      <c r="R8277" t="s">
        <v>12426</v>
      </c>
    </row>
    <row r="8278" spans="1:18" x14ac:dyDescent="0.3">
      <c r="A8278" t="s">
        <v>8639</v>
      </c>
      <c r="B8278" t="s">
        <v>249</v>
      </c>
      <c r="C8278" t="s">
        <v>317</v>
      </c>
      <c r="D8278" s="2">
        <v>45649</v>
      </c>
      <c r="E8278" t="s">
        <v>339</v>
      </c>
      <c r="F8278">
        <v>2</v>
      </c>
      <c r="G8278" t="s">
        <v>3435</v>
      </c>
      <c r="H8278">
        <v>246.24</v>
      </c>
      <c r="I8278">
        <v>331.1</v>
      </c>
      <c r="J8278">
        <v>25</v>
      </c>
      <c r="K8278">
        <v>248.32</v>
      </c>
      <c r="L8278" t="s">
        <v>354</v>
      </c>
      <c r="M8278" t="s">
        <v>342</v>
      </c>
      <c r="N8278">
        <v>2.0799999999999841</v>
      </c>
      <c r="O8278" t="s">
        <v>12416</v>
      </c>
      <c r="P8278" t="s">
        <v>12417</v>
      </c>
      <c r="Q8278">
        <v>12</v>
      </c>
      <c r="R8278" t="s">
        <v>12430</v>
      </c>
    </row>
    <row r="8279" spans="1:18" x14ac:dyDescent="0.3">
      <c r="A8279" t="s">
        <v>8640</v>
      </c>
      <c r="B8279" t="s">
        <v>146</v>
      </c>
      <c r="C8279" t="s">
        <v>296</v>
      </c>
      <c r="D8279" s="2">
        <v>45126</v>
      </c>
      <c r="E8279" t="s">
        <v>339</v>
      </c>
      <c r="F8279">
        <v>2</v>
      </c>
      <c r="G8279" t="s">
        <v>3179</v>
      </c>
      <c r="H8279">
        <v>583.41999999999996</v>
      </c>
      <c r="I8279">
        <v>919.24</v>
      </c>
      <c r="J8279">
        <v>10</v>
      </c>
      <c r="K8279">
        <v>827.32</v>
      </c>
      <c r="L8279" t="s">
        <v>341</v>
      </c>
      <c r="M8279" t="s">
        <v>342</v>
      </c>
      <c r="N8279">
        <v>243.90000000000009</v>
      </c>
      <c r="O8279" t="s">
        <v>12423</v>
      </c>
      <c r="P8279" t="s">
        <v>12421</v>
      </c>
      <c r="Q8279">
        <v>7</v>
      </c>
      <c r="R8279" t="s">
        <v>12426</v>
      </c>
    </row>
    <row r="8280" spans="1:18" x14ac:dyDescent="0.3">
      <c r="A8280" t="s">
        <v>8641</v>
      </c>
      <c r="B8280" t="s">
        <v>54</v>
      </c>
      <c r="C8280" t="s">
        <v>314</v>
      </c>
      <c r="D8280" s="2">
        <v>45706</v>
      </c>
      <c r="E8280" t="s">
        <v>339</v>
      </c>
      <c r="F8280">
        <v>2</v>
      </c>
      <c r="G8280" t="s">
        <v>3435</v>
      </c>
      <c r="H8280">
        <v>1068.3599999999999</v>
      </c>
      <c r="I8280">
        <v>1717.42</v>
      </c>
      <c r="J8280">
        <v>5</v>
      </c>
      <c r="K8280">
        <v>1631.55</v>
      </c>
      <c r="L8280" t="s">
        <v>344</v>
      </c>
      <c r="M8280" t="s">
        <v>342</v>
      </c>
      <c r="N8280">
        <v>563.19000000000005</v>
      </c>
      <c r="O8280" t="s">
        <v>12428</v>
      </c>
      <c r="P8280" t="s">
        <v>12424</v>
      </c>
      <c r="Q8280">
        <v>2</v>
      </c>
      <c r="R8280" t="s">
        <v>12427</v>
      </c>
    </row>
    <row r="8281" spans="1:18" x14ac:dyDescent="0.3">
      <c r="A8281" t="s">
        <v>8642</v>
      </c>
      <c r="B8281" t="s">
        <v>174</v>
      </c>
      <c r="C8281" t="s">
        <v>293</v>
      </c>
      <c r="D8281" s="2">
        <v>45769</v>
      </c>
      <c r="E8281" t="s">
        <v>339</v>
      </c>
      <c r="F8281">
        <v>2</v>
      </c>
      <c r="G8281" t="s">
        <v>3458</v>
      </c>
      <c r="H8281">
        <v>154</v>
      </c>
      <c r="I8281">
        <v>268.24</v>
      </c>
      <c r="J8281">
        <v>0</v>
      </c>
      <c r="K8281">
        <v>268.24</v>
      </c>
      <c r="L8281" t="s">
        <v>341</v>
      </c>
      <c r="M8281" t="s">
        <v>342</v>
      </c>
      <c r="N8281">
        <v>114.24000000000001</v>
      </c>
      <c r="O8281" t="s">
        <v>12428</v>
      </c>
      <c r="P8281" t="s">
        <v>12419</v>
      </c>
      <c r="Q8281">
        <v>4</v>
      </c>
      <c r="R8281" t="s">
        <v>12432</v>
      </c>
    </row>
    <row r="8282" spans="1:18" x14ac:dyDescent="0.3">
      <c r="A8282" t="s">
        <v>8643</v>
      </c>
      <c r="B8282" t="s">
        <v>179</v>
      </c>
      <c r="C8282" t="s">
        <v>289</v>
      </c>
      <c r="D8282" s="2">
        <v>45031</v>
      </c>
      <c r="E8282" t="s">
        <v>339</v>
      </c>
      <c r="F8282">
        <v>2</v>
      </c>
      <c r="G8282" t="s">
        <v>3429</v>
      </c>
      <c r="H8282">
        <v>475.48</v>
      </c>
      <c r="I8282">
        <v>577.82000000000005</v>
      </c>
      <c r="J8282">
        <v>0</v>
      </c>
      <c r="K8282">
        <v>577.82000000000005</v>
      </c>
      <c r="L8282" t="s">
        <v>344</v>
      </c>
      <c r="M8282" t="s">
        <v>342</v>
      </c>
      <c r="N8282">
        <v>102.34000000000003</v>
      </c>
      <c r="O8282" t="s">
        <v>12423</v>
      </c>
      <c r="P8282" t="s">
        <v>12419</v>
      </c>
      <c r="Q8282">
        <v>4</v>
      </c>
      <c r="R8282" t="s">
        <v>12432</v>
      </c>
    </row>
    <row r="8283" spans="1:18" x14ac:dyDescent="0.3">
      <c r="A8283" t="s">
        <v>8644</v>
      </c>
      <c r="B8283" t="s">
        <v>54</v>
      </c>
      <c r="C8283" t="s">
        <v>314</v>
      </c>
      <c r="D8283" s="2">
        <v>45387</v>
      </c>
      <c r="E8283" t="s">
        <v>339</v>
      </c>
      <c r="F8283">
        <v>2</v>
      </c>
      <c r="G8283" t="s">
        <v>3426</v>
      </c>
      <c r="H8283">
        <v>1068.3599999999999</v>
      </c>
      <c r="I8283">
        <v>1717.42</v>
      </c>
      <c r="J8283">
        <v>15</v>
      </c>
      <c r="K8283">
        <v>1459.81</v>
      </c>
      <c r="L8283" t="s">
        <v>348</v>
      </c>
      <c r="M8283" t="s">
        <v>342</v>
      </c>
      <c r="N8283">
        <v>391.45000000000005</v>
      </c>
      <c r="O8283" t="s">
        <v>12416</v>
      </c>
      <c r="P8283" t="s">
        <v>12419</v>
      </c>
      <c r="Q8283">
        <v>4</v>
      </c>
      <c r="R8283" t="s">
        <v>12432</v>
      </c>
    </row>
    <row r="8284" spans="1:18" x14ac:dyDescent="0.3">
      <c r="A8284" t="s">
        <v>8645</v>
      </c>
      <c r="B8284" t="s">
        <v>68</v>
      </c>
      <c r="C8284" t="s">
        <v>301</v>
      </c>
      <c r="D8284" s="2">
        <v>45622</v>
      </c>
      <c r="E8284" t="s">
        <v>339</v>
      </c>
      <c r="F8284">
        <v>2</v>
      </c>
      <c r="G8284" t="s">
        <v>3448</v>
      </c>
      <c r="H8284">
        <v>974.7</v>
      </c>
      <c r="I8284">
        <v>1532.62</v>
      </c>
      <c r="J8284">
        <v>25</v>
      </c>
      <c r="K8284">
        <v>1149.46</v>
      </c>
      <c r="L8284" t="s">
        <v>344</v>
      </c>
      <c r="M8284" t="s">
        <v>342</v>
      </c>
      <c r="N8284">
        <v>174.76</v>
      </c>
      <c r="O8284" t="s">
        <v>12416</v>
      </c>
      <c r="P8284" t="s">
        <v>12417</v>
      </c>
      <c r="Q8284">
        <v>11</v>
      </c>
      <c r="R8284" t="s">
        <v>12433</v>
      </c>
    </row>
    <row r="8285" spans="1:18" x14ac:dyDescent="0.3">
      <c r="A8285" t="s">
        <v>8646</v>
      </c>
      <c r="B8285" t="s">
        <v>27</v>
      </c>
      <c r="C8285" t="s">
        <v>322</v>
      </c>
      <c r="D8285" s="2">
        <v>45797</v>
      </c>
      <c r="E8285" t="s">
        <v>339</v>
      </c>
      <c r="F8285">
        <v>2</v>
      </c>
      <c r="G8285" t="s">
        <v>3458</v>
      </c>
      <c r="H8285">
        <v>612.08000000000004</v>
      </c>
      <c r="I8285">
        <v>801.04</v>
      </c>
      <c r="J8285">
        <v>0</v>
      </c>
      <c r="K8285">
        <v>801.04</v>
      </c>
      <c r="L8285" t="s">
        <v>344</v>
      </c>
      <c r="M8285" t="s">
        <v>342</v>
      </c>
      <c r="N8285">
        <v>188.95999999999992</v>
      </c>
      <c r="O8285" t="s">
        <v>12428</v>
      </c>
      <c r="P8285" t="s">
        <v>12419</v>
      </c>
      <c r="Q8285">
        <v>5</v>
      </c>
      <c r="R8285" t="s">
        <v>12431</v>
      </c>
    </row>
    <row r="8286" spans="1:18" x14ac:dyDescent="0.3">
      <c r="A8286" t="s">
        <v>8647</v>
      </c>
      <c r="B8286" t="s">
        <v>51</v>
      </c>
      <c r="C8286" t="s">
        <v>312</v>
      </c>
      <c r="D8286" s="2">
        <v>45201</v>
      </c>
      <c r="E8286" t="s">
        <v>339</v>
      </c>
      <c r="F8286">
        <v>2</v>
      </c>
      <c r="G8286" t="s">
        <v>3442</v>
      </c>
      <c r="H8286">
        <v>1396.44</v>
      </c>
      <c r="I8286">
        <v>2283.7399999999998</v>
      </c>
      <c r="J8286">
        <v>0</v>
      </c>
      <c r="K8286">
        <v>2283.7399999999998</v>
      </c>
      <c r="L8286" t="s">
        <v>348</v>
      </c>
      <c r="M8286" t="s">
        <v>342</v>
      </c>
      <c r="N8286">
        <v>887.29999999999973</v>
      </c>
      <c r="O8286" t="s">
        <v>12423</v>
      </c>
      <c r="P8286" t="s">
        <v>12417</v>
      </c>
      <c r="Q8286">
        <v>10</v>
      </c>
      <c r="R8286" t="s">
        <v>12418</v>
      </c>
    </row>
    <row r="8287" spans="1:18" x14ac:dyDescent="0.3">
      <c r="A8287" t="s">
        <v>8648</v>
      </c>
      <c r="B8287" t="s">
        <v>97</v>
      </c>
      <c r="C8287" t="s">
        <v>322</v>
      </c>
      <c r="D8287" s="2">
        <v>45822</v>
      </c>
      <c r="E8287" t="s">
        <v>339</v>
      </c>
      <c r="F8287">
        <v>2</v>
      </c>
      <c r="G8287" t="s">
        <v>3431</v>
      </c>
      <c r="H8287">
        <v>612.08000000000004</v>
      </c>
      <c r="I8287">
        <v>801.04</v>
      </c>
      <c r="J8287">
        <v>5</v>
      </c>
      <c r="K8287">
        <v>760.99</v>
      </c>
      <c r="L8287" t="s">
        <v>348</v>
      </c>
      <c r="M8287" t="s">
        <v>342</v>
      </c>
      <c r="N8287">
        <v>148.90999999999997</v>
      </c>
      <c r="O8287" t="s">
        <v>12428</v>
      </c>
      <c r="P8287" t="s">
        <v>12419</v>
      </c>
      <c r="Q8287">
        <v>6</v>
      </c>
      <c r="R8287" t="s">
        <v>12420</v>
      </c>
    </row>
    <row r="8288" spans="1:18" x14ac:dyDescent="0.3">
      <c r="A8288" t="s">
        <v>8649</v>
      </c>
      <c r="B8288" t="s">
        <v>174</v>
      </c>
      <c r="C8288" t="s">
        <v>307</v>
      </c>
      <c r="D8288" s="2">
        <v>45229</v>
      </c>
      <c r="E8288" t="s">
        <v>339</v>
      </c>
      <c r="F8288">
        <v>2</v>
      </c>
      <c r="G8288" t="s">
        <v>3435</v>
      </c>
      <c r="H8288">
        <v>883.5</v>
      </c>
      <c r="I8288">
        <v>1525.66</v>
      </c>
      <c r="J8288">
        <v>15</v>
      </c>
      <c r="K8288">
        <v>1296.81</v>
      </c>
      <c r="L8288" t="s">
        <v>346</v>
      </c>
      <c r="M8288" t="s">
        <v>342</v>
      </c>
      <c r="N8288">
        <v>413.30999999999995</v>
      </c>
      <c r="O8288" t="s">
        <v>12423</v>
      </c>
      <c r="P8288" t="s">
        <v>12417</v>
      </c>
      <c r="Q8288">
        <v>10</v>
      </c>
      <c r="R8288" t="s">
        <v>12418</v>
      </c>
    </row>
    <row r="8289" spans="1:18" x14ac:dyDescent="0.3">
      <c r="A8289" t="s">
        <v>8650</v>
      </c>
      <c r="B8289" t="s">
        <v>27</v>
      </c>
      <c r="C8289" t="s">
        <v>307</v>
      </c>
      <c r="D8289" s="2">
        <v>45001</v>
      </c>
      <c r="E8289" t="s">
        <v>339</v>
      </c>
      <c r="F8289">
        <v>2</v>
      </c>
      <c r="G8289" t="s">
        <v>3422</v>
      </c>
      <c r="H8289">
        <v>883.5</v>
      </c>
      <c r="I8289">
        <v>1525.66</v>
      </c>
      <c r="J8289">
        <v>10</v>
      </c>
      <c r="K8289">
        <v>1373.09</v>
      </c>
      <c r="L8289" t="s">
        <v>346</v>
      </c>
      <c r="M8289" t="s">
        <v>342</v>
      </c>
      <c r="N8289">
        <v>489.58999999999992</v>
      </c>
      <c r="O8289" t="s">
        <v>12423</v>
      </c>
      <c r="P8289" t="s">
        <v>12424</v>
      </c>
      <c r="Q8289">
        <v>3</v>
      </c>
      <c r="R8289" t="s">
        <v>12429</v>
      </c>
    </row>
    <row r="8290" spans="1:18" x14ac:dyDescent="0.3">
      <c r="A8290" t="s">
        <v>8651</v>
      </c>
      <c r="B8290" t="s">
        <v>209</v>
      </c>
      <c r="C8290" t="s">
        <v>285</v>
      </c>
      <c r="D8290" s="2">
        <v>45106</v>
      </c>
      <c r="E8290" t="s">
        <v>339</v>
      </c>
      <c r="F8290">
        <v>2</v>
      </c>
      <c r="G8290" t="s">
        <v>3179</v>
      </c>
      <c r="H8290">
        <v>701.54</v>
      </c>
      <c r="I8290">
        <v>823.66</v>
      </c>
      <c r="J8290">
        <v>5</v>
      </c>
      <c r="K8290">
        <v>782.48</v>
      </c>
      <c r="L8290" t="s">
        <v>341</v>
      </c>
      <c r="M8290" t="s">
        <v>342</v>
      </c>
      <c r="N8290">
        <v>80.940000000000055</v>
      </c>
      <c r="O8290" t="s">
        <v>12423</v>
      </c>
      <c r="P8290" t="s">
        <v>12419</v>
      </c>
      <c r="Q8290">
        <v>6</v>
      </c>
      <c r="R8290" t="s">
        <v>12420</v>
      </c>
    </row>
    <row r="8291" spans="1:18" x14ac:dyDescent="0.3">
      <c r="A8291" t="s">
        <v>8652</v>
      </c>
      <c r="B8291" t="s">
        <v>97</v>
      </c>
      <c r="C8291" t="s">
        <v>312</v>
      </c>
      <c r="D8291" s="2">
        <v>45254</v>
      </c>
      <c r="E8291" t="s">
        <v>339</v>
      </c>
      <c r="F8291">
        <v>2</v>
      </c>
      <c r="G8291" t="s">
        <v>3422</v>
      </c>
      <c r="H8291">
        <v>1396.44</v>
      </c>
      <c r="I8291">
        <v>2283.7399999999998</v>
      </c>
      <c r="J8291">
        <v>10</v>
      </c>
      <c r="K8291">
        <v>2055.37</v>
      </c>
      <c r="L8291" t="s">
        <v>354</v>
      </c>
      <c r="M8291" t="s">
        <v>342</v>
      </c>
      <c r="N8291">
        <v>658.92999999999984</v>
      </c>
      <c r="O8291" t="s">
        <v>12423</v>
      </c>
      <c r="P8291" t="s">
        <v>12417</v>
      </c>
      <c r="Q8291">
        <v>11</v>
      </c>
      <c r="R8291" t="s">
        <v>12433</v>
      </c>
    </row>
    <row r="8292" spans="1:18" x14ac:dyDescent="0.3">
      <c r="A8292" t="s">
        <v>8653</v>
      </c>
      <c r="B8292" t="s">
        <v>243</v>
      </c>
      <c r="C8292" t="s">
        <v>296</v>
      </c>
      <c r="D8292" s="2">
        <v>45238</v>
      </c>
      <c r="E8292" t="s">
        <v>339</v>
      </c>
      <c r="F8292">
        <v>2</v>
      </c>
      <c r="G8292" t="s">
        <v>3422</v>
      </c>
      <c r="H8292">
        <v>583.41999999999996</v>
      </c>
      <c r="I8292">
        <v>919.24</v>
      </c>
      <c r="J8292">
        <v>0</v>
      </c>
      <c r="K8292">
        <v>919.24</v>
      </c>
      <c r="L8292" t="s">
        <v>346</v>
      </c>
      <c r="M8292" t="s">
        <v>342</v>
      </c>
      <c r="N8292">
        <v>335.82000000000005</v>
      </c>
      <c r="O8292" t="s">
        <v>12423</v>
      </c>
      <c r="P8292" t="s">
        <v>12417</v>
      </c>
      <c r="Q8292">
        <v>11</v>
      </c>
      <c r="R8292" t="s">
        <v>12433</v>
      </c>
    </row>
    <row r="8293" spans="1:18" x14ac:dyDescent="0.3">
      <c r="A8293" t="s">
        <v>8654</v>
      </c>
      <c r="B8293" t="s">
        <v>226</v>
      </c>
      <c r="C8293" t="s">
        <v>296</v>
      </c>
      <c r="D8293" s="2">
        <v>45319</v>
      </c>
      <c r="E8293" t="s">
        <v>339</v>
      </c>
      <c r="F8293">
        <v>2</v>
      </c>
      <c r="G8293" t="s">
        <v>3179</v>
      </c>
      <c r="H8293">
        <v>583.41999999999996</v>
      </c>
      <c r="I8293">
        <v>919.24</v>
      </c>
      <c r="J8293">
        <v>5</v>
      </c>
      <c r="K8293">
        <v>873.28</v>
      </c>
      <c r="L8293" t="s">
        <v>348</v>
      </c>
      <c r="M8293" t="s">
        <v>342</v>
      </c>
      <c r="N8293">
        <v>289.86</v>
      </c>
      <c r="O8293" t="s">
        <v>12416</v>
      </c>
      <c r="P8293" t="s">
        <v>12424</v>
      </c>
      <c r="Q8293">
        <v>1</v>
      </c>
      <c r="R8293" t="s">
        <v>12425</v>
      </c>
    </row>
    <row r="8294" spans="1:18" x14ac:dyDescent="0.3">
      <c r="A8294" t="s">
        <v>8655</v>
      </c>
      <c r="B8294" t="s">
        <v>179</v>
      </c>
      <c r="C8294" t="s">
        <v>296</v>
      </c>
      <c r="D8294" s="2">
        <v>45752</v>
      </c>
      <c r="E8294" t="s">
        <v>339</v>
      </c>
      <c r="F8294">
        <v>2</v>
      </c>
      <c r="G8294" t="s">
        <v>3442</v>
      </c>
      <c r="H8294">
        <v>583.41999999999996</v>
      </c>
      <c r="I8294">
        <v>919.24</v>
      </c>
      <c r="J8294">
        <v>15</v>
      </c>
      <c r="K8294">
        <v>781.35</v>
      </c>
      <c r="L8294" t="s">
        <v>341</v>
      </c>
      <c r="M8294" t="s">
        <v>342</v>
      </c>
      <c r="N8294">
        <v>197.93000000000006</v>
      </c>
      <c r="O8294" t="s">
        <v>12428</v>
      </c>
      <c r="P8294" t="s">
        <v>12419</v>
      </c>
      <c r="Q8294">
        <v>4</v>
      </c>
      <c r="R8294" t="s">
        <v>12432</v>
      </c>
    </row>
    <row r="8295" spans="1:18" x14ac:dyDescent="0.3">
      <c r="A8295" t="s">
        <v>8656</v>
      </c>
      <c r="B8295" t="s">
        <v>187</v>
      </c>
      <c r="C8295" t="s">
        <v>285</v>
      </c>
      <c r="D8295" s="2">
        <v>45791</v>
      </c>
      <c r="E8295" t="s">
        <v>339</v>
      </c>
      <c r="F8295">
        <v>2</v>
      </c>
      <c r="G8295" t="s">
        <v>3422</v>
      </c>
      <c r="H8295">
        <v>701.54</v>
      </c>
      <c r="I8295">
        <v>823.66</v>
      </c>
      <c r="J8295">
        <v>25</v>
      </c>
      <c r="K8295">
        <v>617.74</v>
      </c>
      <c r="L8295" t="s">
        <v>344</v>
      </c>
      <c r="M8295" t="s">
        <v>342</v>
      </c>
      <c r="N8295">
        <v>-83.799999999999955</v>
      </c>
      <c r="O8295" t="s">
        <v>12428</v>
      </c>
      <c r="P8295" t="s">
        <v>12419</v>
      </c>
      <c r="Q8295">
        <v>5</v>
      </c>
      <c r="R8295" t="s">
        <v>12431</v>
      </c>
    </row>
    <row r="8296" spans="1:18" x14ac:dyDescent="0.3">
      <c r="A8296" t="s">
        <v>8657</v>
      </c>
      <c r="B8296" t="s">
        <v>193</v>
      </c>
      <c r="C8296" t="s">
        <v>285</v>
      </c>
      <c r="D8296" s="2">
        <v>45273</v>
      </c>
      <c r="E8296" t="s">
        <v>339</v>
      </c>
      <c r="F8296">
        <v>2</v>
      </c>
      <c r="G8296" t="s">
        <v>3458</v>
      </c>
      <c r="H8296">
        <v>701.54</v>
      </c>
      <c r="I8296">
        <v>823.66</v>
      </c>
      <c r="J8296">
        <v>15</v>
      </c>
      <c r="K8296">
        <v>700.11</v>
      </c>
      <c r="L8296" t="s">
        <v>348</v>
      </c>
      <c r="M8296" t="s">
        <v>342</v>
      </c>
      <c r="N8296">
        <v>-1.42999999999995</v>
      </c>
      <c r="O8296" t="s">
        <v>12423</v>
      </c>
      <c r="P8296" t="s">
        <v>12417</v>
      </c>
      <c r="Q8296">
        <v>12</v>
      </c>
      <c r="R8296" t="s">
        <v>12430</v>
      </c>
    </row>
    <row r="8297" spans="1:18" x14ac:dyDescent="0.3">
      <c r="A8297" t="s">
        <v>8658</v>
      </c>
      <c r="B8297" t="s">
        <v>226</v>
      </c>
      <c r="C8297" t="s">
        <v>307</v>
      </c>
      <c r="D8297" s="2">
        <v>45138</v>
      </c>
      <c r="E8297" t="s">
        <v>339</v>
      </c>
      <c r="F8297">
        <v>2</v>
      </c>
      <c r="G8297" t="s">
        <v>3442</v>
      </c>
      <c r="H8297">
        <v>883.5</v>
      </c>
      <c r="I8297">
        <v>1525.66</v>
      </c>
      <c r="J8297">
        <v>30</v>
      </c>
      <c r="K8297">
        <v>1067.96</v>
      </c>
      <c r="L8297" t="s">
        <v>354</v>
      </c>
      <c r="M8297" t="s">
        <v>342</v>
      </c>
      <c r="N8297">
        <v>184.46000000000004</v>
      </c>
      <c r="O8297" t="s">
        <v>12423</v>
      </c>
      <c r="P8297" t="s">
        <v>12421</v>
      </c>
      <c r="Q8297">
        <v>7</v>
      </c>
      <c r="R8297" t="s">
        <v>12426</v>
      </c>
    </row>
    <row r="8298" spans="1:18" x14ac:dyDescent="0.3">
      <c r="A8298" t="s">
        <v>8659</v>
      </c>
      <c r="B8298" t="s">
        <v>179</v>
      </c>
      <c r="C8298" t="s">
        <v>322</v>
      </c>
      <c r="D8298" s="2">
        <v>45020</v>
      </c>
      <c r="E8298" t="s">
        <v>339</v>
      </c>
      <c r="F8298">
        <v>2</v>
      </c>
      <c r="G8298" t="s">
        <v>3422</v>
      </c>
      <c r="H8298">
        <v>612.08000000000004</v>
      </c>
      <c r="I8298">
        <v>801.04</v>
      </c>
      <c r="J8298">
        <v>30</v>
      </c>
      <c r="K8298">
        <v>560.73</v>
      </c>
      <c r="L8298" t="s">
        <v>341</v>
      </c>
      <c r="M8298" t="s">
        <v>342</v>
      </c>
      <c r="N8298">
        <v>-51.350000000000023</v>
      </c>
      <c r="O8298" t="s">
        <v>12423</v>
      </c>
      <c r="P8298" t="s">
        <v>12419</v>
      </c>
      <c r="Q8298">
        <v>4</v>
      </c>
      <c r="R8298" t="s">
        <v>12432</v>
      </c>
    </row>
    <row r="8299" spans="1:18" x14ac:dyDescent="0.3">
      <c r="A8299" t="s">
        <v>8660</v>
      </c>
      <c r="B8299" t="s">
        <v>201</v>
      </c>
      <c r="C8299" t="s">
        <v>317</v>
      </c>
      <c r="D8299" s="2">
        <v>45756</v>
      </c>
      <c r="E8299" t="s">
        <v>339</v>
      </c>
      <c r="F8299">
        <v>2</v>
      </c>
      <c r="G8299" t="s">
        <v>3431</v>
      </c>
      <c r="H8299">
        <v>246.24</v>
      </c>
      <c r="I8299">
        <v>331.1</v>
      </c>
      <c r="J8299">
        <v>25</v>
      </c>
      <c r="K8299">
        <v>248.32</v>
      </c>
      <c r="L8299" t="s">
        <v>341</v>
      </c>
      <c r="M8299" t="s">
        <v>342</v>
      </c>
      <c r="N8299">
        <v>2.0799999999999841</v>
      </c>
      <c r="O8299" t="s">
        <v>12428</v>
      </c>
      <c r="P8299" t="s">
        <v>12419</v>
      </c>
      <c r="Q8299">
        <v>4</v>
      </c>
      <c r="R8299" t="s">
        <v>12432</v>
      </c>
    </row>
    <row r="8300" spans="1:18" x14ac:dyDescent="0.3">
      <c r="A8300" t="s">
        <v>8661</v>
      </c>
      <c r="B8300" t="s">
        <v>179</v>
      </c>
      <c r="C8300" t="s">
        <v>293</v>
      </c>
      <c r="D8300" s="2">
        <v>45426</v>
      </c>
      <c r="E8300" t="s">
        <v>339</v>
      </c>
      <c r="F8300">
        <v>2</v>
      </c>
      <c r="G8300" t="s">
        <v>3426</v>
      </c>
      <c r="H8300">
        <v>154</v>
      </c>
      <c r="I8300">
        <v>268.24</v>
      </c>
      <c r="J8300">
        <v>5</v>
      </c>
      <c r="K8300">
        <v>254.83</v>
      </c>
      <c r="L8300" t="s">
        <v>354</v>
      </c>
      <c r="M8300" t="s">
        <v>342</v>
      </c>
      <c r="N8300">
        <v>100.83000000000001</v>
      </c>
      <c r="O8300" t="s">
        <v>12416</v>
      </c>
      <c r="P8300" t="s">
        <v>12419</v>
      </c>
      <c r="Q8300">
        <v>5</v>
      </c>
      <c r="R8300" t="s">
        <v>12431</v>
      </c>
    </row>
    <row r="8301" spans="1:18" x14ac:dyDescent="0.3">
      <c r="A8301" t="s">
        <v>8662</v>
      </c>
      <c r="B8301" t="s">
        <v>97</v>
      </c>
      <c r="C8301" t="s">
        <v>312</v>
      </c>
      <c r="D8301" s="2">
        <v>45678</v>
      </c>
      <c r="E8301" t="s">
        <v>339</v>
      </c>
      <c r="F8301">
        <v>2</v>
      </c>
      <c r="G8301" t="s">
        <v>3431</v>
      </c>
      <c r="H8301">
        <v>1396.44</v>
      </c>
      <c r="I8301">
        <v>2283.7399999999998</v>
      </c>
      <c r="J8301">
        <v>10</v>
      </c>
      <c r="K8301">
        <v>2055.37</v>
      </c>
      <c r="L8301" t="s">
        <v>341</v>
      </c>
      <c r="M8301" t="s">
        <v>342</v>
      </c>
      <c r="N8301">
        <v>658.92999999999984</v>
      </c>
      <c r="O8301" t="s">
        <v>12428</v>
      </c>
      <c r="P8301" t="s">
        <v>12424</v>
      </c>
      <c r="Q8301">
        <v>1</v>
      </c>
      <c r="R8301" t="s">
        <v>12425</v>
      </c>
    </row>
    <row r="8302" spans="1:18" x14ac:dyDescent="0.3">
      <c r="A8302" t="s">
        <v>8663</v>
      </c>
      <c r="B8302" t="s">
        <v>79</v>
      </c>
      <c r="C8302" t="s">
        <v>307</v>
      </c>
      <c r="D8302" s="2">
        <v>45091</v>
      </c>
      <c r="E8302" t="s">
        <v>339</v>
      </c>
      <c r="F8302">
        <v>2</v>
      </c>
      <c r="G8302" t="s">
        <v>3458</v>
      </c>
      <c r="H8302">
        <v>883.5</v>
      </c>
      <c r="I8302">
        <v>1525.66</v>
      </c>
      <c r="J8302">
        <v>0</v>
      </c>
      <c r="K8302">
        <v>1525.66</v>
      </c>
      <c r="L8302" t="s">
        <v>346</v>
      </c>
      <c r="M8302" t="s">
        <v>342</v>
      </c>
      <c r="N8302">
        <v>642.16000000000008</v>
      </c>
      <c r="O8302" t="s">
        <v>12423</v>
      </c>
      <c r="P8302" t="s">
        <v>12419</v>
      </c>
      <c r="Q8302">
        <v>6</v>
      </c>
      <c r="R8302" t="s">
        <v>12420</v>
      </c>
    </row>
    <row r="8303" spans="1:18" x14ac:dyDescent="0.3">
      <c r="A8303" t="s">
        <v>8664</v>
      </c>
      <c r="B8303" t="s">
        <v>54</v>
      </c>
      <c r="C8303" t="s">
        <v>314</v>
      </c>
      <c r="D8303" s="2">
        <v>44967</v>
      </c>
      <c r="E8303" t="s">
        <v>339</v>
      </c>
      <c r="F8303">
        <v>2</v>
      </c>
      <c r="G8303" t="s">
        <v>3179</v>
      </c>
      <c r="H8303">
        <v>1068.3599999999999</v>
      </c>
      <c r="I8303">
        <v>1717.42</v>
      </c>
      <c r="J8303">
        <v>5</v>
      </c>
      <c r="K8303">
        <v>1631.55</v>
      </c>
      <c r="L8303" t="s">
        <v>354</v>
      </c>
      <c r="M8303" t="s">
        <v>342</v>
      </c>
      <c r="N8303">
        <v>563.19000000000005</v>
      </c>
      <c r="O8303" t="s">
        <v>12423</v>
      </c>
      <c r="P8303" t="s">
        <v>12424</v>
      </c>
      <c r="Q8303">
        <v>2</v>
      </c>
      <c r="R8303" t="s">
        <v>12427</v>
      </c>
    </row>
    <row r="8304" spans="1:18" x14ac:dyDescent="0.3">
      <c r="A8304" t="s">
        <v>8665</v>
      </c>
      <c r="B8304" t="s">
        <v>54</v>
      </c>
      <c r="C8304" t="s">
        <v>317</v>
      </c>
      <c r="D8304" s="2">
        <v>45018</v>
      </c>
      <c r="E8304" t="s">
        <v>339</v>
      </c>
      <c r="F8304">
        <v>2</v>
      </c>
      <c r="G8304" t="s">
        <v>3429</v>
      </c>
      <c r="H8304">
        <v>246.24</v>
      </c>
      <c r="I8304">
        <v>331.1</v>
      </c>
      <c r="J8304">
        <v>5</v>
      </c>
      <c r="K8304">
        <v>314.54000000000002</v>
      </c>
      <c r="L8304" t="s">
        <v>354</v>
      </c>
      <c r="M8304" t="s">
        <v>342</v>
      </c>
      <c r="N8304">
        <v>68.300000000000011</v>
      </c>
      <c r="O8304" t="s">
        <v>12423</v>
      </c>
      <c r="P8304" t="s">
        <v>12419</v>
      </c>
      <c r="Q8304">
        <v>4</v>
      </c>
      <c r="R8304" t="s">
        <v>12432</v>
      </c>
    </row>
    <row r="8305" spans="1:18" x14ac:dyDescent="0.3">
      <c r="A8305" t="s">
        <v>8666</v>
      </c>
      <c r="B8305" t="s">
        <v>264</v>
      </c>
      <c r="C8305" t="s">
        <v>324</v>
      </c>
      <c r="D8305" s="2">
        <v>44987</v>
      </c>
      <c r="E8305" t="s">
        <v>339</v>
      </c>
      <c r="F8305">
        <v>2</v>
      </c>
      <c r="G8305" t="s">
        <v>3426</v>
      </c>
      <c r="H8305">
        <v>959.62</v>
      </c>
      <c r="I8305">
        <v>1215.8800000000001</v>
      </c>
      <c r="J8305">
        <v>25</v>
      </c>
      <c r="K8305">
        <v>911.91</v>
      </c>
      <c r="L8305" t="s">
        <v>341</v>
      </c>
      <c r="M8305" t="s">
        <v>342</v>
      </c>
      <c r="N8305">
        <v>-47.710000000000036</v>
      </c>
      <c r="O8305" t="s">
        <v>12423</v>
      </c>
      <c r="P8305" t="s">
        <v>12424</v>
      </c>
      <c r="Q8305">
        <v>3</v>
      </c>
      <c r="R8305" t="s">
        <v>12429</v>
      </c>
    </row>
    <row r="8306" spans="1:18" x14ac:dyDescent="0.3">
      <c r="A8306" t="s">
        <v>8667</v>
      </c>
      <c r="B8306" t="s">
        <v>27</v>
      </c>
      <c r="C8306" t="s">
        <v>301</v>
      </c>
      <c r="D8306" s="2">
        <v>45621</v>
      </c>
      <c r="E8306" t="s">
        <v>339</v>
      </c>
      <c r="F8306">
        <v>2</v>
      </c>
      <c r="G8306" t="s">
        <v>3442</v>
      </c>
      <c r="H8306">
        <v>974.7</v>
      </c>
      <c r="I8306">
        <v>1532.62</v>
      </c>
      <c r="J8306">
        <v>0</v>
      </c>
      <c r="K8306">
        <v>1532.62</v>
      </c>
      <c r="L8306" t="s">
        <v>354</v>
      </c>
      <c r="M8306" t="s">
        <v>342</v>
      </c>
      <c r="N8306">
        <v>557.91999999999985</v>
      </c>
      <c r="O8306" t="s">
        <v>12416</v>
      </c>
      <c r="P8306" t="s">
        <v>12417</v>
      </c>
      <c r="Q8306">
        <v>11</v>
      </c>
      <c r="R8306" t="s">
        <v>12433</v>
      </c>
    </row>
    <row r="8307" spans="1:18" x14ac:dyDescent="0.3">
      <c r="A8307" t="s">
        <v>8668</v>
      </c>
      <c r="B8307" t="s">
        <v>193</v>
      </c>
      <c r="C8307" t="s">
        <v>301</v>
      </c>
      <c r="D8307" s="2">
        <v>45278</v>
      </c>
      <c r="E8307" t="s">
        <v>339</v>
      </c>
      <c r="F8307">
        <v>2</v>
      </c>
      <c r="G8307" t="s">
        <v>3431</v>
      </c>
      <c r="H8307">
        <v>974.7</v>
      </c>
      <c r="I8307">
        <v>1532.62</v>
      </c>
      <c r="J8307">
        <v>0</v>
      </c>
      <c r="K8307">
        <v>1532.62</v>
      </c>
      <c r="L8307" t="s">
        <v>348</v>
      </c>
      <c r="M8307" t="s">
        <v>342</v>
      </c>
      <c r="N8307">
        <v>557.91999999999985</v>
      </c>
      <c r="O8307" t="s">
        <v>12423</v>
      </c>
      <c r="P8307" t="s">
        <v>12417</v>
      </c>
      <c r="Q8307">
        <v>12</v>
      </c>
      <c r="R8307" t="s">
        <v>12430</v>
      </c>
    </row>
    <row r="8308" spans="1:18" x14ac:dyDescent="0.3">
      <c r="A8308" t="s">
        <v>8669</v>
      </c>
      <c r="B8308" t="s">
        <v>27</v>
      </c>
      <c r="C8308" t="s">
        <v>322</v>
      </c>
      <c r="D8308" s="2">
        <v>45442</v>
      </c>
      <c r="E8308" t="s">
        <v>339</v>
      </c>
      <c r="F8308">
        <v>2</v>
      </c>
      <c r="G8308" t="s">
        <v>3458</v>
      </c>
      <c r="H8308">
        <v>612.08000000000004</v>
      </c>
      <c r="I8308">
        <v>801.04</v>
      </c>
      <c r="J8308">
        <v>10</v>
      </c>
      <c r="K8308">
        <v>720.94</v>
      </c>
      <c r="L8308" t="s">
        <v>344</v>
      </c>
      <c r="M8308" t="s">
        <v>342</v>
      </c>
      <c r="N8308">
        <v>108.86000000000001</v>
      </c>
      <c r="O8308" t="s">
        <v>12416</v>
      </c>
      <c r="P8308" t="s">
        <v>12419</v>
      </c>
      <c r="Q8308">
        <v>5</v>
      </c>
      <c r="R8308" t="s">
        <v>12431</v>
      </c>
    </row>
    <row r="8309" spans="1:18" x14ac:dyDescent="0.3">
      <c r="A8309" t="s">
        <v>8670</v>
      </c>
      <c r="B8309" t="s">
        <v>51</v>
      </c>
      <c r="C8309" t="s">
        <v>319</v>
      </c>
      <c r="D8309" s="2">
        <v>45200</v>
      </c>
      <c r="E8309" t="s">
        <v>339</v>
      </c>
      <c r="F8309">
        <v>2</v>
      </c>
      <c r="G8309" t="s">
        <v>3422</v>
      </c>
      <c r="H8309">
        <v>464.94</v>
      </c>
      <c r="I8309">
        <v>551.64</v>
      </c>
      <c r="J8309">
        <v>30</v>
      </c>
      <c r="K8309">
        <v>386.15</v>
      </c>
      <c r="L8309" t="s">
        <v>346</v>
      </c>
      <c r="M8309" t="s">
        <v>342</v>
      </c>
      <c r="N8309">
        <v>-78.79000000000002</v>
      </c>
      <c r="O8309" t="s">
        <v>12423</v>
      </c>
      <c r="P8309" t="s">
        <v>12417</v>
      </c>
      <c r="Q8309">
        <v>10</v>
      </c>
      <c r="R8309" t="s">
        <v>12418</v>
      </c>
    </row>
    <row r="8310" spans="1:18" x14ac:dyDescent="0.3">
      <c r="A8310" t="s">
        <v>8671</v>
      </c>
      <c r="B8310" t="s">
        <v>174</v>
      </c>
      <c r="C8310" t="s">
        <v>310</v>
      </c>
      <c r="D8310" s="2">
        <v>45697</v>
      </c>
      <c r="E8310" t="s">
        <v>339</v>
      </c>
      <c r="F8310">
        <v>2</v>
      </c>
      <c r="G8310" t="s">
        <v>3424</v>
      </c>
      <c r="H8310">
        <v>65.680000000000007</v>
      </c>
      <c r="I8310">
        <v>78.459999999999994</v>
      </c>
      <c r="J8310">
        <v>5</v>
      </c>
      <c r="K8310">
        <v>74.540000000000006</v>
      </c>
      <c r="L8310" t="s">
        <v>341</v>
      </c>
      <c r="M8310" t="s">
        <v>342</v>
      </c>
      <c r="N8310">
        <v>8.86</v>
      </c>
      <c r="O8310" t="s">
        <v>12428</v>
      </c>
      <c r="P8310" t="s">
        <v>12424</v>
      </c>
      <c r="Q8310">
        <v>2</v>
      </c>
      <c r="R8310" t="s">
        <v>12427</v>
      </c>
    </row>
    <row r="8311" spans="1:18" x14ac:dyDescent="0.3">
      <c r="A8311" t="s">
        <v>8672</v>
      </c>
      <c r="B8311" t="s">
        <v>270</v>
      </c>
      <c r="C8311" t="s">
        <v>289</v>
      </c>
      <c r="D8311" s="2">
        <v>45620</v>
      </c>
      <c r="E8311" t="s">
        <v>339</v>
      </c>
      <c r="F8311">
        <v>2</v>
      </c>
      <c r="G8311" t="s">
        <v>3179</v>
      </c>
      <c r="H8311">
        <v>475.48</v>
      </c>
      <c r="I8311">
        <v>577.82000000000005</v>
      </c>
      <c r="J8311">
        <v>10</v>
      </c>
      <c r="K8311">
        <v>520.04</v>
      </c>
      <c r="L8311" t="s">
        <v>346</v>
      </c>
      <c r="M8311" t="s">
        <v>342</v>
      </c>
      <c r="N8311">
        <v>44.559999999999945</v>
      </c>
      <c r="O8311" t="s">
        <v>12416</v>
      </c>
      <c r="P8311" t="s">
        <v>12417</v>
      </c>
      <c r="Q8311">
        <v>11</v>
      </c>
      <c r="R8311" t="s">
        <v>12433</v>
      </c>
    </row>
    <row r="8312" spans="1:18" x14ac:dyDescent="0.3">
      <c r="A8312" t="s">
        <v>8673</v>
      </c>
      <c r="B8312" t="s">
        <v>60</v>
      </c>
      <c r="C8312" t="s">
        <v>289</v>
      </c>
      <c r="D8312" s="2">
        <v>45044</v>
      </c>
      <c r="E8312" t="s">
        <v>339</v>
      </c>
      <c r="F8312">
        <v>2</v>
      </c>
      <c r="G8312" t="s">
        <v>3424</v>
      </c>
      <c r="H8312">
        <v>475.48</v>
      </c>
      <c r="I8312">
        <v>577.82000000000005</v>
      </c>
      <c r="J8312">
        <v>30</v>
      </c>
      <c r="K8312">
        <v>404.47</v>
      </c>
      <c r="L8312" t="s">
        <v>348</v>
      </c>
      <c r="M8312" t="s">
        <v>342</v>
      </c>
      <c r="N8312">
        <v>-71.009999999999991</v>
      </c>
      <c r="O8312" t="s">
        <v>12423</v>
      </c>
      <c r="P8312" t="s">
        <v>12419</v>
      </c>
      <c r="Q8312">
        <v>4</v>
      </c>
      <c r="R8312" t="s">
        <v>12432</v>
      </c>
    </row>
    <row r="8313" spans="1:18" x14ac:dyDescent="0.3">
      <c r="A8313" t="s">
        <v>8674</v>
      </c>
      <c r="B8313" t="s">
        <v>27</v>
      </c>
      <c r="C8313" t="s">
        <v>322</v>
      </c>
      <c r="D8313" s="2">
        <v>45839</v>
      </c>
      <c r="E8313" t="s">
        <v>339</v>
      </c>
      <c r="F8313">
        <v>2</v>
      </c>
      <c r="G8313" t="s">
        <v>3422</v>
      </c>
      <c r="H8313">
        <v>612.08000000000004</v>
      </c>
      <c r="I8313">
        <v>801.04</v>
      </c>
      <c r="J8313">
        <v>0</v>
      </c>
      <c r="K8313">
        <v>801.04</v>
      </c>
      <c r="L8313" t="s">
        <v>348</v>
      </c>
      <c r="M8313" t="s">
        <v>342</v>
      </c>
      <c r="N8313">
        <v>188.95999999999992</v>
      </c>
      <c r="O8313" t="s">
        <v>12428</v>
      </c>
      <c r="P8313" t="s">
        <v>12421</v>
      </c>
      <c r="Q8313">
        <v>7</v>
      </c>
      <c r="R8313" t="s">
        <v>12426</v>
      </c>
    </row>
    <row r="8314" spans="1:18" x14ac:dyDescent="0.3">
      <c r="A8314" t="s">
        <v>8675</v>
      </c>
      <c r="B8314" t="s">
        <v>27</v>
      </c>
      <c r="C8314" t="s">
        <v>304</v>
      </c>
      <c r="D8314" s="2">
        <v>45820</v>
      </c>
      <c r="E8314" t="s">
        <v>339</v>
      </c>
      <c r="F8314">
        <v>2</v>
      </c>
      <c r="G8314" t="s">
        <v>3426</v>
      </c>
      <c r="H8314">
        <v>1195.6400000000001</v>
      </c>
      <c r="I8314">
        <v>2042.84</v>
      </c>
      <c r="J8314">
        <v>10</v>
      </c>
      <c r="K8314">
        <v>1838.56</v>
      </c>
      <c r="L8314" t="s">
        <v>344</v>
      </c>
      <c r="M8314" t="s">
        <v>342</v>
      </c>
      <c r="N8314">
        <v>642.91999999999985</v>
      </c>
      <c r="O8314" t="s">
        <v>12428</v>
      </c>
      <c r="P8314" t="s">
        <v>12419</v>
      </c>
      <c r="Q8314">
        <v>6</v>
      </c>
      <c r="R8314" t="s">
        <v>12420</v>
      </c>
    </row>
    <row r="8315" spans="1:18" x14ac:dyDescent="0.3">
      <c r="A8315" t="s">
        <v>8676</v>
      </c>
      <c r="B8315" t="s">
        <v>161</v>
      </c>
      <c r="C8315" t="s">
        <v>314</v>
      </c>
      <c r="D8315" s="2">
        <v>45029</v>
      </c>
      <c r="E8315" t="s">
        <v>339</v>
      </c>
      <c r="F8315">
        <v>2</v>
      </c>
      <c r="G8315" t="s">
        <v>3429</v>
      </c>
      <c r="H8315">
        <v>1068.3599999999999</v>
      </c>
      <c r="I8315">
        <v>1717.42</v>
      </c>
      <c r="J8315">
        <v>5</v>
      </c>
      <c r="K8315">
        <v>1631.55</v>
      </c>
      <c r="L8315" t="s">
        <v>341</v>
      </c>
      <c r="M8315" t="s">
        <v>342</v>
      </c>
      <c r="N8315">
        <v>563.19000000000005</v>
      </c>
      <c r="O8315" t="s">
        <v>12423</v>
      </c>
      <c r="P8315" t="s">
        <v>12419</v>
      </c>
      <c r="Q8315">
        <v>4</v>
      </c>
      <c r="R8315" t="s">
        <v>12432</v>
      </c>
    </row>
    <row r="8316" spans="1:18" x14ac:dyDescent="0.3">
      <c r="A8316" t="s">
        <v>8677</v>
      </c>
      <c r="B8316" t="s">
        <v>193</v>
      </c>
      <c r="C8316" t="s">
        <v>301</v>
      </c>
      <c r="D8316" s="2">
        <v>45337</v>
      </c>
      <c r="E8316" t="s">
        <v>339</v>
      </c>
      <c r="F8316">
        <v>2</v>
      </c>
      <c r="G8316" t="s">
        <v>3448</v>
      </c>
      <c r="H8316">
        <v>974.7</v>
      </c>
      <c r="I8316">
        <v>1532.62</v>
      </c>
      <c r="J8316">
        <v>0</v>
      </c>
      <c r="K8316">
        <v>1532.62</v>
      </c>
      <c r="L8316" t="s">
        <v>348</v>
      </c>
      <c r="M8316" t="s">
        <v>342</v>
      </c>
      <c r="N8316">
        <v>557.91999999999985</v>
      </c>
      <c r="O8316" t="s">
        <v>12416</v>
      </c>
      <c r="P8316" t="s">
        <v>12424</v>
      </c>
      <c r="Q8316">
        <v>2</v>
      </c>
      <c r="R8316" t="s">
        <v>12427</v>
      </c>
    </row>
    <row r="8317" spans="1:18" x14ac:dyDescent="0.3">
      <c r="A8317" t="s">
        <v>8678</v>
      </c>
      <c r="B8317" t="s">
        <v>27</v>
      </c>
      <c r="C8317" t="s">
        <v>324</v>
      </c>
      <c r="D8317" s="2">
        <v>45655</v>
      </c>
      <c r="E8317" t="s">
        <v>339</v>
      </c>
      <c r="F8317">
        <v>2</v>
      </c>
      <c r="G8317" t="s">
        <v>3424</v>
      </c>
      <c r="H8317">
        <v>959.62</v>
      </c>
      <c r="I8317">
        <v>1215.8800000000001</v>
      </c>
      <c r="J8317">
        <v>10</v>
      </c>
      <c r="K8317">
        <v>1094.29</v>
      </c>
      <c r="L8317" t="s">
        <v>344</v>
      </c>
      <c r="M8317" t="s">
        <v>342</v>
      </c>
      <c r="N8317">
        <v>134.66999999999996</v>
      </c>
      <c r="O8317" t="s">
        <v>12416</v>
      </c>
      <c r="P8317" t="s">
        <v>12417</v>
      </c>
      <c r="Q8317">
        <v>12</v>
      </c>
      <c r="R8317" t="s">
        <v>12430</v>
      </c>
    </row>
    <row r="8318" spans="1:18" x14ac:dyDescent="0.3">
      <c r="A8318" t="s">
        <v>8679</v>
      </c>
      <c r="B8318" t="s">
        <v>197</v>
      </c>
      <c r="C8318" t="s">
        <v>296</v>
      </c>
      <c r="D8318" s="2">
        <v>45334</v>
      </c>
      <c r="E8318" t="s">
        <v>339</v>
      </c>
      <c r="F8318">
        <v>2</v>
      </c>
      <c r="G8318" t="s">
        <v>3426</v>
      </c>
      <c r="H8318">
        <v>583.41999999999996</v>
      </c>
      <c r="I8318">
        <v>919.24</v>
      </c>
      <c r="J8318">
        <v>0</v>
      </c>
      <c r="K8318">
        <v>919.24</v>
      </c>
      <c r="L8318" t="s">
        <v>344</v>
      </c>
      <c r="M8318" t="s">
        <v>342</v>
      </c>
      <c r="N8318">
        <v>335.82000000000005</v>
      </c>
      <c r="O8318" t="s">
        <v>12416</v>
      </c>
      <c r="P8318" t="s">
        <v>12424</v>
      </c>
      <c r="Q8318">
        <v>2</v>
      </c>
      <c r="R8318" t="s">
        <v>12427</v>
      </c>
    </row>
    <row r="8319" spans="1:18" x14ac:dyDescent="0.3">
      <c r="A8319" t="s">
        <v>8680</v>
      </c>
      <c r="B8319" t="s">
        <v>193</v>
      </c>
      <c r="C8319" t="s">
        <v>285</v>
      </c>
      <c r="D8319" s="2">
        <v>44960</v>
      </c>
      <c r="E8319" t="s">
        <v>339</v>
      </c>
      <c r="F8319">
        <v>2</v>
      </c>
      <c r="G8319" t="s">
        <v>3429</v>
      </c>
      <c r="H8319">
        <v>701.54</v>
      </c>
      <c r="I8319">
        <v>823.66</v>
      </c>
      <c r="J8319">
        <v>30</v>
      </c>
      <c r="K8319">
        <v>576.55999999999995</v>
      </c>
      <c r="L8319" t="s">
        <v>354</v>
      </c>
      <c r="M8319" t="s">
        <v>342</v>
      </c>
      <c r="N8319">
        <v>-124.98000000000002</v>
      </c>
      <c r="O8319" t="s">
        <v>12423</v>
      </c>
      <c r="P8319" t="s">
        <v>12424</v>
      </c>
      <c r="Q8319">
        <v>2</v>
      </c>
      <c r="R8319" t="s">
        <v>12427</v>
      </c>
    </row>
    <row r="8320" spans="1:18" x14ac:dyDescent="0.3">
      <c r="A8320" t="s">
        <v>8681</v>
      </c>
      <c r="B8320" t="s">
        <v>127</v>
      </c>
      <c r="C8320" t="s">
        <v>319</v>
      </c>
      <c r="D8320" s="2">
        <v>45516</v>
      </c>
      <c r="E8320" t="s">
        <v>339</v>
      </c>
      <c r="F8320">
        <v>2</v>
      </c>
      <c r="G8320" t="s">
        <v>3435</v>
      </c>
      <c r="H8320">
        <v>464.94</v>
      </c>
      <c r="I8320">
        <v>551.64</v>
      </c>
      <c r="J8320">
        <v>30</v>
      </c>
      <c r="K8320">
        <v>386.15</v>
      </c>
      <c r="L8320" t="s">
        <v>348</v>
      </c>
      <c r="M8320" t="s">
        <v>342</v>
      </c>
      <c r="N8320">
        <v>-78.79000000000002</v>
      </c>
      <c r="O8320" t="s">
        <v>12416</v>
      </c>
      <c r="P8320" t="s">
        <v>12421</v>
      </c>
      <c r="Q8320">
        <v>8</v>
      </c>
      <c r="R8320" t="s">
        <v>12434</v>
      </c>
    </row>
    <row r="8321" spans="1:18" x14ac:dyDescent="0.3">
      <c r="A8321" t="s">
        <v>8682</v>
      </c>
      <c r="B8321" t="s">
        <v>27</v>
      </c>
      <c r="C8321" t="s">
        <v>324</v>
      </c>
      <c r="D8321" s="2">
        <v>45760</v>
      </c>
      <c r="E8321" t="s">
        <v>339</v>
      </c>
      <c r="F8321">
        <v>2</v>
      </c>
      <c r="G8321" t="s">
        <v>3429</v>
      </c>
      <c r="H8321">
        <v>959.62</v>
      </c>
      <c r="I8321">
        <v>1215.8800000000001</v>
      </c>
      <c r="J8321">
        <v>20</v>
      </c>
      <c r="K8321">
        <v>972.7</v>
      </c>
      <c r="L8321" t="s">
        <v>348</v>
      </c>
      <c r="M8321" t="s">
        <v>342</v>
      </c>
      <c r="N8321">
        <v>13.080000000000041</v>
      </c>
      <c r="O8321" t="s">
        <v>12428</v>
      </c>
      <c r="P8321" t="s">
        <v>12419</v>
      </c>
      <c r="Q8321">
        <v>4</v>
      </c>
      <c r="R8321" t="s">
        <v>12432</v>
      </c>
    </row>
    <row r="8322" spans="1:18" x14ac:dyDescent="0.3">
      <c r="A8322" t="s">
        <v>8683</v>
      </c>
      <c r="B8322" t="s">
        <v>209</v>
      </c>
      <c r="C8322" t="s">
        <v>301</v>
      </c>
      <c r="D8322" s="2">
        <v>45388</v>
      </c>
      <c r="E8322" t="s">
        <v>339</v>
      </c>
      <c r="F8322">
        <v>2</v>
      </c>
      <c r="G8322" t="s">
        <v>3431</v>
      </c>
      <c r="H8322">
        <v>974.7</v>
      </c>
      <c r="I8322">
        <v>1532.62</v>
      </c>
      <c r="J8322">
        <v>5</v>
      </c>
      <c r="K8322">
        <v>1455.99</v>
      </c>
      <c r="L8322" t="s">
        <v>344</v>
      </c>
      <c r="M8322" t="s">
        <v>342</v>
      </c>
      <c r="N8322">
        <v>481.28999999999996</v>
      </c>
      <c r="O8322" t="s">
        <v>12416</v>
      </c>
      <c r="P8322" t="s">
        <v>12419</v>
      </c>
      <c r="Q8322">
        <v>4</v>
      </c>
      <c r="R8322" t="s">
        <v>12432</v>
      </c>
    </row>
    <row r="8323" spans="1:18" x14ac:dyDescent="0.3">
      <c r="A8323" t="s">
        <v>8684</v>
      </c>
      <c r="B8323" t="s">
        <v>68</v>
      </c>
      <c r="C8323" t="s">
        <v>285</v>
      </c>
      <c r="D8323" s="2">
        <v>44937</v>
      </c>
      <c r="E8323" t="s">
        <v>339</v>
      </c>
      <c r="F8323">
        <v>2</v>
      </c>
      <c r="G8323" t="s">
        <v>3431</v>
      </c>
      <c r="H8323">
        <v>701.54</v>
      </c>
      <c r="I8323">
        <v>823.66</v>
      </c>
      <c r="J8323">
        <v>15</v>
      </c>
      <c r="K8323">
        <v>700.11</v>
      </c>
      <c r="L8323" t="s">
        <v>341</v>
      </c>
      <c r="M8323" t="s">
        <v>342</v>
      </c>
      <c r="N8323">
        <v>-1.42999999999995</v>
      </c>
      <c r="O8323" t="s">
        <v>12423</v>
      </c>
      <c r="P8323" t="s">
        <v>12424</v>
      </c>
      <c r="Q8323">
        <v>1</v>
      </c>
      <c r="R8323" t="s">
        <v>12425</v>
      </c>
    </row>
    <row r="8324" spans="1:18" x14ac:dyDescent="0.3">
      <c r="A8324" t="s">
        <v>8685</v>
      </c>
      <c r="B8324" t="s">
        <v>205</v>
      </c>
      <c r="C8324" t="s">
        <v>293</v>
      </c>
      <c r="D8324" s="2">
        <v>45746</v>
      </c>
      <c r="E8324" t="s">
        <v>339</v>
      </c>
      <c r="F8324">
        <v>2</v>
      </c>
      <c r="G8324" t="s">
        <v>3179</v>
      </c>
      <c r="H8324">
        <v>154</v>
      </c>
      <c r="I8324">
        <v>268.24</v>
      </c>
      <c r="J8324">
        <v>0</v>
      </c>
      <c r="K8324">
        <v>268.24</v>
      </c>
      <c r="L8324" t="s">
        <v>354</v>
      </c>
      <c r="M8324" t="s">
        <v>342</v>
      </c>
      <c r="N8324">
        <v>114.24000000000001</v>
      </c>
      <c r="O8324" t="s">
        <v>12428</v>
      </c>
      <c r="P8324" t="s">
        <v>12424</v>
      </c>
      <c r="Q8324">
        <v>3</v>
      </c>
      <c r="R8324" t="s">
        <v>12429</v>
      </c>
    </row>
    <row r="8325" spans="1:18" x14ac:dyDescent="0.3">
      <c r="A8325" t="s">
        <v>8686</v>
      </c>
      <c r="B8325" t="s">
        <v>51</v>
      </c>
      <c r="C8325" t="s">
        <v>322</v>
      </c>
      <c r="D8325" s="2">
        <v>44942</v>
      </c>
      <c r="E8325" t="s">
        <v>339</v>
      </c>
      <c r="F8325">
        <v>2</v>
      </c>
      <c r="G8325" t="s">
        <v>3435</v>
      </c>
      <c r="H8325">
        <v>612.08000000000004</v>
      </c>
      <c r="I8325">
        <v>801.04</v>
      </c>
      <c r="J8325">
        <v>30</v>
      </c>
      <c r="K8325">
        <v>560.73</v>
      </c>
      <c r="L8325" t="s">
        <v>346</v>
      </c>
      <c r="M8325" t="s">
        <v>342</v>
      </c>
      <c r="N8325">
        <v>-51.350000000000023</v>
      </c>
      <c r="O8325" t="s">
        <v>12423</v>
      </c>
      <c r="P8325" t="s">
        <v>12424</v>
      </c>
      <c r="Q8325">
        <v>1</v>
      </c>
      <c r="R8325" t="s">
        <v>12425</v>
      </c>
    </row>
    <row r="8326" spans="1:18" x14ac:dyDescent="0.3">
      <c r="A8326" t="s">
        <v>8687</v>
      </c>
      <c r="B8326" t="s">
        <v>205</v>
      </c>
      <c r="C8326" t="s">
        <v>307</v>
      </c>
      <c r="D8326" s="2">
        <v>45317</v>
      </c>
      <c r="E8326" t="s">
        <v>339</v>
      </c>
      <c r="F8326">
        <v>2</v>
      </c>
      <c r="G8326" t="s">
        <v>3422</v>
      </c>
      <c r="H8326">
        <v>883.5</v>
      </c>
      <c r="I8326">
        <v>1525.66</v>
      </c>
      <c r="J8326">
        <v>0</v>
      </c>
      <c r="K8326">
        <v>1525.66</v>
      </c>
      <c r="L8326" t="s">
        <v>348</v>
      </c>
      <c r="M8326" t="s">
        <v>342</v>
      </c>
      <c r="N8326">
        <v>642.16000000000008</v>
      </c>
      <c r="O8326" t="s">
        <v>12416</v>
      </c>
      <c r="P8326" t="s">
        <v>12424</v>
      </c>
      <c r="Q8326">
        <v>1</v>
      </c>
      <c r="R8326" t="s">
        <v>12425</v>
      </c>
    </row>
    <row r="8327" spans="1:18" x14ac:dyDescent="0.3">
      <c r="A8327" t="s">
        <v>8688</v>
      </c>
      <c r="B8327" t="s">
        <v>54</v>
      </c>
      <c r="C8327" t="s">
        <v>314</v>
      </c>
      <c r="D8327" s="2">
        <v>44942</v>
      </c>
      <c r="E8327" t="s">
        <v>339</v>
      </c>
      <c r="F8327">
        <v>2</v>
      </c>
      <c r="G8327" t="s">
        <v>3442</v>
      </c>
      <c r="H8327">
        <v>1068.3599999999999</v>
      </c>
      <c r="I8327">
        <v>1717.42</v>
      </c>
      <c r="J8327">
        <v>0</v>
      </c>
      <c r="K8327">
        <v>1717.42</v>
      </c>
      <c r="L8327" t="s">
        <v>346</v>
      </c>
      <c r="M8327" t="s">
        <v>342</v>
      </c>
      <c r="N8327">
        <v>649.06000000000017</v>
      </c>
      <c r="O8327" t="s">
        <v>12423</v>
      </c>
      <c r="P8327" t="s">
        <v>12424</v>
      </c>
      <c r="Q8327">
        <v>1</v>
      </c>
      <c r="R8327" t="s">
        <v>12425</v>
      </c>
    </row>
    <row r="8328" spans="1:18" x14ac:dyDescent="0.3">
      <c r="A8328" t="s">
        <v>8689</v>
      </c>
      <c r="B8328" t="s">
        <v>258</v>
      </c>
      <c r="C8328" t="s">
        <v>307</v>
      </c>
      <c r="D8328" s="2">
        <v>45181</v>
      </c>
      <c r="E8328" t="s">
        <v>339</v>
      </c>
      <c r="F8328">
        <v>2</v>
      </c>
      <c r="G8328" t="s">
        <v>3426</v>
      </c>
      <c r="H8328">
        <v>883.5</v>
      </c>
      <c r="I8328">
        <v>1525.66</v>
      </c>
      <c r="J8328">
        <v>15</v>
      </c>
      <c r="K8328">
        <v>1296.81</v>
      </c>
      <c r="L8328" t="s">
        <v>354</v>
      </c>
      <c r="M8328" t="s">
        <v>342</v>
      </c>
      <c r="N8328">
        <v>413.30999999999995</v>
      </c>
      <c r="O8328" t="s">
        <v>12423</v>
      </c>
      <c r="P8328" t="s">
        <v>12421</v>
      </c>
      <c r="Q8328">
        <v>9</v>
      </c>
      <c r="R8328" t="s">
        <v>12422</v>
      </c>
    </row>
    <row r="8329" spans="1:18" x14ac:dyDescent="0.3">
      <c r="A8329" t="s">
        <v>8690</v>
      </c>
      <c r="B8329" t="s">
        <v>139</v>
      </c>
      <c r="C8329" t="s">
        <v>307</v>
      </c>
      <c r="D8329" s="2">
        <v>45008</v>
      </c>
      <c r="E8329" t="s">
        <v>339</v>
      </c>
      <c r="F8329">
        <v>2</v>
      </c>
      <c r="G8329" t="s">
        <v>3435</v>
      </c>
      <c r="H8329">
        <v>883.5</v>
      </c>
      <c r="I8329">
        <v>1525.66</v>
      </c>
      <c r="J8329">
        <v>10</v>
      </c>
      <c r="K8329">
        <v>1373.09</v>
      </c>
      <c r="L8329" t="s">
        <v>341</v>
      </c>
      <c r="M8329" t="s">
        <v>342</v>
      </c>
      <c r="N8329">
        <v>489.58999999999992</v>
      </c>
      <c r="O8329" t="s">
        <v>12423</v>
      </c>
      <c r="P8329" t="s">
        <v>12424</v>
      </c>
      <c r="Q8329">
        <v>3</v>
      </c>
      <c r="R8329" t="s">
        <v>12429</v>
      </c>
    </row>
    <row r="8330" spans="1:18" x14ac:dyDescent="0.3">
      <c r="A8330" t="s">
        <v>8691</v>
      </c>
      <c r="B8330" t="s">
        <v>211</v>
      </c>
      <c r="C8330" t="s">
        <v>317</v>
      </c>
      <c r="D8330" s="2">
        <v>45770</v>
      </c>
      <c r="E8330" t="s">
        <v>339</v>
      </c>
      <c r="F8330">
        <v>2</v>
      </c>
      <c r="G8330" t="s">
        <v>3458</v>
      </c>
      <c r="H8330">
        <v>246.24</v>
      </c>
      <c r="I8330">
        <v>331.1</v>
      </c>
      <c r="J8330">
        <v>0</v>
      </c>
      <c r="K8330">
        <v>331.1</v>
      </c>
      <c r="L8330" t="s">
        <v>346</v>
      </c>
      <c r="M8330" t="s">
        <v>342</v>
      </c>
      <c r="N8330">
        <v>84.860000000000014</v>
      </c>
      <c r="O8330" t="s">
        <v>12428</v>
      </c>
      <c r="P8330" t="s">
        <v>12419</v>
      </c>
      <c r="Q8330">
        <v>4</v>
      </c>
      <c r="R8330" t="s">
        <v>12432</v>
      </c>
    </row>
    <row r="8331" spans="1:18" x14ac:dyDescent="0.3">
      <c r="A8331" t="s">
        <v>8692</v>
      </c>
      <c r="B8331" t="s">
        <v>193</v>
      </c>
      <c r="C8331" t="s">
        <v>324</v>
      </c>
      <c r="D8331" s="2">
        <v>45131</v>
      </c>
      <c r="E8331" t="s">
        <v>339</v>
      </c>
      <c r="F8331">
        <v>2</v>
      </c>
      <c r="G8331" t="s">
        <v>3422</v>
      </c>
      <c r="H8331">
        <v>959.62</v>
      </c>
      <c r="I8331">
        <v>1215.8800000000001</v>
      </c>
      <c r="J8331">
        <v>20</v>
      </c>
      <c r="K8331">
        <v>972.7</v>
      </c>
      <c r="L8331" t="s">
        <v>344</v>
      </c>
      <c r="M8331" t="s">
        <v>342</v>
      </c>
      <c r="N8331">
        <v>13.080000000000041</v>
      </c>
      <c r="O8331" t="s">
        <v>12423</v>
      </c>
      <c r="P8331" t="s">
        <v>12421</v>
      </c>
      <c r="Q8331">
        <v>7</v>
      </c>
      <c r="R8331" t="s">
        <v>12426</v>
      </c>
    </row>
    <row r="8332" spans="1:18" x14ac:dyDescent="0.3">
      <c r="A8332" t="s">
        <v>8693</v>
      </c>
      <c r="B8332" t="s">
        <v>193</v>
      </c>
      <c r="C8332" t="s">
        <v>304</v>
      </c>
      <c r="D8332" s="2">
        <v>45083</v>
      </c>
      <c r="E8332" t="s">
        <v>339</v>
      </c>
      <c r="F8332">
        <v>2</v>
      </c>
      <c r="G8332" t="s">
        <v>3458</v>
      </c>
      <c r="H8332">
        <v>1195.6400000000001</v>
      </c>
      <c r="I8332">
        <v>2042.84</v>
      </c>
      <c r="J8332">
        <v>5</v>
      </c>
      <c r="K8332">
        <v>1940.7</v>
      </c>
      <c r="L8332" t="s">
        <v>344</v>
      </c>
      <c r="M8332" t="s">
        <v>342</v>
      </c>
      <c r="N8332">
        <v>745.06</v>
      </c>
      <c r="O8332" t="s">
        <v>12423</v>
      </c>
      <c r="P8332" t="s">
        <v>12419</v>
      </c>
      <c r="Q8332">
        <v>6</v>
      </c>
      <c r="R8332" t="s">
        <v>12420</v>
      </c>
    </row>
    <row r="8333" spans="1:18" x14ac:dyDescent="0.3">
      <c r="A8333" t="s">
        <v>8694</v>
      </c>
      <c r="B8333" t="s">
        <v>54</v>
      </c>
      <c r="C8333" t="s">
        <v>293</v>
      </c>
      <c r="D8333" s="2">
        <v>44953</v>
      </c>
      <c r="E8333" t="s">
        <v>339</v>
      </c>
      <c r="F8333">
        <v>2</v>
      </c>
      <c r="G8333" t="s">
        <v>3435</v>
      </c>
      <c r="H8333">
        <v>154</v>
      </c>
      <c r="I8333">
        <v>268.24</v>
      </c>
      <c r="J8333">
        <v>5</v>
      </c>
      <c r="K8333">
        <v>254.83</v>
      </c>
      <c r="L8333" t="s">
        <v>344</v>
      </c>
      <c r="M8333" t="s">
        <v>342</v>
      </c>
      <c r="N8333">
        <v>100.83000000000001</v>
      </c>
      <c r="O8333" t="s">
        <v>12423</v>
      </c>
      <c r="P8333" t="s">
        <v>12424</v>
      </c>
      <c r="Q8333">
        <v>1</v>
      </c>
      <c r="R8333" t="s">
        <v>12425</v>
      </c>
    </row>
    <row r="8334" spans="1:18" x14ac:dyDescent="0.3">
      <c r="A8334" t="s">
        <v>8695</v>
      </c>
      <c r="B8334" t="s">
        <v>27</v>
      </c>
      <c r="C8334" t="s">
        <v>285</v>
      </c>
      <c r="D8334" s="2">
        <v>45558</v>
      </c>
      <c r="E8334" t="s">
        <v>339</v>
      </c>
      <c r="F8334">
        <v>2</v>
      </c>
      <c r="G8334" t="s">
        <v>3429</v>
      </c>
      <c r="H8334">
        <v>701.54</v>
      </c>
      <c r="I8334">
        <v>823.66</v>
      </c>
      <c r="J8334">
        <v>5</v>
      </c>
      <c r="K8334">
        <v>782.48</v>
      </c>
      <c r="L8334" t="s">
        <v>344</v>
      </c>
      <c r="M8334" t="s">
        <v>342</v>
      </c>
      <c r="N8334">
        <v>80.940000000000055</v>
      </c>
      <c r="O8334" t="s">
        <v>12416</v>
      </c>
      <c r="P8334" t="s">
        <v>12421</v>
      </c>
      <c r="Q8334">
        <v>9</v>
      </c>
      <c r="R8334" t="s">
        <v>12422</v>
      </c>
    </row>
    <row r="8335" spans="1:18" x14ac:dyDescent="0.3">
      <c r="A8335" t="s">
        <v>8696</v>
      </c>
      <c r="B8335" t="s">
        <v>258</v>
      </c>
      <c r="C8335" t="s">
        <v>285</v>
      </c>
      <c r="D8335" s="2">
        <v>45583</v>
      </c>
      <c r="E8335" t="s">
        <v>339</v>
      </c>
      <c r="F8335">
        <v>2</v>
      </c>
      <c r="G8335" t="s">
        <v>3424</v>
      </c>
      <c r="H8335">
        <v>701.54</v>
      </c>
      <c r="I8335">
        <v>823.66</v>
      </c>
      <c r="J8335">
        <v>0</v>
      </c>
      <c r="K8335">
        <v>823.66</v>
      </c>
      <c r="L8335" t="s">
        <v>354</v>
      </c>
      <c r="M8335" t="s">
        <v>342</v>
      </c>
      <c r="N8335">
        <v>122.12</v>
      </c>
      <c r="O8335" t="s">
        <v>12416</v>
      </c>
      <c r="P8335" t="s">
        <v>12417</v>
      </c>
      <c r="Q8335">
        <v>10</v>
      </c>
      <c r="R8335" t="s">
        <v>12418</v>
      </c>
    </row>
    <row r="8336" spans="1:18" x14ac:dyDescent="0.3">
      <c r="A8336" t="s">
        <v>8697</v>
      </c>
      <c r="B8336" t="s">
        <v>179</v>
      </c>
      <c r="C8336" t="s">
        <v>319</v>
      </c>
      <c r="D8336" s="2">
        <v>44970</v>
      </c>
      <c r="E8336" t="s">
        <v>339</v>
      </c>
      <c r="F8336">
        <v>2</v>
      </c>
      <c r="G8336" t="s">
        <v>3179</v>
      </c>
      <c r="H8336">
        <v>464.94</v>
      </c>
      <c r="I8336">
        <v>551.64</v>
      </c>
      <c r="J8336">
        <v>25</v>
      </c>
      <c r="K8336">
        <v>413.73</v>
      </c>
      <c r="L8336" t="s">
        <v>344</v>
      </c>
      <c r="M8336" t="s">
        <v>342</v>
      </c>
      <c r="N8336">
        <v>-51.20999999999998</v>
      </c>
      <c r="O8336" t="s">
        <v>12423</v>
      </c>
      <c r="P8336" t="s">
        <v>12424</v>
      </c>
      <c r="Q8336">
        <v>2</v>
      </c>
      <c r="R8336" t="s">
        <v>12427</v>
      </c>
    </row>
    <row r="8337" spans="1:18" x14ac:dyDescent="0.3">
      <c r="A8337" t="s">
        <v>8698</v>
      </c>
      <c r="B8337" t="s">
        <v>179</v>
      </c>
      <c r="C8337" t="s">
        <v>307</v>
      </c>
      <c r="D8337" s="2">
        <v>45840</v>
      </c>
      <c r="E8337" t="s">
        <v>339</v>
      </c>
      <c r="F8337">
        <v>2</v>
      </c>
      <c r="G8337" t="s">
        <v>3431</v>
      </c>
      <c r="H8337">
        <v>883.5</v>
      </c>
      <c r="I8337">
        <v>1525.66</v>
      </c>
      <c r="J8337">
        <v>0</v>
      </c>
      <c r="K8337">
        <v>1525.66</v>
      </c>
      <c r="L8337" t="s">
        <v>344</v>
      </c>
      <c r="M8337" t="s">
        <v>342</v>
      </c>
      <c r="N8337">
        <v>642.16000000000008</v>
      </c>
      <c r="O8337" t="s">
        <v>12428</v>
      </c>
      <c r="P8337" t="s">
        <v>12421</v>
      </c>
      <c r="Q8337">
        <v>7</v>
      </c>
      <c r="R8337" t="s">
        <v>12426</v>
      </c>
    </row>
    <row r="8338" spans="1:18" x14ac:dyDescent="0.3">
      <c r="A8338" t="s">
        <v>8699</v>
      </c>
      <c r="B8338" t="s">
        <v>51</v>
      </c>
      <c r="C8338" t="s">
        <v>293</v>
      </c>
      <c r="D8338" s="2">
        <v>45350</v>
      </c>
      <c r="E8338" t="s">
        <v>339</v>
      </c>
      <c r="F8338">
        <v>2</v>
      </c>
      <c r="G8338" t="s">
        <v>3458</v>
      </c>
      <c r="H8338">
        <v>154</v>
      </c>
      <c r="I8338">
        <v>268.24</v>
      </c>
      <c r="J8338">
        <v>25</v>
      </c>
      <c r="K8338">
        <v>201.18</v>
      </c>
      <c r="L8338" t="s">
        <v>348</v>
      </c>
      <c r="M8338" t="s">
        <v>342</v>
      </c>
      <c r="N8338">
        <v>47.180000000000007</v>
      </c>
      <c r="O8338" t="s">
        <v>12416</v>
      </c>
      <c r="P8338" t="s">
        <v>12424</v>
      </c>
      <c r="Q8338">
        <v>2</v>
      </c>
      <c r="R8338" t="s">
        <v>12427</v>
      </c>
    </row>
    <row r="8339" spans="1:18" x14ac:dyDescent="0.3">
      <c r="A8339" t="s">
        <v>8700</v>
      </c>
      <c r="B8339" t="s">
        <v>174</v>
      </c>
      <c r="C8339" t="s">
        <v>317</v>
      </c>
      <c r="D8339" s="2">
        <v>44999</v>
      </c>
      <c r="E8339" t="s">
        <v>339</v>
      </c>
      <c r="F8339">
        <v>2</v>
      </c>
      <c r="G8339" t="s">
        <v>3458</v>
      </c>
      <c r="H8339">
        <v>246.24</v>
      </c>
      <c r="I8339">
        <v>331.1</v>
      </c>
      <c r="J8339">
        <v>10</v>
      </c>
      <c r="K8339">
        <v>297.99</v>
      </c>
      <c r="L8339" t="s">
        <v>344</v>
      </c>
      <c r="M8339" t="s">
        <v>342</v>
      </c>
      <c r="N8339">
        <v>51.75</v>
      </c>
      <c r="O8339" t="s">
        <v>12423</v>
      </c>
      <c r="P8339" t="s">
        <v>12424</v>
      </c>
      <c r="Q8339">
        <v>3</v>
      </c>
      <c r="R8339" t="s">
        <v>12429</v>
      </c>
    </row>
    <row r="8340" spans="1:18" x14ac:dyDescent="0.3">
      <c r="A8340" t="s">
        <v>8701</v>
      </c>
      <c r="B8340" t="s">
        <v>27</v>
      </c>
      <c r="C8340" t="s">
        <v>298</v>
      </c>
      <c r="D8340" s="2">
        <v>45089</v>
      </c>
      <c r="E8340" t="s">
        <v>339</v>
      </c>
      <c r="F8340">
        <v>2</v>
      </c>
      <c r="G8340" t="s">
        <v>3179</v>
      </c>
      <c r="H8340">
        <v>665.78</v>
      </c>
      <c r="I8340">
        <v>1185.08</v>
      </c>
      <c r="J8340">
        <v>25</v>
      </c>
      <c r="K8340">
        <v>888.81</v>
      </c>
      <c r="L8340" t="s">
        <v>344</v>
      </c>
      <c r="M8340" t="s">
        <v>342</v>
      </c>
      <c r="N8340">
        <v>223.02999999999997</v>
      </c>
      <c r="O8340" t="s">
        <v>12423</v>
      </c>
      <c r="P8340" t="s">
        <v>12419</v>
      </c>
      <c r="Q8340">
        <v>6</v>
      </c>
      <c r="R8340" t="s">
        <v>12420</v>
      </c>
    </row>
    <row r="8341" spans="1:18" x14ac:dyDescent="0.3">
      <c r="A8341" t="s">
        <v>8702</v>
      </c>
      <c r="B8341" t="s">
        <v>201</v>
      </c>
      <c r="C8341" t="s">
        <v>301</v>
      </c>
      <c r="D8341" s="2">
        <v>45684</v>
      </c>
      <c r="E8341" t="s">
        <v>339</v>
      </c>
      <c r="F8341">
        <v>2</v>
      </c>
      <c r="G8341" t="s">
        <v>3448</v>
      </c>
      <c r="H8341">
        <v>974.7</v>
      </c>
      <c r="I8341">
        <v>1532.62</v>
      </c>
      <c r="J8341">
        <v>25</v>
      </c>
      <c r="K8341">
        <v>1149.46</v>
      </c>
      <c r="L8341" t="s">
        <v>344</v>
      </c>
      <c r="M8341" t="s">
        <v>342</v>
      </c>
      <c r="N8341">
        <v>174.76</v>
      </c>
      <c r="O8341" t="s">
        <v>12428</v>
      </c>
      <c r="P8341" t="s">
        <v>12424</v>
      </c>
      <c r="Q8341">
        <v>1</v>
      </c>
      <c r="R8341" t="s">
        <v>12425</v>
      </c>
    </row>
    <row r="8342" spans="1:18" x14ac:dyDescent="0.3">
      <c r="A8342" t="s">
        <v>8703</v>
      </c>
      <c r="B8342" t="s">
        <v>97</v>
      </c>
      <c r="C8342" t="s">
        <v>285</v>
      </c>
      <c r="D8342" s="2">
        <v>45246</v>
      </c>
      <c r="E8342" t="s">
        <v>339</v>
      </c>
      <c r="F8342">
        <v>2</v>
      </c>
      <c r="G8342" t="s">
        <v>3424</v>
      </c>
      <c r="H8342">
        <v>701.54</v>
      </c>
      <c r="I8342">
        <v>823.66</v>
      </c>
      <c r="J8342">
        <v>10</v>
      </c>
      <c r="K8342">
        <v>741.29</v>
      </c>
      <c r="L8342" t="s">
        <v>348</v>
      </c>
      <c r="M8342" t="s">
        <v>342</v>
      </c>
      <c r="N8342">
        <v>39.75</v>
      </c>
      <c r="O8342" t="s">
        <v>12423</v>
      </c>
      <c r="P8342" t="s">
        <v>12417</v>
      </c>
      <c r="Q8342">
        <v>11</v>
      </c>
      <c r="R8342" t="s">
        <v>12433</v>
      </c>
    </row>
    <row r="8343" spans="1:18" x14ac:dyDescent="0.3">
      <c r="A8343" t="s">
        <v>8704</v>
      </c>
      <c r="B8343" t="s">
        <v>27</v>
      </c>
      <c r="C8343" t="s">
        <v>324</v>
      </c>
      <c r="D8343" s="2">
        <v>45214</v>
      </c>
      <c r="E8343" t="s">
        <v>339</v>
      </c>
      <c r="F8343">
        <v>2</v>
      </c>
      <c r="G8343" t="s">
        <v>3435</v>
      </c>
      <c r="H8343">
        <v>959.62</v>
      </c>
      <c r="I8343">
        <v>1215.8800000000001</v>
      </c>
      <c r="J8343">
        <v>0</v>
      </c>
      <c r="K8343">
        <v>1215.8800000000001</v>
      </c>
      <c r="L8343" t="s">
        <v>346</v>
      </c>
      <c r="M8343" t="s">
        <v>342</v>
      </c>
      <c r="N8343">
        <v>256.2600000000001</v>
      </c>
      <c r="O8343" t="s">
        <v>12423</v>
      </c>
      <c r="P8343" t="s">
        <v>12417</v>
      </c>
      <c r="Q8343">
        <v>10</v>
      </c>
      <c r="R8343" t="s">
        <v>12418</v>
      </c>
    </row>
    <row r="8344" spans="1:18" x14ac:dyDescent="0.3">
      <c r="A8344" t="s">
        <v>8705</v>
      </c>
      <c r="B8344" t="s">
        <v>179</v>
      </c>
      <c r="C8344" t="s">
        <v>285</v>
      </c>
      <c r="D8344" s="2">
        <v>45529</v>
      </c>
      <c r="E8344" t="s">
        <v>339</v>
      </c>
      <c r="F8344">
        <v>2</v>
      </c>
      <c r="G8344" t="s">
        <v>3422</v>
      </c>
      <c r="H8344">
        <v>701.54</v>
      </c>
      <c r="I8344">
        <v>823.66</v>
      </c>
      <c r="J8344">
        <v>5</v>
      </c>
      <c r="K8344">
        <v>782.48</v>
      </c>
      <c r="L8344" t="s">
        <v>344</v>
      </c>
      <c r="M8344" t="s">
        <v>342</v>
      </c>
      <c r="N8344">
        <v>80.940000000000055</v>
      </c>
      <c r="O8344" t="s">
        <v>12416</v>
      </c>
      <c r="P8344" t="s">
        <v>12421</v>
      </c>
      <c r="Q8344">
        <v>8</v>
      </c>
      <c r="R8344" t="s">
        <v>12434</v>
      </c>
    </row>
    <row r="8345" spans="1:18" x14ac:dyDescent="0.3">
      <c r="A8345" t="s">
        <v>8706</v>
      </c>
      <c r="B8345" t="s">
        <v>54</v>
      </c>
      <c r="C8345" t="s">
        <v>319</v>
      </c>
      <c r="D8345" s="2">
        <v>44961</v>
      </c>
      <c r="E8345" t="s">
        <v>339</v>
      </c>
      <c r="F8345">
        <v>2</v>
      </c>
      <c r="G8345" t="s">
        <v>3422</v>
      </c>
      <c r="H8345">
        <v>464.94</v>
      </c>
      <c r="I8345">
        <v>551.64</v>
      </c>
      <c r="J8345">
        <v>10</v>
      </c>
      <c r="K8345">
        <v>496.48</v>
      </c>
      <c r="L8345" t="s">
        <v>354</v>
      </c>
      <c r="M8345" t="s">
        <v>342</v>
      </c>
      <c r="N8345">
        <v>31.54000000000002</v>
      </c>
      <c r="O8345" t="s">
        <v>12423</v>
      </c>
      <c r="P8345" t="s">
        <v>12424</v>
      </c>
      <c r="Q8345">
        <v>2</v>
      </c>
      <c r="R8345" t="s">
        <v>12427</v>
      </c>
    </row>
    <row r="8346" spans="1:18" x14ac:dyDescent="0.3">
      <c r="A8346" t="s">
        <v>8707</v>
      </c>
      <c r="B8346" t="s">
        <v>68</v>
      </c>
      <c r="C8346" t="s">
        <v>319</v>
      </c>
      <c r="D8346" s="2">
        <v>45198</v>
      </c>
      <c r="E8346" t="s">
        <v>339</v>
      </c>
      <c r="F8346">
        <v>2</v>
      </c>
      <c r="G8346" t="s">
        <v>3435</v>
      </c>
      <c r="H8346">
        <v>464.94</v>
      </c>
      <c r="I8346">
        <v>551.64</v>
      </c>
      <c r="J8346">
        <v>0</v>
      </c>
      <c r="K8346">
        <v>551.64</v>
      </c>
      <c r="L8346" t="s">
        <v>348</v>
      </c>
      <c r="M8346" t="s">
        <v>342</v>
      </c>
      <c r="N8346">
        <v>86.699999999999989</v>
      </c>
      <c r="O8346" t="s">
        <v>12423</v>
      </c>
      <c r="P8346" t="s">
        <v>12421</v>
      </c>
      <c r="Q8346">
        <v>9</v>
      </c>
      <c r="R8346" t="s">
        <v>12422</v>
      </c>
    </row>
    <row r="8347" spans="1:18" x14ac:dyDescent="0.3">
      <c r="A8347" t="s">
        <v>8708</v>
      </c>
      <c r="B8347" t="s">
        <v>197</v>
      </c>
      <c r="C8347" t="s">
        <v>310</v>
      </c>
      <c r="D8347" s="2">
        <v>45817</v>
      </c>
      <c r="E8347" t="s">
        <v>339</v>
      </c>
      <c r="F8347">
        <v>2</v>
      </c>
      <c r="G8347" t="s">
        <v>3458</v>
      </c>
      <c r="H8347">
        <v>65.680000000000007</v>
      </c>
      <c r="I8347">
        <v>78.459999999999994</v>
      </c>
      <c r="J8347">
        <v>10</v>
      </c>
      <c r="K8347">
        <v>70.61</v>
      </c>
      <c r="L8347" t="s">
        <v>348</v>
      </c>
      <c r="M8347" t="s">
        <v>342</v>
      </c>
      <c r="N8347">
        <v>4.9299999999999926</v>
      </c>
      <c r="O8347" t="s">
        <v>12428</v>
      </c>
      <c r="P8347" t="s">
        <v>12419</v>
      </c>
      <c r="Q8347">
        <v>6</v>
      </c>
      <c r="R8347" t="s">
        <v>12420</v>
      </c>
    </row>
    <row r="8348" spans="1:18" x14ac:dyDescent="0.3">
      <c r="A8348" t="s">
        <v>8709</v>
      </c>
      <c r="B8348" t="s">
        <v>92</v>
      </c>
      <c r="C8348" t="s">
        <v>310</v>
      </c>
      <c r="D8348" s="2">
        <v>45846</v>
      </c>
      <c r="E8348" t="s">
        <v>339</v>
      </c>
      <c r="F8348">
        <v>2</v>
      </c>
      <c r="G8348" t="s">
        <v>3442</v>
      </c>
      <c r="H8348">
        <v>65.680000000000007</v>
      </c>
      <c r="I8348">
        <v>78.459999999999994</v>
      </c>
      <c r="J8348">
        <v>0</v>
      </c>
      <c r="K8348">
        <v>78.459999999999994</v>
      </c>
      <c r="L8348" t="s">
        <v>348</v>
      </c>
      <c r="M8348" t="s">
        <v>342</v>
      </c>
      <c r="N8348">
        <v>12.779999999999987</v>
      </c>
      <c r="O8348" t="s">
        <v>12428</v>
      </c>
      <c r="P8348" t="s">
        <v>12421</v>
      </c>
      <c r="Q8348">
        <v>7</v>
      </c>
      <c r="R8348" t="s">
        <v>12426</v>
      </c>
    </row>
    <row r="8349" spans="1:18" x14ac:dyDescent="0.3">
      <c r="A8349" t="s">
        <v>8710</v>
      </c>
      <c r="B8349" t="s">
        <v>193</v>
      </c>
      <c r="C8349" t="s">
        <v>301</v>
      </c>
      <c r="D8349" s="2">
        <v>45280</v>
      </c>
      <c r="E8349" t="s">
        <v>339</v>
      </c>
      <c r="F8349">
        <v>2</v>
      </c>
      <c r="G8349" t="s">
        <v>3422</v>
      </c>
      <c r="H8349">
        <v>974.7</v>
      </c>
      <c r="I8349">
        <v>1532.62</v>
      </c>
      <c r="J8349">
        <v>0</v>
      </c>
      <c r="K8349">
        <v>1532.62</v>
      </c>
      <c r="L8349" t="s">
        <v>348</v>
      </c>
      <c r="M8349" t="s">
        <v>342</v>
      </c>
      <c r="N8349">
        <v>557.91999999999985</v>
      </c>
      <c r="O8349" t="s">
        <v>12423</v>
      </c>
      <c r="P8349" t="s">
        <v>12417</v>
      </c>
      <c r="Q8349">
        <v>12</v>
      </c>
      <c r="R8349" t="s">
        <v>12430</v>
      </c>
    </row>
    <row r="8350" spans="1:18" x14ac:dyDescent="0.3">
      <c r="A8350" t="s">
        <v>8711</v>
      </c>
      <c r="B8350" t="s">
        <v>179</v>
      </c>
      <c r="C8350" t="s">
        <v>307</v>
      </c>
      <c r="D8350" s="2">
        <v>45459</v>
      </c>
      <c r="E8350" t="s">
        <v>339</v>
      </c>
      <c r="F8350">
        <v>2</v>
      </c>
      <c r="G8350" t="s">
        <v>3435</v>
      </c>
      <c r="H8350">
        <v>883.5</v>
      </c>
      <c r="I8350">
        <v>1525.66</v>
      </c>
      <c r="J8350">
        <v>5</v>
      </c>
      <c r="K8350">
        <v>1449.38</v>
      </c>
      <c r="L8350" t="s">
        <v>344</v>
      </c>
      <c r="M8350" t="s">
        <v>342</v>
      </c>
      <c r="N8350">
        <v>565.88000000000011</v>
      </c>
      <c r="O8350" t="s">
        <v>12416</v>
      </c>
      <c r="P8350" t="s">
        <v>12419</v>
      </c>
      <c r="Q8350">
        <v>6</v>
      </c>
      <c r="R8350" t="s">
        <v>12420</v>
      </c>
    </row>
    <row r="8351" spans="1:18" x14ac:dyDescent="0.3">
      <c r="A8351" t="s">
        <v>8712</v>
      </c>
      <c r="B8351" t="s">
        <v>27</v>
      </c>
      <c r="C8351" t="s">
        <v>319</v>
      </c>
      <c r="D8351" s="2">
        <v>45450</v>
      </c>
      <c r="E8351" t="s">
        <v>339</v>
      </c>
      <c r="F8351">
        <v>2</v>
      </c>
      <c r="G8351" t="s">
        <v>3442</v>
      </c>
      <c r="H8351">
        <v>464.94</v>
      </c>
      <c r="I8351">
        <v>551.64</v>
      </c>
      <c r="J8351">
        <v>30</v>
      </c>
      <c r="K8351">
        <v>386.15</v>
      </c>
      <c r="L8351" t="s">
        <v>346</v>
      </c>
      <c r="M8351" t="s">
        <v>342</v>
      </c>
      <c r="N8351">
        <v>-78.79000000000002</v>
      </c>
      <c r="O8351" t="s">
        <v>12416</v>
      </c>
      <c r="P8351" t="s">
        <v>12419</v>
      </c>
      <c r="Q8351">
        <v>6</v>
      </c>
      <c r="R8351" t="s">
        <v>12420</v>
      </c>
    </row>
    <row r="8352" spans="1:18" x14ac:dyDescent="0.3">
      <c r="A8352" t="s">
        <v>8713</v>
      </c>
      <c r="B8352" t="s">
        <v>264</v>
      </c>
      <c r="C8352" t="s">
        <v>312</v>
      </c>
      <c r="D8352" s="2">
        <v>45016</v>
      </c>
      <c r="E8352" t="s">
        <v>339</v>
      </c>
      <c r="F8352">
        <v>2</v>
      </c>
      <c r="G8352" t="s">
        <v>3431</v>
      </c>
      <c r="H8352">
        <v>1396.44</v>
      </c>
      <c r="I8352">
        <v>2283.7399999999998</v>
      </c>
      <c r="J8352">
        <v>30</v>
      </c>
      <c r="K8352">
        <v>1598.62</v>
      </c>
      <c r="L8352" t="s">
        <v>344</v>
      </c>
      <c r="M8352" t="s">
        <v>342</v>
      </c>
      <c r="N8352">
        <v>202.17999999999984</v>
      </c>
      <c r="O8352" t="s">
        <v>12423</v>
      </c>
      <c r="P8352" t="s">
        <v>12424</v>
      </c>
      <c r="Q8352">
        <v>3</v>
      </c>
      <c r="R8352" t="s">
        <v>12429</v>
      </c>
    </row>
    <row r="8353" spans="1:18" x14ac:dyDescent="0.3">
      <c r="A8353" t="s">
        <v>8714</v>
      </c>
      <c r="B8353" t="s">
        <v>94</v>
      </c>
      <c r="C8353" t="s">
        <v>317</v>
      </c>
      <c r="D8353" s="2">
        <v>45770</v>
      </c>
      <c r="E8353" t="s">
        <v>339</v>
      </c>
      <c r="F8353">
        <v>2</v>
      </c>
      <c r="G8353" t="s">
        <v>3431</v>
      </c>
      <c r="H8353">
        <v>246.24</v>
      </c>
      <c r="I8353">
        <v>331.1</v>
      </c>
      <c r="J8353">
        <v>5</v>
      </c>
      <c r="K8353">
        <v>314.54000000000002</v>
      </c>
      <c r="L8353" t="s">
        <v>344</v>
      </c>
      <c r="M8353" t="s">
        <v>342</v>
      </c>
      <c r="N8353">
        <v>68.300000000000011</v>
      </c>
      <c r="O8353" t="s">
        <v>12428</v>
      </c>
      <c r="P8353" t="s">
        <v>12419</v>
      </c>
      <c r="Q8353">
        <v>4</v>
      </c>
      <c r="R8353" t="s">
        <v>12432</v>
      </c>
    </row>
    <row r="8354" spans="1:18" x14ac:dyDescent="0.3">
      <c r="A8354" t="s">
        <v>8715</v>
      </c>
      <c r="B8354" t="s">
        <v>97</v>
      </c>
      <c r="C8354" t="s">
        <v>293</v>
      </c>
      <c r="D8354" s="2">
        <v>45041</v>
      </c>
      <c r="E8354" t="s">
        <v>339</v>
      </c>
      <c r="F8354">
        <v>2</v>
      </c>
      <c r="G8354" t="s">
        <v>3422</v>
      </c>
      <c r="H8354">
        <v>154</v>
      </c>
      <c r="I8354">
        <v>268.24</v>
      </c>
      <c r="J8354">
        <v>15</v>
      </c>
      <c r="K8354">
        <v>228</v>
      </c>
      <c r="L8354" t="s">
        <v>346</v>
      </c>
      <c r="M8354" t="s">
        <v>342</v>
      </c>
      <c r="N8354">
        <v>74</v>
      </c>
      <c r="O8354" t="s">
        <v>12423</v>
      </c>
      <c r="P8354" t="s">
        <v>12419</v>
      </c>
      <c r="Q8354">
        <v>4</v>
      </c>
      <c r="R8354" t="s">
        <v>12432</v>
      </c>
    </row>
    <row r="8355" spans="1:18" x14ac:dyDescent="0.3">
      <c r="A8355" t="s">
        <v>8716</v>
      </c>
      <c r="B8355" t="s">
        <v>27</v>
      </c>
      <c r="C8355" t="s">
        <v>285</v>
      </c>
      <c r="D8355" s="2">
        <v>45702</v>
      </c>
      <c r="E8355" t="s">
        <v>339</v>
      </c>
      <c r="F8355">
        <v>2</v>
      </c>
      <c r="G8355" t="s">
        <v>3431</v>
      </c>
      <c r="H8355">
        <v>701.54</v>
      </c>
      <c r="I8355">
        <v>823.66</v>
      </c>
      <c r="J8355">
        <v>10</v>
      </c>
      <c r="K8355">
        <v>741.29</v>
      </c>
      <c r="L8355" t="s">
        <v>344</v>
      </c>
      <c r="M8355" t="s">
        <v>342</v>
      </c>
      <c r="N8355">
        <v>39.75</v>
      </c>
      <c r="O8355" t="s">
        <v>12428</v>
      </c>
      <c r="P8355" t="s">
        <v>12424</v>
      </c>
      <c r="Q8355">
        <v>2</v>
      </c>
      <c r="R8355" t="s">
        <v>12427</v>
      </c>
    </row>
    <row r="8356" spans="1:18" x14ac:dyDescent="0.3">
      <c r="A8356" t="s">
        <v>8717</v>
      </c>
      <c r="B8356" t="s">
        <v>144</v>
      </c>
      <c r="C8356" t="s">
        <v>312</v>
      </c>
      <c r="D8356" s="2">
        <v>45042</v>
      </c>
      <c r="E8356" t="s">
        <v>339</v>
      </c>
      <c r="F8356">
        <v>2</v>
      </c>
      <c r="G8356" t="s">
        <v>3422</v>
      </c>
      <c r="H8356">
        <v>1396.44</v>
      </c>
      <c r="I8356">
        <v>2283.7399999999998</v>
      </c>
      <c r="J8356">
        <v>20</v>
      </c>
      <c r="K8356">
        <v>1826.99</v>
      </c>
      <c r="L8356" t="s">
        <v>341</v>
      </c>
      <c r="M8356" t="s">
        <v>342</v>
      </c>
      <c r="N8356">
        <v>430.54999999999995</v>
      </c>
      <c r="O8356" t="s">
        <v>12423</v>
      </c>
      <c r="P8356" t="s">
        <v>12419</v>
      </c>
      <c r="Q8356">
        <v>4</v>
      </c>
      <c r="R8356" t="s">
        <v>12432</v>
      </c>
    </row>
    <row r="8357" spans="1:18" x14ac:dyDescent="0.3">
      <c r="A8357" t="s">
        <v>8718</v>
      </c>
      <c r="B8357" t="s">
        <v>174</v>
      </c>
      <c r="C8357" t="s">
        <v>314</v>
      </c>
      <c r="D8357" s="2">
        <v>45222</v>
      </c>
      <c r="E8357" t="s">
        <v>339</v>
      </c>
      <c r="F8357">
        <v>2</v>
      </c>
      <c r="G8357" t="s">
        <v>3179</v>
      </c>
      <c r="H8357">
        <v>1068.3599999999999</v>
      </c>
      <c r="I8357">
        <v>1717.42</v>
      </c>
      <c r="J8357">
        <v>5</v>
      </c>
      <c r="K8357">
        <v>1631.55</v>
      </c>
      <c r="L8357" t="s">
        <v>346</v>
      </c>
      <c r="M8357" t="s">
        <v>342</v>
      </c>
      <c r="N8357">
        <v>563.19000000000005</v>
      </c>
      <c r="O8357" t="s">
        <v>12423</v>
      </c>
      <c r="P8357" t="s">
        <v>12417</v>
      </c>
      <c r="Q8357">
        <v>10</v>
      </c>
      <c r="R8357" t="s">
        <v>12418</v>
      </c>
    </row>
    <row r="8358" spans="1:18" x14ac:dyDescent="0.3">
      <c r="A8358" t="s">
        <v>8719</v>
      </c>
      <c r="B8358" t="s">
        <v>174</v>
      </c>
      <c r="C8358" t="s">
        <v>298</v>
      </c>
      <c r="D8358" s="2">
        <v>45735</v>
      </c>
      <c r="E8358" t="s">
        <v>339</v>
      </c>
      <c r="F8358">
        <v>2</v>
      </c>
      <c r="G8358" t="s">
        <v>3179</v>
      </c>
      <c r="H8358">
        <v>665.78</v>
      </c>
      <c r="I8358">
        <v>1185.08</v>
      </c>
      <c r="J8358">
        <v>10</v>
      </c>
      <c r="K8358">
        <v>1066.57</v>
      </c>
      <c r="L8358" t="s">
        <v>341</v>
      </c>
      <c r="M8358" t="s">
        <v>342</v>
      </c>
      <c r="N8358">
        <v>400.78999999999996</v>
      </c>
      <c r="O8358" t="s">
        <v>12428</v>
      </c>
      <c r="P8358" t="s">
        <v>12424</v>
      </c>
      <c r="Q8358">
        <v>3</v>
      </c>
      <c r="R8358" t="s">
        <v>12429</v>
      </c>
    </row>
    <row r="8359" spans="1:18" x14ac:dyDescent="0.3">
      <c r="A8359" t="s">
        <v>8720</v>
      </c>
      <c r="B8359" t="s">
        <v>27</v>
      </c>
      <c r="C8359" t="s">
        <v>317</v>
      </c>
      <c r="D8359" s="2">
        <v>45556</v>
      </c>
      <c r="E8359" t="s">
        <v>339</v>
      </c>
      <c r="F8359">
        <v>2</v>
      </c>
      <c r="G8359" t="s">
        <v>3435</v>
      </c>
      <c r="H8359">
        <v>246.24</v>
      </c>
      <c r="I8359">
        <v>331.1</v>
      </c>
      <c r="J8359">
        <v>0</v>
      </c>
      <c r="K8359">
        <v>331.1</v>
      </c>
      <c r="L8359" t="s">
        <v>346</v>
      </c>
      <c r="M8359" t="s">
        <v>342</v>
      </c>
      <c r="N8359">
        <v>84.860000000000014</v>
      </c>
      <c r="O8359" t="s">
        <v>12416</v>
      </c>
      <c r="P8359" t="s">
        <v>12421</v>
      </c>
      <c r="Q8359">
        <v>9</v>
      </c>
      <c r="R8359" t="s">
        <v>12422</v>
      </c>
    </row>
    <row r="8360" spans="1:18" x14ac:dyDescent="0.3">
      <c r="A8360" t="s">
        <v>8721</v>
      </c>
      <c r="B8360" t="s">
        <v>27</v>
      </c>
      <c r="C8360" t="s">
        <v>322</v>
      </c>
      <c r="D8360" s="2">
        <v>45211</v>
      </c>
      <c r="E8360" t="s">
        <v>339</v>
      </c>
      <c r="F8360">
        <v>2</v>
      </c>
      <c r="G8360" t="s">
        <v>3424</v>
      </c>
      <c r="H8360">
        <v>612.08000000000004</v>
      </c>
      <c r="I8360">
        <v>801.04</v>
      </c>
      <c r="J8360">
        <v>0</v>
      </c>
      <c r="K8360">
        <v>801.04</v>
      </c>
      <c r="L8360" t="s">
        <v>348</v>
      </c>
      <c r="M8360" t="s">
        <v>342</v>
      </c>
      <c r="N8360">
        <v>188.95999999999992</v>
      </c>
      <c r="O8360" t="s">
        <v>12423</v>
      </c>
      <c r="P8360" t="s">
        <v>12417</v>
      </c>
      <c r="Q8360">
        <v>10</v>
      </c>
      <c r="R8360" t="s">
        <v>12418</v>
      </c>
    </row>
    <row r="8361" spans="1:18" x14ac:dyDescent="0.3">
      <c r="A8361" t="s">
        <v>8722</v>
      </c>
      <c r="B8361" t="s">
        <v>127</v>
      </c>
      <c r="C8361" t="s">
        <v>317</v>
      </c>
      <c r="D8361" s="2">
        <v>44983</v>
      </c>
      <c r="E8361" t="s">
        <v>339</v>
      </c>
      <c r="F8361">
        <v>2</v>
      </c>
      <c r="G8361" t="s">
        <v>3424</v>
      </c>
      <c r="H8361">
        <v>246.24</v>
      </c>
      <c r="I8361">
        <v>331.1</v>
      </c>
      <c r="J8361">
        <v>5</v>
      </c>
      <c r="K8361">
        <v>314.54000000000002</v>
      </c>
      <c r="L8361" t="s">
        <v>341</v>
      </c>
      <c r="M8361" t="s">
        <v>342</v>
      </c>
      <c r="N8361">
        <v>68.300000000000011</v>
      </c>
      <c r="O8361" t="s">
        <v>12423</v>
      </c>
      <c r="P8361" t="s">
        <v>12424</v>
      </c>
      <c r="Q8361">
        <v>2</v>
      </c>
      <c r="R8361" t="s">
        <v>12427</v>
      </c>
    </row>
    <row r="8362" spans="1:18" x14ac:dyDescent="0.3">
      <c r="A8362" t="s">
        <v>8723</v>
      </c>
      <c r="B8362" t="s">
        <v>179</v>
      </c>
      <c r="C8362" t="s">
        <v>304</v>
      </c>
      <c r="D8362" s="2">
        <v>45583</v>
      </c>
      <c r="E8362" t="s">
        <v>339</v>
      </c>
      <c r="F8362">
        <v>2</v>
      </c>
      <c r="G8362" t="s">
        <v>3426</v>
      </c>
      <c r="H8362">
        <v>1195.6400000000001</v>
      </c>
      <c r="I8362">
        <v>2042.84</v>
      </c>
      <c r="J8362">
        <v>10</v>
      </c>
      <c r="K8362">
        <v>1838.56</v>
      </c>
      <c r="L8362" t="s">
        <v>344</v>
      </c>
      <c r="M8362" t="s">
        <v>342</v>
      </c>
      <c r="N8362">
        <v>642.91999999999985</v>
      </c>
      <c r="O8362" t="s">
        <v>12416</v>
      </c>
      <c r="P8362" t="s">
        <v>12417</v>
      </c>
      <c r="Q8362">
        <v>10</v>
      </c>
      <c r="R8362" t="s">
        <v>12418</v>
      </c>
    </row>
    <row r="8363" spans="1:18" x14ac:dyDescent="0.3">
      <c r="A8363" t="s">
        <v>8724</v>
      </c>
      <c r="B8363" t="s">
        <v>94</v>
      </c>
      <c r="C8363" t="s">
        <v>304</v>
      </c>
      <c r="D8363" s="2">
        <v>45589</v>
      </c>
      <c r="E8363" t="s">
        <v>339</v>
      </c>
      <c r="F8363">
        <v>2</v>
      </c>
      <c r="G8363" t="s">
        <v>3422</v>
      </c>
      <c r="H8363">
        <v>1195.6400000000001</v>
      </c>
      <c r="I8363">
        <v>2042.84</v>
      </c>
      <c r="J8363">
        <v>25</v>
      </c>
      <c r="K8363">
        <v>1532.13</v>
      </c>
      <c r="L8363" t="s">
        <v>348</v>
      </c>
      <c r="M8363" t="s">
        <v>342</v>
      </c>
      <c r="N8363">
        <v>336.49</v>
      </c>
      <c r="O8363" t="s">
        <v>12416</v>
      </c>
      <c r="P8363" t="s">
        <v>12417</v>
      </c>
      <c r="Q8363">
        <v>10</v>
      </c>
      <c r="R8363" t="s">
        <v>12418</v>
      </c>
    </row>
    <row r="8364" spans="1:18" x14ac:dyDescent="0.3">
      <c r="A8364" t="s">
        <v>8725</v>
      </c>
      <c r="B8364" t="s">
        <v>179</v>
      </c>
      <c r="C8364" t="s">
        <v>301</v>
      </c>
      <c r="D8364" s="2">
        <v>45725</v>
      </c>
      <c r="E8364" t="s">
        <v>339</v>
      </c>
      <c r="F8364">
        <v>2</v>
      </c>
      <c r="G8364" t="s">
        <v>3424</v>
      </c>
      <c r="H8364">
        <v>974.7</v>
      </c>
      <c r="I8364">
        <v>1532.62</v>
      </c>
      <c r="J8364">
        <v>30</v>
      </c>
      <c r="K8364">
        <v>1072.83</v>
      </c>
      <c r="L8364" t="s">
        <v>348</v>
      </c>
      <c r="M8364" t="s">
        <v>342</v>
      </c>
      <c r="N8364">
        <v>98.129999999999882</v>
      </c>
      <c r="O8364" t="s">
        <v>12428</v>
      </c>
      <c r="P8364" t="s">
        <v>12424</v>
      </c>
      <c r="Q8364">
        <v>3</v>
      </c>
      <c r="R8364" t="s">
        <v>12429</v>
      </c>
    </row>
    <row r="8365" spans="1:18" x14ac:dyDescent="0.3">
      <c r="A8365" t="s">
        <v>8726</v>
      </c>
      <c r="B8365" t="s">
        <v>228</v>
      </c>
      <c r="C8365" t="s">
        <v>317</v>
      </c>
      <c r="D8365" s="2">
        <v>44947</v>
      </c>
      <c r="E8365" t="s">
        <v>339</v>
      </c>
      <c r="F8365">
        <v>2</v>
      </c>
      <c r="G8365" t="s">
        <v>3448</v>
      </c>
      <c r="H8365">
        <v>246.24</v>
      </c>
      <c r="I8365">
        <v>331.1</v>
      </c>
      <c r="J8365">
        <v>10</v>
      </c>
      <c r="K8365">
        <v>297.99</v>
      </c>
      <c r="L8365" t="s">
        <v>348</v>
      </c>
      <c r="M8365" t="s">
        <v>342</v>
      </c>
      <c r="N8365">
        <v>51.75</v>
      </c>
      <c r="O8365" t="s">
        <v>12423</v>
      </c>
      <c r="P8365" t="s">
        <v>12424</v>
      </c>
      <c r="Q8365">
        <v>1</v>
      </c>
      <c r="R8365" t="s">
        <v>12425</v>
      </c>
    </row>
    <row r="8366" spans="1:18" x14ac:dyDescent="0.3">
      <c r="A8366" t="s">
        <v>8727</v>
      </c>
      <c r="B8366" t="s">
        <v>193</v>
      </c>
      <c r="C8366" t="s">
        <v>310</v>
      </c>
      <c r="D8366" s="2">
        <v>44975</v>
      </c>
      <c r="E8366" t="s">
        <v>339</v>
      </c>
      <c r="F8366">
        <v>2</v>
      </c>
      <c r="G8366" t="s">
        <v>3179</v>
      </c>
      <c r="H8366">
        <v>65.680000000000007</v>
      </c>
      <c r="I8366">
        <v>78.459999999999994</v>
      </c>
      <c r="J8366">
        <v>15</v>
      </c>
      <c r="K8366">
        <v>66.69</v>
      </c>
      <c r="L8366" t="s">
        <v>346</v>
      </c>
      <c r="M8366" t="s">
        <v>342</v>
      </c>
      <c r="N8366">
        <v>1.0099999999999909</v>
      </c>
      <c r="O8366" t="s">
        <v>12423</v>
      </c>
      <c r="P8366" t="s">
        <v>12424</v>
      </c>
      <c r="Q8366">
        <v>2</v>
      </c>
      <c r="R8366" t="s">
        <v>12427</v>
      </c>
    </row>
    <row r="8367" spans="1:18" x14ac:dyDescent="0.3">
      <c r="A8367" t="s">
        <v>8728</v>
      </c>
      <c r="B8367" t="s">
        <v>197</v>
      </c>
      <c r="C8367" t="s">
        <v>322</v>
      </c>
      <c r="D8367" s="2">
        <v>45467</v>
      </c>
      <c r="E8367" t="s">
        <v>339</v>
      </c>
      <c r="F8367">
        <v>2</v>
      </c>
      <c r="G8367" t="s">
        <v>3442</v>
      </c>
      <c r="H8367">
        <v>612.08000000000004</v>
      </c>
      <c r="I8367">
        <v>801.04</v>
      </c>
      <c r="J8367">
        <v>30</v>
      </c>
      <c r="K8367">
        <v>560.73</v>
      </c>
      <c r="L8367" t="s">
        <v>346</v>
      </c>
      <c r="M8367" t="s">
        <v>342</v>
      </c>
      <c r="N8367">
        <v>-51.350000000000023</v>
      </c>
      <c r="O8367" t="s">
        <v>12416</v>
      </c>
      <c r="P8367" t="s">
        <v>12419</v>
      </c>
      <c r="Q8367">
        <v>6</v>
      </c>
      <c r="R8367" t="s">
        <v>12420</v>
      </c>
    </row>
    <row r="8368" spans="1:18" x14ac:dyDescent="0.3">
      <c r="A8368" t="s">
        <v>8729</v>
      </c>
      <c r="B8368" t="s">
        <v>51</v>
      </c>
      <c r="C8368" t="s">
        <v>310</v>
      </c>
      <c r="D8368" s="2">
        <v>45818</v>
      </c>
      <c r="E8368" t="s">
        <v>339</v>
      </c>
      <c r="F8368">
        <v>2</v>
      </c>
      <c r="G8368" t="s">
        <v>3458</v>
      </c>
      <c r="H8368">
        <v>65.680000000000007</v>
      </c>
      <c r="I8368">
        <v>78.459999999999994</v>
      </c>
      <c r="J8368">
        <v>10</v>
      </c>
      <c r="K8368">
        <v>70.61</v>
      </c>
      <c r="L8368" t="s">
        <v>346</v>
      </c>
      <c r="M8368" t="s">
        <v>342</v>
      </c>
      <c r="N8368">
        <v>4.9299999999999926</v>
      </c>
      <c r="O8368" t="s">
        <v>12428</v>
      </c>
      <c r="P8368" t="s">
        <v>12419</v>
      </c>
      <c r="Q8368">
        <v>6</v>
      </c>
      <c r="R8368" t="s">
        <v>12420</v>
      </c>
    </row>
    <row r="8369" spans="1:18" x14ac:dyDescent="0.3">
      <c r="A8369" t="s">
        <v>8730</v>
      </c>
      <c r="B8369" t="s">
        <v>174</v>
      </c>
      <c r="C8369" t="s">
        <v>317</v>
      </c>
      <c r="D8369" s="2">
        <v>45471</v>
      </c>
      <c r="E8369" t="s">
        <v>339</v>
      </c>
      <c r="F8369">
        <v>2</v>
      </c>
      <c r="G8369" t="s">
        <v>3429</v>
      </c>
      <c r="H8369">
        <v>246.24</v>
      </c>
      <c r="I8369">
        <v>331.1</v>
      </c>
      <c r="J8369">
        <v>0</v>
      </c>
      <c r="K8369">
        <v>331.1</v>
      </c>
      <c r="L8369" t="s">
        <v>341</v>
      </c>
      <c r="M8369" t="s">
        <v>342</v>
      </c>
      <c r="N8369">
        <v>84.860000000000014</v>
      </c>
      <c r="O8369" t="s">
        <v>12416</v>
      </c>
      <c r="P8369" t="s">
        <v>12419</v>
      </c>
      <c r="Q8369">
        <v>6</v>
      </c>
      <c r="R8369" t="s">
        <v>12420</v>
      </c>
    </row>
    <row r="8370" spans="1:18" x14ac:dyDescent="0.3">
      <c r="A8370" t="s">
        <v>8731</v>
      </c>
      <c r="B8370" t="s">
        <v>179</v>
      </c>
      <c r="C8370" t="s">
        <v>317</v>
      </c>
      <c r="D8370" s="2">
        <v>45430</v>
      </c>
      <c r="E8370" t="s">
        <v>339</v>
      </c>
      <c r="F8370">
        <v>2</v>
      </c>
      <c r="G8370" t="s">
        <v>3435</v>
      </c>
      <c r="H8370">
        <v>246.24</v>
      </c>
      <c r="I8370">
        <v>331.1</v>
      </c>
      <c r="J8370">
        <v>25</v>
      </c>
      <c r="K8370">
        <v>248.32</v>
      </c>
      <c r="L8370" t="s">
        <v>344</v>
      </c>
      <c r="M8370" t="s">
        <v>342</v>
      </c>
      <c r="N8370">
        <v>2.0799999999999841</v>
      </c>
      <c r="O8370" t="s">
        <v>12416</v>
      </c>
      <c r="P8370" t="s">
        <v>12419</v>
      </c>
      <c r="Q8370">
        <v>5</v>
      </c>
      <c r="R8370" t="s">
        <v>12431</v>
      </c>
    </row>
    <row r="8371" spans="1:18" x14ac:dyDescent="0.3">
      <c r="A8371" t="s">
        <v>8732</v>
      </c>
      <c r="B8371" t="s">
        <v>27</v>
      </c>
      <c r="C8371" t="s">
        <v>317</v>
      </c>
      <c r="D8371" s="2">
        <v>45219</v>
      </c>
      <c r="E8371" t="s">
        <v>339</v>
      </c>
      <c r="F8371">
        <v>2</v>
      </c>
      <c r="G8371" t="s">
        <v>3429</v>
      </c>
      <c r="H8371">
        <v>246.24</v>
      </c>
      <c r="I8371">
        <v>331.1</v>
      </c>
      <c r="J8371">
        <v>10</v>
      </c>
      <c r="K8371">
        <v>297.99</v>
      </c>
      <c r="L8371" t="s">
        <v>348</v>
      </c>
      <c r="M8371" t="s">
        <v>342</v>
      </c>
      <c r="N8371">
        <v>51.75</v>
      </c>
      <c r="O8371" t="s">
        <v>12423</v>
      </c>
      <c r="P8371" t="s">
        <v>12417</v>
      </c>
      <c r="Q8371">
        <v>10</v>
      </c>
      <c r="R8371" t="s">
        <v>12418</v>
      </c>
    </row>
    <row r="8372" spans="1:18" x14ac:dyDescent="0.3">
      <c r="A8372" t="s">
        <v>8733</v>
      </c>
      <c r="B8372" t="s">
        <v>27</v>
      </c>
      <c r="C8372" t="s">
        <v>322</v>
      </c>
      <c r="D8372" s="2">
        <v>45202</v>
      </c>
      <c r="E8372" t="s">
        <v>339</v>
      </c>
      <c r="F8372">
        <v>2</v>
      </c>
      <c r="G8372" t="s">
        <v>3435</v>
      </c>
      <c r="H8372">
        <v>612.08000000000004</v>
      </c>
      <c r="I8372">
        <v>801.04</v>
      </c>
      <c r="J8372">
        <v>0</v>
      </c>
      <c r="K8372">
        <v>801.04</v>
      </c>
      <c r="L8372" t="s">
        <v>354</v>
      </c>
      <c r="M8372" t="s">
        <v>342</v>
      </c>
      <c r="N8372">
        <v>188.95999999999992</v>
      </c>
      <c r="O8372" t="s">
        <v>12423</v>
      </c>
      <c r="P8372" t="s">
        <v>12417</v>
      </c>
      <c r="Q8372">
        <v>10</v>
      </c>
      <c r="R8372" t="s">
        <v>12418</v>
      </c>
    </row>
    <row r="8373" spans="1:18" x14ac:dyDescent="0.3">
      <c r="A8373" t="s">
        <v>8734</v>
      </c>
      <c r="B8373" t="s">
        <v>174</v>
      </c>
      <c r="C8373" t="s">
        <v>317</v>
      </c>
      <c r="D8373" s="2">
        <v>45623</v>
      </c>
      <c r="E8373" t="s">
        <v>339</v>
      </c>
      <c r="F8373">
        <v>2</v>
      </c>
      <c r="G8373" t="s">
        <v>3458</v>
      </c>
      <c r="H8373">
        <v>246.24</v>
      </c>
      <c r="I8373">
        <v>331.1</v>
      </c>
      <c r="J8373">
        <v>20</v>
      </c>
      <c r="K8373">
        <v>264.88</v>
      </c>
      <c r="L8373" t="s">
        <v>341</v>
      </c>
      <c r="M8373" t="s">
        <v>342</v>
      </c>
      <c r="N8373">
        <v>18.639999999999986</v>
      </c>
      <c r="O8373" t="s">
        <v>12416</v>
      </c>
      <c r="P8373" t="s">
        <v>12417</v>
      </c>
      <c r="Q8373">
        <v>11</v>
      </c>
      <c r="R8373" t="s">
        <v>12433</v>
      </c>
    </row>
    <row r="8374" spans="1:18" x14ac:dyDescent="0.3">
      <c r="A8374" t="s">
        <v>8735</v>
      </c>
      <c r="B8374" t="s">
        <v>174</v>
      </c>
      <c r="C8374" t="s">
        <v>296</v>
      </c>
      <c r="D8374" s="2">
        <v>45223</v>
      </c>
      <c r="E8374" t="s">
        <v>339</v>
      </c>
      <c r="F8374">
        <v>2</v>
      </c>
      <c r="G8374" t="s">
        <v>2389</v>
      </c>
      <c r="H8374">
        <v>583.41999999999996</v>
      </c>
      <c r="I8374">
        <v>919.24</v>
      </c>
      <c r="J8374">
        <v>25</v>
      </c>
      <c r="K8374">
        <v>689.43</v>
      </c>
      <c r="L8374" t="s">
        <v>344</v>
      </c>
      <c r="M8374" t="s">
        <v>342</v>
      </c>
      <c r="N8374">
        <v>106.00999999999999</v>
      </c>
      <c r="O8374" t="s">
        <v>12423</v>
      </c>
      <c r="P8374" t="s">
        <v>12417</v>
      </c>
      <c r="Q8374">
        <v>10</v>
      </c>
      <c r="R8374" t="s">
        <v>12418</v>
      </c>
    </row>
    <row r="8375" spans="1:18" x14ac:dyDescent="0.3">
      <c r="A8375" t="s">
        <v>8736</v>
      </c>
      <c r="B8375" t="s">
        <v>205</v>
      </c>
      <c r="C8375" t="s">
        <v>293</v>
      </c>
      <c r="D8375" s="2">
        <v>45584</v>
      </c>
      <c r="E8375" t="s">
        <v>339</v>
      </c>
      <c r="F8375">
        <v>2</v>
      </c>
      <c r="G8375" t="s">
        <v>2389</v>
      </c>
      <c r="H8375">
        <v>154</v>
      </c>
      <c r="I8375">
        <v>268.24</v>
      </c>
      <c r="J8375">
        <v>5</v>
      </c>
      <c r="K8375">
        <v>254.83</v>
      </c>
      <c r="L8375" t="s">
        <v>346</v>
      </c>
      <c r="M8375" t="s">
        <v>342</v>
      </c>
      <c r="N8375">
        <v>100.83000000000001</v>
      </c>
      <c r="O8375" t="s">
        <v>12416</v>
      </c>
      <c r="P8375" t="s">
        <v>12417</v>
      </c>
      <c r="Q8375">
        <v>10</v>
      </c>
      <c r="R8375" t="s">
        <v>12418</v>
      </c>
    </row>
    <row r="8376" spans="1:18" x14ac:dyDescent="0.3">
      <c r="A8376" t="s">
        <v>8737</v>
      </c>
      <c r="B8376" t="s">
        <v>209</v>
      </c>
      <c r="C8376" t="s">
        <v>307</v>
      </c>
      <c r="D8376" s="2">
        <v>45873</v>
      </c>
      <c r="E8376" t="s">
        <v>339</v>
      </c>
      <c r="F8376">
        <v>2</v>
      </c>
      <c r="G8376" t="s">
        <v>2389</v>
      </c>
      <c r="H8376">
        <v>883.5</v>
      </c>
      <c r="I8376">
        <v>1525.66</v>
      </c>
      <c r="J8376">
        <v>0</v>
      </c>
      <c r="K8376">
        <v>1525.66</v>
      </c>
      <c r="L8376" t="s">
        <v>344</v>
      </c>
      <c r="M8376" t="s">
        <v>342</v>
      </c>
      <c r="N8376">
        <v>642.16000000000008</v>
      </c>
      <c r="O8376" t="s">
        <v>12428</v>
      </c>
      <c r="P8376" t="s">
        <v>12421</v>
      </c>
      <c r="Q8376">
        <v>8</v>
      </c>
      <c r="R8376" t="s">
        <v>12434</v>
      </c>
    </row>
    <row r="8377" spans="1:18" x14ac:dyDescent="0.3">
      <c r="A8377" t="s">
        <v>8738</v>
      </c>
      <c r="B8377" t="s">
        <v>174</v>
      </c>
      <c r="C8377" t="s">
        <v>285</v>
      </c>
      <c r="D8377" s="2">
        <v>45110</v>
      </c>
      <c r="E8377" t="s">
        <v>339</v>
      </c>
      <c r="F8377">
        <v>2</v>
      </c>
      <c r="G8377" t="s">
        <v>2389</v>
      </c>
      <c r="H8377">
        <v>701.54</v>
      </c>
      <c r="I8377">
        <v>823.66</v>
      </c>
      <c r="J8377">
        <v>15</v>
      </c>
      <c r="K8377">
        <v>700.11</v>
      </c>
      <c r="L8377" t="s">
        <v>346</v>
      </c>
      <c r="M8377" t="s">
        <v>342</v>
      </c>
      <c r="N8377">
        <v>-1.42999999999995</v>
      </c>
      <c r="O8377" t="s">
        <v>12423</v>
      </c>
      <c r="P8377" t="s">
        <v>12421</v>
      </c>
      <c r="Q8377">
        <v>7</v>
      </c>
      <c r="R8377" t="s">
        <v>12426</v>
      </c>
    </row>
    <row r="8378" spans="1:18" x14ac:dyDescent="0.3">
      <c r="A8378" t="s">
        <v>8739</v>
      </c>
      <c r="B8378" t="s">
        <v>179</v>
      </c>
      <c r="C8378" t="s">
        <v>312</v>
      </c>
      <c r="D8378" s="2">
        <v>45417</v>
      </c>
      <c r="E8378" t="s">
        <v>339</v>
      </c>
      <c r="F8378">
        <v>2</v>
      </c>
      <c r="G8378" t="s">
        <v>2389</v>
      </c>
      <c r="H8378">
        <v>1396.44</v>
      </c>
      <c r="I8378">
        <v>2283.7399999999998</v>
      </c>
      <c r="J8378">
        <v>10</v>
      </c>
      <c r="K8378">
        <v>2055.37</v>
      </c>
      <c r="L8378" t="s">
        <v>348</v>
      </c>
      <c r="M8378" t="s">
        <v>342</v>
      </c>
      <c r="N8378">
        <v>658.92999999999984</v>
      </c>
      <c r="O8378" t="s">
        <v>12416</v>
      </c>
      <c r="P8378" t="s">
        <v>12419</v>
      </c>
      <c r="Q8378">
        <v>5</v>
      </c>
      <c r="R8378" t="s">
        <v>12431</v>
      </c>
    </row>
    <row r="8379" spans="1:18" x14ac:dyDescent="0.3">
      <c r="A8379" t="s">
        <v>8740</v>
      </c>
      <c r="B8379" t="s">
        <v>226</v>
      </c>
      <c r="C8379" t="s">
        <v>324</v>
      </c>
      <c r="D8379" s="2">
        <v>45171</v>
      </c>
      <c r="E8379" t="s">
        <v>339</v>
      </c>
      <c r="F8379">
        <v>2</v>
      </c>
      <c r="G8379" t="s">
        <v>2389</v>
      </c>
      <c r="H8379">
        <v>959.62</v>
      </c>
      <c r="I8379">
        <v>1215.8800000000001</v>
      </c>
      <c r="J8379">
        <v>5</v>
      </c>
      <c r="K8379">
        <v>1155.0899999999999</v>
      </c>
      <c r="L8379" t="s">
        <v>348</v>
      </c>
      <c r="M8379" t="s">
        <v>342</v>
      </c>
      <c r="N8379">
        <v>195.46999999999991</v>
      </c>
      <c r="O8379" t="s">
        <v>12423</v>
      </c>
      <c r="P8379" t="s">
        <v>12421</v>
      </c>
      <c r="Q8379">
        <v>9</v>
      </c>
      <c r="R8379" t="s">
        <v>12422</v>
      </c>
    </row>
    <row r="8380" spans="1:18" x14ac:dyDescent="0.3">
      <c r="A8380" t="s">
        <v>8741</v>
      </c>
      <c r="B8380" t="s">
        <v>27</v>
      </c>
      <c r="C8380" t="s">
        <v>314</v>
      </c>
      <c r="D8380" s="2">
        <v>45841</v>
      </c>
      <c r="E8380" t="s">
        <v>339</v>
      </c>
      <c r="F8380">
        <v>2</v>
      </c>
      <c r="G8380" t="s">
        <v>2389</v>
      </c>
      <c r="H8380">
        <v>1068.3599999999999</v>
      </c>
      <c r="I8380">
        <v>1717.42</v>
      </c>
      <c r="J8380">
        <v>10</v>
      </c>
      <c r="K8380">
        <v>1545.68</v>
      </c>
      <c r="L8380" t="s">
        <v>348</v>
      </c>
      <c r="M8380" t="s">
        <v>342</v>
      </c>
      <c r="N8380">
        <v>477.32000000000016</v>
      </c>
      <c r="O8380" t="s">
        <v>12428</v>
      </c>
      <c r="P8380" t="s">
        <v>12421</v>
      </c>
      <c r="Q8380">
        <v>7</v>
      </c>
      <c r="R8380" t="s">
        <v>12426</v>
      </c>
    </row>
    <row r="8381" spans="1:18" x14ac:dyDescent="0.3">
      <c r="A8381" t="s">
        <v>8742</v>
      </c>
      <c r="B8381" t="s">
        <v>97</v>
      </c>
      <c r="C8381" t="s">
        <v>324</v>
      </c>
      <c r="D8381" s="2">
        <v>45275</v>
      </c>
      <c r="E8381" t="s">
        <v>339</v>
      </c>
      <c r="F8381">
        <v>2</v>
      </c>
      <c r="G8381" t="s">
        <v>2389</v>
      </c>
      <c r="H8381">
        <v>959.62</v>
      </c>
      <c r="I8381">
        <v>1215.8800000000001</v>
      </c>
      <c r="J8381">
        <v>10</v>
      </c>
      <c r="K8381">
        <v>1094.29</v>
      </c>
      <c r="L8381" t="s">
        <v>346</v>
      </c>
      <c r="M8381" t="s">
        <v>342</v>
      </c>
      <c r="N8381">
        <v>134.66999999999996</v>
      </c>
      <c r="O8381" t="s">
        <v>12423</v>
      </c>
      <c r="P8381" t="s">
        <v>12417</v>
      </c>
      <c r="Q8381">
        <v>12</v>
      </c>
      <c r="R8381" t="s">
        <v>12430</v>
      </c>
    </row>
    <row r="8382" spans="1:18" x14ac:dyDescent="0.3">
      <c r="A8382" t="s">
        <v>8743</v>
      </c>
      <c r="B8382" t="s">
        <v>27</v>
      </c>
      <c r="C8382" t="s">
        <v>317</v>
      </c>
      <c r="D8382" s="2">
        <v>45419</v>
      </c>
      <c r="E8382" t="s">
        <v>339</v>
      </c>
      <c r="F8382">
        <v>2</v>
      </c>
      <c r="G8382" t="s">
        <v>2389</v>
      </c>
      <c r="H8382">
        <v>246.24</v>
      </c>
      <c r="I8382">
        <v>331.1</v>
      </c>
      <c r="J8382">
        <v>0</v>
      </c>
      <c r="K8382">
        <v>331.1</v>
      </c>
      <c r="L8382" t="s">
        <v>341</v>
      </c>
      <c r="M8382" t="s">
        <v>342</v>
      </c>
      <c r="N8382">
        <v>84.860000000000014</v>
      </c>
      <c r="O8382" t="s">
        <v>12416</v>
      </c>
      <c r="P8382" t="s">
        <v>12419</v>
      </c>
      <c r="Q8382">
        <v>5</v>
      </c>
      <c r="R8382" t="s">
        <v>12431</v>
      </c>
    </row>
    <row r="8383" spans="1:18" x14ac:dyDescent="0.3">
      <c r="A8383" t="s">
        <v>8744</v>
      </c>
      <c r="B8383" t="s">
        <v>45</v>
      </c>
      <c r="C8383" t="s">
        <v>312</v>
      </c>
      <c r="D8383" s="2">
        <v>45352</v>
      </c>
      <c r="E8383" t="s">
        <v>339</v>
      </c>
      <c r="F8383">
        <v>2</v>
      </c>
      <c r="G8383" t="s">
        <v>2389</v>
      </c>
      <c r="H8383">
        <v>1396.44</v>
      </c>
      <c r="I8383">
        <v>2283.7399999999998</v>
      </c>
      <c r="J8383">
        <v>5</v>
      </c>
      <c r="K8383">
        <v>2169.5500000000002</v>
      </c>
      <c r="L8383" t="s">
        <v>354</v>
      </c>
      <c r="M8383" t="s">
        <v>2323</v>
      </c>
      <c r="N8383">
        <v>773.11000000000013</v>
      </c>
      <c r="O8383" t="s">
        <v>12416</v>
      </c>
      <c r="P8383" t="s">
        <v>12424</v>
      </c>
      <c r="Q8383">
        <v>3</v>
      </c>
      <c r="R8383" t="s">
        <v>12429</v>
      </c>
    </row>
    <row r="8384" spans="1:18" x14ac:dyDescent="0.3">
      <c r="A8384" t="s">
        <v>8745</v>
      </c>
      <c r="B8384" t="s">
        <v>272</v>
      </c>
      <c r="C8384" t="s">
        <v>310</v>
      </c>
      <c r="D8384" s="2">
        <v>45732</v>
      </c>
      <c r="E8384" t="s">
        <v>339</v>
      </c>
      <c r="F8384">
        <v>2</v>
      </c>
      <c r="G8384" t="s">
        <v>2389</v>
      </c>
      <c r="H8384">
        <v>65.680000000000007</v>
      </c>
      <c r="I8384">
        <v>78.459999999999994</v>
      </c>
      <c r="J8384">
        <v>25</v>
      </c>
      <c r="K8384">
        <v>58.84</v>
      </c>
      <c r="L8384" t="s">
        <v>341</v>
      </c>
      <c r="M8384" t="s">
        <v>2323</v>
      </c>
      <c r="N8384">
        <v>-6.8400000000000034</v>
      </c>
      <c r="O8384" t="s">
        <v>12428</v>
      </c>
      <c r="P8384" t="s">
        <v>12424</v>
      </c>
      <c r="Q8384">
        <v>3</v>
      </c>
      <c r="R8384" t="s">
        <v>12429</v>
      </c>
    </row>
    <row r="8385" spans="1:18" x14ac:dyDescent="0.3">
      <c r="A8385" t="s">
        <v>8746</v>
      </c>
      <c r="B8385" t="s">
        <v>66</v>
      </c>
      <c r="C8385" t="s">
        <v>307</v>
      </c>
      <c r="D8385" s="2">
        <v>45814</v>
      </c>
      <c r="E8385" t="s">
        <v>339</v>
      </c>
      <c r="F8385">
        <v>2</v>
      </c>
      <c r="G8385" t="s">
        <v>2389</v>
      </c>
      <c r="H8385">
        <v>883.5</v>
      </c>
      <c r="I8385">
        <v>1525.66</v>
      </c>
      <c r="J8385">
        <v>0</v>
      </c>
      <c r="K8385">
        <v>1525.66</v>
      </c>
      <c r="L8385" t="s">
        <v>341</v>
      </c>
      <c r="M8385" t="s">
        <v>2323</v>
      </c>
      <c r="N8385">
        <v>642.16000000000008</v>
      </c>
      <c r="O8385" t="s">
        <v>12428</v>
      </c>
      <c r="P8385" t="s">
        <v>12419</v>
      </c>
      <c r="Q8385">
        <v>6</v>
      </c>
      <c r="R8385" t="s">
        <v>12420</v>
      </c>
    </row>
    <row r="8386" spans="1:18" x14ac:dyDescent="0.3">
      <c r="A8386" t="s">
        <v>8747</v>
      </c>
      <c r="B8386" t="s">
        <v>181</v>
      </c>
      <c r="C8386" t="s">
        <v>307</v>
      </c>
      <c r="D8386" s="2">
        <v>45729</v>
      </c>
      <c r="E8386" t="s">
        <v>339</v>
      </c>
      <c r="F8386">
        <v>2</v>
      </c>
      <c r="G8386" t="s">
        <v>2389</v>
      </c>
      <c r="H8386">
        <v>883.5</v>
      </c>
      <c r="I8386">
        <v>1525.66</v>
      </c>
      <c r="J8386">
        <v>0</v>
      </c>
      <c r="K8386">
        <v>1525.66</v>
      </c>
      <c r="L8386" t="s">
        <v>346</v>
      </c>
      <c r="M8386" t="s">
        <v>2323</v>
      </c>
      <c r="N8386">
        <v>642.16000000000008</v>
      </c>
      <c r="O8386" t="s">
        <v>12428</v>
      </c>
      <c r="P8386" t="s">
        <v>12424</v>
      </c>
      <c r="Q8386">
        <v>3</v>
      </c>
      <c r="R8386" t="s">
        <v>12429</v>
      </c>
    </row>
    <row r="8387" spans="1:18" x14ac:dyDescent="0.3">
      <c r="A8387" t="s">
        <v>8748</v>
      </c>
      <c r="B8387" t="s">
        <v>183</v>
      </c>
      <c r="C8387" t="s">
        <v>289</v>
      </c>
      <c r="D8387" s="2">
        <v>45460</v>
      </c>
      <c r="E8387" t="s">
        <v>339</v>
      </c>
      <c r="F8387">
        <v>2</v>
      </c>
      <c r="G8387" t="s">
        <v>2389</v>
      </c>
      <c r="H8387">
        <v>475.48</v>
      </c>
      <c r="I8387">
        <v>577.82000000000005</v>
      </c>
      <c r="J8387">
        <v>5</v>
      </c>
      <c r="K8387">
        <v>548.92999999999995</v>
      </c>
      <c r="L8387" t="s">
        <v>346</v>
      </c>
      <c r="M8387" t="s">
        <v>2323</v>
      </c>
      <c r="N8387">
        <v>73.449999999999932</v>
      </c>
      <c r="O8387" t="s">
        <v>12416</v>
      </c>
      <c r="P8387" t="s">
        <v>12419</v>
      </c>
      <c r="Q8387">
        <v>6</v>
      </c>
      <c r="R8387" t="s">
        <v>12420</v>
      </c>
    </row>
    <row r="8388" spans="1:18" x14ac:dyDescent="0.3">
      <c r="A8388" t="s">
        <v>8749</v>
      </c>
      <c r="B8388" t="s">
        <v>102</v>
      </c>
      <c r="C8388" t="s">
        <v>296</v>
      </c>
      <c r="D8388" s="2">
        <v>45025</v>
      </c>
      <c r="E8388" t="s">
        <v>339</v>
      </c>
      <c r="F8388">
        <v>2</v>
      </c>
      <c r="G8388" t="s">
        <v>2389</v>
      </c>
      <c r="H8388">
        <v>583.41999999999996</v>
      </c>
      <c r="I8388">
        <v>919.24</v>
      </c>
      <c r="J8388">
        <v>30</v>
      </c>
      <c r="K8388">
        <v>643.47</v>
      </c>
      <c r="L8388" t="s">
        <v>348</v>
      </c>
      <c r="M8388" t="s">
        <v>2323</v>
      </c>
      <c r="N8388">
        <v>60.050000000000068</v>
      </c>
      <c r="O8388" t="s">
        <v>12423</v>
      </c>
      <c r="P8388" t="s">
        <v>12419</v>
      </c>
      <c r="Q8388">
        <v>4</v>
      </c>
      <c r="R8388" t="s">
        <v>12432</v>
      </c>
    </row>
    <row r="8389" spans="1:18" x14ac:dyDescent="0.3">
      <c r="A8389" t="s">
        <v>8750</v>
      </c>
      <c r="B8389" t="s">
        <v>45</v>
      </c>
      <c r="C8389" t="s">
        <v>289</v>
      </c>
      <c r="D8389" s="2">
        <v>45792</v>
      </c>
      <c r="E8389" t="s">
        <v>339</v>
      </c>
      <c r="F8389">
        <v>2</v>
      </c>
      <c r="G8389" t="s">
        <v>2389</v>
      </c>
      <c r="H8389">
        <v>475.48</v>
      </c>
      <c r="I8389">
        <v>577.82000000000005</v>
      </c>
      <c r="J8389">
        <v>0</v>
      </c>
      <c r="K8389">
        <v>577.82000000000005</v>
      </c>
      <c r="L8389" t="s">
        <v>344</v>
      </c>
      <c r="M8389" t="s">
        <v>2323</v>
      </c>
      <c r="N8389">
        <v>102.34000000000003</v>
      </c>
      <c r="O8389" t="s">
        <v>12428</v>
      </c>
      <c r="P8389" t="s">
        <v>12419</v>
      </c>
      <c r="Q8389">
        <v>5</v>
      </c>
      <c r="R8389" t="s">
        <v>12431</v>
      </c>
    </row>
    <row r="8390" spans="1:18" x14ac:dyDescent="0.3">
      <c r="A8390" t="s">
        <v>8751</v>
      </c>
      <c r="B8390" t="s">
        <v>45</v>
      </c>
      <c r="C8390" t="s">
        <v>312</v>
      </c>
      <c r="D8390" s="2">
        <v>45685</v>
      </c>
      <c r="E8390" t="s">
        <v>339</v>
      </c>
      <c r="F8390">
        <v>2</v>
      </c>
      <c r="G8390" t="s">
        <v>2389</v>
      </c>
      <c r="H8390">
        <v>1396.44</v>
      </c>
      <c r="I8390">
        <v>2283.7399999999998</v>
      </c>
      <c r="J8390">
        <v>25</v>
      </c>
      <c r="K8390">
        <v>1712.8</v>
      </c>
      <c r="L8390" t="s">
        <v>348</v>
      </c>
      <c r="M8390" t="s">
        <v>2323</v>
      </c>
      <c r="N8390">
        <v>316.3599999999999</v>
      </c>
      <c r="O8390" t="s">
        <v>12428</v>
      </c>
      <c r="P8390" t="s">
        <v>12424</v>
      </c>
      <c r="Q8390">
        <v>1</v>
      </c>
      <c r="R8390" t="s">
        <v>12425</v>
      </c>
    </row>
    <row r="8391" spans="1:18" x14ac:dyDescent="0.3">
      <c r="A8391" t="s">
        <v>8752</v>
      </c>
      <c r="B8391" t="s">
        <v>45</v>
      </c>
      <c r="C8391" t="s">
        <v>298</v>
      </c>
      <c r="D8391" s="2">
        <v>45691</v>
      </c>
      <c r="E8391" t="s">
        <v>339</v>
      </c>
      <c r="F8391">
        <v>2</v>
      </c>
      <c r="G8391" t="s">
        <v>2389</v>
      </c>
      <c r="H8391">
        <v>665.78</v>
      </c>
      <c r="I8391">
        <v>1185.08</v>
      </c>
      <c r="J8391">
        <v>20</v>
      </c>
      <c r="K8391">
        <v>948.06</v>
      </c>
      <c r="L8391" t="s">
        <v>354</v>
      </c>
      <c r="M8391" t="s">
        <v>2323</v>
      </c>
      <c r="N8391">
        <v>282.27999999999997</v>
      </c>
      <c r="O8391" t="s">
        <v>12428</v>
      </c>
      <c r="P8391" t="s">
        <v>12424</v>
      </c>
      <c r="Q8391">
        <v>2</v>
      </c>
      <c r="R8391" t="s">
        <v>12427</v>
      </c>
    </row>
    <row r="8392" spans="1:18" x14ac:dyDescent="0.3">
      <c r="A8392" t="s">
        <v>8753</v>
      </c>
      <c r="B8392" t="s">
        <v>66</v>
      </c>
      <c r="C8392" t="s">
        <v>285</v>
      </c>
      <c r="D8392" s="2">
        <v>44948</v>
      </c>
      <c r="E8392" t="s">
        <v>339</v>
      </c>
      <c r="F8392">
        <v>2</v>
      </c>
      <c r="G8392" t="s">
        <v>2389</v>
      </c>
      <c r="H8392">
        <v>701.54</v>
      </c>
      <c r="I8392">
        <v>823.66</v>
      </c>
      <c r="J8392">
        <v>10</v>
      </c>
      <c r="K8392">
        <v>741.29</v>
      </c>
      <c r="L8392" t="s">
        <v>354</v>
      </c>
      <c r="M8392" t="s">
        <v>2323</v>
      </c>
      <c r="N8392">
        <v>39.75</v>
      </c>
      <c r="O8392" t="s">
        <v>12423</v>
      </c>
      <c r="P8392" t="s">
        <v>12424</v>
      </c>
      <c r="Q8392">
        <v>1</v>
      </c>
      <c r="R8392" t="s">
        <v>12425</v>
      </c>
    </row>
    <row r="8393" spans="1:18" x14ac:dyDescent="0.3">
      <c r="A8393" t="s">
        <v>8754</v>
      </c>
      <c r="B8393" t="s">
        <v>172</v>
      </c>
      <c r="C8393" t="s">
        <v>312</v>
      </c>
      <c r="D8393" s="2">
        <v>45005</v>
      </c>
      <c r="E8393" t="s">
        <v>339</v>
      </c>
      <c r="F8393">
        <v>2</v>
      </c>
      <c r="G8393" t="s">
        <v>2389</v>
      </c>
      <c r="H8393">
        <v>1396.44</v>
      </c>
      <c r="I8393">
        <v>2283.7399999999998</v>
      </c>
      <c r="J8393">
        <v>0</v>
      </c>
      <c r="K8393">
        <v>2283.7399999999998</v>
      </c>
      <c r="L8393" t="s">
        <v>354</v>
      </c>
      <c r="M8393" t="s">
        <v>2323</v>
      </c>
      <c r="N8393">
        <v>887.29999999999973</v>
      </c>
      <c r="O8393" t="s">
        <v>12423</v>
      </c>
      <c r="P8393" t="s">
        <v>12424</v>
      </c>
      <c r="Q8393">
        <v>3</v>
      </c>
      <c r="R8393" t="s">
        <v>12429</v>
      </c>
    </row>
    <row r="8394" spans="1:18" x14ac:dyDescent="0.3">
      <c r="A8394" t="s">
        <v>8755</v>
      </c>
      <c r="B8394" t="s">
        <v>45</v>
      </c>
      <c r="C8394" t="s">
        <v>317</v>
      </c>
      <c r="D8394" s="2">
        <v>45013</v>
      </c>
      <c r="E8394" t="s">
        <v>339</v>
      </c>
      <c r="F8394">
        <v>2</v>
      </c>
      <c r="G8394" t="s">
        <v>2389</v>
      </c>
      <c r="H8394">
        <v>246.24</v>
      </c>
      <c r="I8394">
        <v>331.1</v>
      </c>
      <c r="J8394">
        <v>10</v>
      </c>
      <c r="K8394">
        <v>297.99</v>
      </c>
      <c r="L8394" t="s">
        <v>344</v>
      </c>
      <c r="M8394" t="s">
        <v>2323</v>
      </c>
      <c r="N8394">
        <v>51.75</v>
      </c>
      <c r="O8394" t="s">
        <v>12423</v>
      </c>
      <c r="P8394" t="s">
        <v>12424</v>
      </c>
      <c r="Q8394">
        <v>3</v>
      </c>
      <c r="R8394" t="s">
        <v>12429</v>
      </c>
    </row>
    <row r="8395" spans="1:18" x14ac:dyDescent="0.3">
      <c r="A8395" t="s">
        <v>8756</v>
      </c>
      <c r="B8395" t="s">
        <v>183</v>
      </c>
      <c r="C8395" t="s">
        <v>317</v>
      </c>
      <c r="D8395" s="2">
        <v>45599</v>
      </c>
      <c r="E8395" t="s">
        <v>339</v>
      </c>
      <c r="F8395">
        <v>2</v>
      </c>
      <c r="G8395" t="s">
        <v>2389</v>
      </c>
      <c r="H8395">
        <v>246.24</v>
      </c>
      <c r="I8395">
        <v>331.1</v>
      </c>
      <c r="J8395">
        <v>10</v>
      </c>
      <c r="K8395">
        <v>297.99</v>
      </c>
      <c r="L8395" t="s">
        <v>341</v>
      </c>
      <c r="M8395" t="s">
        <v>2323</v>
      </c>
      <c r="N8395">
        <v>51.75</v>
      </c>
      <c r="O8395" t="s">
        <v>12416</v>
      </c>
      <c r="P8395" t="s">
        <v>12417</v>
      </c>
      <c r="Q8395">
        <v>11</v>
      </c>
      <c r="R8395" t="s">
        <v>12433</v>
      </c>
    </row>
    <row r="8396" spans="1:18" x14ac:dyDescent="0.3">
      <c r="A8396" t="s">
        <v>8757</v>
      </c>
      <c r="B8396" t="s">
        <v>66</v>
      </c>
      <c r="C8396" t="s">
        <v>307</v>
      </c>
      <c r="D8396" s="2">
        <v>45499</v>
      </c>
      <c r="E8396" t="s">
        <v>339</v>
      </c>
      <c r="F8396">
        <v>2</v>
      </c>
      <c r="G8396" t="s">
        <v>2389</v>
      </c>
      <c r="H8396">
        <v>883.5</v>
      </c>
      <c r="I8396">
        <v>1525.66</v>
      </c>
      <c r="J8396">
        <v>0</v>
      </c>
      <c r="K8396">
        <v>1525.66</v>
      </c>
      <c r="L8396" t="s">
        <v>346</v>
      </c>
      <c r="M8396" t="s">
        <v>2323</v>
      </c>
      <c r="N8396">
        <v>642.16000000000008</v>
      </c>
      <c r="O8396" t="s">
        <v>12416</v>
      </c>
      <c r="P8396" t="s">
        <v>12421</v>
      </c>
      <c r="Q8396">
        <v>7</v>
      </c>
      <c r="R8396" t="s">
        <v>12426</v>
      </c>
    </row>
    <row r="8397" spans="1:18" x14ac:dyDescent="0.3">
      <c r="A8397" t="s">
        <v>8758</v>
      </c>
      <c r="B8397" t="s">
        <v>102</v>
      </c>
      <c r="C8397" t="s">
        <v>317</v>
      </c>
      <c r="D8397" s="2">
        <v>45276</v>
      </c>
      <c r="E8397" t="s">
        <v>339</v>
      </c>
      <c r="F8397">
        <v>2</v>
      </c>
      <c r="G8397" t="s">
        <v>2389</v>
      </c>
      <c r="H8397">
        <v>246.24</v>
      </c>
      <c r="I8397">
        <v>331.1</v>
      </c>
      <c r="J8397">
        <v>30</v>
      </c>
      <c r="K8397">
        <v>231.77</v>
      </c>
      <c r="L8397" t="s">
        <v>354</v>
      </c>
      <c r="M8397" t="s">
        <v>2323</v>
      </c>
      <c r="N8397">
        <v>-14.469999999999999</v>
      </c>
      <c r="O8397" t="s">
        <v>12423</v>
      </c>
      <c r="P8397" t="s">
        <v>12417</v>
      </c>
      <c r="Q8397">
        <v>12</v>
      </c>
      <c r="R8397" t="s">
        <v>12430</v>
      </c>
    </row>
    <row r="8398" spans="1:18" x14ac:dyDescent="0.3">
      <c r="A8398" t="s">
        <v>8759</v>
      </c>
      <c r="B8398" t="s">
        <v>45</v>
      </c>
      <c r="C8398" t="s">
        <v>317</v>
      </c>
      <c r="D8398" s="2">
        <v>45030</v>
      </c>
      <c r="E8398" t="s">
        <v>339</v>
      </c>
      <c r="F8398">
        <v>2</v>
      </c>
      <c r="G8398" t="s">
        <v>2389</v>
      </c>
      <c r="H8398">
        <v>246.24</v>
      </c>
      <c r="I8398">
        <v>331.1</v>
      </c>
      <c r="J8398">
        <v>30</v>
      </c>
      <c r="K8398">
        <v>231.77</v>
      </c>
      <c r="L8398" t="s">
        <v>348</v>
      </c>
      <c r="M8398" t="s">
        <v>2323</v>
      </c>
      <c r="N8398">
        <v>-14.469999999999999</v>
      </c>
      <c r="O8398" t="s">
        <v>12423</v>
      </c>
      <c r="P8398" t="s">
        <v>12419</v>
      </c>
      <c r="Q8398">
        <v>4</v>
      </c>
      <c r="R8398" t="s">
        <v>12432</v>
      </c>
    </row>
    <row r="8399" spans="1:18" x14ac:dyDescent="0.3">
      <c r="A8399" t="s">
        <v>8760</v>
      </c>
      <c r="B8399" t="s">
        <v>148</v>
      </c>
      <c r="C8399" t="s">
        <v>304</v>
      </c>
      <c r="D8399" s="2">
        <v>45723</v>
      </c>
      <c r="E8399" t="s">
        <v>339</v>
      </c>
      <c r="F8399">
        <v>2</v>
      </c>
      <c r="G8399" t="s">
        <v>2389</v>
      </c>
      <c r="H8399">
        <v>1195.6400000000001</v>
      </c>
      <c r="I8399">
        <v>2042.84</v>
      </c>
      <c r="J8399">
        <v>15</v>
      </c>
      <c r="K8399">
        <v>1736.41</v>
      </c>
      <c r="L8399" t="s">
        <v>346</v>
      </c>
      <c r="M8399" t="s">
        <v>2323</v>
      </c>
      <c r="N8399">
        <v>540.77</v>
      </c>
      <c r="O8399" t="s">
        <v>12428</v>
      </c>
      <c r="P8399" t="s">
        <v>12424</v>
      </c>
      <c r="Q8399">
        <v>3</v>
      </c>
      <c r="R8399" t="s">
        <v>12429</v>
      </c>
    </row>
    <row r="8400" spans="1:18" x14ac:dyDescent="0.3">
      <c r="A8400" t="s">
        <v>8761</v>
      </c>
      <c r="B8400" t="s">
        <v>66</v>
      </c>
      <c r="C8400" t="s">
        <v>322</v>
      </c>
      <c r="D8400" s="2">
        <v>45054</v>
      </c>
      <c r="E8400" t="s">
        <v>339</v>
      </c>
      <c r="F8400">
        <v>2</v>
      </c>
      <c r="G8400" t="s">
        <v>2389</v>
      </c>
      <c r="H8400">
        <v>612.08000000000004</v>
      </c>
      <c r="I8400">
        <v>801.04</v>
      </c>
      <c r="J8400">
        <v>15</v>
      </c>
      <c r="K8400">
        <v>680.88</v>
      </c>
      <c r="L8400" t="s">
        <v>354</v>
      </c>
      <c r="M8400" t="s">
        <v>2323</v>
      </c>
      <c r="N8400">
        <v>68.799999999999955</v>
      </c>
      <c r="O8400" t="s">
        <v>12423</v>
      </c>
      <c r="P8400" t="s">
        <v>12419</v>
      </c>
      <c r="Q8400">
        <v>5</v>
      </c>
      <c r="R8400" t="s">
        <v>12431</v>
      </c>
    </row>
    <row r="8401" spans="1:18" x14ac:dyDescent="0.3">
      <c r="A8401" t="s">
        <v>8762</v>
      </c>
      <c r="B8401" t="s">
        <v>181</v>
      </c>
      <c r="C8401" t="s">
        <v>304</v>
      </c>
      <c r="D8401" s="2">
        <v>45896</v>
      </c>
      <c r="E8401" t="s">
        <v>339</v>
      </c>
      <c r="F8401">
        <v>2</v>
      </c>
      <c r="G8401" t="s">
        <v>2389</v>
      </c>
      <c r="H8401">
        <v>1195.6400000000001</v>
      </c>
      <c r="I8401">
        <v>2042.84</v>
      </c>
      <c r="J8401">
        <v>15</v>
      </c>
      <c r="K8401">
        <v>1736.41</v>
      </c>
      <c r="L8401" t="s">
        <v>346</v>
      </c>
      <c r="M8401" t="s">
        <v>2323</v>
      </c>
      <c r="N8401">
        <v>540.77</v>
      </c>
      <c r="O8401" t="s">
        <v>12428</v>
      </c>
      <c r="P8401" t="s">
        <v>12421</v>
      </c>
      <c r="Q8401">
        <v>8</v>
      </c>
      <c r="R8401" t="s">
        <v>12434</v>
      </c>
    </row>
    <row r="8402" spans="1:18" x14ac:dyDescent="0.3">
      <c r="A8402" t="s">
        <v>8763</v>
      </c>
      <c r="B8402" t="s">
        <v>45</v>
      </c>
      <c r="C8402" t="s">
        <v>314</v>
      </c>
      <c r="D8402" s="2">
        <v>45776</v>
      </c>
      <c r="E8402" t="s">
        <v>339</v>
      </c>
      <c r="F8402">
        <v>2</v>
      </c>
      <c r="G8402" t="s">
        <v>2389</v>
      </c>
      <c r="H8402">
        <v>1068.3599999999999</v>
      </c>
      <c r="I8402">
        <v>1717.42</v>
      </c>
      <c r="J8402">
        <v>10</v>
      </c>
      <c r="K8402">
        <v>1545.68</v>
      </c>
      <c r="L8402" t="s">
        <v>348</v>
      </c>
      <c r="M8402" t="s">
        <v>2323</v>
      </c>
      <c r="N8402">
        <v>477.32000000000016</v>
      </c>
      <c r="O8402" t="s">
        <v>12428</v>
      </c>
      <c r="P8402" t="s">
        <v>12419</v>
      </c>
      <c r="Q8402">
        <v>4</v>
      </c>
      <c r="R8402" t="s">
        <v>12432</v>
      </c>
    </row>
    <row r="8403" spans="1:18" x14ac:dyDescent="0.3">
      <c r="A8403" t="s">
        <v>8764</v>
      </c>
      <c r="B8403" t="s">
        <v>252</v>
      </c>
      <c r="C8403" t="s">
        <v>285</v>
      </c>
      <c r="D8403" s="2">
        <v>45465</v>
      </c>
      <c r="E8403" t="s">
        <v>339</v>
      </c>
      <c r="F8403">
        <v>2</v>
      </c>
      <c r="G8403" t="s">
        <v>2389</v>
      </c>
      <c r="H8403">
        <v>701.54</v>
      </c>
      <c r="I8403">
        <v>823.66</v>
      </c>
      <c r="J8403">
        <v>20</v>
      </c>
      <c r="K8403">
        <v>658.93</v>
      </c>
      <c r="L8403" t="s">
        <v>344</v>
      </c>
      <c r="M8403" t="s">
        <v>2323</v>
      </c>
      <c r="N8403">
        <v>-42.610000000000014</v>
      </c>
      <c r="O8403" t="s">
        <v>12416</v>
      </c>
      <c r="P8403" t="s">
        <v>12419</v>
      </c>
      <c r="Q8403">
        <v>6</v>
      </c>
      <c r="R8403" t="s">
        <v>12420</v>
      </c>
    </row>
    <row r="8404" spans="1:18" x14ac:dyDescent="0.3">
      <c r="A8404" t="s">
        <v>8765</v>
      </c>
      <c r="B8404" t="s">
        <v>129</v>
      </c>
      <c r="C8404" t="s">
        <v>312</v>
      </c>
      <c r="D8404" s="2">
        <v>45342</v>
      </c>
      <c r="E8404" t="s">
        <v>339</v>
      </c>
      <c r="F8404">
        <v>2</v>
      </c>
      <c r="G8404" t="s">
        <v>2389</v>
      </c>
      <c r="H8404">
        <v>1396.44</v>
      </c>
      <c r="I8404">
        <v>2283.7399999999998</v>
      </c>
      <c r="J8404">
        <v>25</v>
      </c>
      <c r="K8404">
        <v>1712.8</v>
      </c>
      <c r="L8404" t="s">
        <v>341</v>
      </c>
      <c r="M8404" t="s">
        <v>2323</v>
      </c>
      <c r="N8404">
        <v>316.3599999999999</v>
      </c>
      <c r="O8404" t="s">
        <v>12416</v>
      </c>
      <c r="P8404" t="s">
        <v>12424</v>
      </c>
      <c r="Q8404">
        <v>2</v>
      </c>
      <c r="R8404" t="s">
        <v>12427</v>
      </c>
    </row>
    <row r="8405" spans="1:18" x14ac:dyDescent="0.3">
      <c r="A8405" t="s">
        <v>8766</v>
      </c>
      <c r="B8405" t="s">
        <v>66</v>
      </c>
      <c r="C8405" t="s">
        <v>314</v>
      </c>
      <c r="D8405" s="2">
        <v>45088</v>
      </c>
      <c r="E8405" t="s">
        <v>339</v>
      </c>
      <c r="F8405">
        <v>2</v>
      </c>
      <c r="G8405" t="s">
        <v>2389</v>
      </c>
      <c r="H8405">
        <v>1068.3599999999999</v>
      </c>
      <c r="I8405">
        <v>1717.42</v>
      </c>
      <c r="J8405">
        <v>10</v>
      </c>
      <c r="K8405">
        <v>1545.68</v>
      </c>
      <c r="L8405" t="s">
        <v>346</v>
      </c>
      <c r="M8405" t="s">
        <v>2323</v>
      </c>
      <c r="N8405">
        <v>477.32000000000016</v>
      </c>
      <c r="O8405" t="s">
        <v>12423</v>
      </c>
      <c r="P8405" t="s">
        <v>12419</v>
      </c>
      <c r="Q8405">
        <v>6</v>
      </c>
      <c r="R8405" t="s">
        <v>12420</v>
      </c>
    </row>
    <row r="8406" spans="1:18" x14ac:dyDescent="0.3">
      <c r="A8406" t="s">
        <v>8767</v>
      </c>
      <c r="B8406" t="s">
        <v>272</v>
      </c>
      <c r="C8406" t="s">
        <v>293</v>
      </c>
      <c r="D8406" s="2">
        <v>45826</v>
      </c>
      <c r="E8406" t="s">
        <v>339</v>
      </c>
      <c r="F8406">
        <v>2</v>
      </c>
      <c r="G8406" t="s">
        <v>2389</v>
      </c>
      <c r="H8406">
        <v>154</v>
      </c>
      <c r="I8406">
        <v>268.24</v>
      </c>
      <c r="J8406">
        <v>10</v>
      </c>
      <c r="K8406">
        <v>241.42</v>
      </c>
      <c r="L8406" t="s">
        <v>344</v>
      </c>
      <c r="M8406" t="s">
        <v>2323</v>
      </c>
      <c r="N8406">
        <v>87.419999999999987</v>
      </c>
      <c r="O8406" t="s">
        <v>12428</v>
      </c>
      <c r="P8406" t="s">
        <v>12419</v>
      </c>
      <c r="Q8406">
        <v>6</v>
      </c>
      <c r="R8406" t="s">
        <v>12420</v>
      </c>
    </row>
    <row r="8407" spans="1:18" x14ac:dyDescent="0.3">
      <c r="A8407" t="s">
        <v>8768</v>
      </c>
      <c r="B8407" t="s">
        <v>183</v>
      </c>
      <c r="C8407" t="s">
        <v>293</v>
      </c>
      <c r="D8407" s="2">
        <v>45437</v>
      </c>
      <c r="E8407" t="s">
        <v>339</v>
      </c>
      <c r="F8407">
        <v>2</v>
      </c>
      <c r="G8407" t="s">
        <v>2389</v>
      </c>
      <c r="H8407">
        <v>154</v>
      </c>
      <c r="I8407">
        <v>268.24</v>
      </c>
      <c r="J8407">
        <v>20</v>
      </c>
      <c r="K8407">
        <v>214.59</v>
      </c>
      <c r="L8407" t="s">
        <v>344</v>
      </c>
      <c r="M8407" t="s">
        <v>2323</v>
      </c>
      <c r="N8407">
        <v>60.59</v>
      </c>
      <c r="O8407" t="s">
        <v>12416</v>
      </c>
      <c r="P8407" t="s">
        <v>12419</v>
      </c>
      <c r="Q8407">
        <v>5</v>
      </c>
      <c r="R8407" t="s">
        <v>12431</v>
      </c>
    </row>
    <row r="8408" spans="1:18" x14ac:dyDescent="0.3">
      <c r="A8408" t="s">
        <v>8769</v>
      </c>
      <c r="B8408" t="s">
        <v>129</v>
      </c>
      <c r="C8408" t="s">
        <v>298</v>
      </c>
      <c r="D8408" s="2">
        <v>45880</v>
      </c>
      <c r="E8408" t="s">
        <v>339</v>
      </c>
      <c r="F8408">
        <v>2</v>
      </c>
      <c r="G8408" t="s">
        <v>2389</v>
      </c>
      <c r="H8408">
        <v>665.78</v>
      </c>
      <c r="I8408">
        <v>1185.08</v>
      </c>
      <c r="J8408">
        <v>0</v>
      </c>
      <c r="K8408">
        <v>1185.08</v>
      </c>
      <c r="L8408" t="s">
        <v>354</v>
      </c>
      <c r="M8408" t="s">
        <v>2323</v>
      </c>
      <c r="N8408">
        <v>519.29999999999995</v>
      </c>
      <c r="O8408" t="s">
        <v>12428</v>
      </c>
      <c r="P8408" t="s">
        <v>12421</v>
      </c>
      <c r="Q8408">
        <v>8</v>
      </c>
      <c r="R8408" t="s">
        <v>12434</v>
      </c>
    </row>
    <row r="8409" spans="1:18" x14ac:dyDescent="0.3">
      <c r="A8409" t="s">
        <v>8770</v>
      </c>
      <c r="B8409" t="s">
        <v>45</v>
      </c>
      <c r="C8409" t="s">
        <v>301</v>
      </c>
      <c r="D8409" s="2">
        <v>45353</v>
      </c>
      <c r="E8409" t="s">
        <v>339</v>
      </c>
      <c r="F8409">
        <v>2</v>
      </c>
      <c r="G8409" t="s">
        <v>2389</v>
      </c>
      <c r="H8409">
        <v>974.7</v>
      </c>
      <c r="I8409">
        <v>1532.62</v>
      </c>
      <c r="J8409">
        <v>0</v>
      </c>
      <c r="K8409">
        <v>1532.62</v>
      </c>
      <c r="L8409" t="s">
        <v>346</v>
      </c>
      <c r="M8409" t="s">
        <v>2323</v>
      </c>
      <c r="N8409">
        <v>557.91999999999985</v>
      </c>
      <c r="O8409" t="s">
        <v>12416</v>
      </c>
      <c r="P8409" t="s">
        <v>12424</v>
      </c>
      <c r="Q8409">
        <v>3</v>
      </c>
      <c r="R8409" t="s">
        <v>12429</v>
      </c>
    </row>
    <row r="8410" spans="1:18" x14ac:dyDescent="0.3">
      <c r="A8410" t="s">
        <v>8771</v>
      </c>
      <c r="B8410" t="s">
        <v>183</v>
      </c>
      <c r="C8410" t="s">
        <v>293</v>
      </c>
      <c r="D8410" s="2">
        <v>45585</v>
      </c>
      <c r="E8410" t="s">
        <v>339</v>
      </c>
      <c r="F8410">
        <v>2</v>
      </c>
      <c r="G8410" t="s">
        <v>2389</v>
      </c>
      <c r="H8410">
        <v>154</v>
      </c>
      <c r="I8410">
        <v>268.24</v>
      </c>
      <c r="J8410">
        <v>0</v>
      </c>
      <c r="K8410">
        <v>268.24</v>
      </c>
      <c r="L8410" t="s">
        <v>346</v>
      </c>
      <c r="M8410" t="s">
        <v>2323</v>
      </c>
      <c r="N8410">
        <v>114.24000000000001</v>
      </c>
      <c r="O8410" t="s">
        <v>12416</v>
      </c>
      <c r="P8410" t="s">
        <v>12417</v>
      </c>
      <c r="Q8410">
        <v>10</v>
      </c>
      <c r="R8410" t="s">
        <v>12418</v>
      </c>
    </row>
    <row r="8411" spans="1:18" x14ac:dyDescent="0.3">
      <c r="A8411" t="s">
        <v>8772</v>
      </c>
      <c r="B8411" t="s">
        <v>169</v>
      </c>
      <c r="C8411" t="s">
        <v>304</v>
      </c>
      <c r="D8411" s="2">
        <v>45232</v>
      </c>
      <c r="E8411" t="s">
        <v>339</v>
      </c>
      <c r="F8411">
        <v>2</v>
      </c>
      <c r="G8411" t="s">
        <v>2389</v>
      </c>
      <c r="H8411">
        <v>1195.6400000000001</v>
      </c>
      <c r="I8411">
        <v>2042.84</v>
      </c>
      <c r="J8411">
        <v>5</v>
      </c>
      <c r="K8411">
        <v>1940.7</v>
      </c>
      <c r="L8411" t="s">
        <v>344</v>
      </c>
      <c r="M8411" t="s">
        <v>2323</v>
      </c>
      <c r="N8411">
        <v>745.06</v>
      </c>
      <c r="O8411" t="s">
        <v>12423</v>
      </c>
      <c r="P8411" t="s">
        <v>12417</v>
      </c>
      <c r="Q8411">
        <v>11</v>
      </c>
      <c r="R8411" t="s">
        <v>12433</v>
      </c>
    </row>
    <row r="8412" spans="1:18" x14ac:dyDescent="0.3">
      <c r="A8412" t="s">
        <v>8773</v>
      </c>
      <c r="B8412" t="s">
        <v>66</v>
      </c>
      <c r="C8412" t="s">
        <v>304</v>
      </c>
      <c r="D8412" s="2">
        <v>45665</v>
      </c>
      <c r="E8412" t="s">
        <v>339</v>
      </c>
      <c r="F8412">
        <v>2</v>
      </c>
      <c r="G8412" t="s">
        <v>2389</v>
      </c>
      <c r="H8412">
        <v>1195.6400000000001</v>
      </c>
      <c r="I8412">
        <v>2042.84</v>
      </c>
      <c r="J8412">
        <v>10</v>
      </c>
      <c r="K8412">
        <v>1838.56</v>
      </c>
      <c r="L8412" t="s">
        <v>341</v>
      </c>
      <c r="M8412" t="s">
        <v>2323</v>
      </c>
      <c r="N8412">
        <v>642.91999999999985</v>
      </c>
      <c r="O8412" t="s">
        <v>12428</v>
      </c>
      <c r="P8412" t="s">
        <v>12424</v>
      </c>
      <c r="Q8412">
        <v>1</v>
      </c>
      <c r="R8412" t="s">
        <v>12425</v>
      </c>
    </row>
    <row r="8413" spans="1:18" x14ac:dyDescent="0.3">
      <c r="A8413" t="s">
        <v>8774</v>
      </c>
      <c r="B8413" t="s">
        <v>183</v>
      </c>
      <c r="C8413" t="s">
        <v>317</v>
      </c>
      <c r="D8413" s="2">
        <v>45692</v>
      </c>
      <c r="E8413" t="s">
        <v>339</v>
      </c>
      <c r="F8413">
        <v>2</v>
      </c>
      <c r="G8413" t="s">
        <v>2389</v>
      </c>
      <c r="H8413">
        <v>246.24</v>
      </c>
      <c r="I8413">
        <v>331.1</v>
      </c>
      <c r="J8413">
        <v>5</v>
      </c>
      <c r="K8413">
        <v>314.54000000000002</v>
      </c>
      <c r="L8413" t="s">
        <v>354</v>
      </c>
      <c r="M8413" t="s">
        <v>2323</v>
      </c>
      <c r="N8413">
        <v>68.300000000000011</v>
      </c>
      <c r="O8413" t="s">
        <v>12428</v>
      </c>
      <c r="P8413" t="s">
        <v>12424</v>
      </c>
      <c r="Q8413">
        <v>2</v>
      </c>
      <c r="R8413" t="s">
        <v>12427</v>
      </c>
    </row>
    <row r="8414" spans="1:18" x14ac:dyDescent="0.3">
      <c r="A8414" t="s">
        <v>8775</v>
      </c>
      <c r="B8414" t="s">
        <v>148</v>
      </c>
      <c r="C8414" t="s">
        <v>310</v>
      </c>
      <c r="D8414" s="2">
        <v>45255</v>
      </c>
      <c r="E8414" t="s">
        <v>339</v>
      </c>
      <c r="F8414">
        <v>2</v>
      </c>
      <c r="G8414" t="s">
        <v>2389</v>
      </c>
      <c r="H8414">
        <v>65.680000000000007</v>
      </c>
      <c r="I8414">
        <v>78.459999999999994</v>
      </c>
      <c r="J8414">
        <v>0</v>
      </c>
      <c r="K8414">
        <v>78.459999999999994</v>
      </c>
      <c r="L8414" t="s">
        <v>341</v>
      </c>
      <c r="M8414" t="s">
        <v>2323</v>
      </c>
      <c r="N8414">
        <v>12.779999999999987</v>
      </c>
      <c r="O8414" t="s">
        <v>12423</v>
      </c>
      <c r="P8414" t="s">
        <v>12417</v>
      </c>
      <c r="Q8414">
        <v>11</v>
      </c>
      <c r="R8414" t="s">
        <v>12433</v>
      </c>
    </row>
    <row r="8415" spans="1:18" x14ac:dyDescent="0.3">
      <c r="A8415" t="s">
        <v>8776</v>
      </c>
      <c r="B8415" t="s">
        <v>66</v>
      </c>
      <c r="C8415" t="s">
        <v>289</v>
      </c>
      <c r="D8415" s="2">
        <v>45396</v>
      </c>
      <c r="E8415" t="s">
        <v>339</v>
      </c>
      <c r="F8415">
        <v>2</v>
      </c>
      <c r="G8415" t="s">
        <v>2389</v>
      </c>
      <c r="H8415">
        <v>475.48</v>
      </c>
      <c r="I8415">
        <v>577.82000000000005</v>
      </c>
      <c r="J8415">
        <v>20</v>
      </c>
      <c r="K8415">
        <v>462.26</v>
      </c>
      <c r="L8415" t="s">
        <v>346</v>
      </c>
      <c r="M8415" t="s">
        <v>2323</v>
      </c>
      <c r="N8415">
        <v>-13.220000000000027</v>
      </c>
      <c r="O8415" t="s">
        <v>12416</v>
      </c>
      <c r="P8415" t="s">
        <v>12419</v>
      </c>
      <c r="Q8415">
        <v>4</v>
      </c>
      <c r="R8415" t="s">
        <v>12432</v>
      </c>
    </row>
    <row r="8416" spans="1:18" x14ac:dyDescent="0.3">
      <c r="A8416" t="s">
        <v>8777</v>
      </c>
      <c r="B8416" t="s">
        <v>158</v>
      </c>
      <c r="C8416" t="s">
        <v>322</v>
      </c>
      <c r="D8416" s="2">
        <v>45295</v>
      </c>
      <c r="E8416" t="s">
        <v>339</v>
      </c>
      <c r="F8416">
        <v>2</v>
      </c>
      <c r="G8416" t="s">
        <v>2389</v>
      </c>
      <c r="H8416">
        <v>612.08000000000004</v>
      </c>
      <c r="I8416">
        <v>801.04</v>
      </c>
      <c r="J8416">
        <v>5</v>
      </c>
      <c r="K8416">
        <v>760.99</v>
      </c>
      <c r="L8416" t="s">
        <v>348</v>
      </c>
      <c r="M8416" t="s">
        <v>2323</v>
      </c>
      <c r="N8416">
        <v>148.90999999999997</v>
      </c>
      <c r="O8416" t="s">
        <v>12416</v>
      </c>
      <c r="P8416" t="s">
        <v>12424</v>
      </c>
      <c r="Q8416">
        <v>1</v>
      </c>
      <c r="R8416" t="s">
        <v>12425</v>
      </c>
    </row>
    <row r="8417" spans="1:18" x14ac:dyDescent="0.3">
      <c r="A8417" t="s">
        <v>8778</v>
      </c>
      <c r="B8417" t="s">
        <v>45</v>
      </c>
      <c r="C8417" t="s">
        <v>293</v>
      </c>
      <c r="D8417" s="2">
        <v>45702</v>
      </c>
      <c r="E8417" t="s">
        <v>339</v>
      </c>
      <c r="F8417">
        <v>2</v>
      </c>
      <c r="G8417" t="s">
        <v>2389</v>
      </c>
      <c r="H8417">
        <v>154</v>
      </c>
      <c r="I8417">
        <v>268.24</v>
      </c>
      <c r="J8417">
        <v>30</v>
      </c>
      <c r="K8417">
        <v>187.77</v>
      </c>
      <c r="L8417" t="s">
        <v>348</v>
      </c>
      <c r="M8417" t="s">
        <v>2323</v>
      </c>
      <c r="N8417">
        <v>33.77000000000001</v>
      </c>
      <c r="O8417" t="s">
        <v>12428</v>
      </c>
      <c r="P8417" t="s">
        <v>12424</v>
      </c>
      <c r="Q8417">
        <v>2</v>
      </c>
      <c r="R8417" t="s">
        <v>12427</v>
      </c>
    </row>
    <row r="8418" spans="1:18" x14ac:dyDescent="0.3">
      <c r="A8418" t="s">
        <v>8779</v>
      </c>
      <c r="B8418" t="s">
        <v>237</v>
      </c>
      <c r="C8418" t="s">
        <v>307</v>
      </c>
      <c r="D8418" s="2">
        <v>45524</v>
      </c>
      <c r="E8418" t="s">
        <v>339</v>
      </c>
      <c r="F8418">
        <v>2</v>
      </c>
      <c r="G8418" t="s">
        <v>2389</v>
      </c>
      <c r="H8418">
        <v>883.5</v>
      </c>
      <c r="I8418">
        <v>1525.66</v>
      </c>
      <c r="J8418">
        <v>10</v>
      </c>
      <c r="K8418">
        <v>1373.09</v>
      </c>
      <c r="L8418" t="s">
        <v>344</v>
      </c>
      <c r="M8418" t="s">
        <v>2323</v>
      </c>
      <c r="N8418">
        <v>489.58999999999992</v>
      </c>
      <c r="O8418" t="s">
        <v>12416</v>
      </c>
      <c r="P8418" t="s">
        <v>12421</v>
      </c>
      <c r="Q8418">
        <v>8</v>
      </c>
      <c r="R8418" t="s">
        <v>12434</v>
      </c>
    </row>
    <row r="8419" spans="1:18" x14ac:dyDescent="0.3">
      <c r="A8419" t="s">
        <v>8780</v>
      </c>
      <c r="B8419" t="s">
        <v>160</v>
      </c>
      <c r="C8419" t="s">
        <v>322</v>
      </c>
      <c r="D8419" s="2">
        <v>44930</v>
      </c>
      <c r="E8419" t="s">
        <v>339</v>
      </c>
      <c r="F8419">
        <v>2</v>
      </c>
      <c r="G8419" t="s">
        <v>2389</v>
      </c>
      <c r="H8419">
        <v>612.08000000000004</v>
      </c>
      <c r="I8419">
        <v>801.04</v>
      </c>
      <c r="J8419">
        <v>10</v>
      </c>
      <c r="K8419">
        <v>720.94</v>
      </c>
      <c r="L8419" t="s">
        <v>344</v>
      </c>
      <c r="M8419" t="s">
        <v>2323</v>
      </c>
      <c r="N8419">
        <v>108.86000000000001</v>
      </c>
      <c r="O8419" t="s">
        <v>12423</v>
      </c>
      <c r="P8419" t="s">
        <v>12424</v>
      </c>
      <c r="Q8419">
        <v>1</v>
      </c>
      <c r="R8419" t="s">
        <v>12425</v>
      </c>
    </row>
    <row r="8420" spans="1:18" x14ac:dyDescent="0.3">
      <c r="A8420" t="s">
        <v>8781</v>
      </c>
      <c r="B8420" t="s">
        <v>181</v>
      </c>
      <c r="C8420" t="s">
        <v>322</v>
      </c>
      <c r="D8420" s="2">
        <v>45663</v>
      </c>
      <c r="E8420" t="s">
        <v>339</v>
      </c>
      <c r="F8420">
        <v>2</v>
      </c>
      <c r="G8420" t="s">
        <v>2389</v>
      </c>
      <c r="H8420">
        <v>612.08000000000004</v>
      </c>
      <c r="I8420">
        <v>801.04</v>
      </c>
      <c r="J8420">
        <v>20</v>
      </c>
      <c r="K8420">
        <v>640.83000000000004</v>
      </c>
      <c r="L8420" t="s">
        <v>354</v>
      </c>
      <c r="M8420" t="s">
        <v>2323</v>
      </c>
      <c r="N8420">
        <v>28.75</v>
      </c>
      <c r="O8420" t="s">
        <v>12428</v>
      </c>
      <c r="P8420" t="s">
        <v>12424</v>
      </c>
      <c r="Q8420">
        <v>1</v>
      </c>
      <c r="R8420" t="s">
        <v>12425</v>
      </c>
    </row>
    <row r="8421" spans="1:18" x14ac:dyDescent="0.3">
      <c r="A8421" t="s">
        <v>8782</v>
      </c>
      <c r="B8421" t="s">
        <v>237</v>
      </c>
      <c r="C8421" t="s">
        <v>285</v>
      </c>
      <c r="D8421" s="2">
        <v>45209</v>
      </c>
      <c r="E8421" t="s">
        <v>339</v>
      </c>
      <c r="F8421">
        <v>2</v>
      </c>
      <c r="G8421" t="s">
        <v>2389</v>
      </c>
      <c r="H8421">
        <v>701.54</v>
      </c>
      <c r="I8421">
        <v>823.66</v>
      </c>
      <c r="J8421">
        <v>10</v>
      </c>
      <c r="K8421">
        <v>741.29</v>
      </c>
      <c r="L8421" t="s">
        <v>341</v>
      </c>
      <c r="M8421" t="s">
        <v>2323</v>
      </c>
      <c r="N8421">
        <v>39.75</v>
      </c>
      <c r="O8421" t="s">
        <v>12423</v>
      </c>
      <c r="P8421" t="s">
        <v>12417</v>
      </c>
      <c r="Q8421">
        <v>10</v>
      </c>
      <c r="R8421" t="s">
        <v>12418</v>
      </c>
    </row>
    <row r="8422" spans="1:18" x14ac:dyDescent="0.3">
      <c r="A8422" t="s">
        <v>8783</v>
      </c>
      <c r="B8422" t="s">
        <v>66</v>
      </c>
      <c r="C8422" t="s">
        <v>298</v>
      </c>
      <c r="D8422" s="2">
        <v>45149</v>
      </c>
      <c r="E8422" t="s">
        <v>339</v>
      </c>
      <c r="F8422">
        <v>2</v>
      </c>
      <c r="G8422" t="s">
        <v>2389</v>
      </c>
      <c r="H8422">
        <v>665.78</v>
      </c>
      <c r="I8422">
        <v>1185.08</v>
      </c>
      <c r="J8422">
        <v>10</v>
      </c>
      <c r="K8422">
        <v>1066.57</v>
      </c>
      <c r="L8422" t="s">
        <v>354</v>
      </c>
      <c r="M8422" t="s">
        <v>2323</v>
      </c>
      <c r="N8422">
        <v>400.78999999999996</v>
      </c>
      <c r="O8422" t="s">
        <v>12423</v>
      </c>
      <c r="P8422" t="s">
        <v>12421</v>
      </c>
      <c r="Q8422">
        <v>8</v>
      </c>
      <c r="R8422" t="s">
        <v>12434</v>
      </c>
    </row>
    <row r="8423" spans="1:18" x14ac:dyDescent="0.3">
      <c r="A8423" t="s">
        <v>8784</v>
      </c>
      <c r="B8423" t="s">
        <v>272</v>
      </c>
      <c r="C8423" t="s">
        <v>301</v>
      </c>
      <c r="D8423" s="2">
        <v>45157</v>
      </c>
      <c r="E8423" t="s">
        <v>339</v>
      </c>
      <c r="F8423">
        <v>2</v>
      </c>
      <c r="G8423" t="s">
        <v>2389</v>
      </c>
      <c r="H8423">
        <v>974.7</v>
      </c>
      <c r="I8423">
        <v>1532.62</v>
      </c>
      <c r="J8423">
        <v>5</v>
      </c>
      <c r="K8423">
        <v>1455.99</v>
      </c>
      <c r="L8423" t="s">
        <v>346</v>
      </c>
      <c r="M8423" t="s">
        <v>2323</v>
      </c>
      <c r="N8423">
        <v>481.28999999999996</v>
      </c>
      <c r="O8423" t="s">
        <v>12423</v>
      </c>
      <c r="P8423" t="s">
        <v>12421</v>
      </c>
      <c r="Q8423">
        <v>8</v>
      </c>
      <c r="R8423" t="s">
        <v>12434</v>
      </c>
    </row>
    <row r="8424" spans="1:18" x14ac:dyDescent="0.3">
      <c r="A8424" t="s">
        <v>8785</v>
      </c>
      <c r="B8424" t="s">
        <v>66</v>
      </c>
      <c r="C8424" t="s">
        <v>296</v>
      </c>
      <c r="D8424" s="2">
        <v>45401</v>
      </c>
      <c r="E8424" t="s">
        <v>339</v>
      </c>
      <c r="F8424">
        <v>2</v>
      </c>
      <c r="G8424" t="s">
        <v>2389</v>
      </c>
      <c r="H8424">
        <v>583.41999999999996</v>
      </c>
      <c r="I8424">
        <v>919.24</v>
      </c>
      <c r="J8424">
        <v>0</v>
      </c>
      <c r="K8424">
        <v>919.24</v>
      </c>
      <c r="L8424" t="s">
        <v>341</v>
      </c>
      <c r="M8424" t="s">
        <v>2323</v>
      </c>
      <c r="N8424">
        <v>335.82000000000005</v>
      </c>
      <c r="O8424" t="s">
        <v>12416</v>
      </c>
      <c r="P8424" t="s">
        <v>12419</v>
      </c>
      <c r="Q8424">
        <v>4</v>
      </c>
      <c r="R8424" t="s">
        <v>12432</v>
      </c>
    </row>
    <row r="8425" spans="1:18" x14ac:dyDescent="0.3">
      <c r="A8425" t="s">
        <v>8786</v>
      </c>
      <c r="B8425" t="s">
        <v>224</v>
      </c>
      <c r="C8425" t="s">
        <v>285</v>
      </c>
      <c r="D8425" s="2">
        <v>45349</v>
      </c>
      <c r="E8425" t="s">
        <v>339</v>
      </c>
      <c r="F8425">
        <v>2</v>
      </c>
      <c r="G8425" t="s">
        <v>2389</v>
      </c>
      <c r="H8425">
        <v>701.54</v>
      </c>
      <c r="I8425">
        <v>823.66</v>
      </c>
      <c r="J8425">
        <v>30</v>
      </c>
      <c r="K8425">
        <v>576.55999999999995</v>
      </c>
      <c r="L8425" t="s">
        <v>346</v>
      </c>
      <c r="M8425" t="s">
        <v>2323</v>
      </c>
      <c r="N8425">
        <v>-124.98000000000002</v>
      </c>
      <c r="O8425" t="s">
        <v>12416</v>
      </c>
      <c r="P8425" t="s">
        <v>12424</v>
      </c>
      <c r="Q8425">
        <v>2</v>
      </c>
      <c r="R8425" t="s">
        <v>12427</v>
      </c>
    </row>
    <row r="8426" spans="1:18" x14ac:dyDescent="0.3">
      <c r="A8426" t="s">
        <v>8787</v>
      </c>
      <c r="B8426" t="s">
        <v>66</v>
      </c>
      <c r="C8426" t="s">
        <v>314</v>
      </c>
      <c r="D8426" s="2">
        <v>45387</v>
      </c>
      <c r="E8426" t="s">
        <v>339</v>
      </c>
      <c r="F8426">
        <v>2</v>
      </c>
      <c r="G8426" t="s">
        <v>2389</v>
      </c>
      <c r="H8426">
        <v>1068.3599999999999</v>
      </c>
      <c r="I8426">
        <v>1717.42</v>
      </c>
      <c r="J8426">
        <v>5</v>
      </c>
      <c r="K8426">
        <v>1631.55</v>
      </c>
      <c r="L8426" t="s">
        <v>346</v>
      </c>
      <c r="M8426" t="s">
        <v>2323</v>
      </c>
      <c r="N8426">
        <v>563.19000000000005</v>
      </c>
      <c r="O8426" t="s">
        <v>12416</v>
      </c>
      <c r="P8426" t="s">
        <v>12419</v>
      </c>
      <c r="Q8426">
        <v>4</v>
      </c>
      <c r="R8426" t="s">
        <v>12432</v>
      </c>
    </row>
    <row r="8427" spans="1:18" x14ac:dyDescent="0.3">
      <c r="A8427" t="s">
        <v>8788</v>
      </c>
      <c r="B8427" t="s">
        <v>272</v>
      </c>
      <c r="C8427" t="s">
        <v>293</v>
      </c>
      <c r="D8427" s="2">
        <v>44979</v>
      </c>
      <c r="E8427" t="s">
        <v>339</v>
      </c>
      <c r="F8427">
        <v>2</v>
      </c>
      <c r="G8427" t="s">
        <v>2389</v>
      </c>
      <c r="H8427">
        <v>154</v>
      </c>
      <c r="I8427">
        <v>268.24</v>
      </c>
      <c r="J8427">
        <v>10</v>
      </c>
      <c r="K8427">
        <v>241.42</v>
      </c>
      <c r="L8427" t="s">
        <v>354</v>
      </c>
      <c r="M8427" t="s">
        <v>2323</v>
      </c>
      <c r="N8427">
        <v>87.419999999999987</v>
      </c>
      <c r="O8427" t="s">
        <v>12423</v>
      </c>
      <c r="P8427" t="s">
        <v>12424</v>
      </c>
      <c r="Q8427">
        <v>2</v>
      </c>
      <c r="R8427" t="s">
        <v>12427</v>
      </c>
    </row>
    <row r="8428" spans="1:18" x14ac:dyDescent="0.3">
      <c r="A8428" t="s">
        <v>8789</v>
      </c>
      <c r="B8428" t="s">
        <v>66</v>
      </c>
      <c r="C8428" t="s">
        <v>301</v>
      </c>
      <c r="D8428" s="2">
        <v>45344</v>
      </c>
      <c r="E8428" t="s">
        <v>339</v>
      </c>
      <c r="F8428">
        <v>2</v>
      </c>
      <c r="G8428" t="s">
        <v>2389</v>
      </c>
      <c r="H8428">
        <v>974.7</v>
      </c>
      <c r="I8428">
        <v>1532.62</v>
      </c>
      <c r="J8428">
        <v>0</v>
      </c>
      <c r="K8428">
        <v>1532.62</v>
      </c>
      <c r="L8428" t="s">
        <v>348</v>
      </c>
      <c r="M8428" t="s">
        <v>2323</v>
      </c>
      <c r="N8428">
        <v>557.91999999999985</v>
      </c>
      <c r="O8428" t="s">
        <v>12416</v>
      </c>
      <c r="P8428" t="s">
        <v>12424</v>
      </c>
      <c r="Q8428">
        <v>2</v>
      </c>
      <c r="R8428" t="s">
        <v>12427</v>
      </c>
    </row>
    <row r="8429" spans="1:18" x14ac:dyDescent="0.3">
      <c r="A8429" t="s">
        <v>8790</v>
      </c>
      <c r="B8429" t="s">
        <v>129</v>
      </c>
      <c r="C8429" t="s">
        <v>310</v>
      </c>
      <c r="D8429" s="2">
        <v>45538</v>
      </c>
      <c r="E8429" t="s">
        <v>339</v>
      </c>
      <c r="F8429">
        <v>2</v>
      </c>
      <c r="G8429" t="s">
        <v>2389</v>
      </c>
      <c r="H8429">
        <v>65.680000000000007</v>
      </c>
      <c r="I8429">
        <v>78.459999999999994</v>
      </c>
      <c r="J8429">
        <v>0</v>
      </c>
      <c r="K8429">
        <v>78.459999999999994</v>
      </c>
      <c r="L8429" t="s">
        <v>346</v>
      </c>
      <c r="M8429" t="s">
        <v>2323</v>
      </c>
      <c r="N8429">
        <v>12.779999999999987</v>
      </c>
      <c r="O8429" t="s">
        <v>12416</v>
      </c>
      <c r="P8429" t="s">
        <v>12421</v>
      </c>
      <c r="Q8429">
        <v>9</v>
      </c>
      <c r="R8429" t="s">
        <v>12422</v>
      </c>
    </row>
    <row r="8430" spans="1:18" x14ac:dyDescent="0.3">
      <c r="A8430" t="s">
        <v>8791</v>
      </c>
      <c r="B8430" t="s">
        <v>45</v>
      </c>
      <c r="C8430" t="s">
        <v>301</v>
      </c>
      <c r="D8430" s="2">
        <v>45350</v>
      </c>
      <c r="E8430" t="s">
        <v>339</v>
      </c>
      <c r="F8430">
        <v>2</v>
      </c>
      <c r="G8430" t="s">
        <v>2389</v>
      </c>
      <c r="H8430">
        <v>974.7</v>
      </c>
      <c r="I8430">
        <v>1532.62</v>
      </c>
      <c r="J8430">
        <v>0</v>
      </c>
      <c r="K8430">
        <v>1532.62</v>
      </c>
      <c r="L8430" t="s">
        <v>344</v>
      </c>
      <c r="M8430" t="s">
        <v>2323</v>
      </c>
      <c r="N8430">
        <v>557.91999999999985</v>
      </c>
      <c r="O8430" t="s">
        <v>12416</v>
      </c>
      <c r="P8430" t="s">
        <v>12424</v>
      </c>
      <c r="Q8430">
        <v>2</v>
      </c>
      <c r="R8430" t="s">
        <v>12427</v>
      </c>
    </row>
    <row r="8431" spans="1:18" x14ac:dyDescent="0.3">
      <c r="A8431" t="s">
        <v>8792</v>
      </c>
      <c r="B8431" t="s">
        <v>158</v>
      </c>
      <c r="C8431" t="s">
        <v>322</v>
      </c>
      <c r="D8431" s="2">
        <v>45181</v>
      </c>
      <c r="E8431" t="s">
        <v>339</v>
      </c>
      <c r="F8431">
        <v>2</v>
      </c>
      <c r="G8431" t="s">
        <v>2389</v>
      </c>
      <c r="H8431">
        <v>612.08000000000004</v>
      </c>
      <c r="I8431">
        <v>801.04</v>
      </c>
      <c r="J8431">
        <v>0</v>
      </c>
      <c r="K8431">
        <v>801.04</v>
      </c>
      <c r="L8431" t="s">
        <v>346</v>
      </c>
      <c r="M8431" t="s">
        <v>2323</v>
      </c>
      <c r="N8431">
        <v>188.95999999999992</v>
      </c>
      <c r="O8431" t="s">
        <v>12423</v>
      </c>
      <c r="P8431" t="s">
        <v>12421</v>
      </c>
      <c r="Q8431">
        <v>9</v>
      </c>
      <c r="R8431" t="s">
        <v>12422</v>
      </c>
    </row>
    <row r="8432" spans="1:18" x14ac:dyDescent="0.3">
      <c r="A8432" t="s">
        <v>8793</v>
      </c>
      <c r="B8432" t="s">
        <v>224</v>
      </c>
      <c r="C8432" t="s">
        <v>312</v>
      </c>
      <c r="D8432" s="2">
        <v>45620</v>
      </c>
      <c r="E8432" t="s">
        <v>339</v>
      </c>
      <c r="F8432">
        <v>2</v>
      </c>
      <c r="G8432" t="s">
        <v>2389</v>
      </c>
      <c r="H8432">
        <v>1396.44</v>
      </c>
      <c r="I8432">
        <v>2283.7399999999998</v>
      </c>
      <c r="J8432">
        <v>30</v>
      </c>
      <c r="K8432">
        <v>1598.62</v>
      </c>
      <c r="L8432" t="s">
        <v>341</v>
      </c>
      <c r="M8432" t="s">
        <v>2323</v>
      </c>
      <c r="N8432">
        <v>202.17999999999984</v>
      </c>
      <c r="O8432" t="s">
        <v>12416</v>
      </c>
      <c r="P8432" t="s">
        <v>12417</v>
      </c>
      <c r="Q8432">
        <v>11</v>
      </c>
      <c r="R8432" t="s">
        <v>12433</v>
      </c>
    </row>
    <row r="8433" spans="1:18" x14ac:dyDescent="0.3">
      <c r="A8433" t="s">
        <v>8794</v>
      </c>
      <c r="B8433" t="s">
        <v>181</v>
      </c>
      <c r="C8433" t="s">
        <v>296</v>
      </c>
      <c r="D8433" s="2">
        <v>45383</v>
      </c>
      <c r="E8433" t="s">
        <v>339</v>
      </c>
      <c r="F8433">
        <v>2</v>
      </c>
      <c r="G8433" t="s">
        <v>2389</v>
      </c>
      <c r="H8433">
        <v>583.41999999999996</v>
      </c>
      <c r="I8433">
        <v>919.24</v>
      </c>
      <c r="J8433">
        <v>0</v>
      </c>
      <c r="K8433">
        <v>919.24</v>
      </c>
      <c r="L8433" t="s">
        <v>348</v>
      </c>
      <c r="M8433" t="s">
        <v>2323</v>
      </c>
      <c r="N8433">
        <v>335.82000000000005</v>
      </c>
      <c r="O8433" t="s">
        <v>12416</v>
      </c>
      <c r="P8433" t="s">
        <v>12419</v>
      </c>
      <c r="Q8433">
        <v>4</v>
      </c>
      <c r="R8433" t="s">
        <v>12432</v>
      </c>
    </row>
    <row r="8434" spans="1:18" x14ac:dyDescent="0.3">
      <c r="A8434" t="s">
        <v>8795</v>
      </c>
      <c r="B8434" t="s">
        <v>45</v>
      </c>
      <c r="C8434" t="s">
        <v>293</v>
      </c>
      <c r="D8434" s="2">
        <v>45634</v>
      </c>
      <c r="E8434" t="s">
        <v>339</v>
      </c>
      <c r="F8434">
        <v>2</v>
      </c>
      <c r="G8434" t="s">
        <v>2389</v>
      </c>
      <c r="H8434">
        <v>154</v>
      </c>
      <c r="I8434">
        <v>268.24</v>
      </c>
      <c r="J8434">
        <v>30</v>
      </c>
      <c r="K8434">
        <v>187.77</v>
      </c>
      <c r="L8434" t="s">
        <v>346</v>
      </c>
      <c r="M8434" t="s">
        <v>2323</v>
      </c>
      <c r="N8434">
        <v>33.77000000000001</v>
      </c>
      <c r="O8434" t="s">
        <v>12416</v>
      </c>
      <c r="P8434" t="s">
        <v>12417</v>
      </c>
      <c r="Q8434">
        <v>12</v>
      </c>
      <c r="R8434" t="s">
        <v>12430</v>
      </c>
    </row>
    <row r="8435" spans="1:18" x14ac:dyDescent="0.3">
      <c r="A8435" t="s">
        <v>8796</v>
      </c>
      <c r="B8435" t="s">
        <v>183</v>
      </c>
      <c r="C8435" t="s">
        <v>322</v>
      </c>
      <c r="D8435" s="2">
        <v>45590</v>
      </c>
      <c r="E8435" t="s">
        <v>339</v>
      </c>
      <c r="F8435">
        <v>2</v>
      </c>
      <c r="G8435" t="s">
        <v>2389</v>
      </c>
      <c r="H8435">
        <v>612.08000000000004</v>
      </c>
      <c r="I8435">
        <v>801.04</v>
      </c>
      <c r="J8435">
        <v>10</v>
      </c>
      <c r="K8435">
        <v>720.94</v>
      </c>
      <c r="L8435" t="s">
        <v>348</v>
      </c>
      <c r="M8435" t="s">
        <v>2323</v>
      </c>
      <c r="N8435">
        <v>108.86000000000001</v>
      </c>
      <c r="O8435" t="s">
        <v>12416</v>
      </c>
      <c r="P8435" t="s">
        <v>12417</v>
      </c>
      <c r="Q8435">
        <v>10</v>
      </c>
      <c r="R8435" t="s">
        <v>12418</v>
      </c>
    </row>
    <row r="8436" spans="1:18" x14ac:dyDescent="0.3">
      <c r="A8436" t="s">
        <v>8797</v>
      </c>
      <c r="B8436" t="s">
        <v>181</v>
      </c>
      <c r="C8436" t="s">
        <v>322</v>
      </c>
      <c r="D8436" s="2">
        <v>45164</v>
      </c>
      <c r="E8436" t="s">
        <v>339</v>
      </c>
      <c r="F8436">
        <v>2</v>
      </c>
      <c r="G8436" t="s">
        <v>2389</v>
      </c>
      <c r="H8436">
        <v>612.08000000000004</v>
      </c>
      <c r="I8436">
        <v>801.04</v>
      </c>
      <c r="J8436">
        <v>30</v>
      </c>
      <c r="K8436">
        <v>560.73</v>
      </c>
      <c r="L8436" t="s">
        <v>348</v>
      </c>
      <c r="M8436" t="s">
        <v>2323</v>
      </c>
      <c r="N8436">
        <v>-51.350000000000023</v>
      </c>
      <c r="O8436" t="s">
        <v>12423</v>
      </c>
      <c r="P8436" t="s">
        <v>12421</v>
      </c>
      <c r="Q8436">
        <v>8</v>
      </c>
      <c r="R8436" t="s">
        <v>12434</v>
      </c>
    </row>
    <row r="8437" spans="1:18" x14ac:dyDescent="0.3">
      <c r="A8437" t="s">
        <v>8798</v>
      </c>
      <c r="B8437" t="s">
        <v>183</v>
      </c>
      <c r="C8437" t="s">
        <v>312</v>
      </c>
      <c r="D8437" s="2">
        <v>45880</v>
      </c>
      <c r="E8437" t="s">
        <v>339</v>
      </c>
      <c r="F8437">
        <v>2</v>
      </c>
      <c r="G8437" t="s">
        <v>2389</v>
      </c>
      <c r="H8437">
        <v>1396.44</v>
      </c>
      <c r="I8437">
        <v>2283.7399999999998</v>
      </c>
      <c r="J8437">
        <v>25</v>
      </c>
      <c r="K8437">
        <v>1712.8</v>
      </c>
      <c r="L8437" t="s">
        <v>348</v>
      </c>
      <c r="M8437" t="s">
        <v>2323</v>
      </c>
      <c r="N8437">
        <v>316.3599999999999</v>
      </c>
      <c r="O8437" t="s">
        <v>12428</v>
      </c>
      <c r="P8437" t="s">
        <v>12421</v>
      </c>
      <c r="Q8437">
        <v>8</v>
      </c>
      <c r="R8437" t="s">
        <v>12434</v>
      </c>
    </row>
    <row r="8438" spans="1:18" x14ac:dyDescent="0.3">
      <c r="A8438" t="s">
        <v>8799</v>
      </c>
      <c r="B8438" t="s">
        <v>45</v>
      </c>
      <c r="C8438" t="s">
        <v>301</v>
      </c>
      <c r="D8438" s="2">
        <v>45222</v>
      </c>
      <c r="E8438" t="s">
        <v>339</v>
      </c>
      <c r="F8438">
        <v>2</v>
      </c>
      <c r="G8438" t="s">
        <v>2389</v>
      </c>
      <c r="H8438">
        <v>974.7</v>
      </c>
      <c r="I8438">
        <v>1532.62</v>
      </c>
      <c r="J8438">
        <v>10</v>
      </c>
      <c r="K8438">
        <v>1379.36</v>
      </c>
      <c r="L8438" t="s">
        <v>354</v>
      </c>
      <c r="M8438" t="s">
        <v>2323</v>
      </c>
      <c r="N8438">
        <v>404.65999999999985</v>
      </c>
      <c r="O8438" t="s">
        <v>12423</v>
      </c>
      <c r="P8438" t="s">
        <v>12417</v>
      </c>
      <c r="Q8438">
        <v>10</v>
      </c>
      <c r="R8438" t="s">
        <v>12418</v>
      </c>
    </row>
    <row r="8439" spans="1:18" x14ac:dyDescent="0.3">
      <c r="A8439" t="s">
        <v>8800</v>
      </c>
      <c r="B8439" t="s">
        <v>183</v>
      </c>
      <c r="C8439" t="s">
        <v>304</v>
      </c>
      <c r="D8439" s="2">
        <v>45169</v>
      </c>
      <c r="E8439" t="s">
        <v>339</v>
      </c>
      <c r="F8439">
        <v>2</v>
      </c>
      <c r="G8439" t="s">
        <v>2389</v>
      </c>
      <c r="H8439">
        <v>1195.6400000000001</v>
      </c>
      <c r="I8439">
        <v>2042.84</v>
      </c>
      <c r="J8439">
        <v>5</v>
      </c>
      <c r="K8439">
        <v>1940.7</v>
      </c>
      <c r="L8439" t="s">
        <v>348</v>
      </c>
      <c r="M8439" t="s">
        <v>2323</v>
      </c>
      <c r="N8439">
        <v>745.06</v>
      </c>
      <c r="O8439" t="s">
        <v>12423</v>
      </c>
      <c r="P8439" t="s">
        <v>12421</v>
      </c>
      <c r="Q8439">
        <v>8</v>
      </c>
      <c r="R8439" t="s">
        <v>12434</v>
      </c>
    </row>
    <row r="8440" spans="1:18" x14ac:dyDescent="0.3">
      <c r="A8440" t="s">
        <v>8801</v>
      </c>
      <c r="B8440" t="s">
        <v>45</v>
      </c>
      <c r="C8440" t="s">
        <v>324</v>
      </c>
      <c r="D8440" s="2">
        <v>45065</v>
      </c>
      <c r="E8440" t="s">
        <v>339</v>
      </c>
      <c r="F8440">
        <v>2</v>
      </c>
      <c r="G8440" t="s">
        <v>2389</v>
      </c>
      <c r="H8440">
        <v>959.62</v>
      </c>
      <c r="I8440">
        <v>1215.8800000000001</v>
      </c>
      <c r="J8440">
        <v>15</v>
      </c>
      <c r="K8440">
        <v>1033.5</v>
      </c>
      <c r="L8440" t="s">
        <v>354</v>
      </c>
      <c r="M8440" t="s">
        <v>2323</v>
      </c>
      <c r="N8440">
        <v>73.88</v>
      </c>
      <c r="O8440" t="s">
        <v>12423</v>
      </c>
      <c r="P8440" t="s">
        <v>12419</v>
      </c>
      <c r="Q8440">
        <v>5</v>
      </c>
      <c r="R8440" t="s">
        <v>12431</v>
      </c>
    </row>
    <row r="8441" spans="1:18" x14ac:dyDescent="0.3">
      <c r="A8441" t="s">
        <v>8802</v>
      </c>
      <c r="B8441" t="s">
        <v>183</v>
      </c>
      <c r="C8441" t="s">
        <v>304</v>
      </c>
      <c r="D8441" s="2">
        <v>45428</v>
      </c>
      <c r="E8441" t="s">
        <v>339</v>
      </c>
      <c r="F8441">
        <v>2</v>
      </c>
      <c r="G8441" t="s">
        <v>2389</v>
      </c>
      <c r="H8441">
        <v>1195.6400000000001</v>
      </c>
      <c r="I8441">
        <v>2042.84</v>
      </c>
      <c r="J8441">
        <v>0</v>
      </c>
      <c r="K8441">
        <v>2042.84</v>
      </c>
      <c r="L8441" t="s">
        <v>354</v>
      </c>
      <c r="M8441" t="s">
        <v>2323</v>
      </c>
      <c r="N8441">
        <v>847.19999999999982</v>
      </c>
      <c r="O8441" t="s">
        <v>12416</v>
      </c>
      <c r="P8441" t="s">
        <v>12419</v>
      </c>
      <c r="Q8441">
        <v>5</v>
      </c>
      <c r="R8441" t="s">
        <v>12431</v>
      </c>
    </row>
    <row r="8442" spans="1:18" x14ac:dyDescent="0.3">
      <c r="A8442" t="s">
        <v>8803</v>
      </c>
      <c r="B8442" t="s">
        <v>183</v>
      </c>
      <c r="C8442" t="s">
        <v>301</v>
      </c>
      <c r="D8442" s="2">
        <v>45487</v>
      </c>
      <c r="E8442" t="s">
        <v>339</v>
      </c>
      <c r="F8442">
        <v>2</v>
      </c>
      <c r="G8442" t="s">
        <v>2389</v>
      </c>
      <c r="H8442">
        <v>974.7</v>
      </c>
      <c r="I8442">
        <v>1532.62</v>
      </c>
      <c r="J8442">
        <v>10</v>
      </c>
      <c r="K8442">
        <v>1379.36</v>
      </c>
      <c r="L8442" t="s">
        <v>344</v>
      </c>
      <c r="M8442" t="s">
        <v>2323</v>
      </c>
      <c r="N8442">
        <v>404.65999999999985</v>
      </c>
      <c r="O8442" t="s">
        <v>12416</v>
      </c>
      <c r="P8442" t="s">
        <v>12421</v>
      </c>
      <c r="Q8442">
        <v>7</v>
      </c>
      <c r="R8442" t="s">
        <v>12426</v>
      </c>
    </row>
    <row r="8443" spans="1:18" x14ac:dyDescent="0.3">
      <c r="A8443" t="s">
        <v>8804</v>
      </c>
      <c r="B8443" t="s">
        <v>129</v>
      </c>
      <c r="C8443" t="s">
        <v>319</v>
      </c>
      <c r="D8443" s="2">
        <v>45327</v>
      </c>
      <c r="E8443" t="s">
        <v>339</v>
      </c>
      <c r="F8443">
        <v>2</v>
      </c>
      <c r="G8443" t="s">
        <v>2389</v>
      </c>
      <c r="H8443">
        <v>464.94</v>
      </c>
      <c r="I8443">
        <v>551.64</v>
      </c>
      <c r="J8443">
        <v>10</v>
      </c>
      <c r="K8443">
        <v>496.48</v>
      </c>
      <c r="L8443" t="s">
        <v>354</v>
      </c>
      <c r="M8443" t="s">
        <v>2323</v>
      </c>
      <c r="N8443">
        <v>31.54000000000002</v>
      </c>
      <c r="O8443" t="s">
        <v>12416</v>
      </c>
      <c r="P8443" t="s">
        <v>12424</v>
      </c>
      <c r="Q8443">
        <v>2</v>
      </c>
      <c r="R8443" t="s">
        <v>12427</v>
      </c>
    </row>
    <row r="8444" spans="1:18" x14ac:dyDescent="0.3">
      <c r="A8444" t="s">
        <v>8805</v>
      </c>
      <c r="B8444" t="s">
        <v>45</v>
      </c>
      <c r="C8444" t="s">
        <v>312</v>
      </c>
      <c r="D8444" s="2">
        <v>45585</v>
      </c>
      <c r="E8444" t="s">
        <v>339</v>
      </c>
      <c r="F8444">
        <v>2</v>
      </c>
      <c r="G8444" t="s">
        <v>2389</v>
      </c>
      <c r="H8444">
        <v>1396.44</v>
      </c>
      <c r="I8444">
        <v>2283.7399999999998</v>
      </c>
      <c r="J8444">
        <v>5</v>
      </c>
      <c r="K8444">
        <v>2169.5500000000002</v>
      </c>
      <c r="L8444" t="s">
        <v>341</v>
      </c>
      <c r="M8444" t="s">
        <v>2323</v>
      </c>
      <c r="N8444">
        <v>773.11000000000013</v>
      </c>
      <c r="O8444" t="s">
        <v>12416</v>
      </c>
      <c r="P8444" t="s">
        <v>12417</v>
      </c>
      <c r="Q8444">
        <v>10</v>
      </c>
      <c r="R8444" t="s">
        <v>12418</v>
      </c>
    </row>
    <row r="8445" spans="1:18" x14ac:dyDescent="0.3">
      <c r="A8445" t="s">
        <v>8806</v>
      </c>
      <c r="B8445" t="s">
        <v>181</v>
      </c>
      <c r="C8445" t="s">
        <v>319</v>
      </c>
      <c r="D8445" s="2">
        <v>45177</v>
      </c>
      <c r="E8445" t="s">
        <v>339</v>
      </c>
      <c r="F8445">
        <v>2</v>
      </c>
      <c r="G8445" t="s">
        <v>2389</v>
      </c>
      <c r="H8445">
        <v>464.94</v>
      </c>
      <c r="I8445">
        <v>551.64</v>
      </c>
      <c r="J8445">
        <v>0</v>
      </c>
      <c r="K8445">
        <v>551.64</v>
      </c>
      <c r="L8445" t="s">
        <v>346</v>
      </c>
      <c r="M8445" t="s">
        <v>2323</v>
      </c>
      <c r="N8445">
        <v>86.699999999999989</v>
      </c>
      <c r="O8445" t="s">
        <v>12423</v>
      </c>
      <c r="P8445" t="s">
        <v>12421</v>
      </c>
      <c r="Q8445">
        <v>9</v>
      </c>
      <c r="R8445" t="s">
        <v>12422</v>
      </c>
    </row>
    <row r="8446" spans="1:18" x14ac:dyDescent="0.3">
      <c r="A8446" t="s">
        <v>8807</v>
      </c>
      <c r="B8446" t="s">
        <v>181</v>
      </c>
      <c r="C8446" t="s">
        <v>322</v>
      </c>
      <c r="D8446" s="2">
        <v>45667</v>
      </c>
      <c r="E8446" t="s">
        <v>339</v>
      </c>
      <c r="F8446">
        <v>2</v>
      </c>
      <c r="G8446" t="s">
        <v>2389</v>
      </c>
      <c r="H8446">
        <v>612.08000000000004</v>
      </c>
      <c r="I8446">
        <v>801.04</v>
      </c>
      <c r="J8446">
        <v>5</v>
      </c>
      <c r="K8446">
        <v>760.99</v>
      </c>
      <c r="L8446" t="s">
        <v>346</v>
      </c>
      <c r="M8446" t="s">
        <v>2323</v>
      </c>
      <c r="N8446">
        <v>148.90999999999997</v>
      </c>
      <c r="O8446" t="s">
        <v>12428</v>
      </c>
      <c r="P8446" t="s">
        <v>12424</v>
      </c>
      <c r="Q8446">
        <v>1</v>
      </c>
      <c r="R8446" t="s">
        <v>12425</v>
      </c>
    </row>
    <row r="8447" spans="1:18" x14ac:dyDescent="0.3">
      <c r="A8447" t="s">
        <v>8808</v>
      </c>
      <c r="B8447" t="s">
        <v>45</v>
      </c>
      <c r="C8447" t="s">
        <v>307</v>
      </c>
      <c r="D8447" s="2">
        <v>45175</v>
      </c>
      <c r="E8447" t="s">
        <v>339</v>
      </c>
      <c r="F8447">
        <v>2</v>
      </c>
      <c r="G8447" t="s">
        <v>2389</v>
      </c>
      <c r="H8447">
        <v>883.5</v>
      </c>
      <c r="I8447">
        <v>1525.66</v>
      </c>
      <c r="J8447">
        <v>5</v>
      </c>
      <c r="K8447">
        <v>1449.38</v>
      </c>
      <c r="L8447" t="s">
        <v>344</v>
      </c>
      <c r="M8447" t="s">
        <v>2323</v>
      </c>
      <c r="N8447">
        <v>565.88000000000011</v>
      </c>
      <c r="O8447" t="s">
        <v>12423</v>
      </c>
      <c r="P8447" t="s">
        <v>12421</v>
      </c>
      <c r="Q8447">
        <v>9</v>
      </c>
      <c r="R8447" t="s">
        <v>12422</v>
      </c>
    </row>
    <row r="8448" spans="1:18" x14ac:dyDescent="0.3">
      <c r="A8448" t="s">
        <v>8809</v>
      </c>
      <c r="B8448" t="s">
        <v>237</v>
      </c>
      <c r="C8448" t="s">
        <v>322</v>
      </c>
      <c r="D8448" s="2">
        <v>45013</v>
      </c>
      <c r="E8448" t="s">
        <v>339</v>
      </c>
      <c r="F8448">
        <v>2</v>
      </c>
      <c r="G8448" t="s">
        <v>2389</v>
      </c>
      <c r="H8448">
        <v>612.08000000000004</v>
      </c>
      <c r="I8448">
        <v>801.04</v>
      </c>
      <c r="J8448">
        <v>10</v>
      </c>
      <c r="K8448">
        <v>720.94</v>
      </c>
      <c r="L8448" t="s">
        <v>341</v>
      </c>
      <c r="M8448" t="s">
        <v>2323</v>
      </c>
      <c r="N8448">
        <v>108.86000000000001</v>
      </c>
      <c r="O8448" t="s">
        <v>12423</v>
      </c>
      <c r="P8448" t="s">
        <v>12424</v>
      </c>
      <c r="Q8448">
        <v>3</v>
      </c>
      <c r="R8448" t="s">
        <v>12429</v>
      </c>
    </row>
    <row r="8449" spans="1:18" x14ac:dyDescent="0.3">
      <c r="A8449" t="s">
        <v>8810</v>
      </c>
      <c r="B8449" t="s">
        <v>172</v>
      </c>
      <c r="C8449" t="s">
        <v>293</v>
      </c>
      <c r="D8449" s="2">
        <v>44970</v>
      </c>
      <c r="E8449" t="s">
        <v>339</v>
      </c>
      <c r="F8449">
        <v>2</v>
      </c>
      <c r="G8449" t="s">
        <v>2389</v>
      </c>
      <c r="H8449">
        <v>154</v>
      </c>
      <c r="I8449">
        <v>268.24</v>
      </c>
      <c r="J8449">
        <v>0</v>
      </c>
      <c r="K8449">
        <v>268.24</v>
      </c>
      <c r="L8449" t="s">
        <v>346</v>
      </c>
      <c r="M8449" t="s">
        <v>2323</v>
      </c>
      <c r="N8449">
        <v>114.24000000000001</v>
      </c>
      <c r="O8449" t="s">
        <v>12423</v>
      </c>
      <c r="P8449" t="s">
        <v>12424</v>
      </c>
      <c r="Q8449">
        <v>2</v>
      </c>
      <c r="R8449" t="s">
        <v>12427</v>
      </c>
    </row>
    <row r="8450" spans="1:18" x14ac:dyDescent="0.3">
      <c r="A8450" t="s">
        <v>8811</v>
      </c>
      <c r="B8450" t="s">
        <v>45</v>
      </c>
      <c r="C8450" t="s">
        <v>322</v>
      </c>
      <c r="D8450" s="2">
        <v>44957</v>
      </c>
      <c r="E8450" t="s">
        <v>339</v>
      </c>
      <c r="F8450">
        <v>2</v>
      </c>
      <c r="G8450" t="s">
        <v>2389</v>
      </c>
      <c r="H8450">
        <v>612.08000000000004</v>
      </c>
      <c r="I8450">
        <v>801.04</v>
      </c>
      <c r="J8450">
        <v>10</v>
      </c>
      <c r="K8450">
        <v>720.94</v>
      </c>
      <c r="L8450" t="s">
        <v>341</v>
      </c>
      <c r="M8450" t="s">
        <v>2323</v>
      </c>
      <c r="N8450">
        <v>108.86000000000001</v>
      </c>
      <c r="O8450" t="s">
        <v>12423</v>
      </c>
      <c r="P8450" t="s">
        <v>12424</v>
      </c>
      <c r="Q8450">
        <v>1</v>
      </c>
      <c r="R8450" t="s">
        <v>12425</v>
      </c>
    </row>
    <row r="8451" spans="1:18" x14ac:dyDescent="0.3">
      <c r="A8451" t="s">
        <v>8812</v>
      </c>
      <c r="B8451" t="s">
        <v>183</v>
      </c>
      <c r="C8451" t="s">
        <v>289</v>
      </c>
      <c r="D8451" s="2">
        <v>44984</v>
      </c>
      <c r="E8451" t="s">
        <v>339</v>
      </c>
      <c r="F8451">
        <v>2</v>
      </c>
      <c r="G8451" t="s">
        <v>2389</v>
      </c>
      <c r="H8451">
        <v>475.48</v>
      </c>
      <c r="I8451">
        <v>577.82000000000005</v>
      </c>
      <c r="J8451">
        <v>5</v>
      </c>
      <c r="K8451">
        <v>548.92999999999995</v>
      </c>
      <c r="L8451" t="s">
        <v>344</v>
      </c>
      <c r="M8451" t="s">
        <v>2323</v>
      </c>
      <c r="N8451">
        <v>73.449999999999932</v>
      </c>
      <c r="O8451" t="s">
        <v>12423</v>
      </c>
      <c r="P8451" t="s">
        <v>12424</v>
      </c>
      <c r="Q8451">
        <v>2</v>
      </c>
      <c r="R8451" t="s">
        <v>12427</v>
      </c>
    </row>
    <row r="8452" spans="1:18" x14ac:dyDescent="0.3">
      <c r="A8452" t="s">
        <v>8813</v>
      </c>
      <c r="B8452" t="s">
        <v>66</v>
      </c>
      <c r="C8452" t="s">
        <v>301</v>
      </c>
      <c r="D8452" s="2">
        <v>44947</v>
      </c>
      <c r="E8452" t="s">
        <v>339</v>
      </c>
      <c r="F8452">
        <v>2</v>
      </c>
      <c r="G8452" t="s">
        <v>2389</v>
      </c>
      <c r="H8452">
        <v>974.7</v>
      </c>
      <c r="I8452">
        <v>1532.62</v>
      </c>
      <c r="J8452">
        <v>20</v>
      </c>
      <c r="K8452">
        <v>1226.0999999999999</v>
      </c>
      <c r="L8452" t="s">
        <v>354</v>
      </c>
      <c r="M8452" t="s">
        <v>2323</v>
      </c>
      <c r="N8452">
        <v>251.39999999999986</v>
      </c>
      <c r="O8452" t="s">
        <v>12423</v>
      </c>
      <c r="P8452" t="s">
        <v>12424</v>
      </c>
      <c r="Q8452">
        <v>1</v>
      </c>
      <c r="R8452" t="s">
        <v>12425</v>
      </c>
    </row>
    <row r="8453" spans="1:18" x14ac:dyDescent="0.3">
      <c r="A8453" t="s">
        <v>8814</v>
      </c>
      <c r="B8453" t="s">
        <v>66</v>
      </c>
      <c r="C8453" t="s">
        <v>310</v>
      </c>
      <c r="D8453" s="2">
        <v>45676</v>
      </c>
      <c r="E8453" t="s">
        <v>339</v>
      </c>
      <c r="F8453">
        <v>2</v>
      </c>
      <c r="G8453" t="s">
        <v>2389</v>
      </c>
      <c r="H8453">
        <v>65.680000000000007</v>
      </c>
      <c r="I8453">
        <v>78.459999999999994</v>
      </c>
      <c r="J8453">
        <v>15</v>
      </c>
      <c r="K8453">
        <v>66.69</v>
      </c>
      <c r="L8453" t="s">
        <v>344</v>
      </c>
      <c r="M8453" t="s">
        <v>2323</v>
      </c>
      <c r="N8453">
        <v>1.0099999999999909</v>
      </c>
      <c r="O8453" t="s">
        <v>12428</v>
      </c>
      <c r="P8453" t="s">
        <v>12424</v>
      </c>
      <c r="Q8453">
        <v>1</v>
      </c>
      <c r="R8453" t="s">
        <v>12425</v>
      </c>
    </row>
    <row r="8454" spans="1:18" x14ac:dyDescent="0.3">
      <c r="A8454" t="s">
        <v>8815</v>
      </c>
      <c r="B8454" t="s">
        <v>45</v>
      </c>
      <c r="C8454" t="s">
        <v>310</v>
      </c>
      <c r="D8454" s="2">
        <v>45314</v>
      </c>
      <c r="E8454" t="s">
        <v>339</v>
      </c>
      <c r="F8454">
        <v>2</v>
      </c>
      <c r="G8454" t="s">
        <v>2389</v>
      </c>
      <c r="H8454">
        <v>65.680000000000007</v>
      </c>
      <c r="I8454">
        <v>78.459999999999994</v>
      </c>
      <c r="J8454">
        <v>20</v>
      </c>
      <c r="K8454">
        <v>62.77</v>
      </c>
      <c r="L8454" t="s">
        <v>348</v>
      </c>
      <c r="M8454" t="s">
        <v>2323</v>
      </c>
      <c r="N8454">
        <v>-2.9100000000000037</v>
      </c>
      <c r="O8454" t="s">
        <v>12416</v>
      </c>
      <c r="P8454" t="s">
        <v>12424</v>
      </c>
      <c r="Q8454">
        <v>1</v>
      </c>
      <c r="R8454" t="s">
        <v>12425</v>
      </c>
    </row>
    <row r="8455" spans="1:18" x14ac:dyDescent="0.3">
      <c r="A8455" t="s">
        <v>8816</v>
      </c>
      <c r="B8455" t="s">
        <v>45</v>
      </c>
      <c r="C8455" t="s">
        <v>298</v>
      </c>
      <c r="D8455" s="2">
        <v>45833</v>
      </c>
      <c r="E8455" t="s">
        <v>339</v>
      </c>
      <c r="F8455">
        <v>2</v>
      </c>
      <c r="G8455" t="s">
        <v>2389</v>
      </c>
      <c r="H8455">
        <v>665.78</v>
      </c>
      <c r="I8455">
        <v>1185.08</v>
      </c>
      <c r="J8455">
        <v>30</v>
      </c>
      <c r="K8455">
        <v>829.56</v>
      </c>
      <c r="L8455" t="s">
        <v>348</v>
      </c>
      <c r="M8455" t="s">
        <v>2323</v>
      </c>
      <c r="N8455">
        <v>163.77999999999997</v>
      </c>
      <c r="O8455" t="s">
        <v>12428</v>
      </c>
      <c r="P8455" t="s">
        <v>12419</v>
      </c>
      <c r="Q8455">
        <v>6</v>
      </c>
      <c r="R8455" t="s">
        <v>12420</v>
      </c>
    </row>
    <row r="8456" spans="1:18" x14ac:dyDescent="0.3">
      <c r="A8456" t="s">
        <v>8817</v>
      </c>
      <c r="B8456" t="s">
        <v>183</v>
      </c>
      <c r="C8456" t="s">
        <v>304</v>
      </c>
      <c r="D8456" s="2">
        <v>45636</v>
      </c>
      <c r="E8456" t="s">
        <v>339</v>
      </c>
      <c r="F8456">
        <v>2</v>
      </c>
      <c r="G8456" t="s">
        <v>2389</v>
      </c>
      <c r="H8456">
        <v>1195.6400000000001</v>
      </c>
      <c r="I8456">
        <v>2042.84</v>
      </c>
      <c r="J8456">
        <v>5</v>
      </c>
      <c r="K8456">
        <v>1940.7</v>
      </c>
      <c r="L8456" t="s">
        <v>346</v>
      </c>
      <c r="M8456" t="s">
        <v>2323</v>
      </c>
      <c r="N8456">
        <v>745.06</v>
      </c>
      <c r="O8456" t="s">
        <v>12416</v>
      </c>
      <c r="P8456" t="s">
        <v>12417</v>
      </c>
      <c r="Q8456">
        <v>12</v>
      </c>
      <c r="R8456" t="s">
        <v>12430</v>
      </c>
    </row>
    <row r="8457" spans="1:18" x14ac:dyDescent="0.3">
      <c r="A8457" t="s">
        <v>8818</v>
      </c>
      <c r="B8457" t="s">
        <v>183</v>
      </c>
      <c r="C8457" t="s">
        <v>322</v>
      </c>
      <c r="D8457" s="2">
        <v>45664</v>
      </c>
      <c r="E8457" t="s">
        <v>339</v>
      </c>
      <c r="F8457">
        <v>2</v>
      </c>
      <c r="G8457" t="s">
        <v>2389</v>
      </c>
      <c r="H8457">
        <v>612.08000000000004</v>
      </c>
      <c r="I8457">
        <v>801.04</v>
      </c>
      <c r="J8457">
        <v>0</v>
      </c>
      <c r="K8457">
        <v>801.04</v>
      </c>
      <c r="L8457" t="s">
        <v>346</v>
      </c>
      <c r="M8457" t="s">
        <v>2323</v>
      </c>
      <c r="N8457">
        <v>188.95999999999992</v>
      </c>
      <c r="O8457" t="s">
        <v>12428</v>
      </c>
      <c r="P8457" t="s">
        <v>12424</v>
      </c>
      <c r="Q8457">
        <v>1</v>
      </c>
      <c r="R8457" t="s">
        <v>12425</v>
      </c>
    </row>
    <row r="8458" spans="1:18" x14ac:dyDescent="0.3">
      <c r="A8458" t="s">
        <v>8819</v>
      </c>
      <c r="B8458" t="s">
        <v>237</v>
      </c>
      <c r="C8458" t="s">
        <v>307</v>
      </c>
      <c r="D8458" s="2">
        <v>45137</v>
      </c>
      <c r="E8458" t="s">
        <v>339</v>
      </c>
      <c r="F8458">
        <v>2</v>
      </c>
      <c r="G8458" t="s">
        <v>2389</v>
      </c>
      <c r="H8458">
        <v>883.5</v>
      </c>
      <c r="I8458">
        <v>1525.66</v>
      </c>
      <c r="J8458">
        <v>30</v>
      </c>
      <c r="K8458">
        <v>1067.96</v>
      </c>
      <c r="L8458" t="s">
        <v>354</v>
      </c>
      <c r="M8458" t="s">
        <v>2323</v>
      </c>
      <c r="N8458">
        <v>184.46000000000004</v>
      </c>
      <c r="O8458" t="s">
        <v>12423</v>
      </c>
      <c r="P8458" t="s">
        <v>12421</v>
      </c>
      <c r="Q8458">
        <v>7</v>
      </c>
      <c r="R8458" t="s">
        <v>12426</v>
      </c>
    </row>
    <row r="8459" spans="1:18" x14ac:dyDescent="0.3">
      <c r="A8459" t="s">
        <v>8820</v>
      </c>
      <c r="B8459" t="s">
        <v>183</v>
      </c>
      <c r="C8459" t="s">
        <v>301</v>
      </c>
      <c r="D8459" s="2">
        <v>44982</v>
      </c>
      <c r="E8459" t="s">
        <v>339</v>
      </c>
      <c r="F8459">
        <v>2</v>
      </c>
      <c r="G8459" t="s">
        <v>2389</v>
      </c>
      <c r="H8459">
        <v>974.7</v>
      </c>
      <c r="I8459">
        <v>1532.62</v>
      </c>
      <c r="J8459">
        <v>10</v>
      </c>
      <c r="K8459">
        <v>1379.36</v>
      </c>
      <c r="L8459" t="s">
        <v>354</v>
      </c>
      <c r="M8459" t="s">
        <v>2323</v>
      </c>
      <c r="N8459">
        <v>404.65999999999985</v>
      </c>
      <c r="O8459" t="s">
        <v>12423</v>
      </c>
      <c r="P8459" t="s">
        <v>12424</v>
      </c>
      <c r="Q8459">
        <v>2</v>
      </c>
      <c r="R8459" t="s">
        <v>12427</v>
      </c>
    </row>
    <row r="8460" spans="1:18" x14ac:dyDescent="0.3">
      <c r="A8460" t="s">
        <v>8821</v>
      </c>
      <c r="B8460" t="s">
        <v>169</v>
      </c>
      <c r="C8460" t="s">
        <v>285</v>
      </c>
      <c r="D8460" s="2">
        <v>45202</v>
      </c>
      <c r="E8460" t="s">
        <v>339</v>
      </c>
      <c r="F8460">
        <v>2</v>
      </c>
      <c r="G8460" t="s">
        <v>2389</v>
      </c>
      <c r="H8460">
        <v>701.54</v>
      </c>
      <c r="I8460">
        <v>823.66</v>
      </c>
      <c r="J8460">
        <v>15</v>
      </c>
      <c r="K8460">
        <v>700.11</v>
      </c>
      <c r="L8460" t="s">
        <v>348</v>
      </c>
      <c r="M8460" t="s">
        <v>2323</v>
      </c>
      <c r="N8460">
        <v>-1.42999999999995</v>
      </c>
      <c r="O8460" t="s">
        <v>12423</v>
      </c>
      <c r="P8460" t="s">
        <v>12417</v>
      </c>
      <c r="Q8460">
        <v>10</v>
      </c>
      <c r="R8460" t="s">
        <v>12418</v>
      </c>
    </row>
    <row r="8461" spans="1:18" x14ac:dyDescent="0.3">
      <c r="A8461" t="s">
        <v>8822</v>
      </c>
      <c r="B8461" t="s">
        <v>237</v>
      </c>
      <c r="C8461" t="s">
        <v>324</v>
      </c>
      <c r="D8461" s="2">
        <v>45402</v>
      </c>
      <c r="E8461" t="s">
        <v>339</v>
      </c>
      <c r="F8461">
        <v>2</v>
      </c>
      <c r="G8461" t="s">
        <v>2389</v>
      </c>
      <c r="H8461">
        <v>959.62</v>
      </c>
      <c r="I8461">
        <v>1215.8800000000001</v>
      </c>
      <c r="J8461">
        <v>0</v>
      </c>
      <c r="K8461">
        <v>1215.8800000000001</v>
      </c>
      <c r="L8461" t="s">
        <v>354</v>
      </c>
      <c r="M8461" t="s">
        <v>2323</v>
      </c>
      <c r="N8461">
        <v>256.2600000000001</v>
      </c>
      <c r="O8461" t="s">
        <v>12416</v>
      </c>
      <c r="P8461" t="s">
        <v>12419</v>
      </c>
      <c r="Q8461">
        <v>4</v>
      </c>
      <c r="R8461" t="s">
        <v>12432</v>
      </c>
    </row>
    <row r="8462" spans="1:18" x14ac:dyDescent="0.3">
      <c r="A8462" t="s">
        <v>8823</v>
      </c>
      <c r="B8462" t="s">
        <v>183</v>
      </c>
      <c r="C8462" t="s">
        <v>312</v>
      </c>
      <c r="D8462" s="2">
        <v>45192</v>
      </c>
      <c r="E8462" t="s">
        <v>339</v>
      </c>
      <c r="F8462">
        <v>2</v>
      </c>
      <c r="G8462" t="s">
        <v>2389</v>
      </c>
      <c r="H8462">
        <v>1396.44</v>
      </c>
      <c r="I8462">
        <v>2283.7399999999998</v>
      </c>
      <c r="J8462">
        <v>0</v>
      </c>
      <c r="K8462">
        <v>2283.7399999999998</v>
      </c>
      <c r="L8462" t="s">
        <v>344</v>
      </c>
      <c r="M8462" t="s">
        <v>2323</v>
      </c>
      <c r="N8462">
        <v>887.29999999999973</v>
      </c>
      <c r="O8462" t="s">
        <v>12423</v>
      </c>
      <c r="P8462" t="s">
        <v>12421</v>
      </c>
      <c r="Q8462">
        <v>9</v>
      </c>
      <c r="R8462" t="s">
        <v>12422</v>
      </c>
    </row>
    <row r="8463" spans="1:18" x14ac:dyDescent="0.3">
      <c r="A8463" t="s">
        <v>8824</v>
      </c>
      <c r="B8463" t="s">
        <v>148</v>
      </c>
      <c r="C8463" t="s">
        <v>298</v>
      </c>
      <c r="D8463" s="2">
        <v>45652</v>
      </c>
      <c r="E8463" t="s">
        <v>339</v>
      </c>
      <c r="F8463">
        <v>2</v>
      </c>
      <c r="G8463" t="s">
        <v>2389</v>
      </c>
      <c r="H8463">
        <v>665.78</v>
      </c>
      <c r="I8463">
        <v>1185.08</v>
      </c>
      <c r="J8463">
        <v>20</v>
      </c>
      <c r="K8463">
        <v>948.06</v>
      </c>
      <c r="L8463" t="s">
        <v>354</v>
      </c>
      <c r="M8463" t="s">
        <v>2323</v>
      </c>
      <c r="N8463">
        <v>282.27999999999997</v>
      </c>
      <c r="O8463" t="s">
        <v>12416</v>
      </c>
      <c r="P8463" t="s">
        <v>12417</v>
      </c>
      <c r="Q8463">
        <v>12</v>
      </c>
      <c r="R8463" t="s">
        <v>12430</v>
      </c>
    </row>
    <row r="8464" spans="1:18" x14ac:dyDescent="0.3">
      <c r="A8464" t="s">
        <v>8825</v>
      </c>
      <c r="B8464" t="s">
        <v>169</v>
      </c>
      <c r="C8464" t="s">
        <v>310</v>
      </c>
      <c r="D8464" s="2">
        <v>45896</v>
      </c>
      <c r="E8464" t="s">
        <v>339</v>
      </c>
      <c r="F8464">
        <v>2</v>
      </c>
      <c r="G8464" t="s">
        <v>2389</v>
      </c>
      <c r="H8464">
        <v>65.680000000000007</v>
      </c>
      <c r="I8464">
        <v>78.459999999999994</v>
      </c>
      <c r="J8464">
        <v>25</v>
      </c>
      <c r="K8464">
        <v>58.84</v>
      </c>
      <c r="L8464" t="s">
        <v>354</v>
      </c>
      <c r="M8464" t="s">
        <v>2323</v>
      </c>
      <c r="N8464">
        <v>-6.8400000000000034</v>
      </c>
      <c r="O8464" t="s">
        <v>12428</v>
      </c>
      <c r="P8464" t="s">
        <v>12421</v>
      </c>
      <c r="Q8464">
        <v>8</v>
      </c>
      <c r="R8464" t="s">
        <v>12434</v>
      </c>
    </row>
    <row r="8465" spans="1:18" x14ac:dyDescent="0.3">
      <c r="A8465" t="s">
        <v>8826</v>
      </c>
      <c r="B8465" t="s">
        <v>237</v>
      </c>
      <c r="C8465" t="s">
        <v>293</v>
      </c>
      <c r="D8465" s="2">
        <v>44976</v>
      </c>
      <c r="E8465" t="s">
        <v>339</v>
      </c>
      <c r="F8465">
        <v>2</v>
      </c>
      <c r="G8465" t="s">
        <v>2389</v>
      </c>
      <c r="H8465">
        <v>154</v>
      </c>
      <c r="I8465">
        <v>268.24</v>
      </c>
      <c r="J8465">
        <v>10</v>
      </c>
      <c r="K8465">
        <v>241.42</v>
      </c>
      <c r="L8465" t="s">
        <v>346</v>
      </c>
      <c r="M8465" t="s">
        <v>2323</v>
      </c>
      <c r="N8465">
        <v>87.419999999999987</v>
      </c>
      <c r="O8465" t="s">
        <v>12423</v>
      </c>
      <c r="P8465" t="s">
        <v>12424</v>
      </c>
      <c r="Q8465">
        <v>2</v>
      </c>
      <c r="R8465" t="s">
        <v>12427</v>
      </c>
    </row>
    <row r="8466" spans="1:18" x14ac:dyDescent="0.3">
      <c r="A8466" t="s">
        <v>8827</v>
      </c>
      <c r="B8466" t="s">
        <v>272</v>
      </c>
      <c r="C8466" t="s">
        <v>289</v>
      </c>
      <c r="D8466" s="2">
        <v>45131</v>
      </c>
      <c r="E8466" t="s">
        <v>339</v>
      </c>
      <c r="F8466">
        <v>2</v>
      </c>
      <c r="G8466" t="s">
        <v>2389</v>
      </c>
      <c r="H8466">
        <v>475.48</v>
      </c>
      <c r="I8466">
        <v>577.82000000000005</v>
      </c>
      <c r="J8466">
        <v>25</v>
      </c>
      <c r="K8466">
        <v>433.36</v>
      </c>
      <c r="L8466" t="s">
        <v>348</v>
      </c>
      <c r="M8466" t="s">
        <v>2323</v>
      </c>
      <c r="N8466">
        <v>-42.120000000000005</v>
      </c>
      <c r="O8466" t="s">
        <v>12423</v>
      </c>
      <c r="P8466" t="s">
        <v>12421</v>
      </c>
      <c r="Q8466">
        <v>7</v>
      </c>
      <c r="R8466" t="s">
        <v>12426</v>
      </c>
    </row>
    <row r="8467" spans="1:18" x14ac:dyDescent="0.3">
      <c r="A8467" t="s">
        <v>8828</v>
      </c>
      <c r="B8467" t="s">
        <v>252</v>
      </c>
      <c r="C8467" t="s">
        <v>285</v>
      </c>
      <c r="D8467" s="2">
        <v>45782</v>
      </c>
      <c r="E8467" t="s">
        <v>339</v>
      </c>
      <c r="F8467">
        <v>2</v>
      </c>
      <c r="G8467" t="s">
        <v>2389</v>
      </c>
      <c r="H8467">
        <v>701.54</v>
      </c>
      <c r="I8467">
        <v>823.66</v>
      </c>
      <c r="J8467">
        <v>30</v>
      </c>
      <c r="K8467">
        <v>576.55999999999995</v>
      </c>
      <c r="L8467" t="s">
        <v>346</v>
      </c>
      <c r="M8467" t="s">
        <v>2323</v>
      </c>
      <c r="N8467">
        <v>-124.98000000000002</v>
      </c>
      <c r="O8467" t="s">
        <v>12428</v>
      </c>
      <c r="P8467" t="s">
        <v>12419</v>
      </c>
      <c r="Q8467">
        <v>5</v>
      </c>
      <c r="R8467" t="s">
        <v>12431</v>
      </c>
    </row>
    <row r="8468" spans="1:18" x14ac:dyDescent="0.3">
      <c r="A8468" t="s">
        <v>8829</v>
      </c>
      <c r="B8468" t="s">
        <v>129</v>
      </c>
      <c r="C8468" t="s">
        <v>314</v>
      </c>
      <c r="D8468" s="2">
        <v>45436</v>
      </c>
      <c r="E8468" t="s">
        <v>339</v>
      </c>
      <c r="F8468">
        <v>2</v>
      </c>
      <c r="G8468" t="s">
        <v>2389</v>
      </c>
      <c r="H8468">
        <v>1068.3599999999999</v>
      </c>
      <c r="I8468">
        <v>1717.42</v>
      </c>
      <c r="J8468">
        <v>30</v>
      </c>
      <c r="K8468">
        <v>1202.19</v>
      </c>
      <c r="L8468" t="s">
        <v>348</v>
      </c>
      <c r="M8468" t="s">
        <v>2323</v>
      </c>
      <c r="N8468">
        <v>133.83000000000015</v>
      </c>
      <c r="O8468" t="s">
        <v>12416</v>
      </c>
      <c r="P8468" t="s">
        <v>12419</v>
      </c>
      <c r="Q8468">
        <v>5</v>
      </c>
      <c r="R8468" t="s">
        <v>12431</v>
      </c>
    </row>
    <row r="8469" spans="1:18" x14ac:dyDescent="0.3">
      <c r="A8469" t="s">
        <v>8830</v>
      </c>
      <c r="B8469" t="s">
        <v>45</v>
      </c>
      <c r="C8469" t="s">
        <v>324</v>
      </c>
      <c r="D8469" s="2">
        <v>45462</v>
      </c>
      <c r="E8469" t="s">
        <v>339</v>
      </c>
      <c r="F8469">
        <v>2</v>
      </c>
      <c r="G8469" t="s">
        <v>2389</v>
      </c>
      <c r="H8469">
        <v>959.62</v>
      </c>
      <c r="I8469">
        <v>1215.8800000000001</v>
      </c>
      <c r="J8469">
        <v>15</v>
      </c>
      <c r="K8469">
        <v>1033.5</v>
      </c>
      <c r="L8469" t="s">
        <v>341</v>
      </c>
      <c r="M8469" t="s">
        <v>2323</v>
      </c>
      <c r="N8469">
        <v>73.88</v>
      </c>
      <c r="O8469" t="s">
        <v>12416</v>
      </c>
      <c r="P8469" t="s">
        <v>12419</v>
      </c>
      <c r="Q8469">
        <v>6</v>
      </c>
      <c r="R8469" t="s">
        <v>12420</v>
      </c>
    </row>
    <row r="8470" spans="1:18" x14ac:dyDescent="0.3">
      <c r="A8470" t="s">
        <v>8831</v>
      </c>
      <c r="B8470" t="s">
        <v>181</v>
      </c>
      <c r="C8470" t="s">
        <v>324</v>
      </c>
      <c r="D8470" s="2">
        <v>45317</v>
      </c>
      <c r="E8470" t="s">
        <v>339</v>
      </c>
      <c r="F8470">
        <v>2</v>
      </c>
      <c r="G8470" t="s">
        <v>2389</v>
      </c>
      <c r="H8470">
        <v>959.62</v>
      </c>
      <c r="I8470">
        <v>1215.8800000000001</v>
      </c>
      <c r="J8470">
        <v>5</v>
      </c>
      <c r="K8470">
        <v>1155.0899999999999</v>
      </c>
      <c r="L8470" t="s">
        <v>354</v>
      </c>
      <c r="M8470" t="s">
        <v>2323</v>
      </c>
      <c r="N8470">
        <v>195.46999999999991</v>
      </c>
      <c r="O8470" t="s">
        <v>12416</v>
      </c>
      <c r="P8470" t="s">
        <v>12424</v>
      </c>
      <c r="Q8470">
        <v>1</v>
      </c>
      <c r="R8470" t="s">
        <v>12425</v>
      </c>
    </row>
    <row r="8471" spans="1:18" x14ac:dyDescent="0.3">
      <c r="A8471" t="s">
        <v>8832</v>
      </c>
      <c r="B8471" t="s">
        <v>272</v>
      </c>
      <c r="C8471" t="s">
        <v>314</v>
      </c>
      <c r="D8471" s="2">
        <v>45726</v>
      </c>
      <c r="E8471" t="s">
        <v>339</v>
      </c>
      <c r="F8471">
        <v>2</v>
      </c>
      <c r="G8471" t="s">
        <v>2389</v>
      </c>
      <c r="H8471">
        <v>1068.3599999999999</v>
      </c>
      <c r="I8471">
        <v>1717.42</v>
      </c>
      <c r="J8471">
        <v>15</v>
      </c>
      <c r="K8471">
        <v>1459.81</v>
      </c>
      <c r="L8471" t="s">
        <v>348</v>
      </c>
      <c r="M8471" t="s">
        <v>2323</v>
      </c>
      <c r="N8471">
        <v>391.45000000000005</v>
      </c>
      <c r="O8471" t="s">
        <v>12428</v>
      </c>
      <c r="P8471" t="s">
        <v>12424</v>
      </c>
      <c r="Q8471">
        <v>3</v>
      </c>
      <c r="R8471" t="s">
        <v>12429</v>
      </c>
    </row>
    <row r="8472" spans="1:18" x14ac:dyDescent="0.3">
      <c r="A8472" t="s">
        <v>8833</v>
      </c>
      <c r="B8472" t="s">
        <v>129</v>
      </c>
      <c r="C8472" t="s">
        <v>317</v>
      </c>
      <c r="D8472" s="2">
        <v>45790</v>
      </c>
      <c r="E8472" t="s">
        <v>339</v>
      </c>
      <c r="F8472">
        <v>2</v>
      </c>
      <c r="G8472" t="s">
        <v>2389</v>
      </c>
      <c r="H8472">
        <v>246.24</v>
      </c>
      <c r="I8472">
        <v>331.1</v>
      </c>
      <c r="J8472">
        <v>25</v>
      </c>
      <c r="K8472">
        <v>248.32</v>
      </c>
      <c r="L8472" t="s">
        <v>346</v>
      </c>
      <c r="M8472" t="s">
        <v>2323</v>
      </c>
      <c r="N8472">
        <v>2.0799999999999841</v>
      </c>
      <c r="O8472" t="s">
        <v>12428</v>
      </c>
      <c r="P8472" t="s">
        <v>12419</v>
      </c>
      <c r="Q8472">
        <v>5</v>
      </c>
      <c r="R8472" t="s">
        <v>12431</v>
      </c>
    </row>
    <row r="8473" spans="1:18" x14ac:dyDescent="0.3">
      <c r="A8473" t="s">
        <v>8834</v>
      </c>
      <c r="B8473" t="s">
        <v>272</v>
      </c>
      <c r="C8473" t="s">
        <v>312</v>
      </c>
      <c r="D8473" s="2">
        <v>45831</v>
      </c>
      <c r="E8473" t="s">
        <v>339</v>
      </c>
      <c r="F8473">
        <v>2</v>
      </c>
      <c r="G8473" t="s">
        <v>2389</v>
      </c>
      <c r="H8473">
        <v>1396.44</v>
      </c>
      <c r="I8473">
        <v>2283.7399999999998</v>
      </c>
      <c r="J8473">
        <v>15</v>
      </c>
      <c r="K8473">
        <v>1941.18</v>
      </c>
      <c r="L8473" t="s">
        <v>341</v>
      </c>
      <c r="M8473" t="s">
        <v>2323</v>
      </c>
      <c r="N8473">
        <v>544.74</v>
      </c>
      <c r="O8473" t="s">
        <v>12428</v>
      </c>
      <c r="P8473" t="s">
        <v>12419</v>
      </c>
      <c r="Q8473">
        <v>6</v>
      </c>
      <c r="R8473" t="s">
        <v>12420</v>
      </c>
    </row>
    <row r="8474" spans="1:18" x14ac:dyDescent="0.3">
      <c r="A8474" t="s">
        <v>8835</v>
      </c>
      <c r="B8474" t="s">
        <v>183</v>
      </c>
      <c r="C8474" t="s">
        <v>301</v>
      </c>
      <c r="D8474" s="2">
        <v>45232</v>
      </c>
      <c r="E8474" t="s">
        <v>339</v>
      </c>
      <c r="F8474">
        <v>2</v>
      </c>
      <c r="G8474" t="s">
        <v>2389</v>
      </c>
      <c r="H8474">
        <v>974.7</v>
      </c>
      <c r="I8474">
        <v>1532.62</v>
      </c>
      <c r="J8474">
        <v>5</v>
      </c>
      <c r="K8474">
        <v>1455.99</v>
      </c>
      <c r="L8474" t="s">
        <v>354</v>
      </c>
      <c r="M8474" t="s">
        <v>2323</v>
      </c>
      <c r="N8474">
        <v>481.28999999999996</v>
      </c>
      <c r="O8474" t="s">
        <v>12423</v>
      </c>
      <c r="P8474" t="s">
        <v>12417</v>
      </c>
      <c r="Q8474">
        <v>11</v>
      </c>
      <c r="R8474" t="s">
        <v>12433</v>
      </c>
    </row>
    <row r="8475" spans="1:18" x14ac:dyDescent="0.3">
      <c r="A8475" t="s">
        <v>8836</v>
      </c>
      <c r="B8475" t="s">
        <v>66</v>
      </c>
      <c r="C8475" t="s">
        <v>324</v>
      </c>
      <c r="D8475" s="2">
        <v>45848</v>
      </c>
      <c r="E8475" t="s">
        <v>339</v>
      </c>
      <c r="F8475">
        <v>2</v>
      </c>
      <c r="G8475" t="s">
        <v>2389</v>
      </c>
      <c r="H8475">
        <v>959.62</v>
      </c>
      <c r="I8475">
        <v>1215.8800000000001</v>
      </c>
      <c r="J8475">
        <v>0</v>
      </c>
      <c r="K8475">
        <v>1215.8800000000001</v>
      </c>
      <c r="L8475" t="s">
        <v>341</v>
      </c>
      <c r="M8475" t="s">
        <v>2323</v>
      </c>
      <c r="N8475">
        <v>256.2600000000001</v>
      </c>
      <c r="O8475" t="s">
        <v>12428</v>
      </c>
      <c r="P8475" t="s">
        <v>12421</v>
      </c>
      <c r="Q8475">
        <v>7</v>
      </c>
      <c r="R8475" t="s">
        <v>12426</v>
      </c>
    </row>
    <row r="8476" spans="1:18" x14ac:dyDescent="0.3">
      <c r="A8476" t="s">
        <v>8837</v>
      </c>
      <c r="B8476" t="s">
        <v>272</v>
      </c>
      <c r="C8476" t="s">
        <v>312</v>
      </c>
      <c r="D8476" s="2">
        <v>45207</v>
      </c>
      <c r="E8476" t="s">
        <v>339</v>
      </c>
      <c r="F8476">
        <v>2</v>
      </c>
      <c r="G8476" t="s">
        <v>2389</v>
      </c>
      <c r="H8476">
        <v>1396.44</v>
      </c>
      <c r="I8476">
        <v>2283.7399999999998</v>
      </c>
      <c r="J8476">
        <v>0</v>
      </c>
      <c r="K8476">
        <v>2283.7399999999998</v>
      </c>
      <c r="L8476" t="s">
        <v>341</v>
      </c>
      <c r="M8476" t="s">
        <v>2323</v>
      </c>
      <c r="N8476">
        <v>887.29999999999973</v>
      </c>
      <c r="O8476" t="s">
        <v>12423</v>
      </c>
      <c r="P8476" t="s">
        <v>12417</v>
      </c>
      <c r="Q8476">
        <v>10</v>
      </c>
      <c r="R8476" t="s">
        <v>12418</v>
      </c>
    </row>
    <row r="8477" spans="1:18" x14ac:dyDescent="0.3">
      <c r="A8477" t="s">
        <v>8838</v>
      </c>
      <c r="B8477" t="s">
        <v>272</v>
      </c>
      <c r="C8477" t="s">
        <v>293</v>
      </c>
      <c r="D8477" s="2">
        <v>45661</v>
      </c>
      <c r="E8477" t="s">
        <v>339</v>
      </c>
      <c r="F8477">
        <v>2</v>
      </c>
      <c r="G8477" t="s">
        <v>2389</v>
      </c>
      <c r="H8477">
        <v>154</v>
      </c>
      <c r="I8477">
        <v>268.24</v>
      </c>
      <c r="J8477">
        <v>10</v>
      </c>
      <c r="K8477">
        <v>241.42</v>
      </c>
      <c r="L8477" t="s">
        <v>341</v>
      </c>
      <c r="M8477" t="s">
        <v>2323</v>
      </c>
      <c r="N8477">
        <v>87.419999999999987</v>
      </c>
      <c r="O8477" t="s">
        <v>12428</v>
      </c>
      <c r="P8477" t="s">
        <v>12424</v>
      </c>
      <c r="Q8477">
        <v>1</v>
      </c>
      <c r="R8477" t="s">
        <v>12425</v>
      </c>
    </row>
    <row r="8478" spans="1:18" x14ac:dyDescent="0.3">
      <c r="A8478" t="s">
        <v>8839</v>
      </c>
      <c r="B8478" t="s">
        <v>172</v>
      </c>
      <c r="C8478" t="s">
        <v>298</v>
      </c>
      <c r="D8478" s="2">
        <v>45342</v>
      </c>
      <c r="E8478" t="s">
        <v>339</v>
      </c>
      <c r="F8478">
        <v>2</v>
      </c>
      <c r="G8478" t="s">
        <v>2389</v>
      </c>
      <c r="H8478">
        <v>665.78</v>
      </c>
      <c r="I8478">
        <v>1185.08</v>
      </c>
      <c r="J8478">
        <v>5</v>
      </c>
      <c r="K8478">
        <v>1125.83</v>
      </c>
      <c r="L8478" t="s">
        <v>348</v>
      </c>
      <c r="M8478" t="s">
        <v>2323</v>
      </c>
      <c r="N8478">
        <v>460.04999999999995</v>
      </c>
      <c r="O8478" t="s">
        <v>12416</v>
      </c>
      <c r="P8478" t="s">
        <v>12424</v>
      </c>
      <c r="Q8478">
        <v>2</v>
      </c>
      <c r="R8478" t="s">
        <v>12427</v>
      </c>
    </row>
    <row r="8479" spans="1:18" x14ac:dyDescent="0.3">
      <c r="A8479" t="s">
        <v>8840</v>
      </c>
      <c r="B8479" t="s">
        <v>102</v>
      </c>
      <c r="C8479" t="s">
        <v>285</v>
      </c>
      <c r="D8479" s="2">
        <v>45672</v>
      </c>
      <c r="E8479" t="s">
        <v>339</v>
      </c>
      <c r="F8479">
        <v>2</v>
      </c>
      <c r="G8479" t="s">
        <v>2389</v>
      </c>
      <c r="H8479">
        <v>701.54</v>
      </c>
      <c r="I8479">
        <v>823.66</v>
      </c>
      <c r="J8479">
        <v>10</v>
      </c>
      <c r="K8479">
        <v>741.29</v>
      </c>
      <c r="L8479" t="s">
        <v>341</v>
      </c>
      <c r="M8479" t="s">
        <v>2323</v>
      </c>
      <c r="N8479">
        <v>39.75</v>
      </c>
      <c r="O8479" t="s">
        <v>12428</v>
      </c>
      <c r="P8479" t="s">
        <v>12424</v>
      </c>
      <c r="Q8479">
        <v>1</v>
      </c>
      <c r="R8479" t="s">
        <v>12425</v>
      </c>
    </row>
    <row r="8480" spans="1:18" x14ac:dyDescent="0.3">
      <c r="A8480" t="s">
        <v>8841</v>
      </c>
      <c r="B8480" t="s">
        <v>181</v>
      </c>
      <c r="C8480" t="s">
        <v>301</v>
      </c>
      <c r="D8480" s="2">
        <v>45537</v>
      </c>
      <c r="E8480" t="s">
        <v>339</v>
      </c>
      <c r="F8480">
        <v>2</v>
      </c>
      <c r="G8480" t="s">
        <v>2389</v>
      </c>
      <c r="H8480">
        <v>974.7</v>
      </c>
      <c r="I8480">
        <v>1532.62</v>
      </c>
      <c r="J8480">
        <v>0</v>
      </c>
      <c r="K8480">
        <v>1532.62</v>
      </c>
      <c r="L8480" t="s">
        <v>341</v>
      </c>
      <c r="M8480" t="s">
        <v>2323</v>
      </c>
      <c r="N8480">
        <v>557.91999999999985</v>
      </c>
      <c r="O8480" t="s">
        <v>12416</v>
      </c>
      <c r="P8480" t="s">
        <v>12421</v>
      </c>
      <c r="Q8480">
        <v>9</v>
      </c>
      <c r="R8480" t="s">
        <v>12422</v>
      </c>
    </row>
    <row r="8481" spans="1:18" x14ac:dyDescent="0.3">
      <c r="A8481" t="s">
        <v>8842</v>
      </c>
      <c r="B8481" t="s">
        <v>272</v>
      </c>
      <c r="C8481" t="s">
        <v>301</v>
      </c>
      <c r="D8481" s="2">
        <v>44932</v>
      </c>
      <c r="E8481" t="s">
        <v>339</v>
      </c>
      <c r="F8481">
        <v>2</v>
      </c>
      <c r="G8481" t="s">
        <v>2389</v>
      </c>
      <c r="H8481">
        <v>974.7</v>
      </c>
      <c r="I8481">
        <v>1532.62</v>
      </c>
      <c r="J8481">
        <v>25</v>
      </c>
      <c r="K8481">
        <v>1149.46</v>
      </c>
      <c r="L8481" t="s">
        <v>354</v>
      </c>
      <c r="M8481" t="s">
        <v>2323</v>
      </c>
      <c r="N8481">
        <v>174.76</v>
      </c>
      <c r="O8481" t="s">
        <v>12423</v>
      </c>
      <c r="P8481" t="s">
        <v>12424</v>
      </c>
      <c r="Q8481">
        <v>1</v>
      </c>
      <c r="R8481" t="s">
        <v>12425</v>
      </c>
    </row>
    <row r="8482" spans="1:18" x14ac:dyDescent="0.3">
      <c r="A8482" t="s">
        <v>8843</v>
      </c>
      <c r="B8482" t="s">
        <v>129</v>
      </c>
      <c r="C8482" t="s">
        <v>310</v>
      </c>
      <c r="D8482" s="2">
        <v>45360</v>
      </c>
      <c r="E8482" t="s">
        <v>339</v>
      </c>
      <c r="F8482">
        <v>2</v>
      </c>
      <c r="G8482" t="s">
        <v>2389</v>
      </c>
      <c r="H8482">
        <v>65.680000000000007</v>
      </c>
      <c r="I8482">
        <v>78.459999999999994</v>
      </c>
      <c r="J8482">
        <v>30</v>
      </c>
      <c r="K8482">
        <v>54.92</v>
      </c>
      <c r="L8482" t="s">
        <v>344</v>
      </c>
      <c r="M8482" t="s">
        <v>2323</v>
      </c>
      <c r="N8482">
        <v>-10.760000000000005</v>
      </c>
      <c r="O8482" t="s">
        <v>12416</v>
      </c>
      <c r="P8482" t="s">
        <v>12424</v>
      </c>
      <c r="Q8482">
        <v>3</v>
      </c>
      <c r="R8482" t="s">
        <v>12429</v>
      </c>
    </row>
    <row r="8483" spans="1:18" x14ac:dyDescent="0.3">
      <c r="A8483" t="s">
        <v>8844</v>
      </c>
      <c r="B8483" t="s">
        <v>45</v>
      </c>
      <c r="C8483" t="s">
        <v>312</v>
      </c>
      <c r="D8483" s="2">
        <v>45283</v>
      </c>
      <c r="E8483" t="s">
        <v>339</v>
      </c>
      <c r="F8483">
        <v>2</v>
      </c>
      <c r="G8483" t="s">
        <v>2389</v>
      </c>
      <c r="H8483">
        <v>1396.44</v>
      </c>
      <c r="I8483">
        <v>2283.7399999999998</v>
      </c>
      <c r="J8483">
        <v>15</v>
      </c>
      <c r="K8483">
        <v>1941.18</v>
      </c>
      <c r="L8483" t="s">
        <v>344</v>
      </c>
      <c r="M8483" t="s">
        <v>2323</v>
      </c>
      <c r="N8483">
        <v>544.74</v>
      </c>
      <c r="O8483" t="s">
        <v>12423</v>
      </c>
      <c r="P8483" t="s">
        <v>12417</v>
      </c>
      <c r="Q8483">
        <v>12</v>
      </c>
      <c r="R8483" t="s">
        <v>12430</v>
      </c>
    </row>
    <row r="8484" spans="1:18" x14ac:dyDescent="0.3">
      <c r="A8484" t="s">
        <v>8845</v>
      </c>
      <c r="B8484" t="s">
        <v>148</v>
      </c>
      <c r="C8484" t="s">
        <v>285</v>
      </c>
      <c r="D8484" s="2">
        <v>45739</v>
      </c>
      <c r="E8484" t="s">
        <v>339</v>
      </c>
      <c r="F8484">
        <v>2</v>
      </c>
      <c r="G8484" t="s">
        <v>2389</v>
      </c>
      <c r="H8484">
        <v>701.54</v>
      </c>
      <c r="I8484">
        <v>823.66</v>
      </c>
      <c r="J8484">
        <v>20</v>
      </c>
      <c r="K8484">
        <v>658.93</v>
      </c>
      <c r="L8484" t="s">
        <v>354</v>
      </c>
      <c r="M8484" t="s">
        <v>2323</v>
      </c>
      <c r="N8484">
        <v>-42.610000000000014</v>
      </c>
      <c r="O8484" t="s">
        <v>12428</v>
      </c>
      <c r="P8484" t="s">
        <v>12424</v>
      </c>
      <c r="Q8484">
        <v>3</v>
      </c>
      <c r="R8484" t="s">
        <v>12429</v>
      </c>
    </row>
    <row r="8485" spans="1:18" x14ac:dyDescent="0.3">
      <c r="A8485" t="s">
        <v>8846</v>
      </c>
      <c r="B8485" t="s">
        <v>272</v>
      </c>
      <c r="C8485" t="s">
        <v>310</v>
      </c>
      <c r="D8485" s="2">
        <v>45248</v>
      </c>
      <c r="E8485" t="s">
        <v>339</v>
      </c>
      <c r="F8485">
        <v>2</v>
      </c>
      <c r="G8485" t="s">
        <v>2389</v>
      </c>
      <c r="H8485">
        <v>65.680000000000007</v>
      </c>
      <c r="I8485">
        <v>78.459999999999994</v>
      </c>
      <c r="J8485">
        <v>0</v>
      </c>
      <c r="K8485">
        <v>78.459999999999994</v>
      </c>
      <c r="L8485" t="s">
        <v>354</v>
      </c>
      <c r="M8485" t="s">
        <v>2323</v>
      </c>
      <c r="N8485">
        <v>12.779999999999987</v>
      </c>
      <c r="O8485" t="s">
        <v>12423</v>
      </c>
      <c r="P8485" t="s">
        <v>12417</v>
      </c>
      <c r="Q8485">
        <v>11</v>
      </c>
      <c r="R8485" t="s">
        <v>12433</v>
      </c>
    </row>
    <row r="8486" spans="1:18" x14ac:dyDescent="0.3">
      <c r="A8486" t="s">
        <v>8847</v>
      </c>
      <c r="B8486" t="s">
        <v>272</v>
      </c>
      <c r="C8486" t="s">
        <v>317</v>
      </c>
      <c r="D8486" s="2">
        <v>45864</v>
      </c>
      <c r="E8486" t="s">
        <v>339</v>
      </c>
      <c r="F8486">
        <v>2</v>
      </c>
      <c r="G8486" t="s">
        <v>2389</v>
      </c>
      <c r="H8486">
        <v>246.24</v>
      </c>
      <c r="I8486">
        <v>331.1</v>
      </c>
      <c r="J8486">
        <v>0</v>
      </c>
      <c r="K8486">
        <v>331.1</v>
      </c>
      <c r="L8486" t="s">
        <v>348</v>
      </c>
      <c r="M8486" t="s">
        <v>2323</v>
      </c>
      <c r="N8486">
        <v>84.860000000000014</v>
      </c>
      <c r="O8486" t="s">
        <v>12428</v>
      </c>
      <c r="P8486" t="s">
        <v>12421</v>
      </c>
      <c r="Q8486">
        <v>7</v>
      </c>
      <c r="R8486" t="s">
        <v>12426</v>
      </c>
    </row>
    <row r="8487" spans="1:18" x14ac:dyDescent="0.3">
      <c r="A8487" t="s">
        <v>8848</v>
      </c>
      <c r="B8487" t="s">
        <v>183</v>
      </c>
      <c r="C8487" t="s">
        <v>319</v>
      </c>
      <c r="D8487" s="2">
        <v>45398</v>
      </c>
      <c r="E8487" t="s">
        <v>339</v>
      </c>
      <c r="F8487">
        <v>2</v>
      </c>
      <c r="G8487" t="s">
        <v>2389</v>
      </c>
      <c r="H8487">
        <v>464.94</v>
      </c>
      <c r="I8487">
        <v>551.64</v>
      </c>
      <c r="J8487">
        <v>0</v>
      </c>
      <c r="K8487">
        <v>551.64</v>
      </c>
      <c r="L8487" t="s">
        <v>348</v>
      </c>
      <c r="M8487" t="s">
        <v>2323</v>
      </c>
      <c r="N8487">
        <v>86.699999999999989</v>
      </c>
      <c r="O8487" t="s">
        <v>12416</v>
      </c>
      <c r="P8487" t="s">
        <v>12419</v>
      </c>
      <c r="Q8487">
        <v>4</v>
      </c>
      <c r="R8487" t="s">
        <v>12432</v>
      </c>
    </row>
    <row r="8488" spans="1:18" x14ac:dyDescent="0.3">
      <c r="A8488" t="s">
        <v>8849</v>
      </c>
      <c r="B8488" t="s">
        <v>181</v>
      </c>
      <c r="C8488" t="s">
        <v>301</v>
      </c>
      <c r="D8488" s="2">
        <v>45301</v>
      </c>
      <c r="E8488" t="s">
        <v>339</v>
      </c>
      <c r="F8488">
        <v>2</v>
      </c>
      <c r="G8488" t="s">
        <v>2389</v>
      </c>
      <c r="H8488">
        <v>974.7</v>
      </c>
      <c r="I8488">
        <v>1532.62</v>
      </c>
      <c r="J8488">
        <v>5</v>
      </c>
      <c r="K8488">
        <v>1455.99</v>
      </c>
      <c r="L8488" t="s">
        <v>354</v>
      </c>
      <c r="M8488" t="s">
        <v>2323</v>
      </c>
      <c r="N8488">
        <v>481.28999999999996</v>
      </c>
      <c r="O8488" t="s">
        <v>12416</v>
      </c>
      <c r="P8488" t="s">
        <v>12424</v>
      </c>
      <c r="Q8488">
        <v>1</v>
      </c>
      <c r="R8488" t="s">
        <v>12425</v>
      </c>
    </row>
    <row r="8489" spans="1:18" x14ac:dyDescent="0.3">
      <c r="A8489" t="s">
        <v>8850</v>
      </c>
      <c r="B8489" t="s">
        <v>45</v>
      </c>
      <c r="C8489" t="s">
        <v>324</v>
      </c>
      <c r="D8489" s="2">
        <v>45382</v>
      </c>
      <c r="E8489" t="s">
        <v>339</v>
      </c>
      <c r="F8489">
        <v>2</v>
      </c>
      <c r="G8489" t="s">
        <v>2389</v>
      </c>
      <c r="H8489">
        <v>959.62</v>
      </c>
      <c r="I8489">
        <v>1215.8800000000001</v>
      </c>
      <c r="J8489">
        <v>5</v>
      </c>
      <c r="K8489">
        <v>1155.0899999999999</v>
      </c>
      <c r="L8489" t="s">
        <v>346</v>
      </c>
      <c r="M8489" t="s">
        <v>2323</v>
      </c>
      <c r="N8489">
        <v>195.46999999999991</v>
      </c>
      <c r="O8489" t="s">
        <v>12416</v>
      </c>
      <c r="P8489" t="s">
        <v>12424</v>
      </c>
      <c r="Q8489">
        <v>3</v>
      </c>
      <c r="R8489" t="s">
        <v>12429</v>
      </c>
    </row>
    <row r="8490" spans="1:18" x14ac:dyDescent="0.3">
      <c r="A8490" t="s">
        <v>8851</v>
      </c>
      <c r="B8490" t="s">
        <v>181</v>
      </c>
      <c r="C8490" t="s">
        <v>293</v>
      </c>
      <c r="D8490" s="2">
        <v>45742</v>
      </c>
      <c r="E8490" t="s">
        <v>339</v>
      </c>
      <c r="F8490">
        <v>2</v>
      </c>
      <c r="G8490" t="s">
        <v>2389</v>
      </c>
      <c r="H8490">
        <v>154</v>
      </c>
      <c r="I8490">
        <v>268.24</v>
      </c>
      <c r="J8490">
        <v>25</v>
      </c>
      <c r="K8490">
        <v>201.18</v>
      </c>
      <c r="L8490" t="s">
        <v>346</v>
      </c>
      <c r="M8490" t="s">
        <v>2323</v>
      </c>
      <c r="N8490">
        <v>47.180000000000007</v>
      </c>
      <c r="O8490" t="s">
        <v>12428</v>
      </c>
      <c r="P8490" t="s">
        <v>12424</v>
      </c>
      <c r="Q8490">
        <v>3</v>
      </c>
      <c r="R8490" t="s">
        <v>12429</v>
      </c>
    </row>
    <row r="8491" spans="1:18" x14ac:dyDescent="0.3">
      <c r="A8491" t="s">
        <v>8852</v>
      </c>
      <c r="B8491" t="s">
        <v>181</v>
      </c>
      <c r="C8491" t="s">
        <v>293</v>
      </c>
      <c r="D8491" s="2">
        <v>45567</v>
      </c>
      <c r="E8491" t="s">
        <v>339</v>
      </c>
      <c r="F8491">
        <v>2</v>
      </c>
      <c r="G8491" t="s">
        <v>2389</v>
      </c>
      <c r="H8491">
        <v>154</v>
      </c>
      <c r="I8491">
        <v>268.24</v>
      </c>
      <c r="J8491">
        <v>5</v>
      </c>
      <c r="K8491">
        <v>254.83</v>
      </c>
      <c r="L8491" t="s">
        <v>348</v>
      </c>
      <c r="M8491" t="s">
        <v>2323</v>
      </c>
      <c r="N8491">
        <v>100.83000000000001</v>
      </c>
      <c r="O8491" t="s">
        <v>12416</v>
      </c>
      <c r="P8491" t="s">
        <v>12417</v>
      </c>
      <c r="Q8491">
        <v>10</v>
      </c>
      <c r="R8491" t="s">
        <v>12418</v>
      </c>
    </row>
    <row r="8492" spans="1:18" x14ac:dyDescent="0.3">
      <c r="A8492" t="s">
        <v>8853</v>
      </c>
      <c r="B8492" t="s">
        <v>181</v>
      </c>
      <c r="C8492" t="s">
        <v>293</v>
      </c>
      <c r="D8492" s="2">
        <v>45040</v>
      </c>
      <c r="E8492" t="s">
        <v>339</v>
      </c>
      <c r="F8492">
        <v>2</v>
      </c>
      <c r="G8492" t="s">
        <v>2389</v>
      </c>
      <c r="H8492">
        <v>154</v>
      </c>
      <c r="I8492">
        <v>268.24</v>
      </c>
      <c r="J8492">
        <v>0</v>
      </c>
      <c r="K8492">
        <v>268.24</v>
      </c>
      <c r="L8492" t="s">
        <v>344</v>
      </c>
      <c r="M8492" t="s">
        <v>2323</v>
      </c>
      <c r="N8492">
        <v>114.24000000000001</v>
      </c>
      <c r="O8492" t="s">
        <v>12423</v>
      </c>
      <c r="P8492" t="s">
        <v>12419</v>
      </c>
      <c r="Q8492">
        <v>4</v>
      </c>
      <c r="R8492" t="s">
        <v>12432</v>
      </c>
    </row>
    <row r="8493" spans="1:18" x14ac:dyDescent="0.3">
      <c r="A8493" t="s">
        <v>8854</v>
      </c>
      <c r="B8493" t="s">
        <v>66</v>
      </c>
      <c r="C8493" t="s">
        <v>296</v>
      </c>
      <c r="D8493" s="2">
        <v>45205</v>
      </c>
      <c r="E8493" t="s">
        <v>339</v>
      </c>
      <c r="F8493">
        <v>2</v>
      </c>
      <c r="G8493" t="s">
        <v>2389</v>
      </c>
      <c r="H8493">
        <v>583.41999999999996</v>
      </c>
      <c r="I8493">
        <v>919.24</v>
      </c>
      <c r="J8493">
        <v>0</v>
      </c>
      <c r="K8493">
        <v>919.24</v>
      </c>
      <c r="L8493" t="s">
        <v>348</v>
      </c>
      <c r="M8493" t="s">
        <v>2323</v>
      </c>
      <c r="N8493">
        <v>335.82000000000005</v>
      </c>
      <c r="O8493" t="s">
        <v>12423</v>
      </c>
      <c r="P8493" t="s">
        <v>12417</v>
      </c>
      <c r="Q8493">
        <v>10</v>
      </c>
      <c r="R8493" t="s">
        <v>12418</v>
      </c>
    </row>
    <row r="8494" spans="1:18" x14ac:dyDescent="0.3">
      <c r="A8494" t="s">
        <v>8855</v>
      </c>
      <c r="B8494" t="s">
        <v>169</v>
      </c>
      <c r="C8494" t="s">
        <v>296</v>
      </c>
      <c r="D8494" s="2">
        <v>45291</v>
      </c>
      <c r="E8494" t="s">
        <v>339</v>
      </c>
      <c r="F8494">
        <v>2</v>
      </c>
      <c r="G8494" t="s">
        <v>2389</v>
      </c>
      <c r="H8494">
        <v>583.41999999999996</v>
      </c>
      <c r="I8494">
        <v>919.24</v>
      </c>
      <c r="J8494">
        <v>0</v>
      </c>
      <c r="K8494">
        <v>919.24</v>
      </c>
      <c r="L8494" t="s">
        <v>346</v>
      </c>
      <c r="M8494" t="s">
        <v>2323</v>
      </c>
      <c r="N8494">
        <v>335.82000000000005</v>
      </c>
      <c r="O8494" t="s">
        <v>12423</v>
      </c>
      <c r="P8494" t="s">
        <v>12417</v>
      </c>
      <c r="Q8494">
        <v>12</v>
      </c>
      <c r="R8494" t="s">
        <v>12430</v>
      </c>
    </row>
    <row r="8495" spans="1:18" x14ac:dyDescent="0.3">
      <c r="A8495" t="s">
        <v>8856</v>
      </c>
      <c r="B8495" t="s">
        <v>181</v>
      </c>
      <c r="C8495" t="s">
        <v>285</v>
      </c>
      <c r="D8495" s="2">
        <v>45626</v>
      </c>
      <c r="E8495" t="s">
        <v>339</v>
      </c>
      <c r="F8495">
        <v>2</v>
      </c>
      <c r="G8495" t="s">
        <v>2389</v>
      </c>
      <c r="H8495">
        <v>701.54</v>
      </c>
      <c r="I8495">
        <v>823.66</v>
      </c>
      <c r="J8495">
        <v>0</v>
      </c>
      <c r="K8495">
        <v>823.66</v>
      </c>
      <c r="L8495" t="s">
        <v>354</v>
      </c>
      <c r="M8495" t="s">
        <v>2323</v>
      </c>
      <c r="N8495">
        <v>122.12</v>
      </c>
      <c r="O8495" t="s">
        <v>12416</v>
      </c>
      <c r="P8495" t="s">
        <v>12417</v>
      </c>
      <c r="Q8495">
        <v>11</v>
      </c>
      <c r="R8495" t="s">
        <v>12433</v>
      </c>
    </row>
    <row r="8496" spans="1:18" x14ac:dyDescent="0.3">
      <c r="A8496" t="s">
        <v>8857</v>
      </c>
      <c r="B8496" t="s">
        <v>252</v>
      </c>
      <c r="C8496" t="s">
        <v>324</v>
      </c>
      <c r="D8496" s="2">
        <v>45084</v>
      </c>
      <c r="E8496" t="s">
        <v>339</v>
      </c>
      <c r="F8496">
        <v>2</v>
      </c>
      <c r="G8496" t="s">
        <v>2389</v>
      </c>
      <c r="H8496">
        <v>959.62</v>
      </c>
      <c r="I8496">
        <v>1215.8800000000001</v>
      </c>
      <c r="J8496">
        <v>10</v>
      </c>
      <c r="K8496">
        <v>1094.29</v>
      </c>
      <c r="L8496" t="s">
        <v>354</v>
      </c>
      <c r="M8496" t="s">
        <v>2323</v>
      </c>
      <c r="N8496">
        <v>134.66999999999996</v>
      </c>
      <c r="O8496" t="s">
        <v>12423</v>
      </c>
      <c r="P8496" t="s">
        <v>12419</v>
      </c>
      <c r="Q8496">
        <v>6</v>
      </c>
      <c r="R8496" t="s">
        <v>12420</v>
      </c>
    </row>
    <row r="8497" spans="1:18" x14ac:dyDescent="0.3">
      <c r="A8497" t="s">
        <v>8858</v>
      </c>
      <c r="B8497" t="s">
        <v>45</v>
      </c>
      <c r="C8497" t="s">
        <v>301</v>
      </c>
      <c r="D8497" s="2">
        <v>45006</v>
      </c>
      <c r="E8497" t="s">
        <v>339</v>
      </c>
      <c r="F8497">
        <v>2</v>
      </c>
      <c r="G8497" t="s">
        <v>2389</v>
      </c>
      <c r="H8497">
        <v>974.7</v>
      </c>
      <c r="I8497">
        <v>1532.62</v>
      </c>
      <c r="J8497">
        <v>10</v>
      </c>
      <c r="K8497">
        <v>1379.36</v>
      </c>
      <c r="L8497" t="s">
        <v>341</v>
      </c>
      <c r="M8497" t="s">
        <v>2323</v>
      </c>
      <c r="N8497">
        <v>404.65999999999985</v>
      </c>
      <c r="O8497" t="s">
        <v>12423</v>
      </c>
      <c r="P8497" t="s">
        <v>12424</v>
      </c>
      <c r="Q8497">
        <v>3</v>
      </c>
      <c r="R8497" t="s">
        <v>12429</v>
      </c>
    </row>
    <row r="8498" spans="1:18" x14ac:dyDescent="0.3">
      <c r="A8498" t="s">
        <v>8859</v>
      </c>
      <c r="B8498" t="s">
        <v>183</v>
      </c>
      <c r="C8498" t="s">
        <v>293</v>
      </c>
      <c r="D8498" s="2">
        <v>45473</v>
      </c>
      <c r="E8498" t="s">
        <v>339</v>
      </c>
      <c r="F8498">
        <v>2</v>
      </c>
      <c r="G8498" t="s">
        <v>2389</v>
      </c>
      <c r="H8498">
        <v>154</v>
      </c>
      <c r="I8498">
        <v>268.24</v>
      </c>
      <c r="J8498">
        <v>20</v>
      </c>
      <c r="K8498">
        <v>214.59</v>
      </c>
      <c r="L8498" t="s">
        <v>346</v>
      </c>
      <c r="M8498" t="s">
        <v>2323</v>
      </c>
      <c r="N8498">
        <v>60.59</v>
      </c>
      <c r="O8498" t="s">
        <v>12416</v>
      </c>
      <c r="P8498" t="s">
        <v>12419</v>
      </c>
      <c r="Q8498">
        <v>6</v>
      </c>
      <c r="R8498" t="s">
        <v>12420</v>
      </c>
    </row>
    <row r="8499" spans="1:18" x14ac:dyDescent="0.3">
      <c r="A8499" t="s">
        <v>8860</v>
      </c>
      <c r="B8499" t="s">
        <v>272</v>
      </c>
      <c r="C8499" t="s">
        <v>310</v>
      </c>
      <c r="D8499" s="2">
        <v>45398</v>
      </c>
      <c r="E8499" t="s">
        <v>339</v>
      </c>
      <c r="F8499">
        <v>2</v>
      </c>
      <c r="G8499" t="s">
        <v>2389</v>
      </c>
      <c r="H8499">
        <v>65.680000000000007</v>
      </c>
      <c r="I8499">
        <v>78.459999999999994</v>
      </c>
      <c r="J8499">
        <v>5</v>
      </c>
      <c r="K8499">
        <v>74.540000000000006</v>
      </c>
      <c r="L8499" t="s">
        <v>346</v>
      </c>
      <c r="M8499" t="s">
        <v>2323</v>
      </c>
      <c r="N8499">
        <v>8.86</v>
      </c>
      <c r="O8499" t="s">
        <v>12416</v>
      </c>
      <c r="P8499" t="s">
        <v>12419</v>
      </c>
      <c r="Q8499">
        <v>4</v>
      </c>
      <c r="R8499" t="s">
        <v>12432</v>
      </c>
    </row>
    <row r="8500" spans="1:18" x14ac:dyDescent="0.3">
      <c r="A8500" t="s">
        <v>8861</v>
      </c>
      <c r="B8500" t="s">
        <v>66</v>
      </c>
      <c r="C8500" t="s">
        <v>322</v>
      </c>
      <c r="D8500" s="2">
        <v>45757</v>
      </c>
      <c r="E8500" t="s">
        <v>339</v>
      </c>
      <c r="F8500">
        <v>2</v>
      </c>
      <c r="G8500" t="s">
        <v>2389</v>
      </c>
      <c r="H8500">
        <v>612.08000000000004</v>
      </c>
      <c r="I8500">
        <v>801.04</v>
      </c>
      <c r="J8500">
        <v>0</v>
      </c>
      <c r="K8500">
        <v>801.04</v>
      </c>
      <c r="L8500" t="s">
        <v>344</v>
      </c>
      <c r="M8500" t="s">
        <v>2323</v>
      </c>
      <c r="N8500">
        <v>188.95999999999992</v>
      </c>
      <c r="O8500" t="s">
        <v>12428</v>
      </c>
      <c r="P8500" t="s">
        <v>12419</v>
      </c>
      <c r="Q8500">
        <v>4</v>
      </c>
      <c r="R8500" t="s">
        <v>12432</v>
      </c>
    </row>
    <row r="8501" spans="1:18" x14ac:dyDescent="0.3">
      <c r="A8501" t="s">
        <v>8862</v>
      </c>
      <c r="B8501" t="s">
        <v>148</v>
      </c>
      <c r="C8501" t="s">
        <v>317</v>
      </c>
      <c r="D8501" s="2">
        <v>45877</v>
      </c>
      <c r="E8501" t="s">
        <v>339</v>
      </c>
      <c r="F8501">
        <v>2</v>
      </c>
      <c r="G8501" t="s">
        <v>2389</v>
      </c>
      <c r="H8501">
        <v>246.24</v>
      </c>
      <c r="I8501">
        <v>331.1</v>
      </c>
      <c r="J8501">
        <v>10</v>
      </c>
      <c r="K8501">
        <v>297.99</v>
      </c>
      <c r="L8501" t="s">
        <v>341</v>
      </c>
      <c r="M8501" t="s">
        <v>2323</v>
      </c>
      <c r="N8501">
        <v>51.75</v>
      </c>
      <c r="O8501" t="s">
        <v>12428</v>
      </c>
      <c r="P8501" t="s">
        <v>12421</v>
      </c>
      <c r="Q8501">
        <v>8</v>
      </c>
      <c r="R8501" t="s">
        <v>12434</v>
      </c>
    </row>
    <row r="8502" spans="1:18" x14ac:dyDescent="0.3">
      <c r="A8502" t="s">
        <v>8863</v>
      </c>
      <c r="B8502" t="s">
        <v>45</v>
      </c>
      <c r="C8502" t="s">
        <v>298</v>
      </c>
      <c r="D8502" s="2">
        <v>45301</v>
      </c>
      <c r="E8502" t="s">
        <v>339</v>
      </c>
      <c r="F8502">
        <v>2</v>
      </c>
      <c r="G8502" t="s">
        <v>2389</v>
      </c>
      <c r="H8502">
        <v>665.78</v>
      </c>
      <c r="I8502">
        <v>1185.08</v>
      </c>
      <c r="J8502">
        <v>15</v>
      </c>
      <c r="K8502">
        <v>1007.32</v>
      </c>
      <c r="L8502" t="s">
        <v>348</v>
      </c>
      <c r="M8502" t="s">
        <v>2323</v>
      </c>
      <c r="N8502">
        <v>341.54000000000008</v>
      </c>
      <c r="O8502" t="s">
        <v>12416</v>
      </c>
      <c r="P8502" t="s">
        <v>12424</v>
      </c>
      <c r="Q8502">
        <v>1</v>
      </c>
      <c r="R8502" t="s">
        <v>12425</v>
      </c>
    </row>
    <row r="8503" spans="1:18" x14ac:dyDescent="0.3">
      <c r="A8503" t="s">
        <v>8864</v>
      </c>
      <c r="B8503" t="s">
        <v>172</v>
      </c>
      <c r="C8503" t="s">
        <v>298</v>
      </c>
      <c r="D8503" s="2">
        <v>45067</v>
      </c>
      <c r="E8503" t="s">
        <v>339</v>
      </c>
      <c r="F8503">
        <v>2</v>
      </c>
      <c r="G8503" t="s">
        <v>2389</v>
      </c>
      <c r="H8503">
        <v>665.78</v>
      </c>
      <c r="I8503">
        <v>1185.08</v>
      </c>
      <c r="J8503">
        <v>5</v>
      </c>
      <c r="K8503">
        <v>1125.83</v>
      </c>
      <c r="L8503" t="s">
        <v>348</v>
      </c>
      <c r="M8503" t="s">
        <v>2323</v>
      </c>
      <c r="N8503">
        <v>460.04999999999995</v>
      </c>
      <c r="O8503" t="s">
        <v>12423</v>
      </c>
      <c r="P8503" t="s">
        <v>12419</v>
      </c>
      <c r="Q8503">
        <v>5</v>
      </c>
      <c r="R8503" t="s">
        <v>12431</v>
      </c>
    </row>
    <row r="8504" spans="1:18" x14ac:dyDescent="0.3">
      <c r="A8504" t="s">
        <v>8865</v>
      </c>
      <c r="B8504" t="s">
        <v>45</v>
      </c>
      <c r="C8504" t="s">
        <v>319</v>
      </c>
      <c r="D8504" s="2">
        <v>45203</v>
      </c>
      <c r="E8504" t="s">
        <v>339</v>
      </c>
      <c r="F8504">
        <v>2</v>
      </c>
      <c r="G8504" t="s">
        <v>2389</v>
      </c>
      <c r="H8504">
        <v>464.94</v>
      </c>
      <c r="I8504">
        <v>551.64</v>
      </c>
      <c r="J8504">
        <v>0</v>
      </c>
      <c r="K8504">
        <v>551.64</v>
      </c>
      <c r="L8504" t="s">
        <v>341</v>
      </c>
      <c r="M8504" t="s">
        <v>2323</v>
      </c>
      <c r="N8504">
        <v>86.699999999999989</v>
      </c>
      <c r="O8504" t="s">
        <v>12423</v>
      </c>
      <c r="P8504" t="s">
        <v>12417</v>
      </c>
      <c r="Q8504">
        <v>10</v>
      </c>
      <c r="R8504" t="s">
        <v>12418</v>
      </c>
    </row>
    <row r="8505" spans="1:18" x14ac:dyDescent="0.3">
      <c r="A8505" t="s">
        <v>8866</v>
      </c>
      <c r="B8505" t="s">
        <v>181</v>
      </c>
      <c r="C8505" t="s">
        <v>307</v>
      </c>
      <c r="D8505" s="2">
        <v>44952</v>
      </c>
      <c r="E8505" t="s">
        <v>339</v>
      </c>
      <c r="F8505">
        <v>2</v>
      </c>
      <c r="G8505" t="s">
        <v>2389</v>
      </c>
      <c r="H8505">
        <v>883.5</v>
      </c>
      <c r="I8505">
        <v>1525.66</v>
      </c>
      <c r="J8505">
        <v>10</v>
      </c>
      <c r="K8505">
        <v>1373.09</v>
      </c>
      <c r="L8505" t="s">
        <v>348</v>
      </c>
      <c r="M8505" t="s">
        <v>2323</v>
      </c>
      <c r="N8505">
        <v>489.58999999999992</v>
      </c>
      <c r="O8505" t="s">
        <v>12423</v>
      </c>
      <c r="P8505" t="s">
        <v>12424</v>
      </c>
      <c r="Q8505">
        <v>1</v>
      </c>
      <c r="R8505" t="s">
        <v>12425</v>
      </c>
    </row>
    <row r="8506" spans="1:18" x14ac:dyDescent="0.3">
      <c r="A8506" t="s">
        <v>8867</v>
      </c>
      <c r="B8506" t="s">
        <v>181</v>
      </c>
      <c r="C8506" t="s">
        <v>293</v>
      </c>
      <c r="D8506" s="2">
        <v>45108</v>
      </c>
      <c r="E8506" t="s">
        <v>339</v>
      </c>
      <c r="F8506">
        <v>2</v>
      </c>
      <c r="G8506" t="s">
        <v>2389</v>
      </c>
      <c r="H8506">
        <v>154</v>
      </c>
      <c r="I8506">
        <v>268.24</v>
      </c>
      <c r="J8506">
        <v>25</v>
      </c>
      <c r="K8506">
        <v>201.18</v>
      </c>
      <c r="L8506" t="s">
        <v>346</v>
      </c>
      <c r="M8506" t="s">
        <v>2323</v>
      </c>
      <c r="N8506">
        <v>47.180000000000007</v>
      </c>
      <c r="O8506" t="s">
        <v>12423</v>
      </c>
      <c r="P8506" t="s">
        <v>12421</v>
      </c>
      <c r="Q8506">
        <v>7</v>
      </c>
      <c r="R8506" t="s">
        <v>12426</v>
      </c>
    </row>
    <row r="8507" spans="1:18" x14ac:dyDescent="0.3">
      <c r="A8507" t="s">
        <v>8868</v>
      </c>
      <c r="B8507" t="s">
        <v>129</v>
      </c>
      <c r="C8507" t="s">
        <v>298</v>
      </c>
      <c r="D8507" s="2">
        <v>45111</v>
      </c>
      <c r="E8507" t="s">
        <v>339</v>
      </c>
      <c r="F8507">
        <v>2</v>
      </c>
      <c r="G8507" t="s">
        <v>2389</v>
      </c>
      <c r="H8507">
        <v>665.78</v>
      </c>
      <c r="I8507">
        <v>1185.08</v>
      </c>
      <c r="J8507">
        <v>20</v>
      </c>
      <c r="K8507">
        <v>948.06</v>
      </c>
      <c r="L8507" t="s">
        <v>344</v>
      </c>
      <c r="M8507" t="s">
        <v>2323</v>
      </c>
      <c r="N8507">
        <v>282.27999999999997</v>
      </c>
      <c r="O8507" t="s">
        <v>12423</v>
      </c>
      <c r="P8507" t="s">
        <v>12421</v>
      </c>
      <c r="Q8507">
        <v>7</v>
      </c>
      <c r="R8507" t="s">
        <v>12426</v>
      </c>
    </row>
    <row r="8508" spans="1:18" x14ac:dyDescent="0.3">
      <c r="A8508" t="s">
        <v>8869</v>
      </c>
      <c r="B8508" t="s">
        <v>45</v>
      </c>
      <c r="C8508" t="s">
        <v>304</v>
      </c>
      <c r="D8508" s="2">
        <v>45490</v>
      </c>
      <c r="E8508" t="s">
        <v>339</v>
      </c>
      <c r="F8508">
        <v>2</v>
      </c>
      <c r="G8508" t="s">
        <v>2389</v>
      </c>
      <c r="H8508">
        <v>1195.6400000000001</v>
      </c>
      <c r="I8508">
        <v>2042.84</v>
      </c>
      <c r="J8508">
        <v>20</v>
      </c>
      <c r="K8508">
        <v>1634.27</v>
      </c>
      <c r="L8508" t="s">
        <v>354</v>
      </c>
      <c r="M8508" t="s">
        <v>2323</v>
      </c>
      <c r="N8508">
        <v>438.62999999999988</v>
      </c>
      <c r="O8508" t="s">
        <v>12416</v>
      </c>
      <c r="P8508" t="s">
        <v>12421</v>
      </c>
      <c r="Q8508">
        <v>7</v>
      </c>
      <c r="R8508" t="s">
        <v>12426</v>
      </c>
    </row>
    <row r="8509" spans="1:18" x14ac:dyDescent="0.3">
      <c r="A8509" t="s">
        <v>8870</v>
      </c>
      <c r="B8509" t="s">
        <v>129</v>
      </c>
      <c r="C8509" t="s">
        <v>307</v>
      </c>
      <c r="D8509" s="2">
        <v>45205</v>
      </c>
      <c r="E8509" t="s">
        <v>339</v>
      </c>
      <c r="F8509">
        <v>2</v>
      </c>
      <c r="G8509" t="s">
        <v>2389</v>
      </c>
      <c r="H8509">
        <v>883.5</v>
      </c>
      <c r="I8509">
        <v>1525.66</v>
      </c>
      <c r="J8509">
        <v>5</v>
      </c>
      <c r="K8509">
        <v>1449.38</v>
      </c>
      <c r="L8509" t="s">
        <v>354</v>
      </c>
      <c r="M8509" t="s">
        <v>2323</v>
      </c>
      <c r="N8509">
        <v>565.88000000000011</v>
      </c>
      <c r="O8509" t="s">
        <v>12423</v>
      </c>
      <c r="P8509" t="s">
        <v>12417</v>
      </c>
      <c r="Q8509">
        <v>10</v>
      </c>
      <c r="R8509" t="s">
        <v>12418</v>
      </c>
    </row>
    <row r="8510" spans="1:18" x14ac:dyDescent="0.3">
      <c r="A8510" t="s">
        <v>8871</v>
      </c>
      <c r="B8510" t="s">
        <v>129</v>
      </c>
      <c r="C8510" t="s">
        <v>307</v>
      </c>
      <c r="D8510" s="2">
        <v>45137</v>
      </c>
      <c r="E8510" t="s">
        <v>339</v>
      </c>
      <c r="F8510">
        <v>2</v>
      </c>
      <c r="G8510" t="s">
        <v>2389</v>
      </c>
      <c r="H8510">
        <v>883.5</v>
      </c>
      <c r="I8510">
        <v>1525.66</v>
      </c>
      <c r="J8510">
        <v>30</v>
      </c>
      <c r="K8510">
        <v>1067.96</v>
      </c>
      <c r="L8510" t="s">
        <v>346</v>
      </c>
      <c r="M8510" t="s">
        <v>2323</v>
      </c>
      <c r="N8510">
        <v>184.46000000000004</v>
      </c>
      <c r="O8510" t="s">
        <v>12423</v>
      </c>
      <c r="P8510" t="s">
        <v>12421</v>
      </c>
      <c r="Q8510">
        <v>7</v>
      </c>
      <c r="R8510" t="s">
        <v>12426</v>
      </c>
    </row>
    <row r="8511" spans="1:18" x14ac:dyDescent="0.3">
      <c r="A8511" t="s">
        <v>8872</v>
      </c>
      <c r="B8511" t="s">
        <v>272</v>
      </c>
      <c r="C8511" t="s">
        <v>301</v>
      </c>
      <c r="D8511" s="2">
        <v>45245</v>
      </c>
      <c r="E8511" t="s">
        <v>339</v>
      </c>
      <c r="F8511">
        <v>2</v>
      </c>
      <c r="G8511" t="s">
        <v>2389</v>
      </c>
      <c r="H8511">
        <v>974.7</v>
      </c>
      <c r="I8511">
        <v>1532.62</v>
      </c>
      <c r="J8511">
        <v>15</v>
      </c>
      <c r="K8511">
        <v>1302.73</v>
      </c>
      <c r="L8511" t="s">
        <v>341</v>
      </c>
      <c r="M8511" t="s">
        <v>2323</v>
      </c>
      <c r="N8511">
        <v>328.03</v>
      </c>
      <c r="O8511" t="s">
        <v>12423</v>
      </c>
      <c r="P8511" t="s">
        <v>12417</v>
      </c>
      <c r="Q8511">
        <v>11</v>
      </c>
      <c r="R8511" t="s">
        <v>12433</v>
      </c>
    </row>
    <row r="8512" spans="1:18" x14ac:dyDescent="0.3">
      <c r="A8512" t="s">
        <v>8873</v>
      </c>
      <c r="B8512" t="s">
        <v>148</v>
      </c>
      <c r="C8512" t="s">
        <v>312</v>
      </c>
      <c r="D8512" s="2">
        <v>45378</v>
      </c>
      <c r="E8512" t="s">
        <v>339</v>
      </c>
      <c r="F8512">
        <v>2</v>
      </c>
      <c r="G8512" t="s">
        <v>2389</v>
      </c>
      <c r="H8512">
        <v>1396.44</v>
      </c>
      <c r="I8512">
        <v>2283.7399999999998</v>
      </c>
      <c r="J8512">
        <v>0</v>
      </c>
      <c r="K8512">
        <v>2283.7399999999998</v>
      </c>
      <c r="L8512" t="s">
        <v>354</v>
      </c>
      <c r="M8512" t="s">
        <v>2323</v>
      </c>
      <c r="N8512">
        <v>887.29999999999973</v>
      </c>
      <c r="O8512" t="s">
        <v>12416</v>
      </c>
      <c r="P8512" t="s">
        <v>12424</v>
      </c>
      <c r="Q8512">
        <v>3</v>
      </c>
      <c r="R8512" t="s">
        <v>12429</v>
      </c>
    </row>
    <row r="8513" spans="1:18" x14ac:dyDescent="0.3">
      <c r="A8513" t="s">
        <v>8874</v>
      </c>
      <c r="B8513" t="s">
        <v>45</v>
      </c>
      <c r="C8513" t="s">
        <v>312</v>
      </c>
      <c r="D8513" s="2">
        <v>45472</v>
      </c>
      <c r="E8513" t="s">
        <v>339</v>
      </c>
      <c r="F8513">
        <v>2</v>
      </c>
      <c r="G8513" t="s">
        <v>2389</v>
      </c>
      <c r="H8513">
        <v>1396.44</v>
      </c>
      <c r="I8513">
        <v>2283.7399999999998</v>
      </c>
      <c r="J8513">
        <v>0</v>
      </c>
      <c r="K8513">
        <v>2283.7399999999998</v>
      </c>
      <c r="L8513" t="s">
        <v>344</v>
      </c>
      <c r="M8513" t="s">
        <v>2323</v>
      </c>
      <c r="N8513">
        <v>887.29999999999973</v>
      </c>
      <c r="O8513" t="s">
        <v>12416</v>
      </c>
      <c r="P8513" t="s">
        <v>12419</v>
      </c>
      <c r="Q8513">
        <v>6</v>
      </c>
      <c r="R8513" t="s">
        <v>12420</v>
      </c>
    </row>
    <row r="8514" spans="1:18" x14ac:dyDescent="0.3">
      <c r="A8514" t="s">
        <v>8875</v>
      </c>
      <c r="B8514" t="s">
        <v>160</v>
      </c>
      <c r="C8514" t="s">
        <v>298</v>
      </c>
      <c r="D8514" s="2">
        <v>45744</v>
      </c>
      <c r="E8514" t="s">
        <v>339</v>
      </c>
      <c r="F8514">
        <v>2</v>
      </c>
      <c r="G8514" t="s">
        <v>2389</v>
      </c>
      <c r="H8514">
        <v>665.78</v>
      </c>
      <c r="I8514">
        <v>1185.08</v>
      </c>
      <c r="J8514">
        <v>10</v>
      </c>
      <c r="K8514">
        <v>1066.57</v>
      </c>
      <c r="L8514" t="s">
        <v>346</v>
      </c>
      <c r="M8514" t="s">
        <v>2323</v>
      </c>
      <c r="N8514">
        <v>400.78999999999996</v>
      </c>
      <c r="O8514" t="s">
        <v>12428</v>
      </c>
      <c r="P8514" t="s">
        <v>12424</v>
      </c>
      <c r="Q8514">
        <v>3</v>
      </c>
      <c r="R8514" t="s">
        <v>12429</v>
      </c>
    </row>
    <row r="8515" spans="1:18" x14ac:dyDescent="0.3">
      <c r="A8515" t="s">
        <v>8876</v>
      </c>
      <c r="B8515" t="s">
        <v>45</v>
      </c>
      <c r="C8515" t="s">
        <v>304</v>
      </c>
      <c r="D8515" s="2">
        <v>45266</v>
      </c>
      <c r="E8515" t="s">
        <v>339</v>
      </c>
      <c r="F8515">
        <v>2</v>
      </c>
      <c r="G8515" t="s">
        <v>2389</v>
      </c>
      <c r="H8515">
        <v>1195.6400000000001</v>
      </c>
      <c r="I8515">
        <v>2042.84</v>
      </c>
      <c r="J8515">
        <v>20</v>
      </c>
      <c r="K8515">
        <v>1634.27</v>
      </c>
      <c r="L8515" t="s">
        <v>346</v>
      </c>
      <c r="M8515" t="s">
        <v>2323</v>
      </c>
      <c r="N8515">
        <v>438.62999999999988</v>
      </c>
      <c r="O8515" t="s">
        <v>12423</v>
      </c>
      <c r="P8515" t="s">
        <v>12417</v>
      </c>
      <c r="Q8515">
        <v>12</v>
      </c>
      <c r="R8515" t="s">
        <v>12430</v>
      </c>
    </row>
    <row r="8516" spans="1:18" x14ac:dyDescent="0.3">
      <c r="A8516" t="s">
        <v>8877</v>
      </c>
      <c r="B8516" t="s">
        <v>272</v>
      </c>
      <c r="C8516" t="s">
        <v>285</v>
      </c>
      <c r="D8516" s="2">
        <v>45571</v>
      </c>
      <c r="E8516" t="s">
        <v>339</v>
      </c>
      <c r="F8516">
        <v>2</v>
      </c>
      <c r="G8516" t="s">
        <v>2389</v>
      </c>
      <c r="H8516">
        <v>701.54</v>
      </c>
      <c r="I8516">
        <v>823.66</v>
      </c>
      <c r="J8516">
        <v>10</v>
      </c>
      <c r="K8516">
        <v>741.29</v>
      </c>
      <c r="L8516" t="s">
        <v>354</v>
      </c>
      <c r="M8516" t="s">
        <v>2323</v>
      </c>
      <c r="N8516">
        <v>39.75</v>
      </c>
      <c r="O8516" t="s">
        <v>12416</v>
      </c>
      <c r="P8516" t="s">
        <v>12417</v>
      </c>
      <c r="Q8516">
        <v>10</v>
      </c>
      <c r="R8516" t="s">
        <v>12418</v>
      </c>
    </row>
    <row r="8517" spans="1:18" x14ac:dyDescent="0.3">
      <c r="A8517" t="s">
        <v>8878</v>
      </c>
      <c r="B8517" t="s">
        <v>158</v>
      </c>
      <c r="C8517" t="s">
        <v>301</v>
      </c>
      <c r="D8517" s="2">
        <v>45545</v>
      </c>
      <c r="E8517" t="s">
        <v>339</v>
      </c>
      <c r="F8517">
        <v>2</v>
      </c>
      <c r="G8517" t="s">
        <v>2389</v>
      </c>
      <c r="H8517">
        <v>974.7</v>
      </c>
      <c r="I8517">
        <v>1532.62</v>
      </c>
      <c r="J8517">
        <v>25</v>
      </c>
      <c r="K8517">
        <v>1149.46</v>
      </c>
      <c r="L8517" t="s">
        <v>346</v>
      </c>
      <c r="M8517" t="s">
        <v>2323</v>
      </c>
      <c r="N8517">
        <v>174.76</v>
      </c>
      <c r="O8517" t="s">
        <v>12416</v>
      </c>
      <c r="P8517" t="s">
        <v>12421</v>
      </c>
      <c r="Q8517">
        <v>9</v>
      </c>
      <c r="R8517" t="s">
        <v>12422</v>
      </c>
    </row>
    <row r="8518" spans="1:18" x14ac:dyDescent="0.3">
      <c r="A8518" t="s">
        <v>8879</v>
      </c>
      <c r="B8518" t="s">
        <v>237</v>
      </c>
      <c r="C8518" t="s">
        <v>304</v>
      </c>
      <c r="D8518" s="2">
        <v>45112</v>
      </c>
      <c r="E8518" t="s">
        <v>339</v>
      </c>
      <c r="F8518">
        <v>2</v>
      </c>
      <c r="G8518" t="s">
        <v>2389</v>
      </c>
      <c r="H8518">
        <v>1195.6400000000001</v>
      </c>
      <c r="I8518">
        <v>2042.84</v>
      </c>
      <c r="J8518">
        <v>10</v>
      </c>
      <c r="K8518">
        <v>1838.56</v>
      </c>
      <c r="L8518" t="s">
        <v>341</v>
      </c>
      <c r="M8518" t="s">
        <v>2323</v>
      </c>
      <c r="N8518">
        <v>642.91999999999985</v>
      </c>
      <c r="O8518" t="s">
        <v>12423</v>
      </c>
      <c r="P8518" t="s">
        <v>12421</v>
      </c>
      <c r="Q8518">
        <v>7</v>
      </c>
      <c r="R8518" t="s">
        <v>12426</v>
      </c>
    </row>
    <row r="8519" spans="1:18" x14ac:dyDescent="0.3">
      <c r="A8519" t="s">
        <v>8880</v>
      </c>
      <c r="B8519" t="s">
        <v>148</v>
      </c>
      <c r="C8519" t="s">
        <v>322</v>
      </c>
      <c r="D8519" s="2">
        <v>45898</v>
      </c>
      <c r="E8519" t="s">
        <v>339</v>
      </c>
      <c r="F8519">
        <v>2</v>
      </c>
      <c r="G8519" t="s">
        <v>2389</v>
      </c>
      <c r="H8519">
        <v>612.08000000000004</v>
      </c>
      <c r="I8519">
        <v>801.04</v>
      </c>
      <c r="J8519">
        <v>5</v>
      </c>
      <c r="K8519">
        <v>760.99</v>
      </c>
      <c r="L8519" t="s">
        <v>348</v>
      </c>
      <c r="M8519" t="s">
        <v>2323</v>
      </c>
      <c r="N8519">
        <v>148.90999999999997</v>
      </c>
      <c r="O8519" t="s">
        <v>12428</v>
      </c>
      <c r="P8519" t="s">
        <v>12421</v>
      </c>
      <c r="Q8519">
        <v>8</v>
      </c>
      <c r="R8519" t="s">
        <v>12434</v>
      </c>
    </row>
    <row r="8520" spans="1:18" x14ac:dyDescent="0.3">
      <c r="A8520" t="s">
        <v>8881</v>
      </c>
      <c r="B8520" t="s">
        <v>237</v>
      </c>
      <c r="C8520" t="s">
        <v>301</v>
      </c>
      <c r="D8520" s="2">
        <v>44996</v>
      </c>
      <c r="E8520" t="s">
        <v>339</v>
      </c>
      <c r="F8520">
        <v>2</v>
      </c>
      <c r="G8520" t="s">
        <v>2389</v>
      </c>
      <c r="H8520">
        <v>974.7</v>
      </c>
      <c r="I8520">
        <v>1532.62</v>
      </c>
      <c r="J8520">
        <v>0</v>
      </c>
      <c r="K8520">
        <v>1532.62</v>
      </c>
      <c r="L8520" t="s">
        <v>346</v>
      </c>
      <c r="M8520" t="s">
        <v>2323</v>
      </c>
      <c r="N8520">
        <v>557.91999999999985</v>
      </c>
      <c r="O8520" t="s">
        <v>12423</v>
      </c>
      <c r="P8520" t="s">
        <v>12424</v>
      </c>
      <c r="Q8520">
        <v>3</v>
      </c>
      <c r="R8520" t="s">
        <v>12429</v>
      </c>
    </row>
    <row r="8521" spans="1:18" x14ac:dyDescent="0.3">
      <c r="A8521" t="s">
        <v>8882</v>
      </c>
      <c r="B8521" t="s">
        <v>160</v>
      </c>
      <c r="C8521" t="s">
        <v>307</v>
      </c>
      <c r="D8521" s="2">
        <v>45301</v>
      </c>
      <c r="E8521" t="s">
        <v>339</v>
      </c>
      <c r="F8521">
        <v>2</v>
      </c>
      <c r="G8521" t="s">
        <v>2389</v>
      </c>
      <c r="H8521">
        <v>883.5</v>
      </c>
      <c r="I8521">
        <v>1525.66</v>
      </c>
      <c r="J8521">
        <v>0</v>
      </c>
      <c r="K8521">
        <v>1525.66</v>
      </c>
      <c r="L8521" t="s">
        <v>346</v>
      </c>
      <c r="M8521" t="s">
        <v>2323</v>
      </c>
      <c r="N8521">
        <v>642.16000000000008</v>
      </c>
      <c r="O8521" t="s">
        <v>12416</v>
      </c>
      <c r="P8521" t="s">
        <v>12424</v>
      </c>
      <c r="Q8521">
        <v>1</v>
      </c>
      <c r="R8521" t="s">
        <v>12425</v>
      </c>
    </row>
    <row r="8522" spans="1:18" x14ac:dyDescent="0.3">
      <c r="A8522" t="s">
        <v>8883</v>
      </c>
      <c r="B8522" t="s">
        <v>272</v>
      </c>
      <c r="C8522" t="s">
        <v>293</v>
      </c>
      <c r="D8522" s="2">
        <v>45176</v>
      </c>
      <c r="E8522" t="s">
        <v>339</v>
      </c>
      <c r="F8522">
        <v>2</v>
      </c>
      <c r="G8522" t="s">
        <v>2389</v>
      </c>
      <c r="H8522">
        <v>154</v>
      </c>
      <c r="I8522">
        <v>268.24</v>
      </c>
      <c r="J8522">
        <v>0</v>
      </c>
      <c r="K8522">
        <v>268.24</v>
      </c>
      <c r="L8522" t="s">
        <v>344</v>
      </c>
      <c r="M8522" t="s">
        <v>2323</v>
      </c>
      <c r="N8522">
        <v>114.24000000000001</v>
      </c>
      <c r="O8522" t="s">
        <v>12423</v>
      </c>
      <c r="P8522" t="s">
        <v>12421</v>
      </c>
      <c r="Q8522">
        <v>9</v>
      </c>
      <c r="R8522" t="s">
        <v>12422</v>
      </c>
    </row>
    <row r="8523" spans="1:18" x14ac:dyDescent="0.3">
      <c r="A8523" t="s">
        <v>8884</v>
      </c>
      <c r="B8523" t="s">
        <v>181</v>
      </c>
      <c r="C8523" t="s">
        <v>298</v>
      </c>
      <c r="D8523" s="2">
        <v>45843</v>
      </c>
      <c r="E8523" t="s">
        <v>339</v>
      </c>
      <c r="F8523">
        <v>2</v>
      </c>
      <c r="G8523" t="s">
        <v>2389</v>
      </c>
      <c r="H8523">
        <v>665.78</v>
      </c>
      <c r="I8523">
        <v>1185.08</v>
      </c>
      <c r="J8523">
        <v>10</v>
      </c>
      <c r="K8523">
        <v>1066.57</v>
      </c>
      <c r="L8523" t="s">
        <v>348</v>
      </c>
      <c r="M8523" t="s">
        <v>2323</v>
      </c>
      <c r="N8523">
        <v>400.78999999999996</v>
      </c>
      <c r="O8523" t="s">
        <v>12428</v>
      </c>
      <c r="P8523" t="s">
        <v>12421</v>
      </c>
      <c r="Q8523">
        <v>7</v>
      </c>
      <c r="R8523" t="s">
        <v>12426</v>
      </c>
    </row>
    <row r="8524" spans="1:18" x14ac:dyDescent="0.3">
      <c r="A8524" t="s">
        <v>8885</v>
      </c>
      <c r="B8524" t="s">
        <v>183</v>
      </c>
      <c r="C8524" t="s">
        <v>301</v>
      </c>
      <c r="D8524" s="2">
        <v>45724</v>
      </c>
      <c r="E8524" t="s">
        <v>339</v>
      </c>
      <c r="F8524">
        <v>2</v>
      </c>
      <c r="G8524" t="s">
        <v>2389</v>
      </c>
      <c r="H8524">
        <v>974.7</v>
      </c>
      <c r="I8524">
        <v>1532.62</v>
      </c>
      <c r="J8524">
        <v>0</v>
      </c>
      <c r="K8524">
        <v>1532.62</v>
      </c>
      <c r="L8524" t="s">
        <v>354</v>
      </c>
      <c r="M8524" t="s">
        <v>2323</v>
      </c>
      <c r="N8524">
        <v>557.91999999999985</v>
      </c>
      <c r="O8524" t="s">
        <v>12428</v>
      </c>
      <c r="P8524" t="s">
        <v>12424</v>
      </c>
      <c r="Q8524">
        <v>3</v>
      </c>
      <c r="R8524" t="s">
        <v>12429</v>
      </c>
    </row>
    <row r="8525" spans="1:18" x14ac:dyDescent="0.3">
      <c r="A8525" t="s">
        <v>8886</v>
      </c>
      <c r="B8525" t="s">
        <v>181</v>
      </c>
      <c r="C8525" t="s">
        <v>293</v>
      </c>
      <c r="D8525" s="2">
        <v>45390</v>
      </c>
      <c r="E8525" t="s">
        <v>339</v>
      </c>
      <c r="F8525">
        <v>2</v>
      </c>
      <c r="G8525" t="s">
        <v>2389</v>
      </c>
      <c r="H8525">
        <v>154</v>
      </c>
      <c r="I8525">
        <v>268.24</v>
      </c>
      <c r="J8525">
        <v>5</v>
      </c>
      <c r="K8525">
        <v>254.83</v>
      </c>
      <c r="L8525" t="s">
        <v>341</v>
      </c>
      <c r="M8525" t="s">
        <v>2323</v>
      </c>
      <c r="N8525">
        <v>100.83000000000001</v>
      </c>
      <c r="O8525" t="s">
        <v>12416</v>
      </c>
      <c r="P8525" t="s">
        <v>12419</v>
      </c>
      <c r="Q8525">
        <v>4</v>
      </c>
      <c r="R8525" t="s">
        <v>12432</v>
      </c>
    </row>
    <row r="8526" spans="1:18" x14ac:dyDescent="0.3">
      <c r="A8526" t="s">
        <v>8887</v>
      </c>
      <c r="B8526" t="s">
        <v>183</v>
      </c>
      <c r="C8526" t="s">
        <v>317</v>
      </c>
      <c r="D8526" s="2">
        <v>45841</v>
      </c>
      <c r="E8526" t="s">
        <v>339</v>
      </c>
      <c r="F8526">
        <v>2</v>
      </c>
      <c r="G8526" t="s">
        <v>2389</v>
      </c>
      <c r="H8526">
        <v>246.24</v>
      </c>
      <c r="I8526">
        <v>331.1</v>
      </c>
      <c r="J8526">
        <v>10</v>
      </c>
      <c r="K8526">
        <v>297.99</v>
      </c>
      <c r="L8526" t="s">
        <v>354</v>
      </c>
      <c r="M8526" t="s">
        <v>2323</v>
      </c>
      <c r="N8526">
        <v>51.75</v>
      </c>
      <c r="O8526" t="s">
        <v>12428</v>
      </c>
      <c r="P8526" t="s">
        <v>12421</v>
      </c>
      <c r="Q8526">
        <v>7</v>
      </c>
      <c r="R8526" t="s">
        <v>12426</v>
      </c>
    </row>
    <row r="8527" spans="1:18" x14ac:dyDescent="0.3">
      <c r="A8527" t="s">
        <v>8888</v>
      </c>
      <c r="B8527" t="s">
        <v>45</v>
      </c>
      <c r="C8527" t="s">
        <v>310</v>
      </c>
      <c r="D8527" s="2">
        <v>45819</v>
      </c>
      <c r="E8527" t="s">
        <v>339</v>
      </c>
      <c r="F8527">
        <v>2</v>
      </c>
      <c r="G8527" t="s">
        <v>2389</v>
      </c>
      <c r="H8527">
        <v>65.680000000000007</v>
      </c>
      <c r="I8527">
        <v>78.459999999999994</v>
      </c>
      <c r="J8527">
        <v>5</v>
      </c>
      <c r="K8527">
        <v>74.540000000000006</v>
      </c>
      <c r="L8527" t="s">
        <v>354</v>
      </c>
      <c r="M8527" t="s">
        <v>2323</v>
      </c>
      <c r="N8527">
        <v>8.86</v>
      </c>
      <c r="O8527" t="s">
        <v>12428</v>
      </c>
      <c r="P8527" t="s">
        <v>12419</v>
      </c>
      <c r="Q8527">
        <v>6</v>
      </c>
      <c r="R8527" t="s">
        <v>12420</v>
      </c>
    </row>
    <row r="8528" spans="1:18" x14ac:dyDescent="0.3">
      <c r="A8528" t="s">
        <v>8889</v>
      </c>
      <c r="B8528" t="s">
        <v>181</v>
      </c>
      <c r="C8528" t="s">
        <v>310</v>
      </c>
      <c r="D8528" s="2">
        <v>45755</v>
      </c>
      <c r="E8528" t="s">
        <v>339</v>
      </c>
      <c r="F8528">
        <v>2</v>
      </c>
      <c r="G8528" t="s">
        <v>2389</v>
      </c>
      <c r="H8528">
        <v>65.680000000000007</v>
      </c>
      <c r="I8528">
        <v>78.459999999999994</v>
      </c>
      <c r="J8528">
        <v>10</v>
      </c>
      <c r="K8528">
        <v>70.61</v>
      </c>
      <c r="L8528" t="s">
        <v>341</v>
      </c>
      <c r="M8528" t="s">
        <v>2323</v>
      </c>
      <c r="N8528">
        <v>4.9299999999999926</v>
      </c>
      <c r="O8528" t="s">
        <v>12428</v>
      </c>
      <c r="P8528" t="s">
        <v>12419</v>
      </c>
      <c r="Q8528">
        <v>4</v>
      </c>
      <c r="R8528" t="s">
        <v>12432</v>
      </c>
    </row>
    <row r="8529" spans="1:18" x14ac:dyDescent="0.3">
      <c r="A8529" t="s">
        <v>8890</v>
      </c>
      <c r="B8529" t="s">
        <v>172</v>
      </c>
      <c r="C8529" t="s">
        <v>312</v>
      </c>
      <c r="D8529" s="2">
        <v>45481</v>
      </c>
      <c r="E8529" t="s">
        <v>339</v>
      </c>
      <c r="F8529">
        <v>2</v>
      </c>
      <c r="G8529" t="s">
        <v>2389</v>
      </c>
      <c r="H8529">
        <v>1396.44</v>
      </c>
      <c r="I8529">
        <v>2283.7399999999998</v>
      </c>
      <c r="J8529">
        <v>5</v>
      </c>
      <c r="K8529">
        <v>2169.5500000000002</v>
      </c>
      <c r="L8529" t="s">
        <v>346</v>
      </c>
      <c r="M8529" t="s">
        <v>2323</v>
      </c>
      <c r="N8529">
        <v>773.11000000000013</v>
      </c>
      <c r="O8529" t="s">
        <v>12416</v>
      </c>
      <c r="P8529" t="s">
        <v>12421</v>
      </c>
      <c r="Q8529">
        <v>7</v>
      </c>
      <c r="R8529" t="s">
        <v>12426</v>
      </c>
    </row>
    <row r="8530" spans="1:18" x14ac:dyDescent="0.3">
      <c r="A8530" t="s">
        <v>8891</v>
      </c>
      <c r="B8530" t="s">
        <v>45</v>
      </c>
      <c r="C8530" t="s">
        <v>310</v>
      </c>
      <c r="D8530" s="2">
        <v>45238</v>
      </c>
      <c r="E8530" t="s">
        <v>339</v>
      </c>
      <c r="F8530">
        <v>2</v>
      </c>
      <c r="G8530" t="s">
        <v>2389</v>
      </c>
      <c r="H8530">
        <v>65.680000000000007</v>
      </c>
      <c r="I8530">
        <v>78.459999999999994</v>
      </c>
      <c r="J8530">
        <v>15</v>
      </c>
      <c r="K8530">
        <v>66.69</v>
      </c>
      <c r="L8530" t="s">
        <v>354</v>
      </c>
      <c r="M8530" t="s">
        <v>2323</v>
      </c>
      <c r="N8530">
        <v>1.0099999999999909</v>
      </c>
      <c r="O8530" t="s">
        <v>12423</v>
      </c>
      <c r="P8530" t="s">
        <v>12417</v>
      </c>
      <c r="Q8530">
        <v>11</v>
      </c>
      <c r="R8530" t="s">
        <v>12433</v>
      </c>
    </row>
    <row r="8531" spans="1:18" x14ac:dyDescent="0.3">
      <c r="A8531" t="s">
        <v>8892</v>
      </c>
      <c r="B8531" t="s">
        <v>172</v>
      </c>
      <c r="C8531" t="s">
        <v>285</v>
      </c>
      <c r="D8531" s="2">
        <v>45193</v>
      </c>
      <c r="E8531" t="s">
        <v>339</v>
      </c>
      <c r="F8531">
        <v>2</v>
      </c>
      <c r="G8531" t="s">
        <v>2389</v>
      </c>
      <c r="H8531">
        <v>701.54</v>
      </c>
      <c r="I8531">
        <v>823.66</v>
      </c>
      <c r="J8531">
        <v>30</v>
      </c>
      <c r="K8531">
        <v>576.55999999999995</v>
      </c>
      <c r="L8531" t="s">
        <v>344</v>
      </c>
      <c r="M8531" t="s">
        <v>2323</v>
      </c>
      <c r="N8531">
        <v>-124.98000000000002</v>
      </c>
      <c r="O8531" t="s">
        <v>12423</v>
      </c>
      <c r="P8531" t="s">
        <v>12421</v>
      </c>
      <c r="Q8531">
        <v>9</v>
      </c>
      <c r="R8531" t="s">
        <v>12422</v>
      </c>
    </row>
    <row r="8532" spans="1:18" x14ac:dyDescent="0.3">
      <c r="A8532" t="s">
        <v>8893</v>
      </c>
      <c r="B8532" t="s">
        <v>45</v>
      </c>
      <c r="C8532" t="s">
        <v>307</v>
      </c>
      <c r="D8532" s="2">
        <v>45235</v>
      </c>
      <c r="E8532" t="s">
        <v>339</v>
      </c>
      <c r="F8532">
        <v>2</v>
      </c>
      <c r="G8532" t="s">
        <v>2389</v>
      </c>
      <c r="H8532">
        <v>883.5</v>
      </c>
      <c r="I8532">
        <v>1525.66</v>
      </c>
      <c r="J8532">
        <v>5</v>
      </c>
      <c r="K8532">
        <v>1449.38</v>
      </c>
      <c r="L8532" t="s">
        <v>346</v>
      </c>
      <c r="M8532" t="s">
        <v>2323</v>
      </c>
      <c r="N8532">
        <v>565.88000000000011</v>
      </c>
      <c r="O8532" t="s">
        <v>12423</v>
      </c>
      <c r="P8532" t="s">
        <v>12417</v>
      </c>
      <c r="Q8532">
        <v>11</v>
      </c>
      <c r="R8532" t="s">
        <v>12433</v>
      </c>
    </row>
    <row r="8533" spans="1:18" x14ac:dyDescent="0.3">
      <c r="A8533" t="s">
        <v>8894</v>
      </c>
      <c r="B8533" t="s">
        <v>237</v>
      </c>
      <c r="C8533" t="s">
        <v>312</v>
      </c>
      <c r="D8533" s="2">
        <v>44931</v>
      </c>
      <c r="E8533" t="s">
        <v>339</v>
      </c>
      <c r="F8533">
        <v>2</v>
      </c>
      <c r="G8533" t="s">
        <v>2389</v>
      </c>
      <c r="H8533">
        <v>1396.44</v>
      </c>
      <c r="I8533">
        <v>2283.7399999999998</v>
      </c>
      <c r="J8533">
        <v>25</v>
      </c>
      <c r="K8533">
        <v>1712.8</v>
      </c>
      <c r="L8533" t="s">
        <v>346</v>
      </c>
      <c r="M8533" t="s">
        <v>2323</v>
      </c>
      <c r="N8533">
        <v>316.3599999999999</v>
      </c>
      <c r="O8533" t="s">
        <v>12423</v>
      </c>
      <c r="P8533" t="s">
        <v>12424</v>
      </c>
      <c r="Q8533">
        <v>1</v>
      </c>
      <c r="R8533" t="s">
        <v>12425</v>
      </c>
    </row>
    <row r="8534" spans="1:18" x14ac:dyDescent="0.3">
      <c r="A8534" t="s">
        <v>8895</v>
      </c>
      <c r="B8534" t="s">
        <v>183</v>
      </c>
      <c r="C8534" t="s">
        <v>319</v>
      </c>
      <c r="D8534" s="2">
        <v>45016</v>
      </c>
      <c r="E8534" t="s">
        <v>339</v>
      </c>
      <c r="F8534">
        <v>2</v>
      </c>
      <c r="G8534" t="s">
        <v>2389</v>
      </c>
      <c r="H8534">
        <v>464.94</v>
      </c>
      <c r="I8534">
        <v>551.64</v>
      </c>
      <c r="J8534">
        <v>15</v>
      </c>
      <c r="K8534">
        <v>468.89</v>
      </c>
      <c r="L8534" t="s">
        <v>341</v>
      </c>
      <c r="M8534" t="s">
        <v>2323</v>
      </c>
      <c r="N8534">
        <v>3.9499999999999886</v>
      </c>
      <c r="O8534" t="s">
        <v>12423</v>
      </c>
      <c r="P8534" t="s">
        <v>12424</v>
      </c>
      <c r="Q8534">
        <v>3</v>
      </c>
      <c r="R8534" t="s">
        <v>12429</v>
      </c>
    </row>
    <row r="8535" spans="1:18" x14ac:dyDescent="0.3">
      <c r="A8535" t="s">
        <v>8896</v>
      </c>
      <c r="B8535" t="s">
        <v>181</v>
      </c>
      <c r="C8535" t="s">
        <v>296</v>
      </c>
      <c r="D8535" s="2">
        <v>45296</v>
      </c>
      <c r="E8535" t="s">
        <v>339</v>
      </c>
      <c r="F8535">
        <v>2</v>
      </c>
      <c r="G8535" t="s">
        <v>2389</v>
      </c>
      <c r="H8535">
        <v>583.41999999999996</v>
      </c>
      <c r="I8535">
        <v>919.24</v>
      </c>
      <c r="J8535">
        <v>25</v>
      </c>
      <c r="K8535">
        <v>689.43</v>
      </c>
      <c r="L8535" t="s">
        <v>354</v>
      </c>
      <c r="M8535" t="s">
        <v>2323</v>
      </c>
      <c r="N8535">
        <v>106.00999999999999</v>
      </c>
      <c r="O8535" t="s">
        <v>12416</v>
      </c>
      <c r="P8535" t="s">
        <v>12424</v>
      </c>
      <c r="Q8535">
        <v>1</v>
      </c>
      <c r="R8535" t="s">
        <v>12425</v>
      </c>
    </row>
    <row r="8536" spans="1:18" x14ac:dyDescent="0.3">
      <c r="A8536" t="s">
        <v>8897</v>
      </c>
      <c r="B8536" t="s">
        <v>45</v>
      </c>
      <c r="C8536" t="s">
        <v>324</v>
      </c>
      <c r="D8536" s="2">
        <v>45237</v>
      </c>
      <c r="E8536" t="s">
        <v>339</v>
      </c>
      <c r="F8536">
        <v>2</v>
      </c>
      <c r="G8536" t="s">
        <v>2389</v>
      </c>
      <c r="H8536">
        <v>959.62</v>
      </c>
      <c r="I8536">
        <v>1215.8800000000001</v>
      </c>
      <c r="J8536">
        <v>0</v>
      </c>
      <c r="K8536">
        <v>1215.8800000000001</v>
      </c>
      <c r="L8536" t="s">
        <v>354</v>
      </c>
      <c r="M8536" t="s">
        <v>2323</v>
      </c>
      <c r="N8536">
        <v>256.2600000000001</v>
      </c>
      <c r="O8536" t="s">
        <v>12423</v>
      </c>
      <c r="P8536" t="s">
        <v>12417</v>
      </c>
      <c r="Q8536">
        <v>11</v>
      </c>
      <c r="R8536" t="s">
        <v>12433</v>
      </c>
    </row>
    <row r="8537" spans="1:18" x14ac:dyDescent="0.3">
      <c r="A8537" t="s">
        <v>8898</v>
      </c>
      <c r="B8537" t="s">
        <v>45</v>
      </c>
      <c r="C8537" t="s">
        <v>298</v>
      </c>
      <c r="D8537" s="2">
        <v>45210</v>
      </c>
      <c r="E8537" t="s">
        <v>339</v>
      </c>
      <c r="F8537">
        <v>2</v>
      </c>
      <c r="G8537" t="s">
        <v>2389</v>
      </c>
      <c r="H8537">
        <v>665.78</v>
      </c>
      <c r="I8537">
        <v>1185.08</v>
      </c>
      <c r="J8537">
        <v>10</v>
      </c>
      <c r="K8537">
        <v>1066.57</v>
      </c>
      <c r="L8537" t="s">
        <v>346</v>
      </c>
      <c r="M8537" t="s">
        <v>2323</v>
      </c>
      <c r="N8537">
        <v>400.78999999999996</v>
      </c>
      <c r="O8537" t="s">
        <v>12423</v>
      </c>
      <c r="P8537" t="s">
        <v>12417</v>
      </c>
      <c r="Q8537">
        <v>10</v>
      </c>
      <c r="R8537" t="s">
        <v>12418</v>
      </c>
    </row>
    <row r="8538" spans="1:18" x14ac:dyDescent="0.3">
      <c r="A8538" t="s">
        <v>8899</v>
      </c>
      <c r="B8538" t="s">
        <v>66</v>
      </c>
      <c r="C8538" t="s">
        <v>301</v>
      </c>
      <c r="D8538" s="2">
        <v>45570</v>
      </c>
      <c r="E8538" t="s">
        <v>339</v>
      </c>
      <c r="F8538">
        <v>2</v>
      </c>
      <c r="G8538" t="s">
        <v>2389</v>
      </c>
      <c r="H8538">
        <v>974.7</v>
      </c>
      <c r="I8538">
        <v>1532.62</v>
      </c>
      <c r="J8538">
        <v>10</v>
      </c>
      <c r="K8538">
        <v>1379.36</v>
      </c>
      <c r="L8538" t="s">
        <v>344</v>
      </c>
      <c r="M8538" t="s">
        <v>2323</v>
      </c>
      <c r="N8538">
        <v>404.65999999999985</v>
      </c>
      <c r="O8538" t="s">
        <v>12416</v>
      </c>
      <c r="P8538" t="s">
        <v>12417</v>
      </c>
      <c r="Q8538">
        <v>10</v>
      </c>
      <c r="R8538" t="s">
        <v>12418</v>
      </c>
    </row>
    <row r="8539" spans="1:18" x14ac:dyDescent="0.3">
      <c r="A8539" t="s">
        <v>8900</v>
      </c>
      <c r="B8539" t="s">
        <v>272</v>
      </c>
      <c r="C8539" t="s">
        <v>304</v>
      </c>
      <c r="D8539" s="2">
        <v>44944</v>
      </c>
      <c r="E8539" t="s">
        <v>339</v>
      </c>
      <c r="F8539">
        <v>2</v>
      </c>
      <c r="G8539" t="s">
        <v>2389</v>
      </c>
      <c r="H8539">
        <v>1195.6400000000001</v>
      </c>
      <c r="I8539">
        <v>2042.84</v>
      </c>
      <c r="J8539">
        <v>25</v>
      </c>
      <c r="K8539">
        <v>1532.13</v>
      </c>
      <c r="L8539" t="s">
        <v>341</v>
      </c>
      <c r="M8539" t="s">
        <v>2323</v>
      </c>
      <c r="N8539">
        <v>336.49</v>
      </c>
      <c r="O8539" t="s">
        <v>12423</v>
      </c>
      <c r="P8539" t="s">
        <v>12424</v>
      </c>
      <c r="Q8539">
        <v>1</v>
      </c>
      <c r="R8539" t="s">
        <v>12425</v>
      </c>
    </row>
    <row r="8540" spans="1:18" x14ac:dyDescent="0.3">
      <c r="A8540" t="s">
        <v>8901</v>
      </c>
      <c r="B8540" t="s">
        <v>272</v>
      </c>
      <c r="C8540" t="s">
        <v>293</v>
      </c>
      <c r="D8540" s="2">
        <v>45720</v>
      </c>
      <c r="E8540" t="s">
        <v>339</v>
      </c>
      <c r="F8540">
        <v>2</v>
      </c>
      <c r="G8540" t="s">
        <v>2389</v>
      </c>
      <c r="H8540">
        <v>154</v>
      </c>
      <c r="I8540">
        <v>268.24</v>
      </c>
      <c r="J8540">
        <v>5</v>
      </c>
      <c r="K8540">
        <v>254.83</v>
      </c>
      <c r="L8540" t="s">
        <v>344</v>
      </c>
      <c r="M8540" t="s">
        <v>2323</v>
      </c>
      <c r="N8540">
        <v>100.83000000000001</v>
      </c>
      <c r="O8540" t="s">
        <v>12428</v>
      </c>
      <c r="P8540" t="s">
        <v>12424</v>
      </c>
      <c r="Q8540">
        <v>3</v>
      </c>
      <c r="R8540" t="s">
        <v>12429</v>
      </c>
    </row>
    <row r="8541" spans="1:18" x14ac:dyDescent="0.3">
      <c r="A8541" t="s">
        <v>8902</v>
      </c>
      <c r="B8541" t="s">
        <v>160</v>
      </c>
      <c r="C8541" t="s">
        <v>310</v>
      </c>
      <c r="D8541" s="2">
        <v>45037</v>
      </c>
      <c r="E8541" t="s">
        <v>339</v>
      </c>
      <c r="F8541">
        <v>2</v>
      </c>
      <c r="G8541" t="s">
        <v>2389</v>
      </c>
      <c r="H8541">
        <v>65.680000000000007</v>
      </c>
      <c r="I8541">
        <v>78.459999999999994</v>
      </c>
      <c r="J8541">
        <v>10</v>
      </c>
      <c r="K8541">
        <v>70.61</v>
      </c>
      <c r="L8541" t="s">
        <v>348</v>
      </c>
      <c r="M8541" t="s">
        <v>2323</v>
      </c>
      <c r="N8541">
        <v>4.9299999999999926</v>
      </c>
      <c r="O8541" t="s">
        <v>12423</v>
      </c>
      <c r="P8541" t="s">
        <v>12419</v>
      </c>
      <c r="Q8541">
        <v>4</v>
      </c>
      <c r="R8541" t="s">
        <v>12432</v>
      </c>
    </row>
    <row r="8542" spans="1:18" x14ac:dyDescent="0.3">
      <c r="A8542" t="s">
        <v>8903</v>
      </c>
      <c r="B8542" t="s">
        <v>172</v>
      </c>
      <c r="C8542" t="s">
        <v>322</v>
      </c>
      <c r="D8542" s="2">
        <v>45541</v>
      </c>
      <c r="E8542" t="s">
        <v>339</v>
      </c>
      <c r="F8542">
        <v>2</v>
      </c>
      <c r="G8542" t="s">
        <v>2389</v>
      </c>
      <c r="H8542">
        <v>612.08000000000004</v>
      </c>
      <c r="I8542">
        <v>801.04</v>
      </c>
      <c r="J8542">
        <v>0</v>
      </c>
      <c r="K8542">
        <v>801.04</v>
      </c>
      <c r="L8542" t="s">
        <v>354</v>
      </c>
      <c r="M8542" t="s">
        <v>2323</v>
      </c>
      <c r="N8542">
        <v>188.95999999999992</v>
      </c>
      <c r="O8542" t="s">
        <v>12416</v>
      </c>
      <c r="P8542" t="s">
        <v>12421</v>
      </c>
      <c r="Q8542">
        <v>9</v>
      </c>
      <c r="R8542" t="s">
        <v>12422</v>
      </c>
    </row>
    <row r="8543" spans="1:18" x14ac:dyDescent="0.3">
      <c r="A8543" t="s">
        <v>8904</v>
      </c>
      <c r="B8543" t="s">
        <v>183</v>
      </c>
      <c r="C8543" t="s">
        <v>317</v>
      </c>
      <c r="D8543" s="2">
        <v>45336</v>
      </c>
      <c r="E8543" t="s">
        <v>339</v>
      </c>
      <c r="F8543">
        <v>2</v>
      </c>
      <c r="G8543" t="s">
        <v>2389</v>
      </c>
      <c r="H8543">
        <v>246.24</v>
      </c>
      <c r="I8543">
        <v>331.1</v>
      </c>
      <c r="J8543">
        <v>10</v>
      </c>
      <c r="K8543">
        <v>297.99</v>
      </c>
      <c r="L8543" t="s">
        <v>344</v>
      </c>
      <c r="M8543" t="s">
        <v>2323</v>
      </c>
      <c r="N8543">
        <v>51.75</v>
      </c>
      <c r="O8543" t="s">
        <v>12416</v>
      </c>
      <c r="P8543" t="s">
        <v>12424</v>
      </c>
      <c r="Q8543">
        <v>2</v>
      </c>
      <c r="R8543" t="s">
        <v>12427</v>
      </c>
    </row>
    <row r="8544" spans="1:18" x14ac:dyDescent="0.3">
      <c r="A8544" t="s">
        <v>8905</v>
      </c>
      <c r="B8544" t="s">
        <v>272</v>
      </c>
      <c r="C8544" t="s">
        <v>289</v>
      </c>
      <c r="D8544" s="2">
        <v>45227</v>
      </c>
      <c r="E8544" t="s">
        <v>339</v>
      </c>
      <c r="F8544">
        <v>2</v>
      </c>
      <c r="G8544" t="s">
        <v>2389</v>
      </c>
      <c r="H8544">
        <v>475.48</v>
      </c>
      <c r="I8544">
        <v>577.82000000000005</v>
      </c>
      <c r="J8544">
        <v>0</v>
      </c>
      <c r="K8544">
        <v>577.82000000000005</v>
      </c>
      <c r="L8544" t="s">
        <v>354</v>
      </c>
      <c r="M8544" t="s">
        <v>2323</v>
      </c>
      <c r="N8544">
        <v>102.34000000000003</v>
      </c>
      <c r="O8544" t="s">
        <v>12423</v>
      </c>
      <c r="P8544" t="s">
        <v>12417</v>
      </c>
      <c r="Q8544">
        <v>10</v>
      </c>
      <c r="R8544" t="s">
        <v>12418</v>
      </c>
    </row>
    <row r="8545" spans="1:18" x14ac:dyDescent="0.3">
      <c r="A8545" t="s">
        <v>8906</v>
      </c>
      <c r="B8545" t="s">
        <v>172</v>
      </c>
      <c r="C8545" t="s">
        <v>314</v>
      </c>
      <c r="D8545" s="2">
        <v>45710</v>
      </c>
      <c r="E8545" t="s">
        <v>339</v>
      </c>
      <c r="F8545">
        <v>2</v>
      </c>
      <c r="G8545" t="s">
        <v>2389</v>
      </c>
      <c r="H8545">
        <v>1068.3599999999999</v>
      </c>
      <c r="I8545">
        <v>1717.42</v>
      </c>
      <c r="J8545">
        <v>10</v>
      </c>
      <c r="K8545">
        <v>1545.68</v>
      </c>
      <c r="L8545" t="s">
        <v>344</v>
      </c>
      <c r="M8545" t="s">
        <v>2323</v>
      </c>
      <c r="N8545">
        <v>477.32000000000016</v>
      </c>
      <c r="O8545" t="s">
        <v>12428</v>
      </c>
      <c r="P8545" t="s">
        <v>12424</v>
      </c>
      <c r="Q8545">
        <v>2</v>
      </c>
      <c r="R8545" t="s">
        <v>12427</v>
      </c>
    </row>
    <row r="8546" spans="1:18" x14ac:dyDescent="0.3">
      <c r="A8546" t="s">
        <v>8907</v>
      </c>
      <c r="B8546" t="s">
        <v>45</v>
      </c>
      <c r="C8546" t="s">
        <v>293</v>
      </c>
      <c r="D8546" s="2">
        <v>45799</v>
      </c>
      <c r="E8546" t="s">
        <v>339</v>
      </c>
      <c r="F8546">
        <v>2</v>
      </c>
      <c r="G8546" t="s">
        <v>2389</v>
      </c>
      <c r="H8546">
        <v>154</v>
      </c>
      <c r="I8546">
        <v>268.24</v>
      </c>
      <c r="J8546">
        <v>30</v>
      </c>
      <c r="K8546">
        <v>187.77</v>
      </c>
      <c r="L8546" t="s">
        <v>344</v>
      </c>
      <c r="M8546" t="s">
        <v>2323</v>
      </c>
      <c r="N8546">
        <v>33.77000000000001</v>
      </c>
      <c r="O8546" t="s">
        <v>12428</v>
      </c>
      <c r="P8546" t="s">
        <v>12419</v>
      </c>
      <c r="Q8546">
        <v>5</v>
      </c>
      <c r="R8546" t="s">
        <v>12431</v>
      </c>
    </row>
    <row r="8547" spans="1:18" x14ac:dyDescent="0.3">
      <c r="A8547" t="s">
        <v>8908</v>
      </c>
      <c r="B8547" t="s">
        <v>181</v>
      </c>
      <c r="C8547" t="s">
        <v>322</v>
      </c>
      <c r="D8547" s="2">
        <v>45429</v>
      </c>
      <c r="E8547" t="s">
        <v>339</v>
      </c>
      <c r="F8547">
        <v>2</v>
      </c>
      <c r="G8547" t="s">
        <v>2389</v>
      </c>
      <c r="H8547">
        <v>612.08000000000004</v>
      </c>
      <c r="I8547">
        <v>801.04</v>
      </c>
      <c r="J8547">
        <v>30</v>
      </c>
      <c r="K8547">
        <v>560.73</v>
      </c>
      <c r="L8547" t="s">
        <v>346</v>
      </c>
      <c r="M8547" t="s">
        <v>2323</v>
      </c>
      <c r="N8547">
        <v>-51.350000000000023</v>
      </c>
      <c r="O8547" t="s">
        <v>12416</v>
      </c>
      <c r="P8547" t="s">
        <v>12419</v>
      </c>
      <c r="Q8547">
        <v>5</v>
      </c>
      <c r="R8547" t="s">
        <v>12431</v>
      </c>
    </row>
    <row r="8548" spans="1:18" x14ac:dyDescent="0.3">
      <c r="A8548" t="s">
        <v>8909</v>
      </c>
      <c r="B8548" t="s">
        <v>181</v>
      </c>
      <c r="C8548" t="s">
        <v>285</v>
      </c>
      <c r="D8548" s="2">
        <v>45605</v>
      </c>
      <c r="E8548" t="s">
        <v>339</v>
      </c>
      <c r="F8548">
        <v>2</v>
      </c>
      <c r="G8548" t="s">
        <v>2389</v>
      </c>
      <c r="H8548">
        <v>701.54</v>
      </c>
      <c r="I8548">
        <v>823.66</v>
      </c>
      <c r="J8548">
        <v>10</v>
      </c>
      <c r="K8548">
        <v>741.29</v>
      </c>
      <c r="L8548" t="s">
        <v>341</v>
      </c>
      <c r="M8548" t="s">
        <v>2323</v>
      </c>
      <c r="N8548">
        <v>39.75</v>
      </c>
      <c r="O8548" t="s">
        <v>12416</v>
      </c>
      <c r="P8548" t="s">
        <v>12417</v>
      </c>
      <c r="Q8548">
        <v>11</v>
      </c>
      <c r="R8548" t="s">
        <v>12433</v>
      </c>
    </row>
    <row r="8549" spans="1:18" x14ac:dyDescent="0.3">
      <c r="A8549" t="s">
        <v>8910</v>
      </c>
      <c r="B8549" t="s">
        <v>237</v>
      </c>
      <c r="C8549" t="s">
        <v>298</v>
      </c>
      <c r="D8549" s="2">
        <v>45769</v>
      </c>
      <c r="E8549" t="s">
        <v>339</v>
      </c>
      <c r="F8549">
        <v>2</v>
      </c>
      <c r="G8549" t="s">
        <v>2389</v>
      </c>
      <c r="H8549">
        <v>665.78</v>
      </c>
      <c r="I8549">
        <v>1185.08</v>
      </c>
      <c r="J8549">
        <v>0</v>
      </c>
      <c r="K8549">
        <v>1185.08</v>
      </c>
      <c r="L8549" t="s">
        <v>346</v>
      </c>
      <c r="M8549" t="s">
        <v>2323</v>
      </c>
      <c r="N8549">
        <v>519.29999999999995</v>
      </c>
      <c r="O8549" t="s">
        <v>12428</v>
      </c>
      <c r="P8549" t="s">
        <v>12419</v>
      </c>
      <c r="Q8549">
        <v>4</v>
      </c>
      <c r="R8549" t="s">
        <v>12432</v>
      </c>
    </row>
    <row r="8550" spans="1:18" x14ac:dyDescent="0.3">
      <c r="A8550" t="s">
        <v>8911</v>
      </c>
      <c r="B8550" t="s">
        <v>237</v>
      </c>
      <c r="C8550" t="s">
        <v>324</v>
      </c>
      <c r="D8550" s="2">
        <v>45113</v>
      </c>
      <c r="E8550" t="s">
        <v>339</v>
      </c>
      <c r="F8550">
        <v>2</v>
      </c>
      <c r="G8550" t="s">
        <v>2389</v>
      </c>
      <c r="H8550">
        <v>959.62</v>
      </c>
      <c r="I8550">
        <v>1215.8800000000001</v>
      </c>
      <c r="J8550">
        <v>5</v>
      </c>
      <c r="K8550">
        <v>1155.0899999999999</v>
      </c>
      <c r="L8550" t="s">
        <v>348</v>
      </c>
      <c r="M8550" t="s">
        <v>2323</v>
      </c>
      <c r="N8550">
        <v>195.46999999999991</v>
      </c>
      <c r="O8550" t="s">
        <v>12423</v>
      </c>
      <c r="P8550" t="s">
        <v>12421</v>
      </c>
      <c r="Q8550">
        <v>7</v>
      </c>
      <c r="R8550" t="s">
        <v>12426</v>
      </c>
    </row>
    <row r="8551" spans="1:18" x14ac:dyDescent="0.3">
      <c r="A8551" t="s">
        <v>8912</v>
      </c>
      <c r="B8551" t="s">
        <v>66</v>
      </c>
      <c r="C8551" t="s">
        <v>307</v>
      </c>
      <c r="D8551" s="2">
        <v>45313</v>
      </c>
      <c r="E8551" t="s">
        <v>339</v>
      </c>
      <c r="F8551">
        <v>2</v>
      </c>
      <c r="G8551" t="s">
        <v>2389</v>
      </c>
      <c r="H8551">
        <v>883.5</v>
      </c>
      <c r="I8551">
        <v>1525.66</v>
      </c>
      <c r="J8551">
        <v>15</v>
      </c>
      <c r="K8551">
        <v>1296.81</v>
      </c>
      <c r="L8551" t="s">
        <v>348</v>
      </c>
      <c r="M8551" t="s">
        <v>2323</v>
      </c>
      <c r="N8551">
        <v>413.30999999999995</v>
      </c>
      <c r="O8551" t="s">
        <v>12416</v>
      </c>
      <c r="P8551" t="s">
        <v>12424</v>
      </c>
      <c r="Q8551">
        <v>1</v>
      </c>
      <c r="R8551" t="s">
        <v>12425</v>
      </c>
    </row>
    <row r="8552" spans="1:18" x14ac:dyDescent="0.3">
      <c r="A8552" t="s">
        <v>8913</v>
      </c>
      <c r="B8552" t="s">
        <v>183</v>
      </c>
      <c r="C8552" t="s">
        <v>307</v>
      </c>
      <c r="D8552" s="2">
        <v>45511</v>
      </c>
      <c r="E8552" t="s">
        <v>339</v>
      </c>
      <c r="F8552">
        <v>2</v>
      </c>
      <c r="G8552" t="s">
        <v>2389</v>
      </c>
      <c r="H8552">
        <v>883.5</v>
      </c>
      <c r="I8552">
        <v>1525.66</v>
      </c>
      <c r="J8552">
        <v>0</v>
      </c>
      <c r="K8552">
        <v>1525.66</v>
      </c>
      <c r="L8552" t="s">
        <v>344</v>
      </c>
      <c r="M8552" t="s">
        <v>2323</v>
      </c>
      <c r="N8552">
        <v>642.16000000000008</v>
      </c>
      <c r="O8552" t="s">
        <v>12416</v>
      </c>
      <c r="P8552" t="s">
        <v>12421</v>
      </c>
      <c r="Q8552">
        <v>8</v>
      </c>
      <c r="R8552" t="s">
        <v>12434</v>
      </c>
    </row>
    <row r="8553" spans="1:18" x14ac:dyDescent="0.3">
      <c r="A8553" t="s">
        <v>8914</v>
      </c>
      <c r="B8553" t="s">
        <v>181</v>
      </c>
      <c r="C8553" t="s">
        <v>301</v>
      </c>
      <c r="D8553" s="2">
        <v>45337</v>
      </c>
      <c r="E8553" t="s">
        <v>339</v>
      </c>
      <c r="F8553">
        <v>2</v>
      </c>
      <c r="G8553" t="s">
        <v>2389</v>
      </c>
      <c r="H8553">
        <v>974.7</v>
      </c>
      <c r="I8553">
        <v>1532.62</v>
      </c>
      <c r="J8553">
        <v>0</v>
      </c>
      <c r="K8553">
        <v>1532.62</v>
      </c>
      <c r="L8553" t="s">
        <v>354</v>
      </c>
      <c r="M8553" t="s">
        <v>2323</v>
      </c>
      <c r="N8553">
        <v>557.91999999999985</v>
      </c>
      <c r="O8553" t="s">
        <v>12416</v>
      </c>
      <c r="P8553" t="s">
        <v>12424</v>
      </c>
      <c r="Q8553">
        <v>2</v>
      </c>
      <c r="R8553" t="s">
        <v>12427</v>
      </c>
    </row>
    <row r="8554" spans="1:18" x14ac:dyDescent="0.3">
      <c r="A8554" t="s">
        <v>8915</v>
      </c>
      <c r="B8554" t="s">
        <v>160</v>
      </c>
      <c r="C8554" t="s">
        <v>304</v>
      </c>
      <c r="D8554" s="2">
        <v>45559</v>
      </c>
      <c r="E8554" t="s">
        <v>339</v>
      </c>
      <c r="F8554">
        <v>2</v>
      </c>
      <c r="G8554" t="s">
        <v>2389</v>
      </c>
      <c r="H8554">
        <v>1195.6400000000001</v>
      </c>
      <c r="I8554">
        <v>2042.84</v>
      </c>
      <c r="J8554">
        <v>20</v>
      </c>
      <c r="K8554">
        <v>1634.27</v>
      </c>
      <c r="L8554" t="s">
        <v>354</v>
      </c>
      <c r="M8554" t="s">
        <v>2323</v>
      </c>
      <c r="N8554">
        <v>438.62999999999988</v>
      </c>
      <c r="O8554" t="s">
        <v>12416</v>
      </c>
      <c r="P8554" t="s">
        <v>12421</v>
      </c>
      <c r="Q8554">
        <v>9</v>
      </c>
      <c r="R8554" t="s">
        <v>12422</v>
      </c>
    </row>
    <row r="8555" spans="1:18" x14ac:dyDescent="0.3">
      <c r="A8555" t="s">
        <v>8916</v>
      </c>
      <c r="B8555" t="s">
        <v>169</v>
      </c>
      <c r="C8555" t="s">
        <v>312</v>
      </c>
      <c r="D8555" s="2">
        <v>45465</v>
      </c>
      <c r="E8555" t="s">
        <v>339</v>
      </c>
      <c r="F8555">
        <v>2</v>
      </c>
      <c r="G8555" t="s">
        <v>2389</v>
      </c>
      <c r="H8555">
        <v>1396.44</v>
      </c>
      <c r="I8555">
        <v>2283.7399999999998</v>
      </c>
      <c r="J8555">
        <v>0</v>
      </c>
      <c r="K8555">
        <v>2283.7399999999998</v>
      </c>
      <c r="L8555" t="s">
        <v>341</v>
      </c>
      <c r="M8555" t="s">
        <v>2323</v>
      </c>
      <c r="N8555">
        <v>887.29999999999973</v>
      </c>
      <c r="O8555" t="s">
        <v>12416</v>
      </c>
      <c r="P8555" t="s">
        <v>12419</v>
      </c>
      <c r="Q8555">
        <v>6</v>
      </c>
      <c r="R8555" t="s">
        <v>12420</v>
      </c>
    </row>
    <row r="8556" spans="1:18" x14ac:dyDescent="0.3">
      <c r="A8556" t="s">
        <v>8917</v>
      </c>
      <c r="B8556" t="s">
        <v>66</v>
      </c>
      <c r="C8556" t="s">
        <v>301</v>
      </c>
      <c r="D8556" s="2">
        <v>45048</v>
      </c>
      <c r="E8556" t="s">
        <v>339</v>
      </c>
      <c r="F8556">
        <v>2</v>
      </c>
      <c r="G8556" t="s">
        <v>2389</v>
      </c>
      <c r="H8556">
        <v>974.7</v>
      </c>
      <c r="I8556">
        <v>1532.62</v>
      </c>
      <c r="J8556">
        <v>0</v>
      </c>
      <c r="K8556">
        <v>1532.62</v>
      </c>
      <c r="L8556" t="s">
        <v>346</v>
      </c>
      <c r="M8556" t="s">
        <v>2323</v>
      </c>
      <c r="N8556">
        <v>557.91999999999985</v>
      </c>
      <c r="O8556" t="s">
        <v>12423</v>
      </c>
      <c r="P8556" t="s">
        <v>12419</v>
      </c>
      <c r="Q8556">
        <v>5</v>
      </c>
      <c r="R8556" t="s">
        <v>12431</v>
      </c>
    </row>
    <row r="8557" spans="1:18" x14ac:dyDescent="0.3">
      <c r="A8557" t="s">
        <v>8918</v>
      </c>
      <c r="B8557" t="s">
        <v>183</v>
      </c>
      <c r="C8557" t="s">
        <v>317</v>
      </c>
      <c r="D8557" s="2">
        <v>45409</v>
      </c>
      <c r="E8557" t="s">
        <v>339</v>
      </c>
      <c r="F8557">
        <v>2</v>
      </c>
      <c r="G8557" t="s">
        <v>2389</v>
      </c>
      <c r="H8557">
        <v>246.24</v>
      </c>
      <c r="I8557">
        <v>331.1</v>
      </c>
      <c r="J8557">
        <v>5</v>
      </c>
      <c r="K8557">
        <v>314.54000000000002</v>
      </c>
      <c r="L8557" t="s">
        <v>348</v>
      </c>
      <c r="M8557" t="s">
        <v>2323</v>
      </c>
      <c r="N8557">
        <v>68.300000000000011</v>
      </c>
      <c r="O8557" t="s">
        <v>12416</v>
      </c>
      <c r="P8557" t="s">
        <v>12419</v>
      </c>
      <c r="Q8557">
        <v>4</v>
      </c>
      <c r="R8557" t="s">
        <v>12432</v>
      </c>
    </row>
    <row r="8558" spans="1:18" x14ac:dyDescent="0.3">
      <c r="A8558" t="s">
        <v>8919</v>
      </c>
      <c r="B8558" t="s">
        <v>181</v>
      </c>
      <c r="C8558" t="s">
        <v>301</v>
      </c>
      <c r="D8558" s="2">
        <v>45042</v>
      </c>
      <c r="E8558" t="s">
        <v>339</v>
      </c>
      <c r="F8558">
        <v>2</v>
      </c>
      <c r="G8558" t="s">
        <v>2389</v>
      </c>
      <c r="H8558">
        <v>974.7</v>
      </c>
      <c r="I8558">
        <v>1532.62</v>
      </c>
      <c r="J8558">
        <v>25</v>
      </c>
      <c r="K8558">
        <v>1149.46</v>
      </c>
      <c r="L8558" t="s">
        <v>344</v>
      </c>
      <c r="M8558" t="s">
        <v>2323</v>
      </c>
      <c r="N8558">
        <v>174.76</v>
      </c>
      <c r="O8558" t="s">
        <v>12423</v>
      </c>
      <c r="P8558" t="s">
        <v>12419</v>
      </c>
      <c r="Q8558">
        <v>4</v>
      </c>
      <c r="R8558" t="s">
        <v>12432</v>
      </c>
    </row>
    <row r="8559" spans="1:18" x14ac:dyDescent="0.3">
      <c r="A8559" t="s">
        <v>8920</v>
      </c>
      <c r="B8559" t="s">
        <v>45</v>
      </c>
      <c r="C8559" t="s">
        <v>312</v>
      </c>
      <c r="D8559" s="2">
        <v>45901</v>
      </c>
      <c r="E8559" t="s">
        <v>339</v>
      </c>
      <c r="F8559">
        <v>2</v>
      </c>
      <c r="G8559" t="s">
        <v>2389</v>
      </c>
      <c r="H8559">
        <v>1396.44</v>
      </c>
      <c r="I8559">
        <v>2283.7399999999998</v>
      </c>
      <c r="J8559">
        <v>5</v>
      </c>
      <c r="K8559">
        <v>2169.5500000000002</v>
      </c>
      <c r="L8559" t="s">
        <v>341</v>
      </c>
      <c r="M8559" t="s">
        <v>2323</v>
      </c>
      <c r="N8559">
        <v>773.11000000000013</v>
      </c>
      <c r="O8559" t="s">
        <v>12428</v>
      </c>
      <c r="P8559" t="s">
        <v>12421</v>
      </c>
      <c r="Q8559">
        <v>9</v>
      </c>
      <c r="R8559" t="s">
        <v>12422</v>
      </c>
    </row>
    <row r="8560" spans="1:18" x14ac:dyDescent="0.3">
      <c r="A8560" t="s">
        <v>8921</v>
      </c>
      <c r="B8560" t="s">
        <v>237</v>
      </c>
      <c r="C8560" t="s">
        <v>307</v>
      </c>
      <c r="D8560" s="2">
        <v>45335</v>
      </c>
      <c r="E8560" t="s">
        <v>339</v>
      </c>
      <c r="F8560">
        <v>2</v>
      </c>
      <c r="G8560" t="s">
        <v>2389</v>
      </c>
      <c r="H8560">
        <v>883.5</v>
      </c>
      <c r="I8560">
        <v>1525.66</v>
      </c>
      <c r="J8560">
        <v>20</v>
      </c>
      <c r="K8560">
        <v>1220.53</v>
      </c>
      <c r="L8560" t="s">
        <v>348</v>
      </c>
      <c r="M8560" t="s">
        <v>2323</v>
      </c>
      <c r="N8560">
        <v>337.03</v>
      </c>
      <c r="O8560" t="s">
        <v>12416</v>
      </c>
      <c r="P8560" t="s">
        <v>12424</v>
      </c>
      <c r="Q8560">
        <v>2</v>
      </c>
      <c r="R8560" t="s">
        <v>12427</v>
      </c>
    </row>
    <row r="8561" spans="1:18" x14ac:dyDescent="0.3">
      <c r="A8561" t="s">
        <v>8922</v>
      </c>
      <c r="B8561" t="s">
        <v>129</v>
      </c>
      <c r="C8561" t="s">
        <v>322</v>
      </c>
      <c r="D8561" s="2">
        <v>45757</v>
      </c>
      <c r="E8561" t="s">
        <v>339</v>
      </c>
      <c r="F8561">
        <v>2</v>
      </c>
      <c r="G8561" t="s">
        <v>2389</v>
      </c>
      <c r="H8561">
        <v>612.08000000000004</v>
      </c>
      <c r="I8561">
        <v>801.04</v>
      </c>
      <c r="J8561">
        <v>0</v>
      </c>
      <c r="K8561">
        <v>801.04</v>
      </c>
      <c r="L8561" t="s">
        <v>344</v>
      </c>
      <c r="M8561" t="s">
        <v>2323</v>
      </c>
      <c r="N8561">
        <v>188.95999999999992</v>
      </c>
      <c r="O8561" t="s">
        <v>12428</v>
      </c>
      <c r="P8561" t="s">
        <v>12419</v>
      </c>
      <c r="Q8561">
        <v>4</v>
      </c>
      <c r="R8561" t="s">
        <v>12432</v>
      </c>
    </row>
    <row r="8562" spans="1:18" x14ac:dyDescent="0.3">
      <c r="A8562" t="s">
        <v>8923</v>
      </c>
      <c r="B8562" t="s">
        <v>148</v>
      </c>
      <c r="C8562" t="s">
        <v>298</v>
      </c>
      <c r="D8562" s="2">
        <v>45079</v>
      </c>
      <c r="E8562" t="s">
        <v>339</v>
      </c>
      <c r="F8562">
        <v>2</v>
      </c>
      <c r="G8562" t="s">
        <v>2389</v>
      </c>
      <c r="H8562">
        <v>665.78</v>
      </c>
      <c r="I8562">
        <v>1185.08</v>
      </c>
      <c r="J8562">
        <v>0</v>
      </c>
      <c r="K8562">
        <v>1185.08</v>
      </c>
      <c r="L8562" t="s">
        <v>344</v>
      </c>
      <c r="M8562" t="s">
        <v>2323</v>
      </c>
      <c r="N8562">
        <v>519.29999999999995</v>
      </c>
      <c r="O8562" t="s">
        <v>12423</v>
      </c>
      <c r="P8562" t="s">
        <v>12419</v>
      </c>
      <c r="Q8562">
        <v>6</v>
      </c>
      <c r="R8562" t="s">
        <v>12420</v>
      </c>
    </row>
    <row r="8563" spans="1:18" x14ac:dyDescent="0.3">
      <c r="A8563" t="s">
        <v>8924</v>
      </c>
      <c r="B8563" t="s">
        <v>170</v>
      </c>
      <c r="C8563" t="s">
        <v>310</v>
      </c>
      <c r="D8563" s="2">
        <v>45143</v>
      </c>
      <c r="E8563" t="s">
        <v>339</v>
      </c>
      <c r="F8563">
        <v>2</v>
      </c>
      <c r="G8563" t="s">
        <v>2389</v>
      </c>
      <c r="H8563">
        <v>65.680000000000007</v>
      </c>
      <c r="I8563">
        <v>78.459999999999994</v>
      </c>
      <c r="J8563">
        <v>20</v>
      </c>
      <c r="K8563">
        <v>62.77</v>
      </c>
      <c r="L8563" t="s">
        <v>346</v>
      </c>
      <c r="M8563" t="s">
        <v>2323</v>
      </c>
      <c r="N8563">
        <v>-2.9100000000000037</v>
      </c>
      <c r="O8563" t="s">
        <v>12423</v>
      </c>
      <c r="P8563" t="s">
        <v>12421</v>
      </c>
      <c r="Q8563">
        <v>8</v>
      </c>
      <c r="R8563" t="s">
        <v>12434</v>
      </c>
    </row>
    <row r="8564" spans="1:18" x14ac:dyDescent="0.3">
      <c r="A8564" t="s">
        <v>8925</v>
      </c>
      <c r="B8564" t="s">
        <v>183</v>
      </c>
      <c r="C8564" t="s">
        <v>289</v>
      </c>
      <c r="D8564" s="2">
        <v>45192</v>
      </c>
      <c r="E8564" t="s">
        <v>339</v>
      </c>
      <c r="F8564">
        <v>2</v>
      </c>
      <c r="G8564" t="s">
        <v>2389</v>
      </c>
      <c r="H8564">
        <v>475.48</v>
      </c>
      <c r="I8564">
        <v>577.82000000000005</v>
      </c>
      <c r="J8564">
        <v>20</v>
      </c>
      <c r="K8564">
        <v>462.26</v>
      </c>
      <c r="L8564" t="s">
        <v>354</v>
      </c>
      <c r="M8564" t="s">
        <v>2323</v>
      </c>
      <c r="N8564">
        <v>-13.220000000000027</v>
      </c>
      <c r="O8564" t="s">
        <v>12423</v>
      </c>
      <c r="P8564" t="s">
        <v>12421</v>
      </c>
      <c r="Q8564">
        <v>9</v>
      </c>
      <c r="R8564" t="s">
        <v>12422</v>
      </c>
    </row>
    <row r="8565" spans="1:18" x14ac:dyDescent="0.3">
      <c r="A8565" t="s">
        <v>8926</v>
      </c>
      <c r="B8565" t="s">
        <v>66</v>
      </c>
      <c r="C8565" t="s">
        <v>317</v>
      </c>
      <c r="D8565" s="2">
        <v>45425</v>
      </c>
      <c r="E8565" t="s">
        <v>339</v>
      </c>
      <c r="F8565">
        <v>2</v>
      </c>
      <c r="G8565" t="s">
        <v>2389</v>
      </c>
      <c r="H8565">
        <v>246.24</v>
      </c>
      <c r="I8565">
        <v>331.1</v>
      </c>
      <c r="J8565">
        <v>20</v>
      </c>
      <c r="K8565">
        <v>264.88</v>
      </c>
      <c r="L8565" t="s">
        <v>344</v>
      </c>
      <c r="M8565" t="s">
        <v>2323</v>
      </c>
      <c r="N8565">
        <v>18.639999999999986</v>
      </c>
      <c r="O8565" t="s">
        <v>12416</v>
      </c>
      <c r="P8565" t="s">
        <v>12419</v>
      </c>
      <c r="Q8565">
        <v>5</v>
      </c>
      <c r="R8565" t="s">
        <v>12431</v>
      </c>
    </row>
    <row r="8566" spans="1:18" x14ac:dyDescent="0.3">
      <c r="A8566" t="s">
        <v>8927</v>
      </c>
      <c r="B8566" t="s">
        <v>181</v>
      </c>
      <c r="C8566" t="s">
        <v>307</v>
      </c>
      <c r="D8566" s="2">
        <v>44949</v>
      </c>
      <c r="E8566" t="s">
        <v>339</v>
      </c>
      <c r="F8566">
        <v>2</v>
      </c>
      <c r="G8566" t="s">
        <v>2389</v>
      </c>
      <c r="H8566">
        <v>883.5</v>
      </c>
      <c r="I8566">
        <v>1525.66</v>
      </c>
      <c r="J8566">
        <v>10</v>
      </c>
      <c r="K8566">
        <v>1373.09</v>
      </c>
      <c r="L8566" t="s">
        <v>341</v>
      </c>
      <c r="M8566" t="s">
        <v>2323</v>
      </c>
      <c r="N8566">
        <v>489.58999999999992</v>
      </c>
      <c r="O8566" t="s">
        <v>12423</v>
      </c>
      <c r="P8566" t="s">
        <v>12424</v>
      </c>
      <c r="Q8566">
        <v>1</v>
      </c>
      <c r="R8566" t="s">
        <v>12425</v>
      </c>
    </row>
    <row r="8567" spans="1:18" x14ac:dyDescent="0.3">
      <c r="A8567" t="s">
        <v>8928</v>
      </c>
      <c r="B8567" t="s">
        <v>252</v>
      </c>
      <c r="C8567" t="s">
        <v>298</v>
      </c>
      <c r="D8567" s="2">
        <v>45888</v>
      </c>
      <c r="E8567" t="s">
        <v>339</v>
      </c>
      <c r="F8567">
        <v>2</v>
      </c>
      <c r="G8567" t="s">
        <v>2389</v>
      </c>
      <c r="H8567">
        <v>665.78</v>
      </c>
      <c r="I8567">
        <v>1185.08</v>
      </c>
      <c r="J8567">
        <v>0</v>
      </c>
      <c r="K8567">
        <v>1185.08</v>
      </c>
      <c r="L8567" t="s">
        <v>354</v>
      </c>
      <c r="M8567" t="s">
        <v>2323</v>
      </c>
      <c r="N8567">
        <v>519.29999999999995</v>
      </c>
      <c r="O8567" t="s">
        <v>12428</v>
      </c>
      <c r="P8567" t="s">
        <v>12421</v>
      </c>
      <c r="Q8567">
        <v>8</v>
      </c>
      <c r="R8567" t="s">
        <v>12434</v>
      </c>
    </row>
    <row r="8568" spans="1:18" x14ac:dyDescent="0.3">
      <c r="A8568" t="s">
        <v>8929</v>
      </c>
      <c r="B8568" t="s">
        <v>66</v>
      </c>
      <c r="C8568" t="s">
        <v>307</v>
      </c>
      <c r="D8568" s="2">
        <v>45375</v>
      </c>
      <c r="E8568" t="s">
        <v>339</v>
      </c>
      <c r="F8568">
        <v>2</v>
      </c>
      <c r="G8568" t="s">
        <v>2389</v>
      </c>
      <c r="H8568">
        <v>883.5</v>
      </c>
      <c r="I8568">
        <v>1525.66</v>
      </c>
      <c r="J8568">
        <v>0</v>
      </c>
      <c r="K8568">
        <v>1525.66</v>
      </c>
      <c r="L8568" t="s">
        <v>344</v>
      </c>
      <c r="M8568" t="s">
        <v>2323</v>
      </c>
      <c r="N8568">
        <v>642.16000000000008</v>
      </c>
      <c r="O8568" t="s">
        <v>12416</v>
      </c>
      <c r="P8568" t="s">
        <v>12424</v>
      </c>
      <c r="Q8568">
        <v>3</v>
      </c>
      <c r="R8568" t="s">
        <v>12429</v>
      </c>
    </row>
    <row r="8569" spans="1:18" x14ac:dyDescent="0.3">
      <c r="A8569" t="s">
        <v>8930</v>
      </c>
      <c r="B8569" t="s">
        <v>129</v>
      </c>
      <c r="C8569" t="s">
        <v>322</v>
      </c>
      <c r="D8569" s="2">
        <v>45739</v>
      </c>
      <c r="E8569" t="s">
        <v>339</v>
      </c>
      <c r="F8569">
        <v>2</v>
      </c>
      <c r="G8569" t="s">
        <v>2389</v>
      </c>
      <c r="H8569">
        <v>612.08000000000004</v>
      </c>
      <c r="I8569">
        <v>801.04</v>
      </c>
      <c r="J8569">
        <v>20</v>
      </c>
      <c r="K8569">
        <v>640.83000000000004</v>
      </c>
      <c r="L8569" t="s">
        <v>348</v>
      </c>
      <c r="M8569" t="s">
        <v>2323</v>
      </c>
      <c r="N8569">
        <v>28.75</v>
      </c>
      <c r="O8569" t="s">
        <v>12428</v>
      </c>
      <c r="P8569" t="s">
        <v>12424</v>
      </c>
      <c r="Q8569">
        <v>3</v>
      </c>
      <c r="R8569" t="s">
        <v>12429</v>
      </c>
    </row>
    <row r="8570" spans="1:18" x14ac:dyDescent="0.3">
      <c r="A8570" t="s">
        <v>8931</v>
      </c>
      <c r="B8570" t="s">
        <v>45</v>
      </c>
      <c r="C8570" t="s">
        <v>324</v>
      </c>
      <c r="D8570" s="2">
        <v>45137</v>
      </c>
      <c r="E8570" t="s">
        <v>339</v>
      </c>
      <c r="F8570">
        <v>2</v>
      </c>
      <c r="G8570" t="s">
        <v>2389</v>
      </c>
      <c r="H8570">
        <v>959.62</v>
      </c>
      <c r="I8570">
        <v>1215.8800000000001</v>
      </c>
      <c r="J8570">
        <v>5</v>
      </c>
      <c r="K8570">
        <v>1155.0899999999999</v>
      </c>
      <c r="L8570" t="s">
        <v>346</v>
      </c>
      <c r="M8570" t="s">
        <v>2323</v>
      </c>
      <c r="N8570">
        <v>195.46999999999991</v>
      </c>
      <c r="O8570" t="s">
        <v>12423</v>
      </c>
      <c r="P8570" t="s">
        <v>12421</v>
      </c>
      <c r="Q8570">
        <v>7</v>
      </c>
      <c r="R8570" t="s">
        <v>12426</v>
      </c>
    </row>
    <row r="8571" spans="1:18" x14ac:dyDescent="0.3">
      <c r="A8571" t="s">
        <v>8932</v>
      </c>
      <c r="B8571" t="s">
        <v>148</v>
      </c>
      <c r="C8571" t="s">
        <v>310</v>
      </c>
      <c r="D8571" s="2">
        <v>45652</v>
      </c>
      <c r="E8571" t="s">
        <v>339</v>
      </c>
      <c r="F8571">
        <v>2</v>
      </c>
      <c r="G8571" t="s">
        <v>2389</v>
      </c>
      <c r="H8571">
        <v>65.680000000000007</v>
      </c>
      <c r="I8571">
        <v>78.459999999999994</v>
      </c>
      <c r="J8571">
        <v>30</v>
      </c>
      <c r="K8571">
        <v>54.92</v>
      </c>
      <c r="L8571" t="s">
        <v>346</v>
      </c>
      <c r="M8571" t="s">
        <v>2323</v>
      </c>
      <c r="N8571">
        <v>-10.760000000000005</v>
      </c>
      <c r="O8571" t="s">
        <v>12416</v>
      </c>
      <c r="P8571" t="s">
        <v>12417</v>
      </c>
      <c r="Q8571">
        <v>12</v>
      </c>
      <c r="R8571" t="s">
        <v>12430</v>
      </c>
    </row>
    <row r="8572" spans="1:18" x14ac:dyDescent="0.3">
      <c r="A8572" t="s">
        <v>8933</v>
      </c>
      <c r="B8572" t="s">
        <v>181</v>
      </c>
      <c r="C8572" t="s">
        <v>322</v>
      </c>
      <c r="D8572" s="2">
        <v>45799</v>
      </c>
      <c r="E8572" t="s">
        <v>339</v>
      </c>
      <c r="F8572">
        <v>2</v>
      </c>
      <c r="G8572" t="s">
        <v>2389</v>
      </c>
      <c r="H8572">
        <v>612.08000000000004</v>
      </c>
      <c r="I8572">
        <v>801.04</v>
      </c>
      <c r="J8572">
        <v>30</v>
      </c>
      <c r="K8572">
        <v>560.73</v>
      </c>
      <c r="L8572" t="s">
        <v>344</v>
      </c>
      <c r="M8572" t="s">
        <v>2323</v>
      </c>
      <c r="N8572">
        <v>-51.350000000000023</v>
      </c>
      <c r="O8572" t="s">
        <v>12428</v>
      </c>
      <c r="P8572" t="s">
        <v>12419</v>
      </c>
      <c r="Q8572">
        <v>5</v>
      </c>
      <c r="R8572" t="s">
        <v>12431</v>
      </c>
    </row>
    <row r="8573" spans="1:18" x14ac:dyDescent="0.3">
      <c r="A8573" t="s">
        <v>8934</v>
      </c>
      <c r="B8573" t="s">
        <v>45</v>
      </c>
      <c r="C8573" t="s">
        <v>301</v>
      </c>
      <c r="D8573" s="2">
        <v>45437</v>
      </c>
      <c r="E8573" t="s">
        <v>339</v>
      </c>
      <c r="F8573">
        <v>2</v>
      </c>
      <c r="G8573" t="s">
        <v>2389</v>
      </c>
      <c r="H8573">
        <v>974.7</v>
      </c>
      <c r="I8573">
        <v>1532.62</v>
      </c>
      <c r="J8573">
        <v>30</v>
      </c>
      <c r="K8573">
        <v>1072.83</v>
      </c>
      <c r="L8573" t="s">
        <v>348</v>
      </c>
      <c r="M8573" t="s">
        <v>2323</v>
      </c>
      <c r="N8573">
        <v>98.129999999999882</v>
      </c>
      <c r="O8573" t="s">
        <v>12416</v>
      </c>
      <c r="P8573" t="s">
        <v>12419</v>
      </c>
      <c r="Q8573">
        <v>5</v>
      </c>
      <c r="R8573" t="s">
        <v>12431</v>
      </c>
    </row>
    <row r="8574" spans="1:18" x14ac:dyDescent="0.3">
      <c r="A8574" t="s">
        <v>8935</v>
      </c>
      <c r="B8574" t="s">
        <v>272</v>
      </c>
      <c r="C8574" t="s">
        <v>293</v>
      </c>
      <c r="D8574" s="2">
        <v>45880</v>
      </c>
      <c r="E8574" t="s">
        <v>339</v>
      </c>
      <c r="F8574">
        <v>2</v>
      </c>
      <c r="G8574" t="s">
        <v>2389</v>
      </c>
      <c r="H8574">
        <v>154</v>
      </c>
      <c r="I8574">
        <v>268.24</v>
      </c>
      <c r="J8574">
        <v>25</v>
      </c>
      <c r="K8574">
        <v>201.18</v>
      </c>
      <c r="L8574" t="s">
        <v>354</v>
      </c>
      <c r="M8574" t="s">
        <v>2323</v>
      </c>
      <c r="N8574">
        <v>47.180000000000007</v>
      </c>
      <c r="O8574" t="s">
        <v>12428</v>
      </c>
      <c r="P8574" t="s">
        <v>12421</v>
      </c>
      <c r="Q8574">
        <v>8</v>
      </c>
      <c r="R8574" t="s">
        <v>12434</v>
      </c>
    </row>
    <row r="8575" spans="1:18" x14ac:dyDescent="0.3">
      <c r="A8575" t="s">
        <v>8936</v>
      </c>
      <c r="B8575" t="s">
        <v>66</v>
      </c>
      <c r="C8575" t="s">
        <v>319</v>
      </c>
      <c r="D8575" s="2">
        <v>45323</v>
      </c>
      <c r="E8575" t="s">
        <v>339</v>
      </c>
      <c r="F8575">
        <v>2</v>
      </c>
      <c r="G8575" t="s">
        <v>2389</v>
      </c>
      <c r="H8575">
        <v>464.94</v>
      </c>
      <c r="I8575">
        <v>551.64</v>
      </c>
      <c r="J8575">
        <v>20</v>
      </c>
      <c r="K8575">
        <v>441.31</v>
      </c>
      <c r="L8575" t="s">
        <v>354</v>
      </c>
      <c r="M8575" t="s">
        <v>2323</v>
      </c>
      <c r="N8575">
        <v>-23.629999999999995</v>
      </c>
      <c r="O8575" t="s">
        <v>12416</v>
      </c>
      <c r="P8575" t="s">
        <v>12424</v>
      </c>
      <c r="Q8575">
        <v>2</v>
      </c>
      <c r="R8575" t="s">
        <v>12427</v>
      </c>
    </row>
    <row r="8576" spans="1:18" x14ac:dyDescent="0.3">
      <c r="A8576" t="s">
        <v>8937</v>
      </c>
      <c r="B8576" t="s">
        <v>252</v>
      </c>
      <c r="C8576" t="s">
        <v>307</v>
      </c>
      <c r="D8576" s="2">
        <v>45449</v>
      </c>
      <c r="E8576" t="s">
        <v>339</v>
      </c>
      <c r="F8576">
        <v>2</v>
      </c>
      <c r="G8576" t="s">
        <v>2389</v>
      </c>
      <c r="H8576">
        <v>883.5</v>
      </c>
      <c r="I8576">
        <v>1525.66</v>
      </c>
      <c r="J8576">
        <v>0</v>
      </c>
      <c r="K8576">
        <v>1525.66</v>
      </c>
      <c r="L8576" t="s">
        <v>354</v>
      </c>
      <c r="M8576" t="s">
        <v>2323</v>
      </c>
      <c r="N8576">
        <v>642.16000000000008</v>
      </c>
      <c r="O8576" t="s">
        <v>12416</v>
      </c>
      <c r="P8576" t="s">
        <v>12419</v>
      </c>
      <c r="Q8576">
        <v>6</v>
      </c>
      <c r="R8576" t="s">
        <v>12420</v>
      </c>
    </row>
    <row r="8577" spans="1:18" x14ac:dyDescent="0.3">
      <c r="A8577" t="s">
        <v>8938</v>
      </c>
      <c r="B8577" t="s">
        <v>66</v>
      </c>
      <c r="C8577" t="s">
        <v>314</v>
      </c>
      <c r="D8577" s="2">
        <v>45748</v>
      </c>
      <c r="E8577" t="s">
        <v>339</v>
      </c>
      <c r="F8577">
        <v>2</v>
      </c>
      <c r="G8577" t="s">
        <v>2389</v>
      </c>
      <c r="H8577">
        <v>1068.3599999999999</v>
      </c>
      <c r="I8577">
        <v>1717.42</v>
      </c>
      <c r="J8577">
        <v>5</v>
      </c>
      <c r="K8577">
        <v>1631.55</v>
      </c>
      <c r="L8577" t="s">
        <v>341</v>
      </c>
      <c r="M8577" t="s">
        <v>2323</v>
      </c>
      <c r="N8577">
        <v>563.19000000000005</v>
      </c>
      <c r="O8577" t="s">
        <v>12428</v>
      </c>
      <c r="P8577" t="s">
        <v>12419</v>
      </c>
      <c r="Q8577">
        <v>4</v>
      </c>
      <c r="R8577" t="s">
        <v>12432</v>
      </c>
    </row>
    <row r="8578" spans="1:18" x14ac:dyDescent="0.3">
      <c r="A8578" t="s">
        <v>8939</v>
      </c>
      <c r="B8578" t="s">
        <v>18</v>
      </c>
      <c r="C8578" t="s">
        <v>304</v>
      </c>
      <c r="D8578" s="2">
        <v>45024</v>
      </c>
      <c r="E8578" t="s">
        <v>339</v>
      </c>
      <c r="F8578">
        <v>2</v>
      </c>
      <c r="G8578" t="s">
        <v>2389</v>
      </c>
      <c r="H8578">
        <v>1195.6400000000001</v>
      </c>
      <c r="I8578">
        <v>2042.84</v>
      </c>
      <c r="J8578">
        <v>0</v>
      </c>
      <c r="K8578">
        <v>2042.84</v>
      </c>
      <c r="L8578" t="s">
        <v>346</v>
      </c>
      <c r="M8578" t="s">
        <v>2323</v>
      </c>
      <c r="N8578">
        <v>847.19999999999982</v>
      </c>
      <c r="O8578" t="s">
        <v>12423</v>
      </c>
      <c r="P8578" t="s">
        <v>12419</v>
      </c>
      <c r="Q8578">
        <v>4</v>
      </c>
      <c r="R8578" t="s">
        <v>12432</v>
      </c>
    </row>
    <row r="8579" spans="1:18" x14ac:dyDescent="0.3">
      <c r="A8579" t="s">
        <v>8940</v>
      </c>
      <c r="B8579" t="s">
        <v>18</v>
      </c>
      <c r="C8579" t="s">
        <v>322</v>
      </c>
      <c r="D8579" s="2">
        <v>44979</v>
      </c>
      <c r="E8579" t="s">
        <v>339</v>
      </c>
      <c r="F8579">
        <v>2</v>
      </c>
      <c r="G8579" t="s">
        <v>2389</v>
      </c>
      <c r="H8579">
        <v>612.08000000000004</v>
      </c>
      <c r="I8579">
        <v>801.04</v>
      </c>
      <c r="J8579">
        <v>5</v>
      </c>
      <c r="K8579">
        <v>760.99</v>
      </c>
      <c r="L8579" t="s">
        <v>348</v>
      </c>
      <c r="M8579" t="s">
        <v>2323</v>
      </c>
      <c r="N8579">
        <v>148.90999999999997</v>
      </c>
      <c r="O8579" t="s">
        <v>12423</v>
      </c>
      <c r="P8579" t="s">
        <v>12424</v>
      </c>
      <c r="Q8579">
        <v>2</v>
      </c>
      <c r="R8579" t="s">
        <v>12427</v>
      </c>
    </row>
    <row r="8580" spans="1:18" x14ac:dyDescent="0.3">
      <c r="A8580" t="s">
        <v>8941</v>
      </c>
      <c r="B8580" t="s">
        <v>18</v>
      </c>
      <c r="C8580" t="s">
        <v>317</v>
      </c>
      <c r="D8580" s="2">
        <v>45753</v>
      </c>
      <c r="E8580" t="s">
        <v>339</v>
      </c>
      <c r="F8580">
        <v>2</v>
      </c>
      <c r="G8580" t="s">
        <v>2389</v>
      </c>
      <c r="H8580">
        <v>246.24</v>
      </c>
      <c r="I8580">
        <v>331.1</v>
      </c>
      <c r="J8580">
        <v>5</v>
      </c>
      <c r="K8580">
        <v>314.54000000000002</v>
      </c>
      <c r="L8580" t="s">
        <v>354</v>
      </c>
      <c r="M8580" t="s">
        <v>2323</v>
      </c>
      <c r="N8580">
        <v>68.300000000000011</v>
      </c>
      <c r="O8580" t="s">
        <v>12428</v>
      </c>
      <c r="P8580" t="s">
        <v>12419</v>
      </c>
      <c r="Q8580">
        <v>4</v>
      </c>
      <c r="R8580" t="s">
        <v>12432</v>
      </c>
    </row>
    <row r="8581" spans="1:18" x14ac:dyDescent="0.3">
      <c r="A8581" t="s">
        <v>8942</v>
      </c>
      <c r="B8581" t="s">
        <v>18</v>
      </c>
      <c r="C8581" t="s">
        <v>322</v>
      </c>
      <c r="D8581" s="2">
        <v>45432</v>
      </c>
      <c r="E8581" t="s">
        <v>339</v>
      </c>
      <c r="F8581">
        <v>2</v>
      </c>
      <c r="G8581" t="s">
        <v>2389</v>
      </c>
      <c r="H8581">
        <v>612.08000000000004</v>
      </c>
      <c r="I8581">
        <v>801.04</v>
      </c>
      <c r="J8581">
        <v>0</v>
      </c>
      <c r="K8581">
        <v>801.04</v>
      </c>
      <c r="L8581" t="s">
        <v>346</v>
      </c>
      <c r="M8581" t="s">
        <v>2323</v>
      </c>
      <c r="N8581">
        <v>188.95999999999992</v>
      </c>
      <c r="O8581" t="s">
        <v>12416</v>
      </c>
      <c r="P8581" t="s">
        <v>12419</v>
      </c>
      <c r="Q8581">
        <v>5</v>
      </c>
      <c r="R8581" t="s">
        <v>12431</v>
      </c>
    </row>
    <row r="8582" spans="1:18" x14ac:dyDescent="0.3">
      <c r="A8582" t="s">
        <v>8943</v>
      </c>
      <c r="B8582" t="s">
        <v>18</v>
      </c>
      <c r="C8582" t="s">
        <v>317</v>
      </c>
      <c r="D8582" s="2">
        <v>45851</v>
      </c>
      <c r="E8582" t="s">
        <v>339</v>
      </c>
      <c r="F8582">
        <v>2</v>
      </c>
      <c r="G8582" t="s">
        <v>2389</v>
      </c>
      <c r="H8582">
        <v>246.24</v>
      </c>
      <c r="I8582">
        <v>331.1</v>
      </c>
      <c r="J8582">
        <v>10</v>
      </c>
      <c r="K8582">
        <v>297.99</v>
      </c>
      <c r="L8582" t="s">
        <v>346</v>
      </c>
      <c r="M8582" t="s">
        <v>2323</v>
      </c>
      <c r="N8582">
        <v>51.75</v>
      </c>
      <c r="O8582" t="s">
        <v>12428</v>
      </c>
      <c r="P8582" t="s">
        <v>12421</v>
      </c>
      <c r="Q8582">
        <v>7</v>
      </c>
      <c r="R8582" t="s">
        <v>12426</v>
      </c>
    </row>
    <row r="8583" spans="1:18" x14ac:dyDescent="0.3">
      <c r="A8583" t="s">
        <v>8944</v>
      </c>
      <c r="B8583" t="s">
        <v>18</v>
      </c>
      <c r="C8583" t="s">
        <v>304</v>
      </c>
      <c r="D8583" s="2">
        <v>45511</v>
      </c>
      <c r="E8583" t="s">
        <v>339</v>
      </c>
      <c r="F8583">
        <v>2</v>
      </c>
      <c r="G8583" t="s">
        <v>2389</v>
      </c>
      <c r="H8583">
        <v>1195.6400000000001</v>
      </c>
      <c r="I8583">
        <v>2042.84</v>
      </c>
      <c r="J8583">
        <v>15</v>
      </c>
      <c r="K8583">
        <v>1736.41</v>
      </c>
      <c r="L8583" t="s">
        <v>341</v>
      </c>
      <c r="M8583" t="s">
        <v>2323</v>
      </c>
      <c r="N8583">
        <v>540.77</v>
      </c>
      <c r="O8583" t="s">
        <v>12416</v>
      </c>
      <c r="P8583" t="s">
        <v>12421</v>
      </c>
      <c r="Q8583">
        <v>8</v>
      </c>
      <c r="R8583" t="s">
        <v>12434</v>
      </c>
    </row>
    <row r="8584" spans="1:18" x14ac:dyDescent="0.3">
      <c r="A8584" t="s">
        <v>8945</v>
      </c>
      <c r="B8584" t="s">
        <v>18</v>
      </c>
      <c r="C8584" t="s">
        <v>317</v>
      </c>
      <c r="D8584" s="2">
        <v>44955</v>
      </c>
      <c r="E8584" t="s">
        <v>339</v>
      </c>
      <c r="F8584">
        <v>2</v>
      </c>
      <c r="G8584" t="s">
        <v>2389</v>
      </c>
      <c r="H8584">
        <v>246.24</v>
      </c>
      <c r="I8584">
        <v>331.1</v>
      </c>
      <c r="J8584">
        <v>30</v>
      </c>
      <c r="K8584">
        <v>231.77</v>
      </c>
      <c r="L8584" t="s">
        <v>348</v>
      </c>
      <c r="M8584" t="s">
        <v>2323</v>
      </c>
      <c r="N8584">
        <v>-14.469999999999999</v>
      </c>
      <c r="O8584" t="s">
        <v>12423</v>
      </c>
      <c r="P8584" t="s">
        <v>12424</v>
      </c>
      <c r="Q8584">
        <v>1</v>
      </c>
      <c r="R8584" t="s">
        <v>12425</v>
      </c>
    </row>
    <row r="8585" spans="1:18" x14ac:dyDescent="0.3">
      <c r="A8585" t="s">
        <v>8946</v>
      </c>
      <c r="B8585" t="s">
        <v>18</v>
      </c>
      <c r="C8585" t="s">
        <v>298</v>
      </c>
      <c r="D8585" s="2">
        <v>45171</v>
      </c>
      <c r="E8585" t="s">
        <v>339</v>
      </c>
      <c r="F8585">
        <v>2</v>
      </c>
      <c r="G8585" t="s">
        <v>2389</v>
      </c>
      <c r="H8585">
        <v>665.78</v>
      </c>
      <c r="I8585">
        <v>1185.08</v>
      </c>
      <c r="J8585">
        <v>30</v>
      </c>
      <c r="K8585">
        <v>829.56</v>
      </c>
      <c r="L8585" t="s">
        <v>341</v>
      </c>
      <c r="M8585" t="s">
        <v>2323</v>
      </c>
      <c r="N8585">
        <v>163.77999999999997</v>
      </c>
      <c r="O8585" t="s">
        <v>12423</v>
      </c>
      <c r="P8585" t="s">
        <v>12421</v>
      </c>
      <c r="Q8585">
        <v>9</v>
      </c>
      <c r="R8585" t="s">
        <v>12422</v>
      </c>
    </row>
    <row r="8586" spans="1:18" x14ac:dyDescent="0.3">
      <c r="A8586" t="s">
        <v>8947</v>
      </c>
      <c r="B8586" t="s">
        <v>18</v>
      </c>
      <c r="C8586" t="s">
        <v>324</v>
      </c>
      <c r="D8586" s="2">
        <v>45266</v>
      </c>
      <c r="E8586" t="s">
        <v>339</v>
      </c>
      <c r="F8586">
        <v>2</v>
      </c>
      <c r="G8586" t="s">
        <v>2389</v>
      </c>
      <c r="H8586">
        <v>959.62</v>
      </c>
      <c r="I8586">
        <v>1215.8800000000001</v>
      </c>
      <c r="J8586">
        <v>15</v>
      </c>
      <c r="K8586">
        <v>1033.5</v>
      </c>
      <c r="L8586" t="s">
        <v>341</v>
      </c>
      <c r="M8586" t="s">
        <v>2323</v>
      </c>
      <c r="N8586">
        <v>73.88</v>
      </c>
      <c r="O8586" t="s">
        <v>12423</v>
      </c>
      <c r="P8586" t="s">
        <v>12417</v>
      </c>
      <c r="Q8586">
        <v>12</v>
      </c>
      <c r="R8586" t="s">
        <v>12430</v>
      </c>
    </row>
    <row r="8587" spans="1:18" x14ac:dyDescent="0.3">
      <c r="A8587" t="s">
        <v>8948</v>
      </c>
      <c r="B8587" t="s">
        <v>18</v>
      </c>
      <c r="C8587" t="s">
        <v>293</v>
      </c>
      <c r="D8587" s="2">
        <v>45382</v>
      </c>
      <c r="E8587" t="s">
        <v>339</v>
      </c>
      <c r="F8587">
        <v>2</v>
      </c>
      <c r="G8587" t="s">
        <v>2389</v>
      </c>
      <c r="H8587">
        <v>154</v>
      </c>
      <c r="I8587">
        <v>268.24</v>
      </c>
      <c r="J8587">
        <v>5</v>
      </c>
      <c r="K8587">
        <v>254.83</v>
      </c>
      <c r="L8587" t="s">
        <v>344</v>
      </c>
      <c r="M8587" t="s">
        <v>2323</v>
      </c>
      <c r="N8587">
        <v>100.83000000000001</v>
      </c>
      <c r="O8587" t="s">
        <v>12416</v>
      </c>
      <c r="P8587" t="s">
        <v>12424</v>
      </c>
      <c r="Q8587">
        <v>3</v>
      </c>
      <c r="R8587" t="s">
        <v>12429</v>
      </c>
    </row>
    <row r="8588" spans="1:18" x14ac:dyDescent="0.3">
      <c r="A8588" t="s">
        <v>8949</v>
      </c>
      <c r="B8588" t="s">
        <v>18</v>
      </c>
      <c r="C8588" t="s">
        <v>319</v>
      </c>
      <c r="D8588" s="2">
        <v>45510</v>
      </c>
      <c r="E8588" t="s">
        <v>339</v>
      </c>
      <c r="F8588">
        <v>2</v>
      </c>
      <c r="G8588" t="s">
        <v>2389</v>
      </c>
      <c r="H8588">
        <v>464.94</v>
      </c>
      <c r="I8588">
        <v>551.64</v>
      </c>
      <c r="J8588">
        <v>0</v>
      </c>
      <c r="K8588">
        <v>551.64</v>
      </c>
      <c r="L8588" t="s">
        <v>344</v>
      </c>
      <c r="M8588" t="s">
        <v>2323</v>
      </c>
      <c r="N8588">
        <v>86.699999999999989</v>
      </c>
      <c r="O8588" t="s">
        <v>12416</v>
      </c>
      <c r="P8588" t="s">
        <v>12421</v>
      </c>
      <c r="Q8588">
        <v>8</v>
      </c>
      <c r="R8588" t="s">
        <v>12434</v>
      </c>
    </row>
    <row r="8589" spans="1:18" x14ac:dyDescent="0.3">
      <c r="A8589" t="s">
        <v>8950</v>
      </c>
      <c r="B8589" t="s">
        <v>18</v>
      </c>
      <c r="C8589" t="s">
        <v>314</v>
      </c>
      <c r="D8589" s="2">
        <v>45721</v>
      </c>
      <c r="E8589" t="s">
        <v>339</v>
      </c>
      <c r="F8589">
        <v>2</v>
      </c>
      <c r="G8589" t="s">
        <v>2389</v>
      </c>
      <c r="H8589">
        <v>1068.3599999999999</v>
      </c>
      <c r="I8589">
        <v>1717.42</v>
      </c>
      <c r="J8589">
        <v>25</v>
      </c>
      <c r="K8589">
        <v>1288.06</v>
      </c>
      <c r="L8589" t="s">
        <v>344</v>
      </c>
      <c r="M8589" t="s">
        <v>2323</v>
      </c>
      <c r="N8589">
        <v>219.70000000000005</v>
      </c>
      <c r="O8589" t="s">
        <v>12428</v>
      </c>
      <c r="P8589" t="s">
        <v>12424</v>
      </c>
      <c r="Q8589">
        <v>3</v>
      </c>
      <c r="R8589" t="s">
        <v>12429</v>
      </c>
    </row>
    <row r="8590" spans="1:18" x14ac:dyDescent="0.3">
      <c r="A8590" t="s">
        <v>8951</v>
      </c>
      <c r="B8590" t="s">
        <v>18</v>
      </c>
      <c r="C8590" t="s">
        <v>324</v>
      </c>
      <c r="D8590" s="2">
        <v>45474</v>
      </c>
      <c r="E8590" t="s">
        <v>339</v>
      </c>
      <c r="F8590">
        <v>2</v>
      </c>
      <c r="G8590" t="s">
        <v>2389</v>
      </c>
      <c r="H8590">
        <v>959.62</v>
      </c>
      <c r="I8590">
        <v>1215.8800000000001</v>
      </c>
      <c r="J8590">
        <v>10</v>
      </c>
      <c r="K8590">
        <v>1094.29</v>
      </c>
      <c r="L8590" t="s">
        <v>348</v>
      </c>
      <c r="M8590" t="s">
        <v>2323</v>
      </c>
      <c r="N8590">
        <v>134.66999999999996</v>
      </c>
      <c r="O8590" t="s">
        <v>12416</v>
      </c>
      <c r="P8590" t="s">
        <v>12421</v>
      </c>
      <c r="Q8590">
        <v>7</v>
      </c>
      <c r="R8590" t="s">
        <v>12426</v>
      </c>
    </row>
    <row r="8591" spans="1:18" x14ac:dyDescent="0.3">
      <c r="A8591" t="s">
        <v>8952</v>
      </c>
      <c r="B8591" t="s">
        <v>18</v>
      </c>
      <c r="C8591" t="s">
        <v>324</v>
      </c>
      <c r="D8591" s="2">
        <v>45415</v>
      </c>
      <c r="E8591" t="s">
        <v>339</v>
      </c>
      <c r="F8591">
        <v>2</v>
      </c>
      <c r="G8591" t="s">
        <v>2389</v>
      </c>
      <c r="H8591">
        <v>959.62</v>
      </c>
      <c r="I8591">
        <v>1215.8800000000001</v>
      </c>
      <c r="J8591">
        <v>0</v>
      </c>
      <c r="K8591">
        <v>1215.8800000000001</v>
      </c>
      <c r="L8591" t="s">
        <v>354</v>
      </c>
      <c r="M8591" t="s">
        <v>2323</v>
      </c>
      <c r="N8591">
        <v>256.2600000000001</v>
      </c>
      <c r="O8591" t="s">
        <v>12416</v>
      </c>
      <c r="P8591" t="s">
        <v>12419</v>
      </c>
      <c r="Q8591">
        <v>5</v>
      </c>
      <c r="R8591" t="s">
        <v>12431</v>
      </c>
    </row>
    <row r="8592" spans="1:18" x14ac:dyDescent="0.3">
      <c r="A8592" t="s">
        <v>8953</v>
      </c>
      <c r="B8592" t="s">
        <v>18</v>
      </c>
      <c r="C8592" t="s">
        <v>307</v>
      </c>
      <c r="D8592" s="2">
        <v>44933</v>
      </c>
      <c r="E8592" t="s">
        <v>339</v>
      </c>
      <c r="F8592">
        <v>2</v>
      </c>
      <c r="G8592" t="s">
        <v>2389</v>
      </c>
      <c r="H8592">
        <v>883.5</v>
      </c>
      <c r="I8592">
        <v>1525.66</v>
      </c>
      <c r="J8592">
        <v>5</v>
      </c>
      <c r="K8592">
        <v>1449.38</v>
      </c>
      <c r="L8592" t="s">
        <v>354</v>
      </c>
      <c r="M8592" t="s">
        <v>2323</v>
      </c>
      <c r="N8592">
        <v>565.88000000000011</v>
      </c>
      <c r="O8592" t="s">
        <v>12423</v>
      </c>
      <c r="P8592" t="s">
        <v>12424</v>
      </c>
      <c r="Q8592">
        <v>1</v>
      </c>
      <c r="R8592" t="s">
        <v>12425</v>
      </c>
    </row>
    <row r="8593" spans="1:18" x14ac:dyDescent="0.3">
      <c r="A8593" t="s">
        <v>8954</v>
      </c>
      <c r="B8593" t="s">
        <v>18</v>
      </c>
      <c r="C8593" t="s">
        <v>317</v>
      </c>
      <c r="D8593" s="2">
        <v>45741</v>
      </c>
      <c r="E8593" t="s">
        <v>339</v>
      </c>
      <c r="F8593">
        <v>2</v>
      </c>
      <c r="G8593" t="s">
        <v>2389</v>
      </c>
      <c r="H8593">
        <v>246.24</v>
      </c>
      <c r="I8593">
        <v>331.1</v>
      </c>
      <c r="J8593">
        <v>25</v>
      </c>
      <c r="K8593">
        <v>248.32</v>
      </c>
      <c r="L8593" t="s">
        <v>346</v>
      </c>
      <c r="M8593" t="s">
        <v>2323</v>
      </c>
      <c r="N8593">
        <v>2.0799999999999841</v>
      </c>
      <c r="O8593" t="s">
        <v>12428</v>
      </c>
      <c r="P8593" t="s">
        <v>12424</v>
      </c>
      <c r="Q8593">
        <v>3</v>
      </c>
      <c r="R8593" t="s">
        <v>12429</v>
      </c>
    </row>
    <row r="8594" spans="1:18" x14ac:dyDescent="0.3">
      <c r="A8594" t="s">
        <v>8955</v>
      </c>
      <c r="B8594" t="s">
        <v>18</v>
      </c>
      <c r="C8594" t="s">
        <v>296</v>
      </c>
      <c r="D8594" s="2">
        <v>45081</v>
      </c>
      <c r="E8594" t="s">
        <v>339</v>
      </c>
      <c r="F8594">
        <v>2</v>
      </c>
      <c r="G8594" t="s">
        <v>2389</v>
      </c>
      <c r="H8594">
        <v>583.41999999999996</v>
      </c>
      <c r="I8594">
        <v>919.24</v>
      </c>
      <c r="J8594">
        <v>20</v>
      </c>
      <c r="K8594">
        <v>735.39</v>
      </c>
      <c r="L8594" t="s">
        <v>341</v>
      </c>
      <c r="M8594" t="s">
        <v>2323</v>
      </c>
      <c r="N8594">
        <v>151.97000000000003</v>
      </c>
      <c r="O8594" t="s">
        <v>12423</v>
      </c>
      <c r="P8594" t="s">
        <v>12419</v>
      </c>
      <c r="Q8594">
        <v>6</v>
      </c>
      <c r="R8594" t="s">
        <v>12420</v>
      </c>
    </row>
    <row r="8595" spans="1:18" x14ac:dyDescent="0.3">
      <c r="A8595" t="s">
        <v>8956</v>
      </c>
      <c r="B8595" t="s">
        <v>18</v>
      </c>
      <c r="C8595" t="s">
        <v>317</v>
      </c>
      <c r="D8595" s="2">
        <v>45869</v>
      </c>
      <c r="E8595" t="s">
        <v>339</v>
      </c>
      <c r="F8595">
        <v>2</v>
      </c>
      <c r="G8595" t="s">
        <v>2389</v>
      </c>
      <c r="H8595">
        <v>246.24</v>
      </c>
      <c r="I8595">
        <v>331.1</v>
      </c>
      <c r="J8595">
        <v>30</v>
      </c>
      <c r="K8595">
        <v>231.77</v>
      </c>
      <c r="L8595" t="s">
        <v>346</v>
      </c>
      <c r="M8595" t="s">
        <v>2323</v>
      </c>
      <c r="N8595">
        <v>-14.469999999999999</v>
      </c>
      <c r="O8595" t="s">
        <v>12428</v>
      </c>
      <c r="P8595" t="s">
        <v>12421</v>
      </c>
      <c r="Q8595">
        <v>7</v>
      </c>
      <c r="R8595" t="s">
        <v>12426</v>
      </c>
    </row>
    <row r="8596" spans="1:18" x14ac:dyDescent="0.3">
      <c r="A8596" t="s">
        <v>8957</v>
      </c>
      <c r="B8596" t="s">
        <v>18</v>
      </c>
      <c r="C8596" t="s">
        <v>301</v>
      </c>
      <c r="D8596" s="2">
        <v>45654</v>
      </c>
      <c r="E8596" t="s">
        <v>339</v>
      </c>
      <c r="F8596">
        <v>2</v>
      </c>
      <c r="G8596" t="s">
        <v>2389</v>
      </c>
      <c r="H8596">
        <v>974.7</v>
      </c>
      <c r="I8596">
        <v>1532.62</v>
      </c>
      <c r="J8596">
        <v>25</v>
      </c>
      <c r="K8596">
        <v>1149.46</v>
      </c>
      <c r="L8596" t="s">
        <v>341</v>
      </c>
      <c r="M8596" t="s">
        <v>2323</v>
      </c>
      <c r="N8596">
        <v>174.76</v>
      </c>
      <c r="O8596" t="s">
        <v>12416</v>
      </c>
      <c r="P8596" t="s">
        <v>12417</v>
      </c>
      <c r="Q8596">
        <v>12</v>
      </c>
      <c r="R8596" t="s">
        <v>12430</v>
      </c>
    </row>
    <row r="8597" spans="1:18" x14ac:dyDescent="0.3">
      <c r="A8597" t="s">
        <v>8958</v>
      </c>
      <c r="B8597" t="s">
        <v>18</v>
      </c>
      <c r="C8597" t="s">
        <v>310</v>
      </c>
      <c r="D8597" s="2">
        <v>45022</v>
      </c>
      <c r="E8597" t="s">
        <v>339</v>
      </c>
      <c r="F8597">
        <v>2</v>
      </c>
      <c r="G8597" t="s">
        <v>2389</v>
      </c>
      <c r="H8597">
        <v>65.680000000000007</v>
      </c>
      <c r="I8597">
        <v>78.459999999999994</v>
      </c>
      <c r="J8597">
        <v>30</v>
      </c>
      <c r="K8597">
        <v>54.92</v>
      </c>
      <c r="L8597" t="s">
        <v>341</v>
      </c>
      <c r="M8597" t="s">
        <v>2323</v>
      </c>
      <c r="N8597">
        <v>-10.760000000000005</v>
      </c>
      <c r="O8597" t="s">
        <v>12423</v>
      </c>
      <c r="P8597" t="s">
        <v>12419</v>
      </c>
      <c r="Q8597">
        <v>4</v>
      </c>
      <c r="R8597" t="s">
        <v>12432</v>
      </c>
    </row>
    <row r="8598" spans="1:18" x14ac:dyDescent="0.3">
      <c r="A8598" t="s">
        <v>8959</v>
      </c>
      <c r="B8598" t="s">
        <v>18</v>
      </c>
      <c r="C8598" t="s">
        <v>312</v>
      </c>
      <c r="D8598" s="2">
        <v>45332</v>
      </c>
      <c r="E8598" t="s">
        <v>339</v>
      </c>
      <c r="F8598">
        <v>2</v>
      </c>
      <c r="G8598" t="s">
        <v>2389</v>
      </c>
      <c r="H8598">
        <v>1396.44</v>
      </c>
      <c r="I8598">
        <v>2283.7399999999998</v>
      </c>
      <c r="J8598">
        <v>10</v>
      </c>
      <c r="K8598">
        <v>2055.37</v>
      </c>
      <c r="L8598" t="s">
        <v>344</v>
      </c>
      <c r="M8598" t="s">
        <v>2323</v>
      </c>
      <c r="N8598">
        <v>658.92999999999984</v>
      </c>
      <c r="O8598" t="s">
        <v>12416</v>
      </c>
      <c r="P8598" t="s">
        <v>12424</v>
      </c>
      <c r="Q8598">
        <v>2</v>
      </c>
      <c r="R8598" t="s">
        <v>12427</v>
      </c>
    </row>
    <row r="8599" spans="1:18" x14ac:dyDescent="0.3">
      <c r="A8599" t="s">
        <v>8960</v>
      </c>
      <c r="B8599" t="s">
        <v>18</v>
      </c>
      <c r="C8599" t="s">
        <v>307</v>
      </c>
      <c r="D8599" s="2">
        <v>45286</v>
      </c>
      <c r="E8599" t="s">
        <v>339</v>
      </c>
      <c r="F8599">
        <v>2</v>
      </c>
      <c r="G8599" t="s">
        <v>2389</v>
      </c>
      <c r="H8599">
        <v>883.5</v>
      </c>
      <c r="I8599">
        <v>1525.66</v>
      </c>
      <c r="J8599">
        <v>20</v>
      </c>
      <c r="K8599">
        <v>1220.53</v>
      </c>
      <c r="L8599" t="s">
        <v>344</v>
      </c>
      <c r="M8599" t="s">
        <v>2323</v>
      </c>
      <c r="N8599">
        <v>337.03</v>
      </c>
      <c r="O8599" t="s">
        <v>12423</v>
      </c>
      <c r="P8599" t="s">
        <v>12417</v>
      </c>
      <c r="Q8599">
        <v>12</v>
      </c>
      <c r="R8599" t="s">
        <v>12430</v>
      </c>
    </row>
    <row r="8600" spans="1:18" x14ac:dyDescent="0.3">
      <c r="A8600" t="s">
        <v>8961</v>
      </c>
      <c r="B8600" t="s">
        <v>18</v>
      </c>
      <c r="C8600" t="s">
        <v>310</v>
      </c>
      <c r="D8600" s="2">
        <v>45360</v>
      </c>
      <c r="E8600" t="s">
        <v>339</v>
      </c>
      <c r="F8600">
        <v>2</v>
      </c>
      <c r="G8600" t="s">
        <v>2389</v>
      </c>
      <c r="H8600">
        <v>65.680000000000007</v>
      </c>
      <c r="I8600">
        <v>78.459999999999994</v>
      </c>
      <c r="J8600">
        <v>20</v>
      </c>
      <c r="K8600">
        <v>62.77</v>
      </c>
      <c r="L8600" t="s">
        <v>344</v>
      </c>
      <c r="M8600" t="s">
        <v>2323</v>
      </c>
      <c r="N8600">
        <v>-2.9100000000000037</v>
      </c>
      <c r="O8600" t="s">
        <v>12416</v>
      </c>
      <c r="P8600" t="s">
        <v>12424</v>
      </c>
      <c r="Q8600">
        <v>3</v>
      </c>
      <c r="R8600" t="s">
        <v>12429</v>
      </c>
    </row>
    <row r="8601" spans="1:18" x14ac:dyDescent="0.3">
      <c r="A8601" t="s">
        <v>8962</v>
      </c>
      <c r="B8601" t="s">
        <v>18</v>
      </c>
      <c r="C8601" t="s">
        <v>298</v>
      </c>
      <c r="D8601" s="2">
        <v>45243</v>
      </c>
      <c r="E8601" t="s">
        <v>339</v>
      </c>
      <c r="F8601">
        <v>2</v>
      </c>
      <c r="G8601" t="s">
        <v>2389</v>
      </c>
      <c r="H8601">
        <v>665.78</v>
      </c>
      <c r="I8601">
        <v>1185.08</v>
      </c>
      <c r="J8601">
        <v>5</v>
      </c>
      <c r="K8601">
        <v>1125.83</v>
      </c>
      <c r="L8601" t="s">
        <v>346</v>
      </c>
      <c r="M8601" t="s">
        <v>2323</v>
      </c>
      <c r="N8601">
        <v>460.04999999999995</v>
      </c>
      <c r="O8601" t="s">
        <v>12423</v>
      </c>
      <c r="P8601" t="s">
        <v>12417</v>
      </c>
      <c r="Q8601">
        <v>11</v>
      </c>
      <c r="R8601" t="s">
        <v>12433</v>
      </c>
    </row>
    <row r="8602" spans="1:18" x14ac:dyDescent="0.3">
      <c r="A8602" t="s">
        <v>8963</v>
      </c>
      <c r="B8602" t="s">
        <v>18</v>
      </c>
      <c r="C8602" t="s">
        <v>285</v>
      </c>
      <c r="D8602" s="2">
        <v>45346</v>
      </c>
      <c r="E8602" t="s">
        <v>339</v>
      </c>
      <c r="F8602">
        <v>2</v>
      </c>
      <c r="G8602" t="s">
        <v>2389</v>
      </c>
      <c r="H8602">
        <v>701.54</v>
      </c>
      <c r="I8602">
        <v>823.66</v>
      </c>
      <c r="J8602">
        <v>5</v>
      </c>
      <c r="K8602">
        <v>782.48</v>
      </c>
      <c r="L8602" t="s">
        <v>341</v>
      </c>
      <c r="M8602" t="s">
        <v>2323</v>
      </c>
      <c r="N8602">
        <v>80.940000000000055</v>
      </c>
      <c r="O8602" t="s">
        <v>12416</v>
      </c>
      <c r="P8602" t="s">
        <v>12424</v>
      </c>
      <c r="Q8602">
        <v>2</v>
      </c>
      <c r="R8602" t="s">
        <v>12427</v>
      </c>
    </row>
    <row r="8603" spans="1:18" x14ac:dyDescent="0.3">
      <c r="A8603" t="s">
        <v>8964</v>
      </c>
      <c r="B8603" t="s">
        <v>18</v>
      </c>
      <c r="C8603" t="s">
        <v>298</v>
      </c>
      <c r="D8603" s="2">
        <v>45783</v>
      </c>
      <c r="E8603" t="s">
        <v>339</v>
      </c>
      <c r="F8603">
        <v>2</v>
      </c>
      <c r="G8603" t="s">
        <v>2389</v>
      </c>
      <c r="H8603">
        <v>665.78</v>
      </c>
      <c r="I8603">
        <v>1185.08</v>
      </c>
      <c r="J8603">
        <v>15</v>
      </c>
      <c r="K8603">
        <v>1007.32</v>
      </c>
      <c r="L8603" t="s">
        <v>344</v>
      </c>
      <c r="M8603" t="s">
        <v>2323</v>
      </c>
      <c r="N8603">
        <v>341.54000000000008</v>
      </c>
      <c r="O8603" t="s">
        <v>12428</v>
      </c>
      <c r="P8603" t="s">
        <v>12419</v>
      </c>
      <c r="Q8603">
        <v>5</v>
      </c>
      <c r="R8603" t="s">
        <v>12431</v>
      </c>
    </row>
    <row r="8604" spans="1:18" x14ac:dyDescent="0.3">
      <c r="A8604" t="s">
        <v>8965</v>
      </c>
      <c r="B8604" t="s">
        <v>18</v>
      </c>
      <c r="C8604" t="s">
        <v>293</v>
      </c>
      <c r="D8604" s="2">
        <v>45543</v>
      </c>
      <c r="E8604" t="s">
        <v>339</v>
      </c>
      <c r="F8604">
        <v>2</v>
      </c>
      <c r="G8604" t="s">
        <v>2389</v>
      </c>
      <c r="H8604">
        <v>154</v>
      </c>
      <c r="I8604">
        <v>268.24</v>
      </c>
      <c r="J8604">
        <v>20</v>
      </c>
      <c r="K8604">
        <v>214.59</v>
      </c>
      <c r="L8604" t="s">
        <v>341</v>
      </c>
      <c r="M8604" t="s">
        <v>2323</v>
      </c>
      <c r="N8604">
        <v>60.59</v>
      </c>
      <c r="O8604" t="s">
        <v>12416</v>
      </c>
      <c r="P8604" t="s">
        <v>12421</v>
      </c>
      <c r="Q8604">
        <v>9</v>
      </c>
      <c r="R8604" t="s">
        <v>12422</v>
      </c>
    </row>
    <row r="8605" spans="1:18" x14ac:dyDescent="0.3">
      <c r="A8605" t="s">
        <v>8966</v>
      </c>
      <c r="B8605" t="s">
        <v>18</v>
      </c>
      <c r="C8605" t="s">
        <v>322</v>
      </c>
      <c r="D8605" s="2">
        <v>45384</v>
      </c>
      <c r="E8605" t="s">
        <v>339</v>
      </c>
      <c r="F8605">
        <v>2</v>
      </c>
      <c r="G8605" t="s">
        <v>2389</v>
      </c>
      <c r="H8605">
        <v>612.08000000000004</v>
      </c>
      <c r="I8605">
        <v>801.04</v>
      </c>
      <c r="J8605">
        <v>10</v>
      </c>
      <c r="K8605">
        <v>720.94</v>
      </c>
      <c r="L8605" t="s">
        <v>354</v>
      </c>
      <c r="M8605" t="s">
        <v>2323</v>
      </c>
      <c r="N8605">
        <v>108.86000000000001</v>
      </c>
      <c r="O8605" t="s">
        <v>12416</v>
      </c>
      <c r="P8605" t="s">
        <v>12419</v>
      </c>
      <c r="Q8605">
        <v>4</v>
      </c>
      <c r="R8605" t="s">
        <v>12432</v>
      </c>
    </row>
    <row r="8606" spans="1:18" x14ac:dyDescent="0.3">
      <c r="A8606" t="s">
        <v>8967</v>
      </c>
      <c r="B8606" t="s">
        <v>18</v>
      </c>
      <c r="C8606" t="s">
        <v>324</v>
      </c>
      <c r="D8606" s="2">
        <v>45158</v>
      </c>
      <c r="E8606" t="s">
        <v>339</v>
      </c>
      <c r="F8606">
        <v>2</v>
      </c>
      <c r="G8606" t="s">
        <v>2389</v>
      </c>
      <c r="H8606">
        <v>959.62</v>
      </c>
      <c r="I8606">
        <v>1215.8800000000001</v>
      </c>
      <c r="J8606">
        <v>15</v>
      </c>
      <c r="K8606">
        <v>1033.5</v>
      </c>
      <c r="L8606" t="s">
        <v>346</v>
      </c>
      <c r="M8606" t="s">
        <v>2323</v>
      </c>
      <c r="N8606">
        <v>73.88</v>
      </c>
      <c r="O8606" t="s">
        <v>12423</v>
      </c>
      <c r="P8606" t="s">
        <v>12421</v>
      </c>
      <c r="Q8606">
        <v>8</v>
      </c>
      <c r="R8606" t="s">
        <v>12434</v>
      </c>
    </row>
    <row r="8607" spans="1:18" x14ac:dyDescent="0.3">
      <c r="A8607" t="s">
        <v>8968</v>
      </c>
      <c r="B8607" t="s">
        <v>18</v>
      </c>
      <c r="C8607" t="s">
        <v>314</v>
      </c>
      <c r="D8607" s="2">
        <v>45673</v>
      </c>
      <c r="E8607" t="s">
        <v>339</v>
      </c>
      <c r="F8607">
        <v>2</v>
      </c>
      <c r="G8607" t="s">
        <v>2389</v>
      </c>
      <c r="H8607">
        <v>1068.3599999999999</v>
      </c>
      <c r="I8607">
        <v>1717.42</v>
      </c>
      <c r="J8607">
        <v>10</v>
      </c>
      <c r="K8607">
        <v>1545.68</v>
      </c>
      <c r="L8607" t="s">
        <v>341</v>
      </c>
      <c r="M8607" t="s">
        <v>2323</v>
      </c>
      <c r="N8607">
        <v>477.32000000000016</v>
      </c>
      <c r="O8607" t="s">
        <v>12428</v>
      </c>
      <c r="P8607" t="s">
        <v>12424</v>
      </c>
      <c r="Q8607">
        <v>1</v>
      </c>
      <c r="R8607" t="s">
        <v>12425</v>
      </c>
    </row>
    <row r="8608" spans="1:18" x14ac:dyDescent="0.3">
      <c r="A8608" t="s">
        <v>8969</v>
      </c>
      <c r="B8608" t="s">
        <v>18</v>
      </c>
      <c r="C8608" t="s">
        <v>324</v>
      </c>
      <c r="D8608" s="2">
        <v>45099</v>
      </c>
      <c r="E8608" t="s">
        <v>339</v>
      </c>
      <c r="F8608">
        <v>2</v>
      </c>
      <c r="G8608" t="s">
        <v>2389</v>
      </c>
      <c r="H8608">
        <v>959.62</v>
      </c>
      <c r="I8608">
        <v>1215.8800000000001</v>
      </c>
      <c r="J8608">
        <v>10</v>
      </c>
      <c r="K8608">
        <v>1094.29</v>
      </c>
      <c r="L8608" t="s">
        <v>344</v>
      </c>
      <c r="M8608" t="s">
        <v>2323</v>
      </c>
      <c r="N8608">
        <v>134.66999999999996</v>
      </c>
      <c r="O8608" t="s">
        <v>12423</v>
      </c>
      <c r="P8608" t="s">
        <v>12419</v>
      </c>
      <c r="Q8608">
        <v>6</v>
      </c>
      <c r="R8608" t="s">
        <v>12420</v>
      </c>
    </row>
    <row r="8609" spans="1:18" x14ac:dyDescent="0.3">
      <c r="A8609" t="s">
        <v>8970</v>
      </c>
      <c r="B8609" t="s">
        <v>18</v>
      </c>
      <c r="C8609" t="s">
        <v>310</v>
      </c>
      <c r="D8609" s="2">
        <v>45034</v>
      </c>
      <c r="E8609" t="s">
        <v>339</v>
      </c>
      <c r="F8609">
        <v>2</v>
      </c>
      <c r="G8609" t="s">
        <v>2389</v>
      </c>
      <c r="H8609">
        <v>65.680000000000007</v>
      </c>
      <c r="I8609">
        <v>78.459999999999994</v>
      </c>
      <c r="J8609">
        <v>20</v>
      </c>
      <c r="K8609">
        <v>62.77</v>
      </c>
      <c r="L8609" t="s">
        <v>354</v>
      </c>
      <c r="M8609" t="s">
        <v>2323</v>
      </c>
      <c r="N8609">
        <v>-2.9100000000000037</v>
      </c>
      <c r="O8609" t="s">
        <v>12423</v>
      </c>
      <c r="P8609" t="s">
        <v>12419</v>
      </c>
      <c r="Q8609">
        <v>4</v>
      </c>
      <c r="R8609" t="s">
        <v>12432</v>
      </c>
    </row>
    <row r="8610" spans="1:18" x14ac:dyDescent="0.3">
      <c r="A8610" t="s">
        <v>8971</v>
      </c>
      <c r="B8610" t="s">
        <v>18</v>
      </c>
      <c r="C8610" t="s">
        <v>298</v>
      </c>
      <c r="D8610" s="2">
        <v>45444</v>
      </c>
      <c r="E8610" t="s">
        <v>339</v>
      </c>
      <c r="F8610">
        <v>2</v>
      </c>
      <c r="G8610" t="s">
        <v>2389</v>
      </c>
      <c r="H8610">
        <v>665.78</v>
      </c>
      <c r="I8610">
        <v>1185.08</v>
      </c>
      <c r="J8610">
        <v>30</v>
      </c>
      <c r="K8610">
        <v>829.56</v>
      </c>
      <c r="L8610" t="s">
        <v>354</v>
      </c>
      <c r="M8610" t="s">
        <v>2323</v>
      </c>
      <c r="N8610">
        <v>163.77999999999997</v>
      </c>
      <c r="O8610" t="s">
        <v>12416</v>
      </c>
      <c r="P8610" t="s">
        <v>12419</v>
      </c>
      <c r="Q8610">
        <v>6</v>
      </c>
      <c r="R8610" t="s">
        <v>12420</v>
      </c>
    </row>
    <row r="8611" spans="1:18" x14ac:dyDescent="0.3">
      <c r="A8611" t="s">
        <v>8972</v>
      </c>
      <c r="B8611" t="s">
        <v>18</v>
      </c>
      <c r="C8611" t="s">
        <v>319</v>
      </c>
      <c r="D8611" s="2">
        <v>45334</v>
      </c>
      <c r="E8611" t="s">
        <v>339</v>
      </c>
      <c r="F8611">
        <v>2</v>
      </c>
      <c r="G8611" t="s">
        <v>2389</v>
      </c>
      <c r="H8611">
        <v>464.94</v>
      </c>
      <c r="I8611">
        <v>551.64</v>
      </c>
      <c r="J8611">
        <v>5</v>
      </c>
      <c r="K8611">
        <v>524.05999999999995</v>
      </c>
      <c r="L8611" t="s">
        <v>346</v>
      </c>
      <c r="M8611" t="s">
        <v>2323</v>
      </c>
      <c r="N8611">
        <v>59.119999999999948</v>
      </c>
      <c r="O8611" t="s">
        <v>12416</v>
      </c>
      <c r="P8611" t="s">
        <v>12424</v>
      </c>
      <c r="Q8611">
        <v>2</v>
      </c>
      <c r="R8611" t="s">
        <v>12427</v>
      </c>
    </row>
    <row r="8612" spans="1:18" x14ac:dyDescent="0.3">
      <c r="A8612" t="s">
        <v>8973</v>
      </c>
      <c r="B8612" t="s">
        <v>18</v>
      </c>
      <c r="C8612" t="s">
        <v>289</v>
      </c>
      <c r="D8612" s="2">
        <v>45884</v>
      </c>
      <c r="E8612" t="s">
        <v>339</v>
      </c>
      <c r="F8612">
        <v>2</v>
      </c>
      <c r="G8612" t="s">
        <v>2389</v>
      </c>
      <c r="H8612">
        <v>475.48</v>
      </c>
      <c r="I8612">
        <v>577.82000000000005</v>
      </c>
      <c r="J8612">
        <v>15</v>
      </c>
      <c r="K8612">
        <v>491.15</v>
      </c>
      <c r="L8612" t="s">
        <v>344</v>
      </c>
      <c r="M8612" t="s">
        <v>2323</v>
      </c>
      <c r="N8612">
        <v>15.669999999999959</v>
      </c>
      <c r="O8612" t="s">
        <v>12428</v>
      </c>
      <c r="P8612" t="s">
        <v>12421</v>
      </c>
      <c r="Q8612">
        <v>8</v>
      </c>
      <c r="R8612" t="s">
        <v>12434</v>
      </c>
    </row>
    <row r="8613" spans="1:18" x14ac:dyDescent="0.3">
      <c r="A8613" t="s">
        <v>8974</v>
      </c>
      <c r="B8613" t="s">
        <v>18</v>
      </c>
      <c r="C8613" t="s">
        <v>298</v>
      </c>
      <c r="D8613" s="2">
        <v>45754</v>
      </c>
      <c r="E8613" t="s">
        <v>339</v>
      </c>
      <c r="F8613">
        <v>2</v>
      </c>
      <c r="G8613" t="s">
        <v>2389</v>
      </c>
      <c r="H8613">
        <v>665.78</v>
      </c>
      <c r="I8613">
        <v>1185.08</v>
      </c>
      <c r="J8613">
        <v>15</v>
      </c>
      <c r="K8613">
        <v>1007.32</v>
      </c>
      <c r="L8613" t="s">
        <v>348</v>
      </c>
      <c r="M8613" t="s">
        <v>2323</v>
      </c>
      <c r="N8613">
        <v>341.54000000000008</v>
      </c>
      <c r="O8613" t="s">
        <v>12428</v>
      </c>
      <c r="P8613" t="s">
        <v>12419</v>
      </c>
      <c r="Q8613">
        <v>4</v>
      </c>
      <c r="R8613" t="s">
        <v>12432</v>
      </c>
    </row>
    <row r="8614" spans="1:18" x14ac:dyDescent="0.3">
      <c r="A8614" t="s">
        <v>8975</v>
      </c>
      <c r="B8614" t="s">
        <v>18</v>
      </c>
      <c r="C8614" t="s">
        <v>296</v>
      </c>
      <c r="D8614" s="2">
        <v>45589</v>
      </c>
      <c r="E8614" t="s">
        <v>339</v>
      </c>
      <c r="F8614">
        <v>2</v>
      </c>
      <c r="G8614" t="s">
        <v>2389</v>
      </c>
      <c r="H8614">
        <v>583.41999999999996</v>
      </c>
      <c r="I8614">
        <v>919.24</v>
      </c>
      <c r="J8614">
        <v>0</v>
      </c>
      <c r="K8614">
        <v>919.24</v>
      </c>
      <c r="L8614" t="s">
        <v>348</v>
      </c>
      <c r="M8614" t="s">
        <v>2323</v>
      </c>
      <c r="N8614">
        <v>335.82000000000005</v>
      </c>
      <c r="O8614" t="s">
        <v>12416</v>
      </c>
      <c r="P8614" t="s">
        <v>12417</v>
      </c>
      <c r="Q8614">
        <v>10</v>
      </c>
      <c r="R8614" t="s">
        <v>12418</v>
      </c>
    </row>
    <row r="8615" spans="1:18" x14ac:dyDescent="0.3">
      <c r="A8615" t="s">
        <v>8976</v>
      </c>
      <c r="B8615" t="s">
        <v>18</v>
      </c>
      <c r="C8615" t="s">
        <v>298</v>
      </c>
      <c r="D8615" s="2">
        <v>45227</v>
      </c>
      <c r="E8615" t="s">
        <v>339</v>
      </c>
      <c r="F8615">
        <v>2</v>
      </c>
      <c r="G8615" t="s">
        <v>2389</v>
      </c>
      <c r="H8615">
        <v>665.78</v>
      </c>
      <c r="I8615">
        <v>1185.08</v>
      </c>
      <c r="J8615">
        <v>0</v>
      </c>
      <c r="K8615">
        <v>1185.08</v>
      </c>
      <c r="L8615" t="s">
        <v>341</v>
      </c>
      <c r="M8615" t="s">
        <v>2323</v>
      </c>
      <c r="N8615">
        <v>519.29999999999995</v>
      </c>
      <c r="O8615" t="s">
        <v>12423</v>
      </c>
      <c r="P8615" t="s">
        <v>12417</v>
      </c>
      <c r="Q8615">
        <v>10</v>
      </c>
      <c r="R8615" t="s">
        <v>12418</v>
      </c>
    </row>
    <row r="8616" spans="1:18" x14ac:dyDescent="0.3">
      <c r="A8616" t="s">
        <v>8977</v>
      </c>
      <c r="B8616" t="s">
        <v>18</v>
      </c>
      <c r="C8616" t="s">
        <v>285</v>
      </c>
      <c r="D8616" s="2">
        <v>45425</v>
      </c>
      <c r="E8616" t="s">
        <v>339</v>
      </c>
      <c r="F8616">
        <v>2</v>
      </c>
      <c r="G8616" t="s">
        <v>2389</v>
      </c>
      <c r="H8616">
        <v>701.54</v>
      </c>
      <c r="I8616">
        <v>823.66</v>
      </c>
      <c r="J8616">
        <v>10</v>
      </c>
      <c r="K8616">
        <v>741.29</v>
      </c>
      <c r="L8616" t="s">
        <v>354</v>
      </c>
      <c r="M8616" t="s">
        <v>2323</v>
      </c>
      <c r="N8616">
        <v>39.75</v>
      </c>
      <c r="O8616" t="s">
        <v>12416</v>
      </c>
      <c r="P8616" t="s">
        <v>12419</v>
      </c>
      <c r="Q8616">
        <v>5</v>
      </c>
      <c r="R8616" t="s">
        <v>12431</v>
      </c>
    </row>
    <row r="8617" spans="1:18" x14ac:dyDescent="0.3">
      <c r="A8617" t="s">
        <v>8978</v>
      </c>
      <c r="B8617" t="s">
        <v>18</v>
      </c>
      <c r="C8617" t="s">
        <v>285</v>
      </c>
      <c r="D8617" s="2">
        <v>45796</v>
      </c>
      <c r="E8617" t="s">
        <v>339</v>
      </c>
      <c r="F8617">
        <v>2</v>
      </c>
      <c r="G8617" t="s">
        <v>2389</v>
      </c>
      <c r="H8617">
        <v>701.54</v>
      </c>
      <c r="I8617">
        <v>823.66</v>
      </c>
      <c r="J8617">
        <v>20</v>
      </c>
      <c r="K8617">
        <v>658.93</v>
      </c>
      <c r="L8617" t="s">
        <v>344</v>
      </c>
      <c r="M8617" t="s">
        <v>2323</v>
      </c>
      <c r="N8617">
        <v>-42.610000000000014</v>
      </c>
      <c r="O8617" t="s">
        <v>12428</v>
      </c>
      <c r="P8617" t="s">
        <v>12419</v>
      </c>
      <c r="Q8617">
        <v>5</v>
      </c>
      <c r="R8617" t="s">
        <v>12431</v>
      </c>
    </row>
    <row r="8618" spans="1:18" x14ac:dyDescent="0.3">
      <c r="A8618" t="s">
        <v>8979</v>
      </c>
      <c r="B8618" t="s">
        <v>18</v>
      </c>
      <c r="C8618" t="s">
        <v>301</v>
      </c>
      <c r="D8618" s="2">
        <v>45005</v>
      </c>
      <c r="E8618" t="s">
        <v>339</v>
      </c>
      <c r="F8618">
        <v>2</v>
      </c>
      <c r="G8618" t="s">
        <v>2389</v>
      </c>
      <c r="H8618">
        <v>974.7</v>
      </c>
      <c r="I8618">
        <v>1532.62</v>
      </c>
      <c r="J8618">
        <v>30</v>
      </c>
      <c r="K8618">
        <v>1072.83</v>
      </c>
      <c r="L8618" t="s">
        <v>341</v>
      </c>
      <c r="M8618" t="s">
        <v>2323</v>
      </c>
      <c r="N8618">
        <v>98.129999999999882</v>
      </c>
      <c r="O8618" t="s">
        <v>12423</v>
      </c>
      <c r="P8618" t="s">
        <v>12424</v>
      </c>
      <c r="Q8618">
        <v>3</v>
      </c>
      <c r="R8618" t="s">
        <v>12429</v>
      </c>
    </row>
    <row r="8619" spans="1:18" x14ac:dyDescent="0.3">
      <c r="A8619" t="s">
        <v>8980</v>
      </c>
      <c r="B8619" t="s">
        <v>18</v>
      </c>
      <c r="C8619" t="s">
        <v>304</v>
      </c>
      <c r="D8619" s="2">
        <v>45697</v>
      </c>
      <c r="E8619" t="s">
        <v>339</v>
      </c>
      <c r="F8619">
        <v>2</v>
      </c>
      <c r="G8619" t="s">
        <v>2389</v>
      </c>
      <c r="H8619">
        <v>1195.6400000000001</v>
      </c>
      <c r="I8619">
        <v>2042.84</v>
      </c>
      <c r="J8619">
        <v>0</v>
      </c>
      <c r="K8619">
        <v>2042.84</v>
      </c>
      <c r="L8619" t="s">
        <v>354</v>
      </c>
      <c r="M8619" t="s">
        <v>2323</v>
      </c>
      <c r="N8619">
        <v>847.19999999999982</v>
      </c>
      <c r="O8619" t="s">
        <v>12428</v>
      </c>
      <c r="P8619" t="s">
        <v>12424</v>
      </c>
      <c r="Q8619">
        <v>2</v>
      </c>
      <c r="R8619" t="s">
        <v>12427</v>
      </c>
    </row>
    <row r="8620" spans="1:18" x14ac:dyDescent="0.3">
      <c r="A8620" t="s">
        <v>8981</v>
      </c>
      <c r="B8620" t="s">
        <v>18</v>
      </c>
      <c r="C8620" t="s">
        <v>310</v>
      </c>
      <c r="D8620" s="2">
        <v>45475</v>
      </c>
      <c r="E8620" t="s">
        <v>339</v>
      </c>
      <c r="F8620">
        <v>2</v>
      </c>
      <c r="G8620" t="s">
        <v>2389</v>
      </c>
      <c r="H8620">
        <v>65.680000000000007</v>
      </c>
      <c r="I8620">
        <v>78.459999999999994</v>
      </c>
      <c r="J8620">
        <v>25</v>
      </c>
      <c r="K8620">
        <v>58.84</v>
      </c>
      <c r="L8620" t="s">
        <v>341</v>
      </c>
      <c r="M8620" t="s">
        <v>2323</v>
      </c>
      <c r="N8620">
        <v>-6.8400000000000034</v>
      </c>
      <c r="O8620" t="s">
        <v>12416</v>
      </c>
      <c r="P8620" t="s">
        <v>12421</v>
      </c>
      <c r="Q8620">
        <v>7</v>
      </c>
      <c r="R8620" t="s">
        <v>12426</v>
      </c>
    </row>
    <row r="8621" spans="1:18" x14ac:dyDescent="0.3">
      <c r="A8621" t="s">
        <v>8982</v>
      </c>
      <c r="B8621" t="s">
        <v>18</v>
      </c>
      <c r="C8621" t="s">
        <v>317</v>
      </c>
      <c r="D8621" s="2">
        <v>45702</v>
      </c>
      <c r="E8621" t="s">
        <v>339</v>
      </c>
      <c r="F8621">
        <v>2</v>
      </c>
      <c r="G8621" t="s">
        <v>2389</v>
      </c>
      <c r="H8621">
        <v>246.24</v>
      </c>
      <c r="I8621">
        <v>331.1</v>
      </c>
      <c r="J8621">
        <v>0</v>
      </c>
      <c r="K8621">
        <v>331.1</v>
      </c>
      <c r="L8621" t="s">
        <v>348</v>
      </c>
      <c r="M8621" t="s">
        <v>2323</v>
      </c>
      <c r="N8621">
        <v>84.860000000000014</v>
      </c>
      <c r="O8621" t="s">
        <v>12428</v>
      </c>
      <c r="P8621" t="s">
        <v>12424</v>
      </c>
      <c r="Q8621">
        <v>2</v>
      </c>
      <c r="R8621" t="s">
        <v>12427</v>
      </c>
    </row>
    <row r="8622" spans="1:18" x14ac:dyDescent="0.3">
      <c r="A8622" t="s">
        <v>8983</v>
      </c>
      <c r="B8622" t="s">
        <v>18</v>
      </c>
      <c r="C8622" t="s">
        <v>317</v>
      </c>
      <c r="D8622" s="2">
        <v>45500</v>
      </c>
      <c r="E8622" t="s">
        <v>339</v>
      </c>
      <c r="F8622">
        <v>2</v>
      </c>
      <c r="G8622" t="s">
        <v>2389</v>
      </c>
      <c r="H8622">
        <v>246.24</v>
      </c>
      <c r="I8622">
        <v>331.1</v>
      </c>
      <c r="J8622">
        <v>5</v>
      </c>
      <c r="K8622">
        <v>314.54000000000002</v>
      </c>
      <c r="L8622" t="s">
        <v>341</v>
      </c>
      <c r="M8622" t="s">
        <v>2323</v>
      </c>
      <c r="N8622">
        <v>68.300000000000011</v>
      </c>
      <c r="O8622" t="s">
        <v>12416</v>
      </c>
      <c r="P8622" t="s">
        <v>12421</v>
      </c>
      <c r="Q8622">
        <v>7</v>
      </c>
      <c r="R8622" t="s">
        <v>12426</v>
      </c>
    </row>
    <row r="8623" spans="1:18" x14ac:dyDescent="0.3">
      <c r="A8623" t="s">
        <v>8984</v>
      </c>
      <c r="B8623" t="s">
        <v>18</v>
      </c>
      <c r="C8623" t="s">
        <v>324</v>
      </c>
      <c r="D8623" s="2">
        <v>45259</v>
      </c>
      <c r="E8623" t="s">
        <v>339</v>
      </c>
      <c r="F8623">
        <v>2</v>
      </c>
      <c r="G8623" t="s">
        <v>2389</v>
      </c>
      <c r="H8623">
        <v>959.62</v>
      </c>
      <c r="I8623">
        <v>1215.8800000000001</v>
      </c>
      <c r="J8623">
        <v>0</v>
      </c>
      <c r="K8623">
        <v>1215.8800000000001</v>
      </c>
      <c r="L8623" t="s">
        <v>348</v>
      </c>
      <c r="M8623" t="s">
        <v>2323</v>
      </c>
      <c r="N8623">
        <v>256.2600000000001</v>
      </c>
      <c r="O8623" t="s">
        <v>12423</v>
      </c>
      <c r="P8623" t="s">
        <v>12417</v>
      </c>
      <c r="Q8623">
        <v>11</v>
      </c>
      <c r="R8623" t="s">
        <v>12433</v>
      </c>
    </row>
    <row r="8624" spans="1:18" x14ac:dyDescent="0.3">
      <c r="A8624" t="s">
        <v>8985</v>
      </c>
      <c r="B8624" t="s">
        <v>18</v>
      </c>
      <c r="C8624" t="s">
        <v>324</v>
      </c>
      <c r="D8624" s="2">
        <v>45837</v>
      </c>
      <c r="E8624" t="s">
        <v>339</v>
      </c>
      <c r="F8624">
        <v>2</v>
      </c>
      <c r="G8624" t="s">
        <v>2389</v>
      </c>
      <c r="H8624">
        <v>959.62</v>
      </c>
      <c r="I8624">
        <v>1215.8800000000001</v>
      </c>
      <c r="J8624">
        <v>25</v>
      </c>
      <c r="K8624">
        <v>911.91</v>
      </c>
      <c r="L8624" t="s">
        <v>348</v>
      </c>
      <c r="M8624" t="s">
        <v>2323</v>
      </c>
      <c r="N8624">
        <v>-47.710000000000036</v>
      </c>
      <c r="O8624" t="s">
        <v>12428</v>
      </c>
      <c r="P8624" t="s">
        <v>12419</v>
      </c>
      <c r="Q8624">
        <v>6</v>
      </c>
      <c r="R8624" t="s">
        <v>12420</v>
      </c>
    </row>
    <row r="8625" spans="1:18" x14ac:dyDescent="0.3">
      <c r="A8625" t="s">
        <v>8986</v>
      </c>
      <c r="B8625" t="s">
        <v>18</v>
      </c>
      <c r="C8625" t="s">
        <v>293</v>
      </c>
      <c r="D8625" s="2">
        <v>45694</v>
      </c>
      <c r="E8625" t="s">
        <v>339</v>
      </c>
      <c r="F8625">
        <v>2</v>
      </c>
      <c r="G8625" t="s">
        <v>2389</v>
      </c>
      <c r="H8625">
        <v>154</v>
      </c>
      <c r="I8625">
        <v>268.24</v>
      </c>
      <c r="J8625">
        <v>0</v>
      </c>
      <c r="K8625">
        <v>268.24</v>
      </c>
      <c r="L8625" t="s">
        <v>346</v>
      </c>
      <c r="M8625" t="s">
        <v>2323</v>
      </c>
      <c r="N8625">
        <v>114.24000000000001</v>
      </c>
      <c r="O8625" t="s">
        <v>12428</v>
      </c>
      <c r="P8625" t="s">
        <v>12424</v>
      </c>
      <c r="Q8625">
        <v>2</v>
      </c>
      <c r="R8625" t="s">
        <v>12427</v>
      </c>
    </row>
    <row r="8626" spans="1:18" x14ac:dyDescent="0.3">
      <c r="A8626" t="s">
        <v>8987</v>
      </c>
      <c r="B8626" t="s">
        <v>18</v>
      </c>
      <c r="C8626" t="s">
        <v>317</v>
      </c>
      <c r="D8626" s="2">
        <v>45606</v>
      </c>
      <c r="E8626" t="s">
        <v>339</v>
      </c>
      <c r="F8626">
        <v>2</v>
      </c>
      <c r="G8626" t="s">
        <v>2389</v>
      </c>
      <c r="H8626">
        <v>246.24</v>
      </c>
      <c r="I8626">
        <v>331.1</v>
      </c>
      <c r="J8626">
        <v>0</v>
      </c>
      <c r="K8626">
        <v>331.1</v>
      </c>
      <c r="L8626" t="s">
        <v>344</v>
      </c>
      <c r="M8626" t="s">
        <v>2323</v>
      </c>
      <c r="N8626">
        <v>84.860000000000014</v>
      </c>
      <c r="O8626" t="s">
        <v>12416</v>
      </c>
      <c r="P8626" t="s">
        <v>12417</v>
      </c>
      <c r="Q8626">
        <v>11</v>
      </c>
      <c r="R8626" t="s">
        <v>12433</v>
      </c>
    </row>
    <row r="8627" spans="1:18" x14ac:dyDescent="0.3">
      <c r="A8627" t="s">
        <v>8988</v>
      </c>
      <c r="B8627" t="s">
        <v>18</v>
      </c>
      <c r="C8627" t="s">
        <v>307</v>
      </c>
      <c r="D8627" s="2">
        <v>45226</v>
      </c>
      <c r="E8627" t="s">
        <v>339</v>
      </c>
      <c r="F8627">
        <v>2</v>
      </c>
      <c r="G8627" t="s">
        <v>2389</v>
      </c>
      <c r="H8627">
        <v>883.5</v>
      </c>
      <c r="I8627">
        <v>1525.66</v>
      </c>
      <c r="J8627">
        <v>0</v>
      </c>
      <c r="K8627">
        <v>1525.66</v>
      </c>
      <c r="L8627" t="s">
        <v>346</v>
      </c>
      <c r="M8627" t="s">
        <v>2323</v>
      </c>
      <c r="N8627">
        <v>642.16000000000008</v>
      </c>
      <c r="O8627" t="s">
        <v>12423</v>
      </c>
      <c r="P8627" t="s">
        <v>12417</v>
      </c>
      <c r="Q8627">
        <v>10</v>
      </c>
      <c r="R8627" t="s">
        <v>12418</v>
      </c>
    </row>
    <row r="8628" spans="1:18" x14ac:dyDescent="0.3">
      <c r="A8628" t="s">
        <v>8989</v>
      </c>
      <c r="B8628" t="s">
        <v>18</v>
      </c>
      <c r="C8628" t="s">
        <v>301</v>
      </c>
      <c r="D8628" s="2">
        <v>45326</v>
      </c>
      <c r="E8628" t="s">
        <v>339</v>
      </c>
      <c r="F8628">
        <v>2</v>
      </c>
      <c r="G8628" t="s">
        <v>2389</v>
      </c>
      <c r="H8628">
        <v>974.7</v>
      </c>
      <c r="I8628">
        <v>1532.62</v>
      </c>
      <c r="J8628">
        <v>5</v>
      </c>
      <c r="K8628">
        <v>1455.99</v>
      </c>
      <c r="L8628" t="s">
        <v>346</v>
      </c>
      <c r="M8628" t="s">
        <v>2323</v>
      </c>
      <c r="N8628">
        <v>481.28999999999996</v>
      </c>
      <c r="O8628" t="s">
        <v>12416</v>
      </c>
      <c r="P8628" t="s">
        <v>12424</v>
      </c>
      <c r="Q8628">
        <v>2</v>
      </c>
      <c r="R8628" t="s">
        <v>12427</v>
      </c>
    </row>
    <row r="8629" spans="1:18" x14ac:dyDescent="0.3">
      <c r="A8629" t="s">
        <v>8990</v>
      </c>
      <c r="B8629" t="s">
        <v>18</v>
      </c>
      <c r="C8629" t="s">
        <v>301</v>
      </c>
      <c r="D8629" s="2">
        <v>45887</v>
      </c>
      <c r="E8629" t="s">
        <v>339</v>
      </c>
      <c r="F8629">
        <v>2</v>
      </c>
      <c r="G8629" t="s">
        <v>2389</v>
      </c>
      <c r="H8629">
        <v>974.7</v>
      </c>
      <c r="I8629">
        <v>1532.62</v>
      </c>
      <c r="J8629">
        <v>10</v>
      </c>
      <c r="K8629">
        <v>1379.36</v>
      </c>
      <c r="L8629" t="s">
        <v>346</v>
      </c>
      <c r="M8629" t="s">
        <v>2323</v>
      </c>
      <c r="N8629">
        <v>404.65999999999985</v>
      </c>
      <c r="O8629" t="s">
        <v>12428</v>
      </c>
      <c r="P8629" t="s">
        <v>12421</v>
      </c>
      <c r="Q8629">
        <v>8</v>
      </c>
      <c r="R8629" t="s">
        <v>12434</v>
      </c>
    </row>
    <row r="8630" spans="1:18" x14ac:dyDescent="0.3">
      <c r="A8630" t="s">
        <v>8991</v>
      </c>
      <c r="B8630" t="s">
        <v>18</v>
      </c>
      <c r="C8630" t="s">
        <v>301</v>
      </c>
      <c r="D8630" s="2">
        <v>45321</v>
      </c>
      <c r="E8630" t="s">
        <v>339</v>
      </c>
      <c r="F8630">
        <v>2</v>
      </c>
      <c r="G8630" t="s">
        <v>2389</v>
      </c>
      <c r="H8630">
        <v>974.7</v>
      </c>
      <c r="I8630">
        <v>1532.62</v>
      </c>
      <c r="J8630">
        <v>30</v>
      </c>
      <c r="K8630">
        <v>1072.83</v>
      </c>
      <c r="L8630" t="s">
        <v>341</v>
      </c>
      <c r="M8630" t="s">
        <v>2323</v>
      </c>
      <c r="N8630">
        <v>98.129999999999882</v>
      </c>
      <c r="O8630" t="s">
        <v>12416</v>
      </c>
      <c r="P8630" t="s">
        <v>12424</v>
      </c>
      <c r="Q8630">
        <v>1</v>
      </c>
      <c r="R8630" t="s">
        <v>12425</v>
      </c>
    </row>
    <row r="8631" spans="1:18" x14ac:dyDescent="0.3">
      <c r="A8631" t="s">
        <v>8992</v>
      </c>
      <c r="B8631" t="s">
        <v>18</v>
      </c>
      <c r="C8631" t="s">
        <v>285</v>
      </c>
      <c r="D8631" s="2">
        <v>45550</v>
      </c>
      <c r="E8631" t="s">
        <v>339</v>
      </c>
      <c r="F8631">
        <v>2</v>
      </c>
      <c r="G8631" t="s">
        <v>2389</v>
      </c>
      <c r="H8631">
        <v>701.54</v>
      </c>
      <c r="I8631">
        <v>823.66</v>
      </c>
      <c r="J8631">
        <v>5</v>
      </c>
      <c r="K8631">
        <v>782.48</v>
      </c>
      <c r="L8631" t="s">
        <v>354</v>
      </c>
      <c r="M8631" t="s">
        <v>2323</v>
      </c>
      <c r="N8631">
        <v>80.940000000000055</v>
      </c>
      <c r="O8631" t="s">
        <v>12416</v>
      </c>
      <c r="P8631" t="s">
        <v>12421</v>
      </c>
      <c r="Q8631">
        <v>9</v>
      </c>
      <c r="R8631" t="s">
        <v>12422</v>
      </c>
    </row>
    <row r="8632" spans="1:18" x14ac:dyDescent="0.3">
      <c r="A8632" t="s">
        <v>8993</v>
      </c>
      <c r="B8632" t="s">
        <v>18</v>
      </c>
      <c r="C8632" t="s">
        <v>312</v>
      </c>
      <c r="D8632" s="2">
        <v>45715</v>
      </c>
      <c r="E8632" t="s">
        <v>339</v>
      </c>
      <c r="F8632">
        <v>2</v>
      </c>
      <c r="G8632" t="s">
        <v>2389</v>
      </c>
      <c r="H8632">
        <v>1396.44</v>
      </c>
      <c r="I8632">
        <v>2283.7399999999998</v>
      </c>
      <c r="J8632">
        <v>30</v>
      </c>
      <c r="K8632">
        <v>1598.62</v>
      </c>
      <c r="L8632" t="s">
        <v>346</v>
      </c>
      <c r="M8632" t="s">
        <v>2323</v>
      </c>
      <c r="N8632">
        <v>202.17999999999984</v>
      </c>
      <c r="O8632" t="s">
        <v>12428</v>
      </c>
      <c r="P8632" t="s">
        <v>12424</v>
      </c>
      <c r="Q8632">
        <v>2</v>
      </c>
      <c r="R8632" t="s">
        <v>12427</v>
      </c>
    </row>
    <row r="8633" spans="1:18" x14ac:dyDescent="0.3">
      <c r="A8633" t="s">
        <v>8994</v>
      </c>
      <c r="B8633" t="s">
        <v>18</v>
      </c>
      <c r="C8633" t="s">
        <v>301</v>
      </c>
      <c r="D8633" s="2">
        <v>45486</v>
      </c>
      <c r="E8633" t="s">
        <v>339</v>
      </c>
      <c r="F8633">
        <v>2</v>
      </c>
      <c r="G8633" t="s">
        <v>2389</v>
      </c>
      <c r="H8633">
        <v>974.7</v>
      </c>
      <c r="I8633">
        <v>1532.62</v>
      </c>
      <c r="J8633">
        <v>0</v>
      </c>
      <c r="K8633">
        <v>1532.62</v>
      </c>
      <c r="L8633" t="s">
        <v>341</v>
      </c>
      <c r="M8633" t="s">
        <v>2323</v>
      </c>
      <c r="N8633">
        <v>557.91999999999985</v>
      </c>
      <c r="O8633" t="s">
        <v>12416</v>
      </c>
      <c r="P8633" t="s">
        <v>12421</v>
      </c>
      <c r="Q8633">
        <v>7</v>
      </c>
      <c r="R8633" t="s">
        <v>12426</v>
      </c>
    </row>
    <row r="8634" spans="1:18" x14ac:dyDescent="0.3">
      <c r="A8634" t="s">
        <v>8995</v>
      </c>
      <c r="B8634" t="s">
        <v>18</v>
      </c>
      <c r="C8634" t="s">
        <v>293</v>
      </c>
      <c r="D8634" s="2">
        <v>44995</v>
      </c>
      <c r="E8634" t="s">
        <v>339</v>
      </c>
      <c r="F8634">
        <v>2</v>
      </c>
      <c r="G8634" t="s">
        <v>2389</v>
      </c>
      <c r="H8634">
        <v>154</v>
      </c>
      <c r="I8634">
        <v>268.24</v>
      </c>
      <c r="J8634">
        <v>20</v>
      </c>
      <c r="K8634">
        <v>214.59</v>
      </c>
      <c r="L8634" t="s">
        <v>341</v>
      </c>
      <c r="M8634" t="s">
        <v>2323</v>
      </c>
      <c r="N8634">
        <v>60.59</v>
      </c>
      <c r="O8634" t="s">
        <v>12423</v>
      </c>
      <c r="P8634" t="s">
        <v>12424</v>
      </c>
      <c r="Q8634">
        <v>3</v>
      </c>
      <c r="R8634" t="s">
        <v>12429</v>
      </c>
    </row>
    <row r="8635" spans="1:18" x14ac:dyDescent="0.3">
      <c r="A8635" t="s">
        <v>8996</v>
      </c>
      <c r="B8635" t="s">
        <v>18</v>
      </c>
      <c r="C8635" t="s">
        <v>324</v>
      </c>
      <c r="D8635" s="2">
        <v>45702</v>
      </c>
      <c r="E8635" t="s">
        <v>339</v>
      </c>
      <c r="F8635">
        <v>2</v>
      </c>
      <c r="G8635" t="s">
        <v>2389</v>
      </c>
      <c r="H8635">
        <v>959.62</v>
      </c>
      <c r="I8635">
        <v>1215.8800000000001</v>
      </c>
      <c r="J8635">
        <v>5</v>
      </c>
      <c r="K8635">
        <v>1155.0899999999999</v>
      </c>
      <c r="L8635" t="s">
        <v>354</v>
      </c>
      <c r="M8635" t="s">
        <v>2323</v>
      </c>
      <c r="N8635">
        <v>195.46999999999991</v>
      </c>
      <c r="O8635" t="s">
        <v>12428</v>
      </c>
      <c r="P8635" t="s">
        <v>12424</v>
      </c>
      <c r="Q8635">
        <v>2</v>
      </c>
      <c r="R8635" t="s">
        <v>12427</v>
      </c>
    </row>
    <row r="8636" spans="1:18" x14ac:dyDescent="0.3">
      <c r="A8636" t="s">
        <v>8997</v>
      </c>
      <c r="B8636" t="s">
        <v>18</v>
      </c>
      <c r="C8636" t="s">
        <v>301</v>
      </c>
      <c r="D8636" s="2">
        <v>45420</v>
      </c>
      <c r="E8636" t="s">
        <v>339</v>
      </c>
      <c r="F8636">
        <v>2</v>
      </c>
      <c r="G8636" t="s">
        <v>2389</v>
      </c>
      <c r="H8636">
        <v>974.7</v>
      </c>
      <c r="I8636">
        <v>1532.62</v>
      </c>
      <c r="J8636">
        <v>10</v>
      </c>
      <c r="K8636">
        <v>1379.36</v>
      </c>
      <c r="L8636" t="s">
        <v>344</v>
      </c>
      <c r="M8636" t="s">
        <v>2323</v>
      </c>
      <c r="N8636">
        <v>404.65999999999985</v>
      </c>
      <c r="O8636" t="s">
        <v>12416</v>
      </c>
      <c r="P8636" t="s">
        <v>12419</v>
      </c>
      <c r="Q8636">
        <v>5</v>
      </c>
      <c r="R8636" t="s">
        <v>12431</v>
      </c>
    </row>
    <row r="8637" spans="1:18" x14ac:dyDescent="0.3">
      <c r="A8637" t="s">
        <v>8998</v>
      </c>
      <c r="B8637" t="s">
        <v>18</v>
      </c>
      <c r="C8637" t="s">
        <v>310</v>
      </c>
      <c r="D8637" s="2">
        <v>45669</v>
      </c>
      <c r="E8637" t="s">
        <v>339</v>
      </c>
      <c r="F8637">
        <v>2</v>
      </c>
      <c r="G8637" t="s">
        <v>2389</v>
      </c>
      <c r="H8637">
        <v>65.680000000000007</v>
      </c>
      <c r="I8637">
        <v>78.459999999999994</v>
      </c>
      <c r="J8637">
        <v>10</v>
      </c>
      <c r="K8637">
        <v>70.61</v>
      </c>
      <c r="L8637" t="s">
        <v>341</v>
      </c>
      <c r="M8637" t="s">
        <v>2323</v>
      </c>
      <c r="N8637">
        <v>4.9299999999999926</v>
      </c>
      <c r="O8637" t="s">
        <v>12428</v>
      </c>
      <c r="P8637" t="s">
        <v>12424</v>
      </c>
      <c r="Q8637">
        <v>1</v>
      </c>
      <c r="R8637" t="s">
        <v>12425</v>
      </c>
    </row>
    <row r="8638" spans="1:18" x14ac:dyDescent="0.3">
      <c r="A8638" t="s">
        <v>8999</v>
      </c>
      <c r="B8638" t="s">
        <v>18</v>
      </c>
      <c r="C8638" t="s">
        <v>289</v>
      </c>
      <c r="D8638" s="2">
        <v>45250</v>
      </c>
      <c r="E8638" t="s">
        <v>339</v>
      </c>
      <c r="F8638">
        <v>2</v>
      </c>
      <c r="G8638" t="s">
        <v>2389</v>
      </c>
      <c r="H8638">
        <v>475.48</v>
      </c>
      <c r="I8638">
        <v>577.82000000000005</v>
      </c>
      <c r="J8638">
        <v>5</v>
      </c>
      <c r="K8638">
        <v>548.92999999999995</v>
      </c>
      <c r="L8638" t="s">
        <v>344</v>
      </c>
      <c r="M8638" t="s">
        <v>2323</v>
      </c>
      <c r="N8638">
        <v>73.449999999999932</v>
      </c>
      <c r="O8638" t="s">
        <v>12423</v>
      </c>
      <c r="P8638" t="s">
        <v>12417</v>
      </c>
      <c r="Q8638">
        <v>11</v>
      </c>
      <c r="R8638" t="s">
        <v>12433</v>
      </c>
    </row>
    <row r="8639" spans="1:18" x14ac:dyDescent="0.3">
      <c r="A8639" t="s">
        <v>9000</v>
      </c>
      <c r="B8639" t="s">
        <v>18</v>
      </c>
      <c r="C8639" t="s">
        <v>298</v>
      </c>
      <c r="D8639" s="2">
        <v>45461</v>
      </c>
      <c r="E8639" t="s">
        <v>339</v>
      </c>
      <c r="F8639">
        <v>2</v>
      </c>
      <c r="G8639" t="s">
        <v>2389</v>
      </c>
      <c r="H8639">
        <v>665.78</v>
      </c>
      <c r="I8639">
        <v>1185.08</v>
      </c>
      <c r="J8639">
        <v>10</v>
      </c>
      <c r="K8639">
        <v>1066.57</v>
      </c>
      <c r="L8639" t="s">
        <v>341</v>
      </c>
      <c r="M8639" t="s">
        <v>2323</v>
      </c>
      <c r="N8639">
        <v>400.78999999999996</v>
      </c>
      <c r="O8639" t="s">
        <v>12416</v>
      </c>
      <c r="P8639" t="s">
        <v>12419</v>
      </c>
      <c r="Q8639">
        <v>6</v>
      </c>
      <c r="R8639" t="s">
        <v>12420</v>
      </c>
    </row>
    <row r="8640" spans="1:18" x14ac:dyDescent="0.3">
      <c r="A8640" t="s">
        <v>9001</v>
      </c>
      <c r="B8640" t="s">
        <v>18</v>
      </c>
      <c r="C8640" t="s">
        <v>322</v>
      </c>
      <c r="D8640" s="2">
        <v>45647</v>
      </c>
      <c r="E8640" t="s">
        <v>339</v>
      </c>
      <c r="F8640">
        <v>2</v>
      </c>
      <c r="G8640" t="s">
        <v>2389</v>
      </c>
      <c r="H8640">
        <v>612.08000000000004</v>
      </c>
      <c r="I8640">
        <v>801.04</v>
      </c>
      <c r="J8640">
        <v>30</v>
      </c>
      <c r="K8640">
        <v>560.73</v>
      </c>
      <c r="L8640" t="s">
        <v>344</v>
      </c>
      <c r="M8640" t="s">
        <v>2323</v>
      </c>
      <c r="N8640">
        <v>-51.350000000000023</v>
      </c>
      <c r="O8640" t="s">
        <v>12416</v>
      </c>
      <c r="P8640" t="s">
        <v>12417</v>
      </c>
      <c r="Q8640">
        <v>12</v>
      </c>
      <c r="R8640" t="s">
        <v>12430</v>
      </c>
    </row>
    <row r="8641" spans="1:18" x14ac:dyDescent="0.3">
      <c r="A8641" t="s">
        <v>9002</v>
      </c>
      <c r="B8641" t="s">
        <v>18</v>
      </c>
      <c r="C8641" t="s">
        <v>310</v>
      </c>
      <c r="D8641" s="2">
        <v>44938</v>
      </c>
      <c r="E8641" t="s">
        <v>339</v>
      </c>
      <c r="F8641">
        <v>2</v>
      </c>
      <c r="G8641" t="s">
        <v>2389</v>
      </c>
      <c r="H8641">
        <v>65.680000000000007</v>
      </c>
      <c r="I8641">
        <v>78.459999999999994</v>
      </c>
      <c r="J8641">
        <v>10</v>
      </c>
      <c r="K8641">
        <v>70.61</v>
      </c>
      <c r="L8641" t="s">
        <v>346</v>
      </c>
      <c r="M8641" t="s">
        <v>2323</v>
      </c>
      <c r="N8641">
        <v>4.9299999999999926</v>
      </c>
      <c r="O8641" t="s">
        <v>12423</v>
      </c>
      <c r="P8641" t="s">
        <v>12424</v>
      </c>
      <c r="Q8641">
        <v>1</v>
      </c>
      <c r="R8641" t="s">
        <v>12425</v>
      </c>
    </row>
    <row r="8642" spans="1:18" x14ac:dyDescent="0.3">
      <c r="A8642" t="s">
        <v>9003</v>
      </c>
      <c r="B8642" t="s">
        <v>18</v>
      </c>
      <c r="C8642" t="s">
        <v>298</v>
      </c>
      <c r="D8642" s="2">
        <v>45600</v>
      </c>
      <c r="E8642" t="s">
        <v>339</v>
      </c>
      <c r="F8642">
        <v>2</v>
      </c>
      <c r="G8642" t="s">
        <v>2389</v>
      </c>
      <c r="H8642">
        <v>665.78</v>
      </c>
      <c r="I8642">
        <v>1185.08</v>
      </c>
      <c r="J8642">
        <v>5</v>
      </c>
      <c r="K8642">
        <v>1125.83</v>
      </c>
      <c r="L8642" t="s">
        <v>341</v>
      </c>
      <c r="M8642" t="s">
        <v>2323</v>
      </c>
      <c r="N8642">
        <v>460.04999999999995</v>
      </c>
      <c r="O8642" t="s">
        <v>12416</v>
      </c>
      <c r="P8642" t="s">
        <v>12417</v>
      </c>
      <c r="Q8642">
        <v>11</v>
      </c>
      <c r="R8642" t="s">
        <v>12433</v>
      </c>
    </row>
    <row r="8643" spans="1:18" x14ac:dyDescent="0.3">
      <c r="A8643" t="s">
        <v>9004</v>
      </c>
      <c r="B8643" t="s">
        <v>18</v>
      </c>
      <c r="C8643" t="s">
        <v>293</v>
      </c>
      <c r="D8643" s="2">
        <v>45326</v>
      </c>
      <c r="E8643" t="s">
        <v>339</v>
      </c>
      <c r="F8643">
        <v>2</v>
      </c>
      <c r="G8643" t="s">
        <v>2389</v>
      </c>
      <c r="H8643">
        <v>154</v>
      </c>
      <c r="I8643">
        <v>268.24</v>
      </c>
      <c r="J8643">
        <v>10</v>
      </c>
      <c r="K8643">
        <v>241.42</v>
      </c>
      <c r="L8643" t="s">
        <v>344</v>
      </c>
      <c r="M8643" t="s">
        <v>2323</v>
      </c>
      <c r="N8643">
        <v>87.419999999999987</v>
      </c>
      <c r="O8643" t="s">
        <v>12416</v>
      </c>
      <c r="P8643" t="s">
        <v>12424</v>
      </c>
      <c r="Q8643">
        <v>2</v>
      </c>
      <c r="R8643" t="s">
        <v>12427</v>
      </c>
    </row>
    <row r="8644" spans="1:18" x14ac:dyDescent="0.3">
      <c r="A8644" t="s">
        <v>9005</v>
      </c>
      <c r="B8644" t="s">
        <v>18</v>
      </c>
      <c r="C8644" t="s">
        <v>298</v>
      </c>
      <c r="D8644" s="2">
        <v>45714</v>
      </c>
      <c r="E8644" t="s">
        <v>339</v>
      </c>
      <c r="F8644">
        <v>2</v>
      </c>
      <c r="G8644" t="s">
        <v>2389</v>
      </c>
      <c r="H8644">
        <v>665.78</v>
      </c>
      <c r="I8644">
        <v>1185.08</v>
      </c>
      <c r="J8644">
        <v>30</v>
      </c>
      <c r="K8644">
        <v>829.56</v>
      </c>
      <c r="L8644" t="s">
        <v>346</v>
      </c>
      <c r="M8644" t="s">
        <v>2323</v>
      </c>
      <c r="N8644">
        <v>163.77999999999997</v>
      </c>
      <c r="O8644" t="s">
        <v>12428</v>
      </c>
      <c r="P8644" t="s">
        <v>12424</v>
      </c>
      <c r="Q8644">
        <v>2</v>
      </c>
      <c r="R8644" t="s">
        <v>12427</v>
      </c>
    </row>
    <row r="8645" spans="1:18" x14ac:dyDescent="0.3">
      <c r="A8645" t="s">
        <v>9006</v>
      </c>
      <c r="B8645" t="s">
        <v>18</v>
      </c>
      <c r="C8645" t="s">
        <v>324</v>
      </c>
      <c r="D8645" s="2">
        <v>44999</v>
      </c>
      <c r="E8645" t="s">
        <v>339</v>
      </c>
      <c r="F8645">
        <v>2</v>
      </c>
      <c r="G8645" t="s">
        <v>2389</v>
      </c>
      <c r="H8645">
        <v>959.62</v>
      </c>
      <c r="I8645">
        <v>1215.8800000000001</v>
      </c>
      <c r="J8645">
        <v>30</v>
      </c>
      <c r="K8645">
        <v>851.12</v>
      </c>
      <c r="L8645" t="s">
        <v>341</v>
      </c>
      <c r="M8645" t="s">
        <v>2323</v>
      </c>
      <c r="N8645">
        <v>-108.5</v>
      </c>
      <c r="O8645" t="s">
        <v>12423</v>
      </c>
      <c r="P8645" t="s">
        <v>12424</v>
      </c>
      <c r="Q8645">
        <v>3</v>
      </c>
      <c r="R8645" t="s">
        <v>12429</v>
      </c>
    </row>
    <row r="8646" spans="1:18" x14ac:dyDescent="0.3">
      <c r="A8646" t="s">
        <v>9007</v>
      </c>
      <c r="B8646" t="s">
        <v>18</v>
      </c>
      <c r="C8646" t="s">
        <v>310</v>
      </c>
      <c r="D8646" s="2">
        <v>45750</v>
      </c>
      <c r="E8646" t="s">
        <v>339</v>
      </c>
      <c r="F8646">
        <v>2</v>
      </c>
      <c r="G8646" t="s">
        <v>2389</v>
      </c>
      <c r="H8646">
        <v>65.680000000000007</v>
      </c>
      <c r="I8646">
        <v>78.459999999999994</v>
      </c>
      <c r="J8646">
        <v>0</v>
      </c>
      <c r="K8646">
        <v>78.459999999999994</v>
      </c>
      <c r="L8646" t="s">
        <v>348</v>
      </c>
      <c r="M8646" t="s">
        <v>2323</v>
      </c>
      <c r="N8646">
        <v>12.779999999999987</v>
      </c>
      <c r="O8646" t="s">
        <v>12428</v>
      </c>
      <c r="P8646" t="s">
        <v>12419</v>
      </c>
      <c r="Q8646">
        <v>4</v>
      </c>
      <c r="R8646" t="s">
        <v>12432</v>
      </c>
    </row>
    <row r="8647" spans="1:18" x14ac:dyDescent="0.3">
      <c r="A8647" t="s">
        <v>9008</v>
      </c>
      <c r="B8647" t="s">
        <v>18</v>
      </c>
      <c r="C8647" t="s">
        <v>317</v>
      </c>
      <c r="D8647" s="2">
        <v>45259</v>
      </c>
      <c r="E8647" t="s">
        <v>339</v>
      </c>
      <c r="F8647">
        <v>2</v>
      </c>
      <c r="G8647" t="s">
        <v>2389</v>
      </c>
      <c r="H8647">
        <v>246.24</v>
      </c>
      <c r="I8647">
        <v>331.1</v>
      </c>
      <c r="J8647">
        <v>0</v>
      </c>
      <c r="K8647">
        <v>331.1</v>
      </c>
      <c r="L8647" t="s">
        <v>341</v>
      </c>
      <c r="M8647" t="s">
        <v>2323</v>
      </c>
      <c r="N8647">
        <v>84.860000000000014</v>
      </c>
      <c r="O8647" t="s">
        <v>12423</v>
      </c>
      <c r="P8647" t="s">
        <v>12417</v>
      </c>
      <c r="Q8647">
        <v>11</v>
      </c>
      <c r="R8647" t="s">
        <v>12433</v>
      </c>
    </row>
    <row r="8648" spans="1:18" x14ac:dyDescent="0.3">
      <c r="A8648" t="s">
        <v>9009</v>
      </c>
      <c r="B8648" t="s">
        <v>18</v>
      </c>
      <c r="C8648" t="s">
        <v>312</v>
      </c>
      <c r="D8648" s="2">
        <v>45088</v>
      </c>
      <c r="E8648" t="s">
        <v>339</v>
      </c>
      <c r="F8648">
        <v>2</v>
      </c>
      <c r="G8648" t="s">
        <v>2389</v>
      </c>
      <c r="H8648">
        <v>1396.44</v>
      </c>
      <c r="I8648">
        <v>2283.7399999999998</v>
      </c>
      <c r="J8648">
        <v>0</v>
      </c>
      <c r="K8648">
        <v>2283.7399999999998</v>
      </c>
      <c r="L8648" t="s">
        <v>341</v>
      </c>
      <c r="M8648" t="s">
        <v>2323</v>
      </c>
      <c r="N8648">
        <v>887.29999999999973</v>
      </c>
      <c r="O8648" t="s">
        <v>12423</v>
      </c>
      <c r="P8648" t="s">
        <v>12419</v>
      </c>
      <c r="Q8648">
        <v>6</v>
      </c>
      <c r="R8648" t="s">
        <v>12420</v>
      </c>
    </row>
    <row r="8649" spans="1:18" x14ac:dyDescent="0.3">
      <c r="A8649" t="s">
        <v>9010</v>
      </c>
      <c r="B8649" t="s">
        <v>18</v>
      </c>
      <c r="C8649" t="s">
        <v>301</v>
      </c>
      <c r="D8649" s="2">
        <v>45524</v>
      </c>
      <c r="E8649" t="s">
        <v>339</v>
      </c>
      <c r="F8649">
        <v>2</v>
      </c>
      <c r="G8649" t="s">
        <v>2389</v>
      </c>
      <c r="H8649">
        <v>974.7</v>
      </c>
      <c r="I8649">
        <v>1532.62</v>
      </c>
      <c r="J8649">
        <v>20</v>
      </c>
      <c r="K8649">
        <v>1226.0999999999999</v>
      </c>
      <c r="L8649" t="s">
        <v>354</v>
      </c>
      <c r="M8649" t="s">
        <v>2323</v>
      </c>
      <c r="N8649">
        <v>251.39999999999986</v>
      </c>
      <c r="O8649" t="s">
        <v>12416</v>
      </c>
      <c r="P8649" t="s">
        <v>12421</v>
      </c>
      <c r="Q8649">
        <v>8</v>
      </c>
      <c r="R8649" t="s">
        <v>12434</v>
      </c>
    </row>
    <row r="8650" spans="1:18" x14ac:dyDescent="0.3">
      <c r="A8650" t="s">
        <v>9011</v>
      </c>
      <c r="B8650" t="s">
        <v>18</v>
      </c>
      <c r="C8650" t="s">
        <v>293</v>
      </c>
      <c r="D8650" s="2">
        <v>45222</v>
      </c>
      <c r="E8650" t="s">
        <v>339</v>
      </c>
      <c r="F8650">
        <v>2</v>
      </c>
      <c r="G8650" t="s">
        <v>2389</v>
      </c>
      <c r="H8650">
        <v>154</v>
      </c>
      <c r="I8650">
        <v>268.24</v>
      </c>
      <c r="J8650">
        <v>0</v>
      </c>
      <c r="K8650">
        <v>268.24</v>
      </c>
      <c r="L8650" t="s">
        <v>344</v>
      </c>
      <c r="M8650" t="s">
        <v>2323</v>
      </c>
      <c r="N8650">
        <v>114.24000000000001</v>
      </c>
      <c r="O8650" t="s">
        <v>12423</v>
      </c>
      <c r="P8650" t="s">
        <v>12417</v>
      </c>
      <c r="Q8650">
        <v>10</v>
      </c>
      <c r="R8650" t="s">
        <v>12418</v>
      </c>
    </row>
    <row r="8651" spans="1:18" x14ac:dyDescent="0.3">
      <c r="A8651" t="s">
        <v>9012</v>
      </c>
      <c r="B8651" t="s">
        <v>18</v>
      </c>
      <c r="C8651" t="s">
        <v>314</v>
      </c>
      <c r="D8651" s="2">
        <v>45078</v>
      </c>
      <c r="E8651" t="s">
        <v>339</v>
      </c>
      <c r="F8651">
        <v>2</v>
      </c>
      <c r="G8651" t="s">
        <v>2389</v>
      </c>
      <c r="H8651">
        <v>1068.3599999999999</v>
      </c>
      <c r="I8651">
        <v>1717.42</v>
      </c>
      <c r="J8651">
        <v>25</v>
      </c>
      <c r="K8651">
        <v>1288.06</v>
      </c>
      <c r="L8651" t="s">
        <v>354</v>
      </c>
      <c r="M8651" t="s">
        <v>2323</v>
      </c>
      <c r="N8651">
        <v>219.70000000000005</v>
      </c>
      <c r="O8651" t="s">
        <v>12423</v>
      </c>
      <c r="P8651" t="s">
        <v>12419</v>
      </c>
      <c r="Q8651">
        <v>6</v>
      </c>
      <c r="R8651" t="s">
        <v>12420</v>
      </c>
    </row>
    <row r="8652" spans="1:18" x14ac:dyDescent="0.3">
      <c r="A8652" t="s">
        <v>9013</v>
      </c>
      <c r="B8652" t="s">
        <v>18</v>
      </c>
      <c r="C8652" t="s">
        <v>301</v>
      </c>
      <c r="D8652" s="2">
        <v>45308</v>
      </c>
      <c r="E8652" t="s">
        <v>339</v>
      </c>
      <c r="F8652">
        <v>2</v>
      </c>
      <c r="G8652" t="s">
        <v>2389</v>
      </c>
      <c r="H8652">
        <v>974.7</v>
      </c>
      <c r="I8652">
        <v>1532.62</v>
      </c>
      <c r="J8652">
        <v>5</v>
      </c>
      <c r="K8652">
        <v>1455.99</v>
      </c>
      <c r="L8652" t="s">
        <v>341</v>
      </c>
      <c r="M8652" t="s">
        <v>2323</v>
      </c>
      <c r="N8652">
        <v>481.28999999999996</v>
      </c>
      <c r="O8652" t="s">
        <v>12416</v>
      </c>
      <c r="P8652" t="s">
        <v>12424</v>
      </c>
      <c r="Q8652">
        <v>1</v>
      </c>
      <c r="R8652" t="s">
        <v>12425</v>
      </c>
    </row>
    <row r="8653" spans="1:18" x14ac:dyDescent="0.3">
      <c r="A8653" t="s">
        <v>9014</v>
      </c>
      <c r="B8653" t="s">
        <v>18</v>
      </c>
      <c r="C8653" t="s">
        <v>298</v>
      </c>
      <c r="D8653" s="2">
        <v>45587</v>
      </c>
      <c r="E8653" t="s">
        <v>339</v>
      </c>
      <c r="F8653">
        <v>2</v>
      </c>
      <c r="G8653" t="s">
        <v>2389</v>
      </c>
      <c r="H8653">
        <v>665.78</v>
      </c>
      <c r="I8653">
        <v>1185.08</v>
      </c>
      <c r="J8653">
        <v>5</v>
      </c>
      <c r="K8653">
        <v>1125.83</v>
      </c>
      <c r="L8653" t="s">
        <v>354</v>
      </c>
      <c r="M8653" t="s">
        <v>2323</v>
      </c>
      <c r="N8653">
        <v>460.04999999999995</v>
      </c>
      <c r="O8653" t="s">
        <v>12416</v>
      </c>
      <c r="P8653" t="s">
        <v>12417</v>
      </c>
      <c r="Q8653">
        <v>10</v>
      </c>
      <c r="R8653" t="s">
        <v>12418</v>
      </c>
    </row>
    <row r="8654" spans="1:18" x14ac:dyDescent="0.3">
      <c r="A8654" t="s">
        <v>9015</v>
      </c>
      <c r="B8654" t="s">
        <v>18</v>
      </c>
      <c r="C8654" t="s">
        <v>298</v>
      </c>
      <c r="D8654" s="2">
        <v>45053</v>
      </c>
      <c r="E8654" t="s">
        <v>339</v>
      </c>
      <c r="F8654">
        <v>2</v>
      </c>
      <c r="G8654" t="s">
        <v>2389</v>
      </c>
      <c r="H8654">
        <v>665.78</v>
      </c>
      <c r="I8654">
        <v>1185.08</v>
      </c>
      <c r="J8654">
        <v>10</v>
      </c>
      <c r="K8654">
        <v>1066.57</v>
      </c>
      <c r="L8654" t="s">
        <v>354</v>
      </c>
      <c r="M8654" t="s">
        <v>2323</v>
      </c>
      <c r="N8654">
        <v>400.78999999999996</v>
      </c>
      <c r="O8654" t="s">
        <v>12423</v>
      </c>
      <c r="P8654" t="s">
        <v>12419</v>
      </c>
      <c r="Q8654">
        <v>5</v>
      </c>
      <c r="R8654" t="s">
        <v>12431</v>
      </c>
    </row>
    <row r="8655" spans="1:18" x14ac:dyDescent="0.3">
      <c r="A8655" t="s">
        <v>9016</v>
      </c>
      <c r="B8655" t="s">
        <v>18</v>
      </c>
      <c r="C8655" t="s">
        <v>317</v>
      </c>
      <c r="D8655" s="2">
        <v>45039</v>
      </c>
      <c r="E8655" t="s">
        <v>339</v>
      </c>
      <c r="F8655">
        <v>2</v>
      </c>
      <c r="G8655" t="s">
        <v>2389</v>
      </c>
      <c r="H8655">
        <v>246.24</v>
      </c>
      <c r="I8655">
        <v>331.1</v>
      </c>
      <c r="J8655">
        <v>15</v>
      </c>
      <c r="K8655">
        <v>281.44</v>
      </c>
      <c r="L8655" t="s">
        <v>344</v>
      </c>
      <c r="M8655" t="s">
        <v>2323</v>
      </c>
      <c r="N8655">
        <v>35.199999999999989</v>
      </c>
      <c r="O8655" t="s">
        <v>12423</v>
      </c>
      <c r="P8655" t="s">
        <v>12419</v>
      </c>
      <c r="Q8655">
        <v>4</v>
      </c>
      <c r="R8655" t="s">
        <v>12432</v>
      </c>
    </row>
    <row r="8656" spans="1:18" x14ac:dyDescent="0.3">
      <c r="A8656" t="s">
        <v>9017</v>
      </c>
      <c r="B8656" t="s">
        <v>18</v>
      </c>
      <c r="C8656" t="s">
        <v>312</v>
      </c>
      <c r="D8656" s="2">
        <v>45450</v>
      </c>
      <c r="E8656" t="s">
        <v>339</v>
      </c>
      <c r="F8656">
        <v>2</v>
      </c>
      <c r="G8656" t="s">
        <v>2389</v>
      </c>
      <c r="H8656">
        <v>1396.44</v>
      </c>
      <c r="I8656">
        <v>2283.7399999999998</v>
      </c>
      <c r="J8656">
        <v>5</v>
      </c>
      <c r="K8656">
        <v>2169.5500000000002</v>
      </c>
      <c r="L8656" t="s">
        <v>344</v>
      </c>
      <c r="M8656" t="s">
        <v>2323</v>
      </c>
      <c r="N8656">
        <v>773.11000000000013</v>
      </c>
      <c r="O8656" t="s">
        <v>12416</v>
      </c>
      <c r="P8656" t="s">
        <v>12419</v>
      </c>
      <c r="Q8656">
        <v>6</v>
      </c>
      <c r="R8656" t="s">
        <v>12420</v>
      </c>
    </row>
    <row r="8657" spans="1:18" x14ac:dyDescent="0.3">
      <c r="A8657" t="s">
        <v>9018</v>
      </c>
      <c r="B8657" t="s">
        <v>18</v>
      </c>
      <c r="C8657" t="s">
        <v>301</v>
      </c>
      <c r="D8657" s="2">
        <v>44945</v>
      </c>
      <c r="E8657" t="s">
        <v>339</v>
      </c>
      <c r="F8657">
        <v>2</v>
      </c>
      <c r="G8657" t="s">
        <v>2389</v>
      </c>
      <c r="H8657">
        <v>974.7</v>
      </c>
      <c r="I8657">
        <v>1532.62</v>
      </c>
      <c r="J8657">
        <v>0</v>
      </c>
      <c r="K8657">
        <v>1532.62</v>
      </c>
      <c r="L8657" t="s">
        <v>354</v>
      </c>
      <c r="M8657" t="s">
        <v>2323</v>
      </c>
      <c r="N8657">
        <v>557.91999999999985</v>
      </c>
      <c r="O8657" t="s">
        <v>12423</v>
      </c>
      <c r="P8657" t="s">
        <v>12424</v>
      </c>
      <c r="Q8657">
        <v>1</v>
      </c>
      <c r="R8657" t="s">
        <v>12425</v>
      </c>
    </row>
    <row r="8658" spans="1:18" x14ac:dyDescent="0.3">
      <c r="A8658" t="s">
        <v>9019</v>
      </c>
      <c r="B8658" t="s">
        <v>18</v>
      </c>
      <c r="C8658" t="s">
        <v>301</v>
      </c>
      <c r="D8658" s="2">
        <v>45687</v>
      </c>
      <c r="E8658" t="s">
        <v>339</v>
      </c>
      <c r="F8658">
        <v>2</v>
      </c>
      <c r="G8658" t="s">
        <v>2389</v>
      </c>
      <c r="H8658">
        <v>974.7</v>
      </c>
      <c r="I8658">
        <v>1532.62</v>
      </c>
      <c r="J8658">
        <v>5</v>
      </c>
      <c r="K8658">
        <v>1455.99</v>
      </c>
      <c r="L8658" t="s">
        <v>348</v>
      </c>
      <c r="M8658" t="s">
        <v>2323</v>
      </c>
      <c r="N8658">
        <v>481.28999999999996</v>
      </c>
      <c r="O8658" t="s">
        <v>12428</v>
      </c>
      <c r="P8658" t="s">
        <v>12424</v>
      </c>
      <c r="Q8658">
        <v>1</v>
      </c>
      <c r="R8658" t="s">
        <v>12425</v>
      </c>
    </row>
    <row r="8659" spans="1:18" x14ac:dyDescent="0.3">
      <c r="A8659" t="s">
        <v>9020</v>
      </c>
      <c r="B8659" t="s">
        <v>18</v>
      </c>
      <c r="C8659" t="s">
        <v>312</v>
      </c>
      <c r="D8659" s="2">
        <v>45807</v>
      </c>
      <c r="E8659" t="s">
        <v>339</v>
      </c>
      <c r="F8659">
        <v>2</v>
      </c>
      <c r="G8659" t="s">
        <v>2389</v>
      </c>
      <c r="H8659">
        <v>1396.44</v>
      </c>
      <c r="I8659">
        <v>2283.7399999999998</v>
      </c>
      <c r="J8659">
        <v>0</v>
      </c>
      <c r="K8659">
        <v>2283.7399999999998</v>
      </c>
      <c r="L8659" t="s">
        <v>346</v>
      </c>
      <c r="M8659" t="s">
        <v>2323</v>
      </c>
      <c r="N8659">
        <v>887.29999999999973</v>
      </c>
      <c r="O8659" t="s">
        <v>12428</v>
      </c>
      <c r="P8659" t="s">
        <v>12419</v>
      </c>
      <c r="Q8659">
        <v>5</v>
      </c>
      <c r="R8659" t="s">
        <v>12431</v>
      </c>
    </row>
    <row r="8660" spans="1:18" x14ac:dyDescent="0.3">
      <c r="A8660" t="s">
        <v>9021</v>
      </c>
      <c r="B8660" t="s">
        <v>18</v>
      </c>
      <c r="C8660" t="s">
        <v>312</v>
      </c>
      <c r="D8660" s="2">
        <v>44948</v>
      </c>
      <c r="E8660" t="s">
        <v>339</v>
      </c>
      <c r="F8660">
        <v>2</v>
      </c>
      <c r="G8660" t="s">
        <v>2389</v>
      </c>
      <c r="H8660">
        <v>1396.44</v>
      </c>
      <c r="I8660">
        <v>2283.7399999999998</v>
      </c>
      <c r="J8660">
        <v>0</v>
      </c>
      <c r="K8660">
        <v>2283.7399999999998</v>
      </c>
      <c r="L8660" t="s">
        <v>348</v>
      </c>
      <c r="M8660" t="s">
        <v>2323</v>
      </c>
      <c r="N8660">
        <v>887.29999999999973</v>
      </c>
      <c r="O8660" t="s">
        <v>12423</v>
      </c>
      <c r="P8660" t="s">
        <v>12424</v>
      </c>
      <c r="Q8660">
        <v>1</v>
      </c>
      <c r="R8660" t="s">
        <v>12425</v>
      </c>
    </row>
    <row r="8661" spans="1:18" x14ac:dyDescent="0.3">
      <c r="A8661" t="s">
        <v>9022</v>
      </c>
      <c r="B8661" t="s">
        <v>18</v>
      </c>
      <c r="C8661" t="s">
        <v>304</v>
      </c>
      <c r="D8661" s="2">
        <v>45138</v>
      </c>
      <c r="E8661" t="s">
        <v>339</v>
      </c>
      <c r="F8661">
        <v>2</v>
      </c>
      <c r="G8661" t="s">
        <v>2389</v>
      </c>
      <c r="H8661">
        <v>1195.6400000000001</v>
      </c>
      <c r="I8661">
        <v>2042.84</v>
      </c>
      <c r="J8661">
        <v>10</v>
      </c>
      <c r="K8661">
        <v>1838.56</v>
      </c>
      <c r="L8661" t="s">
        <v>354</v>
      </c>
      <c r="M8661" t="s">
        <v>2323</v>
      </c>
      <c r="N8661">
        <v>642.91999999999985</v>
      </c>
      <c r="O8661" t="s">
        <v>12423</v>
      </c>
      <c r="P8661" t="s">
        <v>12421</v>
      </c>
      <c r="Q8661">
        <v>7</v>
      </c>
      <c r="R8661" t="s">
        <v>12426</v>
      </c>
    </row>
    <row r="8662" spans="1:18" x14ac:dyDescent="0.3">
      <c r="A8662" t="s">
        <v>9023</v>
      </c>
      <c r="B8662" t="s">
        <v>18</v>
      </c>
      <c r="C8662" t="s">
        <v>304</v>
      </c>
      <c r="D8662" s="2">
        <v>45140</v>
      </c>
      <c r="E8662" t="s">
        <v>339</v>
      </c>
      <c r="F8662">
        <v>2</v>
      </c>
      <c r="G8662" t="s">
        <v>2389</v>
      </c>
      <c r="H8662">
        <v>1195.6400000000001</v>
      </c>
      <c r="I8662">
        <v>2042.84</v>
      </c>
      <c r="J8662">
        <v>25</v>
      </c>
      <c r="K8662">
        <v>1532.13</v>
      </c>
      <c r="L8662" t="s">
        <v>346</v>
      </c>
      <c r="M8662" t="s">
        <v>2323</v>
      </c>
      <c r="N8662">
        <v>336.49</v>
      </c>
      <c r="O8662" t="s">
        <v>12423</v>
      </c>
      <c r="P8662" t="s">
        <v>12421</v>
      </c>
      <c r="Q8662">
        <v>8</v>
      </c>
      <c r="R8662" t="s">
        <v>12434</v>
      </c>
    </row>
    <row r="8663" spans="1:18" x14ac:dyDescent="0.3">
      <c r="A8663" t="s">
        <v>9024</v>
      </c>
      <c r="B8663" t="s">
        <v>18</v>
      </c>
      <c r="C8663" t="s">
        <v>307</v>
      </c>
      <c r="D8663" s="2">
        <v>44932</v>
      </c>
      <c r="E8663" t="s">
        <v>339</v>
      </c>
      <c r="F8663">
        <v>2</v>
      </c>
      <c r="G8663" t="s">
        <v>2389</v>
      </c>
      <c r="H8663">
        <v>883.5</v>
      </c>
      <c r="I8663">
        <v>1525.66</v>
      </c>
      <c r="J8663">
        <v>5</v>
      </c>
      <c r="K8663">
        <v>1449.38</v>
      </c>
      <c r="L8663" t="s">
        <v>348</v>
      </c>
      <c r="M8663" t="s">
        <v>2323</v>
      </c>
      <c r="N8663">
        <v>565.88000000000011</v>
      </c>
      <c r="O8663" t="s">
        <v>12423</v>
      </c>
      <c r="P8663" t="s">
        <v>12424</v>
      </c>
      <c r="Q8663">
        <v>1</v>
      </c>
      <c r="R8663" t="s">
        <v>12425</v>
      </c>
    </row>
    <row r="8664" spans="1:18" x14ac:dyDescent="0.3">
      <c r="A8664" t="s">
        <v>9025</v>
      </c>
      <c r="B8664" t="s">
        <v>18</v>
      </c>
      <c r="C8664" t="s">
        <v>317</v>
      </c>
      <c r="D8664" s="2">
        <v>45412</v>
      </c>
      <c r="E8664" t="s">
        <v>339</v>
      </c>
      <c r="F8664">
        <v>2</v>
      </c>
      <c r="G8664" t="s">
        <v>2389</v>
      </c>
      <c r="H8664">
        <v>246.24</v>
      </c>
      <c r="I8664">
        <v>331.1</v>
      </c>
      <c r="J8664">
        <v>20</v>
      </c>
      <c r="K8664">
        <v>264.88</v>
      </c>
      <c r="L8664" t="s">
        <v>344</v>
      </c>
      <c r="M8664" t="s">
        <v>2323</v>
      </c>
      <c r="N8664">
        <v>18.639999999999986</v>
      </c>
      <c r="O8664" t="s">
        <v>12416</v>
      </c>
      <c r="P8664" t="s">
        <v>12419</v>
      </c>
      <c r="Q8664">
        <v>4</v>
      </c>
      <c r="R8664" t="s">
        <v>12432</v>
      </c>
    </row>
    <row r="8665" spans="1:18" x14ac:dyDescent="0.3">
      <c r="A8665" t="s">
        <v>9026</v>
      </c>
      <c r="B8665" t="s">
        <v>18</v>
      </c>
      <c r="C8665" t="s">
        <v>307</v>
      </c>
      <c r="D8665" s="2">
        <v>45657</v>
      </c>
      <c r="E8665" t="s">
        <v>339</v>
      </c>
      <c r="F8665">
        <v>2</v>
      </c>
      <c r="G8665" t="s">
        <v>2389</v>
      </c>
      <c r="H8665">
        <v>883.5</v>
      </c>
      <c r="I8665">
        <v>1525.66</v>
      </c>
      <c r="J8665">
        <v>15</v>
      </c>
      <c r="K8665">
        <v>1296.81</v>
      </c>
      <c r="L8665" t="s">
        <v>346</v>
      </c>
      <c r="M8665" t="s">
        <v>2323</v>
      </c>
      <c r="N8665">
        <v>413.30999999999995</v>
      </c>
      <c r="O8665" t="s">
        <v>12416</v>
      </c>
      <c r="P8665" t="s">
        <v>12417</v>
      </c>
      <c r="Q8665">
        <v>12</v>
      </c>
      <c r="R8665" t="s">
        <v>12430</v>
      </c>
    </row>
    <row r="8666" spans="1:18" x14ac:dyDescent="0.3">
      <c r="A8666" t="s">
        <v>9027</v>
      </c>
      <c r="B8666" t="s">
        <v>18</v>
      </c>
      <c r="C8666" t="s">
        <v>307</v>
      </c>
      <c r="D8666" s="2">
        <v>44946</v>
      </c>
      <c r="E8666" t="s">
        <v>339</v>
      </c>
      <c r="F8666">
        <v>2</v>
      </c>
      <c r="G8666" t="s">
        <v>2389</v>
      </c>
      <c r="H8666">
        <v>883.5</v>
      </c>
      <c r="I8666">
        <v>1525.66</v>
      </c>
      <c r="J8666">
        <v>25</v>
      </c>
      <c r="K8666">
        <v>1144.25</v>
      </c>
      <c r="L8666" t="s">
        <v>348</v>
      </c>
      <c r="M8666" t="s">
        <v>2323</v>
      </c>
      <c r="N8666">
        <v>260.75</v>
      </c>
      <c r="O8666" t="s">
        <v>12423</v>
      </c>
      <c r="P8666" t="s">
        <v>12424</v>
      </c>
      <c r="Q8666">
        <v>1</v>
      </c>
      <c r="R8666" t="s">
        <v>12425</v>
      </c>
    </row>
    <row r="8667" spans="1:18" x14ac:dyDescent="0.3">
      <c r="A8667" t="s">
        <v>9028</v>
      </c>
      <c r="B8667" t="s">
        <v>18</v>
      </c>
      <c r="C8667" t="s">
        <v>304</v>
      </c>
      <c r="D8667" s="2">
        <v>45800</v>
      </c>
      <c r="E8667" t="s">
        <v>339</v>
      </c>
      <c r="F8667">
        <v>2</v>
      </c>
      <c r="G8667" t="s">
        <v>2389</v>
      </c>
      <c r="H8667">
        <v>1195.6400000000001</v>
      </c>
      <c r="I8667">
        <v>2042.84</v>
      </c>
      <c r="J8667">
        <v>0</v>
      </c>
      <c r="K8667">
        <v>2042.84</v>
      </c>
      <c r="L8667" t="s">
        <v>348</v>
      </c>
      <c r="M8667" t="s">
        <v>2323</v>
      </c>
      <c r="N8667">
        <v>847.19999999999982</v>
      </c>
      <c r="O8667" t="s">
        <v>12428</v>
      </c>
      <c r="P8667" t="s">
        <v>12419</v>
      </c>
      <c r="Q8667">
        <v>5</v>
      </c>
      <c r="R8667" t="s">
        <v>12431</v>
      </c>
    </row>
    <row r="8668" spans="1:18" x14ac:dyDescent="0.3">
      <c r="A8668" t="s">
        <v>9029</v>
      </c>
      <c r="B8668" t="s">
        <v>18</v>
      </c>
      <c r="C8668" t="s">
        <v>312</v>
      </c>
      <c r="D8668" s="2">
        <v>45870</v>
      </c>
      <c r="E8668" t="s">
        <v>339</v>
      </c>
      <c r="F8668">
        <v>2</v>
      </c>
      <c r="G8668" t="s">
        <v>2389</v>
      </c>
      <c r="H8668">
        <v>1396.44</v>
      </c>
      <c r="I8668">
        <v>2283.7399999999998</v>
      </c>
      <c r="J8668">
        <v>10</v>
      </c>
      <c r="K8668">
        <v>2055.37</v>
      </c>
      <c r="L8668" t="s">
        <v>344</v>
      </c>
      <c r="M8668" t="s">
        <v>2323</v>
      </c>
      <c r="N8668">
        <v>658.92999999999984</v>
      </c>
      <c r="O8668" t="s">
        <v>12428</v>
      </c>
      <c r="P8668" t="s">
        <v>12421</v>
      </c>
      <c r="Q8668">
        <v>8</v>
      </c>
      <c r="R8668" t="s">
        <v>12434</v>
      </c>
    </row>
    <row r="8669" spans="1:18" x14ac:dyDescent="0.3">
      <c r="A8669" t="s">
        <v>9030</v>
      </c>
      <c r="B8669" t="s">
        <v>18</v>
      </c>
      <c r="C8669" t="s">
        <v>301</v>
      </c>
      <c r="D8669" s="2">
        <v>45572</v>
      </c>
      <c r="E8669" t="s">
        <v>339</v>
      </c>
      <c r="F8669">
        <v>2</v>
      </c>
      <c r="G8669" t="s">
        <v>2389</v>
      </c>
      <c r="H8669">
        <v>974.7</v>
      </c>
      <c r="I8669">
        <v>1532.62</v>
      </c>
      <c r="J8669">
        <v>5</v>
      </c>
      <c r="K8669">
        <v>1455.99</v>
      </c>
      <c r="L8669" t="s">
        <v>348</v>
      </c>
      <c r="M8669" t="s">
        <v>2323</v>
      </c>
      <c r="N8669">
        <v>481.28999999999996</v>
      </c>
      <c r="O8669" t="s">
        <v>12416</v>
      </c>
      <c r="P8669" t="s">
        <v>12417</v>
      </c>
      <c r="Q8669">
        <v>10</v>
      </c>
      <c r="R8669" t="s">
        <v>12418</v>
      </c>
    </row>
    <row r="8670" spans="1:18" x14ac:dyDescent="0.3">
      <c r="A8670" t="s">
        <v>9031</v>
      </c>
      <c r="B8670" t="s">
        <v>18</v>
      </c>
      <c r="C8670" t="s">
        <v>296</v>
      </c>
      <c r="D8670" s="2">
        <v>45742</v>
      </c>
      <c r="E8670" t="s">
        <v>339</v>
      </c>
      <c r="F8670">
        <v>2</v>
      </c>
      <c r="G8670" t="s">
        <v>2389</v>
      </c>
      <c r="H8670">
        <v>583.41999999999996</v>
      </c>
      <c r="I8670">
        <v>919.24</v>
      </c>
      <c r="J8670">
        <v>5</v>
      </c>
      <c r="K8670">
        <v>873.28</v>
      </c>
      <c r="L8670" t="s">
        <v>354</v>
      </c>
      <c r="M8670" t="s">
        <v>2323</v>
      </c>
      <c r="N8670">
        <v>289.86</v>
      </c>
      <c r="O8670" t="s">
        <v>12428</v>
      </c>
      <c r="P8670" t="s">
        <v>12424</v>
      </c>
      <c r="Q8670">
        <v>3</v>
      </c>
      <c r="R8670" t="s">
        <v>12429</v>
      </c>
    </row>
    <row r="8671" spans="1:18" x14ac:dyDescent="0.3">
      <c r="A8671" t="s">
        <v>9032</v>
      </c>
      <c r="B8671" t="s">
        <v>18</v>
      </c>
      <c r="C8671" t="s">
        <v>317</v>
      </c>
      <c r="D8671" s="2">
        <v>45731</v>
      </c>
      <c r="E8671" t="s">
        <v>339</v>
      </c>
      <c r="F8671">
        <v>2</v>
      </c>
      <c r="G8671" t="s">
        <v>2389</v>
      </c>
      <c r="H8671">
        <v>246.24</v>
      </c>
      <c r="I8671">
        <v>331.1</v>
      </c>
      <c r="J8671">
        <v>10</v>
      </c>
      <c r="K8671">
        <v>297.99</v>
      </c>
      <c r="L8671" t="s">
        <v>354</v>
      </c>
      <c r="M8671" t="s">
        <v>2323</v>
      </c>
      <c r="N8671">
        <v>51.75</v>
      </c>
      <c r="O8671" t="s">
        <v>12428</v>
      </c>
      <c r="P8671" t="s">
        <v>12424</v>
      </c>
      <c r="Q8671">
        <v>3</v>
      </c>
      <c r="R8671" t="s">
        <v>12429</v>
      </c>
    </row>
    <row r="8672" spans="1:18" x14ac:dyDescent="0.3">
      <c r="A8672" t="s">
        <v>9033</v>
      </c>
      <c r="B8672" t="s">
        <v>110</v>
      </c>
      <c r="C8672" t="s">
        <v>310</v>
      </c>
      <c r="D8672" s="2">
        <v>45409</v>
      </c>
      <c r="E8672" t="s">
        <v>339</v>
      </c>
      <c r="F8672">
        <v>2</v>
      </c>
      <c r="G8672" t="s">
        <v>3422</v>
      </c>
      <c r="H8672">
        <v>65.680000000000007</v>
      </c>
      <c r="I8672">
        <v>78.459999999999994</v>
      </c>
      <c r="J8672">
        <v>0</v>
      </c>
      <c r="K8672">
        <v>78.459999999999994</v>
      </c>
      <c r="L8672" t="s">
        <v>348</v>
      </c>
      <c r="M8672" t="s">
        <v>2327</v>
      </c>
      <c r="N8672">
        <v>12.779999999999987</v>
      </c>
      <c r="O8672" t="s">
        <v>12416</v>
      </c>
      <c r="P8672" t="s">
        <v>12419</v>
      </c>
      <c r="Q8672">
        <v>4</v>
      </c>
      <c r="R8672" t="s">
        <v>12432</v>
      </c>
    </row>
    <row r="8673" spans="1:18" x14ac:dyDescent="0.3">
      <c r="A8673" t="s">
        <v>9034</v>
      </c>
      <c r="B8673" t="s">
        <v>123</v>
      </c>
      <c r="C8673" t="s">
        <v>310</v>
      </c>
      <c r="D8673" s="2">
        <v>45591</v>
      </c>
      <c r="E8673" t="s">
        <v>339</v>
      </c>
      <c r="F8673">
        <v>2</v>
      </c>
      <c r="G8673" t="s">
        <v>3429</v>
      </c>
      <c r="H8673">
        <v>65.680000000000007</v>
      </c>
      <c r="I8673">
        <v>78.459999999999994</v>
      </c>
      <c r="J8673">
        <v>5</v>
      </c>
      <c r="K8673">
        <v>74.540000000000006</v>
      </c>
      <c r="L8673" t="s">
        <v>348</v>
      </c>
      <c r="M8673" t="s">
        <v>2327</v>
      </c>
      <c r="N8673">
        <v>8.86</v>
      </c>
      <c r="O8673" t="s">
        <v>12416</v>
      </c>
      <c r="P8673" t="s">
        <v>12417</v>
      </c>
      <c r="Q8673">
        <v>10</v>
      </c>
      <c r="R8673" t="s">
        <v>12418</v>
      </c>
    </row>
    <row r="8674" spans="1:18" x14ac:dyDescent="0.3">
      <c r="A8674" t="s">
        <v>9035</v>
      </c>
      <c r="B8674" t="s">
        <v>199</v>
      </c>
      <c r="C8674" t="s">
        <v>285</v>
      </c>
      <c r="D8674" s="2">
        <v>45020</v>
      </c>
      <c r="E8674" t="s">
        <v>339</v>
      </c>
      <c r="F8674">
        <v>2</v>
      </c>
      <c r="G8674" t="s">
        <v>3422</v>
      </c>
      <c r="H8674">
        <v>701.54</v>
      </c>
      <c r="I8674">
        <v>823.66</v>
      </c>
      <c r="J8674">
        <v>0</v>
      </c>
      <c r="K8674">
        <v>823.66</v>
      </c>
      <c r="L8674" t="s">
        <v>341</v>
      </c>
      <c r="M8674" t="s">
        <v>2327</v>
      </c>
      <c r="N8674">
        <v>122.12</v>
      </c>
      <c r="O8674" t="s">
        <v>12423</v>
      </c>
      <c r="P8674" t="s">
        <v>12419</v>
      </c>
      <c r="Q8674">
        <v>4</v>
      </c>
      <c r="R8674" t="s">
        <v>12432</v>
      </c>
    </row>
    <row r="8675" spans="1:18" x14ac:dyDescent="0.3">
      <c r="A8675" t="s">
        <v>9036</v>
      </c>
      <c r="B8675" t="s">
        <v>89</v>
      </c>
      <c r="C8675" t="s">
        <v>312</v>
      </c>
      <c r="D8675" s="2">
        <v>45534</v>
      </c>
      <c r="E8675" t="s">
        <v>339</v>
      </c>
      <c r="F8675">
        <v>2</v>
      </c>
      <c r="G8675" t="s">
        <v>3429</v>
      </c>
      <c r="H8675">
        <v>1396.44</v>
      </c>
      <c r="I8675">
        <v>2283.7399999999998</v>
      </c>
      <c r="J8675">
        <v>0</v>
      </c>
      <c r="K8675">
        <v>2283.7399999999998</v>
      </c>
      <c r="L8675" t="s">
        <v>354</v>
      </c>
      <c r="M8675" t="s">
        <v>2327</v>
      </c>
      <c r="N8675">
        <v>887.29999999999973</v>
      </c>
      <c r="O8675" t="s">
        <v>12416</v>
      </c>
      <c r="P8675" t="s">
        <v>12421</v>
      </c>
      <c r="Q8675">
        <v>8</v>
      </c>
      <c r="R8675" t="s">
        <v>12434</v>
      </c>
    </row>
    <row r="8676" spans="1:18" x14ac:dyDescent="0.3">
      <c r="A8676" t="s">
        <v>9037</v>
      </c>
      <c r="B8676" t="s">
        <v>233</v>
      </c>
      <c r="C8676" t="s">
        <v>324</v>
      </c>
      <c r="D8676" s="2">
        <v>44994</v>
      </c>
      <c r="E8676" t="s">
        <v>339</v>
      </c>
      <c r="F8676">
        <v>2</v>
      </c>
      <c r="G8676" t="s">
        <v>3422</v>
      </c>
      <c r="H8676">
        <v>959.62</v>
      </c>
      <c r="I8676">
        <v>1215.8800000000001</v>
      </c>
      <c r="J8676">
        <v>5</v>
      </c>
      <c r="K8676">
        <v>1155.0899999999999</v>
      </c>
      <c r="L8676" t="s">
        <v>344</v>
      </c>
      <c r="M8676" t="s">
        <v>2327</v>
      </c>
      <c r="N8676">
        <v>195.46999999999991</v>
      </c>
      <c r="O8676" t="s">
        <v>12423</v>
      </c>
      <c r="P8676" t="s">
        <v>12424</v>
      </c>
      <c r="Q8676">
        <v>3</v>
      </c>
      <c r="R8676" t="s">
        <v>12429</v>
      </c>
    </row>
    <row r="8677" spans="1:18" x14ac:dyDescent="0.3">
      <c r="A8677" t="s">
        <v>9038</v>
      </c>
      <c r="B8677" t="s">
        <v>141</v>
      </c>
      <c r="C8677" t="s">
        <v>301</v>
      </c>
      <c r="D8677" s="2">
        <v>44953</v>
      </c>
      <c r="E8677" t="s">
        <v>339</v>
      </c>
      <c r="F8677">
        <v>2</v>
      </c>
      <c r="G8677" t="s">
        <v>3422</v>
      </c>
      <c r="H8677">
        <v>974.7</v>
      </c>
      <c r="I8677">
        <v>1532.62</v>
      </c>
      <c r="J8677">
        <v>5</v>
      </c>
      <c r="K8677">
        <v>1455.99</v>
      </c>
      <c r="L8677" t="s">
        <v>354</v>
      </c>
      <c r="M8677" t="s">
        <v>2327</v>
      </c>
      <c r="N8677">
        <v>481.28999999999996</v>
      </c>
      <c r="O8677" t="s">
        <v>12423</v>
      </c>
      <c r="P8677" t="s">
        <v>12424</v>
      </c>
      <c r="Q8677">
        <v>1</v>
      </c>
      <c r="R8677" t="s">
        <v>12425</v>
      </c>
    </row>
    <row r="8678" spans="1:18" x14ac:dyDescent="0.3">
      <c r="A8678" t="s">
        <v>9039</v>
      </c>
      <c r="B8678" t="s">
        <v>213</v>
      </c>
      <c r="C8678" t="s">
        <v>298</v>
      </c>
      <c r="D8678" s="2">
        <v>45817</v>
      </c>
      <c r="E8678" t="s">
        <v>339</v>
      </c>
      <c r="F8678">
        <v>2</v>
      </c>
      <c r="G8678" t="s">
        <v>3429</v>
      </c>
      <c r="H8678">
        <v>665.78</v>
      </c>
      <c r="I8678">
        <v>1185.08</v>
      </c>
      <c r="J8678">
        <v>15</v>
      </c>
      <c r="K8678">
        <v>1007.32</v>
      </c>
      <c r="L8678" t="s">
        <v>346</v>
      </c>
      <c r="M8678" t="s">
        <v>2327</v>
      </c>
      <c r="N8678">
        <v>341.54000000000008</v>
      </c>
      <c r="O8678" t="s">
        <v>12428</v>
      </c>
      <c r="P8678" t="s">
        <v>12419</v>
      </c>
      <c r="Q8678">
        <v>6</v>
      </c>
      <c r="R8678" t="s">
        <v>12420</v>
      </c>
    </row>
    <row r="8679" spans="1:18" x14ac:dyDescent="0.3">
      <c r="A8679" t="s">
        <v>9040</v>
      </c>
      <c r="B8679" t="s">
        <v>156</v>
      </c>
      <c r="C8679" t="s">
        <v>298</v>
      </c>
      <c r="D8679" s="2">
        <v>45013</v>
      </c>
      <c r="E8679" t="s">
        <v>339</v>
      </c>
      <c r="F8679">
        <v>2</v>
      </c>
      <c r="G8679" t="s">
        <v>3442</v>
      </c>
      <c r="H8679">
        <v>665.78</v>
      </c>
      <c r="I8679">
        <v>1185.08</v>
      </c>
      <c r="J8679">
        <v>15</v>
      </c>
      <c r="K8679">
        <v>1007.32</v>
      </c>
      <c r="L8679" t="s">
        <v>354</v>
      </c>
      <c r="M8679" t="s">
        <v>2327</v>
      </c>
      <c r="N8679">
        <v>341.54000000000008</v>
      </c>
      <c r="O8679" t="s">
        <v>12423</v>
      </c>
      <c r="P8679" t="s">
        <v>12424</v>
      </c>
      <c r="Q8679">
        <v>3</v>
      </c>
      <c r="R8679" t="s">
        <v>12429</v>
      </c>
    </row>
    <row r="8680" spans="1:18" x14ac:dyDescent="0.3">
      <c r="A8680" t="s">
        <v>9041</v>
      </c>
      <c r="B8680" t="s">
        <v>241</v>
      </c>
      <c r="C8680" t="s">
        <v>310</v>
      </c>
      <c r="D8680" s="2">
        <v>45548</v>
      </c>
      <c r="E8680" t="s">
        <v>339</v>
      </c>
      <c r="F8680">
        <v>2</v>
      </c>
      <c r="G8680" t="s">
        <v>3426</v>
      </c>
      <c r="H8680">
        <v>65.680000000000007</v>
      </c>
      <c r="I8680">
        <v>78.459999999999994</v>
      </c>
      <c r="J8680">
        <v>25</v>
      </c>
      <c r="K8680">
        <v>58.84</v>
      </c>
      <c r="L8680" t="s">
        <v>341</v>
      </c>
      <c r="M8680" t="s">
        <v>2327</v>
      </c>
      <c r="N8680">
        <v>-6.8400000000000034</v>
      </c>
      <c r="O8680" t="s">
        <v>12416</v>
      </c>
      <c r="P8680" t="s">
        <v>12421</v>
      </c>
      <c r="Q8680">
        <v>9</v>
      </c>
      <c r="R8680" t="s">
        <v>12422</v>
      </c>
    </row>
    <row r="8681" spans="1:18" x14ac:dyDescent="0.3">
      <c r="A8681" t="s">
        <v>9042</v>
      </c>
      <c r="B8681" t="s">
        <v>70</v>
      </c>
      <c r="C8681" t="s">
        <v>314</v>
      </c>
      <c r="D8681" s="2">
        <v>45373</v>
      </c>
      <c r="E8681" t="s">
        <v>339</v>
      </c>
      <c r="F8681">
        <v>2</v>
      </c>
      <c r="G8681" t="s">
        <v>3429</v>
      </c>
      <c r="H8681">
        <v>1068.3599999999999</v>
      </c>
      <c r="I8681">
        <v>1717.42</v>
      </c>
      <c r="J8681">
        <v>15</v>
      </c>
      <c r="K8681">
        <v>1459.81</v>
      </c>
      <c r="L8681" t="s">
        <v>354</v>
      </c>
      <c r="M8681" t="s">
        <v>2327</v>
      </c>
      <c r="N8681">
        <v>391.45000000000005</v>
      </c>
      <c r="O8681" t="s">
        <v>12416</v>
      </c>
      <c r="P8681" t="s">
        <v>12424</v>
      </c>
      <c r="Q8681">
        <v>3</v>
      </c>
      <c r="R8681" t="s">
        <v>12429</v>
      </c>
    </row>
    <row r="8682" spans="1:18" x14ac:dyDescent="0.3">
      <c r="A8682" t="s">
        <v>9043</v>
      </c>
      <c r="B8682" t="s">
        <v>156</v>
      </c>
      <c r="C8682" t="s">
        <v>296</v>
      </c>
      <c r="D8682" s="2">
        <v>45778</v>
      </c>
      <c r="E8682" t="s">
        <v>339</v>
      </c>
      <c r="F8682">
        <v>2</v>
      </c>
      <c r="G8682" t="s">
        <v>3442</v>
      </c>
      <c r="H8682">
        <v>583.41999999999996</v>
      </c>
      <c r="I8682">
        <v>919.24</v>
      </c>
      <c r="J8682">
        <v>20</v>
      </c>
      <c r="K8682">
        <v>735.39</v>
      </c>
      <c r="L8682" t="s">
        <v>344</v>
      </c>
      <c r="M8682" t="s">
        <v>2327</v>
      </c>
      <c r="N8682">
        <v>151.97000000000003</v>
      </c>
      <c r="O8682" t="s">
        <v>12428</v>
      </c>
      <c r="P8682" t="s">
        <v>12419</v>
      </c>
      <c r="Q8682">
        <v>5</v>
      </c>
      <c r="R8682" t="s">
        <v>12431</v>
      </c>
    </row>
    <row r="8683" spans="1:18" x14ac:dyDescent="0.3">
      <c r="A8683" t="s">
        <v>9044</v>
      </c>
      <c r="B8683" t="s">
        <v>189</v>
      </c>
      <c r="C8683" t="s">
        <v>310</v>
      </c>
      <c r="D8683" s="2">
        <v>45690</v>
      </c>
      <c r="E8683" t="s">
        <v>339</v>
      </c>
      <c r="F8683">
        <v>2</v>
      </c>
      <c r="G8683" t="s">
        <v>3424</v>
      </c>
      <c r="H8683">
        <v>65.680000000000007</v>
      </c>
      <c r="I8683">
        <v>78.459999999999994</v>
      </c>
      <c r="J8683">
        <v>10</v>
      </c>
      <c r="K8683">
        <v>70.61</v>
      </c>
      <c r="L8683" t="s">
        <v>354</v>
      </c>
      <c r="M8683" t="s">
        <v>2327</v>
      </c>
      <c r="N8683">
        <v>4.9299999999999926</v>
      </c>
      <c r="O8683" t="s">
        <v>12428</v>
      </c>
      <c r="P8683" t="s">
        <v>12424</v>
      </c>
      <c r="Q8683">
        <v>2</v>
      </c>
      <c r="R8683" t="s">
        <v>12427</v>
      </c>
    </row>
    <row r="8684" spans="1:18" x14ac:dyDescent="0.3">
      <c r="A8684" t="s">
        <v>9045</v>
      </c>
      <c r="B8684" t="s">
        <v>199</v>
      </c>
      <c r="C8684" t="s">
        <v>304</v>
      </c>
      <c r="D8684" s="2">
        <v>45286</v>
      </c>
      <c r="E8684" t="s">
        <v>339</v>
      </c>
      <c r="F8684">
        <v>2</v>
      </c>
      <c r="G8684" t="s">
        <v>3422</v>
      </c>
      <c r="H8684">
        <v>1195.6400000000001</v>
      </c>
      <c r="I8684">
        <v>2042.84</v>
      </c>
      <c r="J8684">
        <v>15</v>
      </c>
      <c r="K8684">
        <v>1736.41</v>
      </c>
      <c r="L8684" t="s">
        <v>344</v>
      </c>
      <c r="M8684" t="s">
        <v>2327</v>
      </c>
      <c r="N8684">
        <v>540.77</v>
      </c>
      <c r="O8684" t="s">
        <v>12423</v>
      </c>
      <c r="P8684" t="s">
        <v>12417</v>
      </c>
      <c r="Q8684">
        <v>12</v>
      </c>
      <c r="R8684" t="s">
        <v>12430</v>
      </c>
    </row>
    <row r="8685" spans="1:18" x14ac:dyDescent="0.3">
      <c r="A8685" t="s">
        <v>9046</v>
      </c>
      <c r="B8685" t="s">
        <v>84</v>
      </c>
      <c r="C8685" t="s">
        <v>298</v>
      </c>
      <c r="D8685" s="2">
        <v>45765</v>
      </c>
      <c r="E8685" t="s">
        <v>339</v>
      </c>
      <c r="F8685">
        <v>2</v>
      </c>
      <c r="G8685" t="s">
        <v>3429</v>
      </c>
      <c r="H8685">
        <v>665.78</v>
      </c>
      <c r="I8685">
        <v>1185.08</v>
      </c>
      <c r="J8685">
        <v>25</v>
      </c>
      <c r="K8685">
        <v>888.81</v>
      </c>
      <c r="L8685" t="s">
        <v>346</v>
      </c>
      <c r="M8685" t="s">
        <v>2327</v>
      </c>
      <c r="N8685">
        <v>223.02999999999997</v>
      </c>
      <c r="O8685" t="s">
        <v>12428</v>
      </c>
      <c r="P8685" t="s">
        <v>12419</v>
      </c>
      <c r="Q8685">
        <v>4</v>
      </c>
      <c r="R8685" t="s">
        <v>12432</v>
      </c>
    </row>
    <row r="8686" spans="1:18" x14ac:dyDescent="0.3">
      <c r="A8686" t="s">
        <v>9047</v>
      </c>
      <c r="B8686" t="s">
        <v>84</v>
      </c>
      <c r="C8686" t="s">
        <v>312</v>
      </c>
      <c r="D8686" s="2">
        <v>45168</v>
      </c>
      <c r="E8686" t="s">
        <v>339</v>
      </c>
      <c r="F8686">
        <v>2</v>
      </c>
      <c r="G8686" t="s">
        <v>3426</v>
      </c>
      <c r="H8686">
        <v>1396.44</v>
      </c>
      <c r="I8686">
        <v>2283.7399999999998</v>
      </c>
      <c r="J8686">
        <v>25</v>
      </c>
      <c r="K8686">
        <v>1712.8</v>
      </c>
      <c r="L8686" t="s">
        <v>348</v>
      </c>
      <c r="M8686" t="s">
        <v>2327</v>
      </c>
      <c r="N8686">
        <v>316.3599999999999</v>
      </c>
      <c r="O8686" t="s">
        <v>12423</v>
      </c>
      <c r="P8686" t="s">
        <v>12421</v>
      </c>
      <c r="Q8686">
        <v>8</v>
      </c>
      <c r="R8686" t="s">
        <v>12434</v>
      </c>
    </row>
    <row r="8687" spans="1:18" x14ac:dyDescent="0.3">
      <c r="A8687" t="s">
        <v>9048</v>
      </c>
      <c r="B8687" t="s">
        <v>233</v>
      </c>
      <c r="C8687" t="s">
        <v>293</v>
      </c>
      <c r="D8687" s="2">
        <v>45129</v>
      </c>
      <c r="E8687" t="s">
        <v>339</v>
      </c>
      <c r="F8687">
        <v>2</v>
      </c>
      <c r="G8687" t="s">
        <v>3422</v>
      </c>
      <c r="H8687">
        <v>154</v>
      </c>
      <c r="I8687">
        <v>268.24</v>
      </c>
      <c r="J8687">
        <v>30</v>
      </c>
      <c r="K8687">
        <v>187.77</v>
      </c>
      <c r="L8687" t="s">
        <v>344</v>
      </c>
      <c r="M8687" t="s">
        <v>2327</v>
      </c>
      <c r="N8687">
        <v>33.77000000000001</v>
      </c>
      <c r="O8687" t="s">
        <v>12423</v>
      </c>
      <c r="P8687" t="s">
        <v>12421</v>
      </c>
      <c r="Q8687">
        <v>7</v>
      </c>
      <c r="R8687" t="s">
        <v>12426</v>
      </c>
    </row>
    <row r="8688" spans="1:18" x14ac:dyDescent="0.3">
      <c r="A8688" t="s">
        <v>9049</v>
      </c>
      <c r="B8688" t="s">
        <v>207</v>
      </c>
      <c r="C8688" t="s">
        <v>322</v>
      </c>
      <c r="D8688" s="2">
        <v>45004</v>
      </c>
      <c r="E8688" t="s">
        <v>339</v>
      </c>
      <c r="F8688">
        <v>2</v>
      </c>
      <c r="G8688" t="s">
        <v>3424</v>
      </c>
      <c r="H8688">
        <v>612.08000000000004</v>
      </c>
      <c r="I8688">
        <v>801.04</v>
      </c>
      <c r="J8688">
        <v>30</v>
      </c>
      <c r="K8688">
        <v>560.73</v>
      </c>
      <c r="L8688" t="s">
        <v>344</v>
      </c>
      <c r="M8688" t="s">
        <v>2327</v>
      </c>
      <c r="N8688">
        <v>-51.350000000000023</v>
      </c>
      <c r="O8688" t="s">
        <v>12423</v>
      </c>
      <c r="P8688" t="s">
        <v>12424</v>
      </c>
      <c r="Q8688">
        <v>3</v>
      </c>
      <c r="R8688" t="s">
        <v>12429</v>
      </c>
    </row>
    <row r="8689" spans="1:18" x14ac:dyDescent="0.3">
      <c r="A8689" t="s">
        <v>9050</v>
      </c>
      <c r="B8689" t="s">
        <v>260</v>
      </c>
      <c r="C8689" t="s">
        <v>301</v>
      </c>
      <c r="D8689" s="2">
        <v>45577</v>
      </c>
      <c r="E8689" t="s">
        <v>339</v>
      </c>
      <c r="F8689">
        <v>2</v>
      </c>
      <c r="G8689" t="s">
        <v>3424</v>
      </c>
      <c r="H8689">
        <v>974.7</v>
      </c>
      <c r="I8689">
        <v>1532.62</v>
      </c>
      <c r="J8689">
        <v>15</v>
      </c>
      <c r="K8689">
        <v>1302.73</v>
      </c>
      <c r="L8689" t="s">
        <v>346</v>
      </c>
      <c r="M8689" t="s">
        <v>2327</v>
      </c>
      <c r="N8689">
        <v>328.03</v>
      </c>
      <c r="O8689" t="s">
        <v>12416</v>
      </c>
      <c r="P8689" t="s">
        <v>12417</v>
      </c>
      <c r="Q8689">
        <v>10</v>
      </c>
      <c r="R8689" t="s">
        <v>12418</v>
      </c>
    </row>
    <row r="8690" spans="1:18" x14ac:dyDescent="0.3">
      <c r="A8690" t="s">
        <v>9051</v>
      </c>
      <c r="B8690" t="s">
        <v>150</v>
      </c>
      <c r="C8690" t="s">
        <v>307</v>
      </c>
      <c r="D8690" s="2">
        <v>45257</v>
      </c>
      <c r="E8690" t="s">
        <v>339</v>
      </c>
      <c r="F8690">
        <v>2</v>
      </c>
      <c r="G8690" t="s">
        <v>3442</v>
      </c>
      <c r="H8690">
        <v>883.5</v>
      </c>
      <c r="I8690">
        <v>1525.66</v>
      </c>
      <c r="J8690">
        <v>20</v>
      </c>
      <c r="K8690">
        <v>1220.53</v>
      </c>
      <c r="L8690" t="s">
        <v>344</v>
      </c>
      <c r="M8690" t="s">
        <v>2327</v>
      </c>
      <c r="N8690">
        <v>337.03</v>
      </c>
      <c r="O8690" t="s">
        <v>12423</v>
      </c>
      <c r="P8690" t="s">
        <v>12417</v>
      </c>
      <c r="Q8690">
        <v>11</v>
      </c>
      <c r="R8690" t="s">
        <v>12433</v>
      </c>
    </row>
    <row r="8691" spans="1:18" x14ac:dyDescent="0.3">
      <c r="A8691" t="s">
        <v>9052</v>
      </c>
      <c r="B8691" t="s">
        <v>123</v>
      </c>
      <c r="C8691" t="s">
        <v>298</v>
      </c>
      <c r="D8691" s="2">
        <v>45544</v>
      </c>
      <c r="E8691" t="s">
        <v>339</v>
      </c>
      <c r="F8691">
        <v>2</v>
      </c>
      <c r="G8691" t="s">
        <v>3424</v>
      </c>
      <c r="H8691">
        <v>665.78</v>
      </c>
      <c r="I8691">
        <v>1185.08</v>
      </c>
      <c r="J8691">
        <v>25</v>
      </c>
      <c r="K8691">
        <v>888.81</v>
      </c>
      <c r="L8691" t="s">
        <v>354</v>
      </c>
      <c r="M8691" t="s">
        <v>2327</v>
      </c>
      <c r="N8691">
        <v>223.02999999999997</v>
      </c>
      <c r="O8691" t="s">
        <v>12416</v>
      </c>
      <c r="P8691" t="s">
        <v>12421</v>
      </c>
      <c r="Q8691">
        <v>9</v>
      </c>
      <c r="R8691" t="s">
        <v>12422</v>
      </c>
    </row>
    <row r="8692" spans="1:18" x14ac:dyDescent="0.3">
      <c r="A8692" t="s">
        <v>9053</v>
      </c>
      <c r="B8692" t="s">
        <v>84</v>
      </c>
      <c r="C8692" t="s">
        <v>301</v>
      </c>
      <c r="D8692" s="2">
        <v>45775</v>
      </c>
      <c r="E8692" t="s">
        <v>339</v>
      </c>
      <c r="F8692">
        <v>2</v>
      </c>
      <c r="G8692" t="s">
        <v>3442</v>
      </c>
      <c r="H8692">
        <v>974.7</v>
      </c>
      <c r="I8692">
        <v>1532.62</v>
      </c>
      <c r="J8692">
        <v>5</v>
      </c>
      <c r="K8692">
        <v>1455.99</v>
      </c>
      <c r="L8692" t="s">
        <v>341</v>
      </c>
      <c r="M8692" t="s">
        <v>2327</v>
      </c>
      <c r="N8692">
        <v>481.28999999999996</v>
      </c>
      <c r="O8692" t="s">
        <v>12428</v>
      </c>
      <c r="P8692" t="s">
        <v>12419</v>
      </c>
      <c r="Q8692">
        <v>4</v>
      </c>
      <c r="R8692" t="s">
        <v>12432</v>
      </c>
    </row>
    <row r="8693" spans="1:18" x14ac:dyDescent="0.3">
      <c r="A8693" t="s">
        <v>9054</v>
      </c>
      <c r="B8693" t="s">
        <v>100</v>
      </c>
      <c r="C8693" t="s">
        <v>319</v>
      </c>
      <c r="D8693" s="2">
        <v>45312</v>
      </c>
      <c r="E8693" t="s">
        <v>339</v>
      </c>
      <c r="F8693">
        <v>2</v>
      </c>
      <c r="G8693" t="s">
        <v>3442</v>
      </c>
      <c r="H8693">
        <v>464.94</v>
      </c>
      <c r="I8693">
        <v>551.64</v>
      </c>
      <c r="J8693">
        <v>15</v>
      </c>
      <c r="K8693">
        <v>468.89</v>
      </c>
      <c r="L8693" t="s">
        <v>346</v>
      </c>
      <c r="M8693" t="s">
        <v>2327</v>
      </c>
      <c r="N8693">
        <v>3.9499999999999886</v>
      </c>
      <c r="O8693" t="s">
        <v>12416</v>
      </c>
      <c r="P8693" t="s">
        <v>12424</v>
      </c>
      <c r="Q8693">
        <v>1</v>
      </c>
      <c r="R8693" t="s">
        <v>12425</v>
      </c>
    </row>
    <row r="8694" spans="1:18" x14ac:dyDescent="0.3">
      <c r="A8694" t="s">
        <v>9055</v>
      </c>
      <c r="B8694" t="s">
        <v>239</v>
      </c>
      <c r="C8694" t="s">
        <v>322</v>
      </c>
      <c r="D8694" s="2">
        <v>45375</v>
      </c>
      <c r="E8694" t="s">
        <v>339</v>
      </c>
      <c r="F8694">
        <v>2</v>
      </c>
      <c r="G8694" t="s">
        <v>3426</v>
      </c>
      <c r="H8694">
        <v>612.08000000000004</v>
      </c>
      <c r="I8694">
        <v>801.04</v>
      </c>
      <c r="J8694">
        <v>5</v>
      </c>
      <c r="K8694">
        <v>760.99</v>
      </c>
      <c r="L8694" t="s">
        <v>346</v>
      </c>
      <c r="M8694" t="s">
        <v>2327</v>
      </c>
      <c r="N8694">
        <v>148.90999999999997</v>
      </c>
      <c r="O8694" t="s">
        <v>12416</v>
      </c>
      <c r="P8694" t="s">
        <v>12424</v>
      </c>
      <c r="Q8694">
        <v>3</v>
      </c>
      <c r="R8694" t="s">
        <v>12429</v>
      </c>
    </row>
    <row r="8695" spans="1:18" x14ac:dyDescent="0.3">
      <c r="A8695" t="s">
        <v>9056</v>
      </c>
      <c r="B8695" t="s">
        <v>191</v>
      </c>
      <c r="C8695" t="s">
        <v>317</v>
      </c>
      <c r="D8695" s="2">
        <v>45621</v>
      </c>
      <c r="E8695" t="s">
        <v>339</v>
      </c>
      <c r="F8695">
        <v>2</v>
      </c>
      <c r="G8695" t="s">
        <v>3426</v>
      </c>
      <c r="H8695">
        <v>246.24</v>
      </c>
      <c r="I8695">
        <v>331.1</v>
      </c>
      <c r="J8695">
        <v>10</v>
      </c>
      <c r="K8695">
        <v>297.99</v>
      </c>
      <c r="L8695" t="s">
        <v>354</v>
      </c>
      <c r="M8695" t="s">
        <v>2327</v>
      </c>
      <c r="N8695">
        <v>51.75</v>
      </c>
      <c r="O8695" t="s">
        <v>12416</v>
      </c>
      <c r="P8695" t="s">
        <v>12417</v>
      </c>
      <c r="Q8695">
        <v>11</v>
      </c>
      <c r="R8695" t="s">
        <v>12433</v>
      </c>
    </row>
    <row r="8696" spans="1:18" x14ac:dyDescent="0.3">
      <c r="A8696" t="s">
        <v>9057</v>
      </c>
      <c r="B8696" t="s">
        <v>254</v>
      </c>
      <c r="C8696" t="s">
        <v>317</v>
      </c>
      <c r="D8696" s="2">
        <v>45399</v>
      </c>
      <c r="E8696" t="s">
        <v>339</v>
      </c>
      <c r="F8696">
        <v>2</v>
      </c>
      <c r="G8696" t="s">
        <v>3426</v>
      </c>
      <c r="H8696">
        <v>246.24</v>
      </c>
      <c r="I8696">
        <v>331.1</v>
      </c>
      <c r="J8696">
        <v>20</v>
      </c>
      <c r="K8696">
        <v>264.88</v>
      </c>
      <c r="L8696" t="s">
        <v>344</v>
      </c>
      <c r="M8696" t="s">
        <v>2327</v>
      </c>
      <c r="N8696">
        <v>18.639999999999986</v>
      </c>
      <c r="O8696" t="s">
        <v>12416</v>
      </c>
      <c r="P8696" t="s">
        <v>12419</v>
      </c>
      <c r="Q8696">
        <v>4</v>
      </c>
      <c r="R8696" t="s">
        <v>12432</v>
      </c>
    </row>
    <row r="8697" spans="1:18" x14ac:dyDescent="0.3">
      <c r="A8697" t="s">
        <v>9058</v>
      </c>
      <c r="B8697" t="s">
        <v>120</v>
      </c>
      <c r="C8697" t="s">
        <v>307</v>
      </c>
      <c r="D8697" s="2">
        <v>45550</v>
      </c>
      <c r="E8697" t="s">
        <v>339</v>
      </c>
      <c r="F8697">
        <v>2</v>
      </c>
      <c r="G8697" t="s">
        <v>3424</v>
      </c>
      <c r="H8697">
        <v>883.5</v>
      </c>
      <c r="I8697">
        <v>1525.66</v>
      </c>
      <c r="J8697">
        <v>10</v>
      </c>
      <c r="K8697">
        <v>1373.09</v>
      </c>
      <c r="L8697" t="s">
        <v>346</v>
      </c>
      <c r="M8697" t="s">
        <v>2327</v>
      </c>
      <c r="N8697">
        <v>489.58999999999992</v>
      </c>
      <c r="O8697" t="s">
        <v>12416</v>
      </c>
      <c r="P8697" t="s">
        <v>12421</v>
      </c>
      <c r="Q8697">
        <v>9</v>
      </c>
      <c r="R8697" t="s">
        <v>12422</v>
      </c>
    </row>
    <row r="8698" spans="1:18" x14ac:dyDescent="0.3">
      <c r="A8698" t="s">
        <v>9059</v>
      </c>
      <c r="B8698" t="s">
        <v>260</v>
      </c>
      <c r="C8698" t="s">
        <v>310</v>
      </c>
      <c r="D8698" s="2">
        <v>45515</v>
      </c>
      <c r="E8698" t="s">
        <v>339</v>
      </c>
      <c r="F8698">
        <v>2</v>
      </c>
      <c r="G8698" t="s">
        <v>3429</v>
      </c>
      <c r="H8698">
        <v>65.680000000000007</v>
      </c>
      <c r="I8698">
        <v>78.459999999999994</v>
      </c>
      <c r="J8698">
        <v>25</v>
      </c>
      <c r="K8698">
        <v>58.84</v>
      </c>
      <c r="L8698" t="s">
        <v>348</v>
      </c>
      <c r="M8698" t="s">
        <v>2327</v>
      </c>
      <c r="N8698">
        <v>-6.8400000000000034</v>
      </c>
      <c r="O8698" t="s">
        <v>12416</v>
      </c>
      <c r="P8698" t="s">
        <v>12421</v>
      </c>
      <c r="Q8698">
        <v>8</v>
      </c>
      <c r="R8698" t="s">
        <v>12434</v>
      </c>
    </row>
    <row r="8699" spans="1:18" x14ac:dyDescent="0.3">
      <c r="A8699" t="s">
        <v>9060</v>
      </c>
      <c r="B8699" t="s">
        <v>150</v>
      </c>
      <c r="C8699" t="s">
        <v>324</v>
      </c>
      <c r="D8699" s="2">
        <v>45745</v>
      </c>
      <c r="E8699" t="s">
        <v>339</v>
      </c>
      <c r="F8699">
        <v>2</v>
      </c>
      <c r="G8699" t="s">
        <v>3422</v>
      </c>
      <c r="H8699">
        <v>959.62</v>
      </c>
      <c r="I8699">
        <v>1215.8800000000001</v>
      </c>
      <c r="J8699">
        <v>0</v>
      </c>
      <c r="K8699">
        <v>1215.8800000000001</v>
      </c>
      <c r="L8699" t="s">
        <v>348</v>
      </c>
      <c r="M8699" t="s">
        <v>2327</v>
      </c>
      <c r="N8699">
        <v>256.2600000000001</v>
      </c>
      <c r="O8699" t="s">
        <v>12428</v>
      </c>
      <c r="P8699" t="s">
        <v>12424</v>
      </c>
      <c r="Q8699">
        <v>3</v>
      </c>
      <c r="R8699" t="s">
        <v>12429</v>
      </c>
    </row>
    <row r="8700" spans="1:18" x14ac:dyDescent="0.3">
      <c r="A8700" t="s">
        <v>9061</v>
      </c>
      <c r="B8700" t="s">
        <v>189</v>
      </c>
      <c r="C8700" t="s">
        <v>285</v>
      </c>
      <c r="D8700" s="2">
        <v>45452</v>
      </c>
      <c r="E8700" t="s">
        <v>339</v>
      </c>
      <c r="F8700">
        <v>2</v>
      </c>
      <c r="G8700" t="s">
        <v>3424</v>
      </c>
      <c r="H8700">
        <v>701.54</v>
      </c>
      <c r="I8700">
        <v>823.66</v>
      </c>
      <c r="J8700">
        <v>10</v>
      </c>
      <c r="K8700">
        <v>741.29</v>
      </c>
      <c r="L8700" t="s">
        <v>344</v>
      </c>
      <c r="M8700" t="s">
        <v>2327</v>
      </c>
      <c r="N8700">
        <v>39.75</v>
      </c>
      <c r="O8700" t="s">
        <v>12416</v>
      </c>
      <c r="P8700" t="s">
        <v>12419</v>
      </c>
      <c r="Q8700">
        <v>6</v>
      </c>
      <c r="R8700" t="s">
        <v>12420</v>
      </c>
    </row>
    <row r="8701" spans="1:18" x14ac:dyDescent="0.3">
      <c r="A8701" t="s">
        <v>9062</v>
      </c>
      <c r="B8701" t="s">
        <v>207</v>
      </c>
      <c r="C8701" t="s">
        <v>301</v>
      </c>
      <c r="D8701" s="2">
        <v>45405</v>
      </c>
      <c r="E8701" t="s">
        <v>339</v>
      </c>
      <c r="F8701">
        <v>2</v>
      </c>
      <c r="G8701" t="s">
        <v>3424</v>
      </c>
      <c r="H8701">
        <v>974.7</v>
      </c>
      <c r="I8701">
        <v>1532.62</v>
      </c>
      <c r="J8701">
        <v>10</v>
      </c>
      <c r="K8701">
        <v>1379.36</v>
      </c>
      <c r="L8701" t="s">
        <v>346</v>
      </c>
      <c r="M8701" t="s">
        <v>2327</v>
      </c>
      <c r="N8701">
        <v>404.65999999999985</v>
      </c>
      <c r="O8701" t="s">
        <v>12416</v>
      </c>
      <c r="P8701" t="s">
        <v>12419</v>
      </c>
      <c r="Q8701">
        <v>4</v>
      </c>
      <c r="R8701" t="s">
        <v>12432</v>
      </c>
    </row>
    <row r="8702" spans="1:18" x14ac:dyDescent="0.3">
      <c r="A8702" t="s">
        <v>9063</v>
      </c>
      <c r="B8702" t="s">
        <v>84</v>
      </c>
      <c r="C8702" t="s">
        <v>312</v>
      </c>
      <c r="D8702" s="2">
        <v>45002</v>
      </c>
      <c r="E8702" t="s">
        <v>339</v>
      </c>
      <c r="F8702">
        <v>2</v>
      </c>
      <c r="G8702" t="s">
        <v>3424</v>
      </c>
      <c r="H8702">
        <v>1396.44</v>
      </c>
      <c r="I8702">
        <v>2283.7399999999998</v>
      </c>
      <c r="J8702">
        <v>30</v>
      </c>
      <c r="K8702">
        <v>1598.62</v>
      </c>
      <c r="L8702" t="s">
        <v>354</v>
      </c>
      <c r="M8702" t="s">
        <v>2327</v>
      </c>
      <c r="N8702">
        <v>202.17999999999984</v>
      </c>
      <c r="O8702" t="s">
        <v>12423</v>
      </c>
      <c r="P8702" t="s">
        <v>12424</v>
      </c>
      <c r="Q8702">
        <v>3</v>
      </c>
      <c r="R8702" t="s">
        <v>12429</v>
      </c>
    </row>
    <row r="8703" spans="1:18" x14ac:dyDescent="0.3">
      <c r="A8703" t="s">
        <v>9064</v>
      </c>
      <c r="B8703" t="s">
        <v>89</v>
      </c>
      <c r="C8703" t="s">
        <v>289</v>
      </c>
      <c r="D8703" s="2">
        <v>45198</v>
      </c>
      <c r="E8703" t="s">
        <v>339</v>
      </c>
      <c r="F8703">
        <v>2</v>
      </c>
      <c r="G8703" t="s">
        <v>3426</v>
      </c>
      <c r="H8703">
        <v>475.48</v>
      </c>
      <c r="I8703">
        <v>577.82000000000005</v>
      </c>
      <c r="J8703">
        <v>5</v>
      </c>
      <c r="K8703">
        <v>548.92999999999995</v>
      </c>
      <c r="L8703" t="s">
        <v>341</v>
      </c>
      <c r="M8703" t="s">
        <v>2327</v>
      </c>
      <c r="N8703">
        <v>73.449999999999932</v>
      </c>
      <c r="O8703" t="s">
        <v>12423</v>
      </c>
      <c r="P8703" t="s">
        <v>12421</v>
      </c>
      <c r="Q8703">
        <v>9</v>
      </c>
      <c r="R8703" t="s">
        <v>12422</v>
      </c>
    </row>
    <row r="8704" spans="1:18" x14ac:dyDescent="0.3">
      <c r="A8704" t="s">
        <v>9065</v>
      </c>
      <c r="B8704" t="s">
        <v>89</v>
      </c>
      <c r="C8704" t="s">
        <v>310</v>
      </c>
      <c r="D8704" s="2">
        <v>45353</v>
      </c>
      <c r="E8704" t="s">
        <v>339</v>
      </c>
      <c r="F8704">
        <v>2</v>
      </c>
      <c r="G8704" t="s">
        <v>3448</v>
      </c>
      <c r="H8704">
        <v>65.680000000000007</v>
      </c>
      <c r="I8704">
        <v>78.459999999999994</v>
      </c>
      <c r="J8704">
        <v>25</v>
      </c>
      <c r="K8704">
        <v>58.84</v>
      </c>
      <c r="L8704" t="s">
        <v>344</v>
      </c>
      <c r="M8704" t="s">
        <v>2327</v>
      </c>
      <c r="N8704">
        <v>-6.8400000000000034</v>
      </c>
      <c r="O8704" t="s">
        <v>12416</v>
      </c>
      <c r="P8704" t="s">
        <v>12424</v>
      </c>
      <c r="Q8704">
        <v>3</v>
      </c>
      <c r="R8704" t="s">
        <v>12429</v>
      </c>
    </row>
    <row r="8705" spans="1:18" x14ac:dyDescent="0.3">
      <c r="A8705" t="s">
        <v>9066</v>
      </c>
      <c r="B8705" t="s">
        <v>219</v>
      </c>
      <c r="C8705" t="s">
        <v>307</v>
      </c>
      <c r="D8705" s="2">
        <v>45837</v>
      </c>
      <c r="E8705" t="s">
        <v>339</v>
      </c>
      <c r="F8705">
        <v>2</v>
      </c>
      <c r="G8705" t="s">
        <v>3424</v>
      </c>
      <c r="H8705">
        <v>883.5</v>
      </c>
      <c r="I8705">
        <v>1525.66</v>
      </c>
      <c r="J8705">
        <v>0</v>
      </c>
      <c r="K8705">
        <v>1525.66</v>
      </c>
      <c r="L8705" t="s">
        <v>341</v>
      </c>
      <c r="M8705" t="s">
        <v>2327</v>
      </c>
      <c r="N8705">
        <v>642.16000000000008</v>
      </c>
      <c r="O8705" t="s">
        <v>12428</v>
      </c>
      <c r="P8705" t="s">
        <v>12419</v>
      </c>
      <c r="Q8705">
        <v>6</v>
      </c>
      <c r="R8705" t="s">
        <v>12420</v>
      </c>
    </row>
    <row r="8706" spans="1:18" x14ac:dyDescent="0.3">
      <c r="A8706" t="s">
        <v>9067</v>
      </c>
      <c r="B8706" t="s">
        <v>84</v>
      </c>
      <c r="C8706" t="s">
        <v>301</v>
      </c>
      <c r="D8706" s="2">
        <v>45662</v>
      </c>
      <c r="E8706" t="s">
        <v>339</v>
      </c>
      <c r="F8706">
        <v>2</v>
      </c>
      <c r="G8706" t="s">
        <v>3422</v>
      </c>
      <c r="H8706">
        <v>974.7</v>
      </c>
      <c r="I8706">
        <v>1532.62</v>
      </c>
      <c r="J8706">
        <v>25</v>
      </c>
      <c r="K8706">
        <v>1149.46</v>
      </c>
      <c r="L8706" t="s">
        <v>344</v>
      </c>
      <c r="M8706" t="s">
        <v>2327</v>
      </c>
      <c r="N8706">
        <v>174.76</v>
      </c>
      <c r="O8706" t="s">
        <v>12428</v>
      </c>
      <c r="P8706" t="s">
        <v>12424</v>
      </c>
      <c r="Q8706">
        <v>1</v>
      </c>
      <c r="R8706" t="s">
        <v>12425</v>
      </c>
    </row>
    <row r="8707" spans="1:18" x14ac:dyDescent="0.3">
      <c r="A8707" t="s">
        <v>9068</v>
      </c>
      <c r="B8707" t="s">
        <v>189</v>
      </c>
      <c r="C8707" t="s">
        <v>285</v>
      </c>
      <c r="D8707" s="2">
        <v>45280</v>
      </c>
      <c r="E8707" t="s">
        <v>339</v>
      </c>
      <c r="F8707">
        <v>2</v>
      </c>
      <c r="G8707" t="s">
        <v>3424</v>
      </c>
      <c r="H8707">
        <v>701.54</v>
      </c>
      <c r="I8707">
        <v>823.66</v>
      </c>
      <c r="J8707">
        <v>30</v>
      </c>
      <c r="K8707">
        <v>576.55999999999995</v>
      </c>
      <c r="L8707" t="s">
        <v>344</v>
      </c>
      <c r="M8707" t="s">
        <v>2327</v>
      </c>
      <c r="N8707">
        <v>-124.98000000000002</v>
      </c>
      <c r="O8707" t="s">
        <v>12423</v>
      </c>
      <c r="P8707" t="s">
        <v>12417</v>
      </c>
      <c r="Q8707">
        <v>12</v>
      </c>
      <c r="R8707" t="s">
        <v>12430</v>
      </c>
    </row>
    <row r="8708" spans="1:18" x14ac:dyDescent="0.3">
      <c r="A8708" t="s">
        <v>9069</v>
      </c>
      <c r="B8708" t="s">
        <v>55</v>
      </c>
      <c r="C8708" t="s">
        <v>310</v>
      </c>
      <c r="D8708" s="2">
        <v>44978</v>
      </c>
      <c r="E8708" t="s">
        <v>339</v>
      </c>
      <c r="F8708">
        <v>2</v>
      </c>
      <c r="G8708" t="s">
        <v>3424</v>
      </c>
      <c r="H8708">
        <v>65.680000000000007</v>
      </c>
      <c r="I8708">
        <v>78.459999999999994</v>
      </c>
      <c r="J8708">
        <v>25</v>
      </c>
      <c r="K8708">
        <v>58.84</v>
      </c>
      <c r="L8708" t="s">
        <v>341</v>
      </c>
      <c r="M8708" t="s">
        <v>2327</v>
      </c>
      <c r="N8708">
        <v>-6.8400000000000034</v>
      </c>
      <c r="O8708" t="s">
        <v>12423</v>
      </c>
      <c r="P8708" t="s">
        <v>12424</v>
      </c>
      <c r="Q8708">
        <v>2</v>
      </c>
      <c r="R8708" t="s">
        <v>12427</v>
      </c>
    </row>
    <row r="8709" spans="1:18" x14ac:dyDescent="0.3">
      <c r="A8709" t="s">
        <v>9070</v>
      </c>
      <c r="B8709" t="s">
        <v>89</v>
      </c>
      <c r="C8709" t="s">
        <v>285</v>
      </c>
      <c r="D8709" s="2">
        <v>45538</v>
      </c>
      <c r="E8709" t="s">
        <v>339</v>
      </c>
      <c r="F8709">
        <v>2</v>
      </c>
      <c r="G8709" t="s">
        <v>3429</v>
      </c>
      <c r="H8709">
        <v>701.54</v>
      </c>
      <c r="I8709">
        <v>823.66</v>
      </c>
      <c r="J8709">
        <v>5</v>
      </c>
      <c r="K8709">
        <v>782.48</v>
      </c>
      <c r="L8709" t="s">
        <v>341</v>
      </c>
      <c r="M8709" t="s">
        <v>2327</v>
      </c>
      <c r="N8709">
        <v>80.940000000000055</v>
      </c>
      <c r="O8709" t="s">
        <v>12416</v>
      </c>
      <c r="P8709" t="s">
        <v>12421</v>
      </c>
      <c r="Q8709">
        <v>9</v>
      </c>
      <c r="R8709" t="s">
        <v>12422</v>
      </c>
    </row>
    <row r="8710" spans="1:18" x14ac:dyDescent="0.3">
      <c r="A8710" t="s">
        <v>9071</v>
      </c>
      <c r="B8710" t="s">
        <v>112</v>
      </c>
      <c r="C8710" t="s">
        <v>310</v>
      </c>
      <c r="D8710" s="2">
        <v>45888</v>
      </c>
      <c r="E8710" t="s">
        <v>339</v>
      </c>
      <c r="F8710">
        <v>2</v>
      </c>
      <c r="G8710" t="s">
        <v>3426</v>
      </c>
      <c r="H8710">
        <v>65.680000000000007</v>
      </c>
      <c r="I8710">
        <v>78.459999999999994</v>
      </c>
      <c r="J8710">
        <v>0</v>
      </c>
      <c r="K8710">
        <v>78.459999999999994</v>
      </c>
      <c r="L8710" t="s">
        <v>344</v>
      </c>
      <c r="M8710" t="s">
        <v>2327</v>
      </c>
      <c r="N8710">
        <v>12.779999999999987</v>
      </c>
      <c r="O8710" t="s">
        <v>12428</v>
      </c>
      <c r="P8710" t="s">
        <v>12421</v>
      </c>
      <c r="Q8710">
        <v>8</v>
      </c>
      <c r="R8710" t="s">
        <v>12434</v>
      </c>
    </row>
    <row r="8711" spans="1:18" x14ac:dyDescent="0.3">
      <c r="A8711" t="s">
        <v>9072</v>
      </c>
      <c r="B8711" t="s">
        <v>84</v>
      </c>
      <c r="C8711" t="s">
        <v>293</v>
      </c>
      <c r="D8711" s="2">
        <v>44973</v>
      </c>
      <c r="E8711" t="s">
        <v>339</v>
      </c>
      <c r="F8711">
        <v>2</v>
      </c>
      <c r="G8711" t="s">
        <v>3424</v>
      </c>
      <c r="H8711">
        <v>154</v>
      </c>
      <c r="I8711">
        <v>268.24</v>
      </c>
      <c r="J8711">
        <v>30</v>
      </c>
      <c r="K8711">
        <v>187.77</v>
      </c>
      <c r="L8711" t="s">
        <v>341</v>
      </c>
      <c r="M8711" t="s">
        <v>2327</v>
      </c>
      <c r="N8711">
        <v>33.77000000000001</v>
      </c>
      <c r="O8711" t="s">
        <v>12423</v>
      </c>
      <c r="P8711" t="s">
        <v>12424</v>
      </c>
      <c r="Q8711">
        <v>2</v>
      </c>
      <c r="R8711" t="s">
        <v>12427</v>
      </c>
    </row>
    <row r="8712" spans="1:18" x14ac:dyDescent="0.3">
      <c r="A8712" t="s">
        <v>9073</v>
      </c>
      <c r="B8712" t="s">
        <v>123</v>
      </c>
      <c r="C8712" t="s">
        <v>314</v>
      </c>
      <c r="D8712" s="2">
        <v>45524</v>
      </c>
      <c r="E8712" t="s">
        <v>339</v>
      </c>
      <c r="F8712">
        <v>2</v>
      </c>
      <c r="G8712" t="s">
        <v>3429</v>
      </c>
      <c r="H8712">
        <v>1068.3599999999999</v>
      </c>
      <c r="I8712">
        <v>1717.42</v>
      </c>
      <c r="J8712">
        <v>10</v>
      </c>
      <c r="K8712">
        <v>1545.68</v>
      </c>
      <c r="L8712" t="s">
        <v>341</v>
      </c>
      <c r="M8712" t="s">
        <v>2327</v>
      </c>
      <c r="N8712">
        <v>477.32000000000016</v>
      </c>
      <c r="O8712" t="s">
        <v>12416</v>
      </c>
      <c r="P8712" t="s">
        <v>12421</v>
      </c>
      <c r="Q8712">
        <v>8</v>
      </c>
      <c r="R8712" t="s">
        <v>12434</v>
      </c>
    </row>
    <row r="8713" spans="1:18" x14ac:dyDescent="0.3">
      <c r="A8713" t="s">
        <v>9074</v>
      </c>
      <c r="B8713" t="s">
        <v>150</v>
      </c>
      <c r="C8713" t="s">
        <v>298</v>
      </c>
      <c r="D8713" s="2">
        <v>45524</v>
      </c>
      <c r="E8713" t="s">
        <v>339</v>
      </c>
      <c r="F8713">
        <v>2</v>
      </c>
      <c r="G8713" t="s">
        <v>3422</v>
      </c>
      <c r="H8713">
        <v>665.78</v>
      </c>
      <c r="I8713">
        <v>1185.08</v>
      </c>
      <c r="J8713">
        <v>0</v>
      </c>
      <c r="K8713">
        <v>1185.08</v>
      </c>
      <c r="L8713" t="s">
        <v>341</v>
      </c>
      <c r="M8713" t="s">
        <v>2327</v>
      </c>
      <c r="N8713">
        <v>519.29999999999995</v>
      </c>
      <c r="O8713" t="s">
        <v>12416</v>
      </c>
      <c r="P8713" t="s">
        <v>12421</v>
      </c>
      <c r="Q8713">
        <v>8</v>
      </c>
      <c r="R8713" t="s">
        <v>12434</v>
      </c>
    </row>
    <row r="8714" spans="1:18" x14ac:dyDescent="0.3">
      <c r="A8714" t="s">
        <v>9075</v>
      </c>
      <c r="B8714" t="s">
        <v>241</v>
      </c>
      <c r="C8714" t="s">
        <v>298</v>
      </c>
      <c r="D8714" s="2">
        <v>45820</v>
      </c>
      <c r="E8714" t="s">
        <v>339</v>
      </c>
      <c r="F8714">
        <v>2</v>
      </c>
      <c r="G8714" t="s">
        <v>3448</v>
      </c>
      <c r="H8714">
        <v>665.78</v>
      </c>
      <c r="I8714">
        <v>1185.08</v>
      </c>
      <c r="J8714">
        <v>25</v>
      </c>
      <c r="K8714">
        <v>888.81</v>
      </c>
      <c r="L8714" t="s">
        <v>354</v>
      </c>
      <c r="M8714" t="s">
        <v>2327</v>
      </c>
      <c r="N8714">
        <v>223.02999999999997</v>
      </c>
      <c r="O8714" t="s">
        <v>12428</v>
      </c>
      <c r="P8714" t="s">
        <v>12419</v>
      </c>
      <c r="Q8714">
        <v>6</v>
      </c>
      <c r="R8714" t="s">
        <v>12420</v>
      </c>
    </row>
    <row r="8715" spans="1:18" x14ac:dyDescent="0.3">
      <c r="A8715" t="s">
        <v>9076</v>
      </c>
      <c r="B8715" t="s">
        <v>112</v>
      </c>
      <c r="C8715" t="s">
        <v>289</v>
      </c>
      <c r="D8715" s="2">
        <v>45649</v>
      </c>
      <c r="E8715" t="s">
        <v>339</v>
      </c>
      <c r="F8715">
        <v>2</v>
      </c>
      <c r="G8715" t="s">
        <v>3442</v>
      </c>
      <c r="H8715">
        <v>475.48</v>
      </c>
      <c r="I8715">
        <v>577.82000000000005</v>
      </c>
      <c r="J8715">
        <v>5</v>
      </c>
      <c r="K8715">
        <v>548.92999999999995</v>
      </c>
      <c r="L8715" t="s">
        <v>344</v>
      </c>
      <c r="M8715" t="s">
        <v>2327</v>
      </c>
      <c r="N8715">
        <v>73.449999999999932</v>
      </c>
      <c r="O8715" t="s">
        <v>12416</v>
      </c>
      <c r="P8715" t="s">
        <v>12417</v>
      </c>
      <c r="Q8715">
        <v>12</v>
      </c>
      <c r="R8715" t="s">
        <v>12430</v>
      </c>
    </row>
    <row r="8716" spans="1:18" x14ac:dyDescent="0.3">
      <c r="A8716" t="s">
        <v>9077</v>
      </c>
      <c r="B8716" t="s">
        <v>189</v>
      </c>
      <c r="C8716" t="s">
        <v>307</v>
      </c>
      <c r="D8716" s="2">
        <v>45280</v>
      </c>
      <c r="E8716" t="s">
        <v>339</v>
      </c>
      <c r="F8716">
        <v>2</v>
      </c>
      <c r="G8716" t="s">
        <v>3426</v>
      </c>
      <c r="H8716">
        <v>883.5</v>
      </c>
      <c r="I8716">
        <v>1525.66</v>
      </c>
      <c r="J8716">
        <v>15</v>
      </c>
      <c r="K8716">
        <v>1296.81</v>
      </c>
      <c r="L8716" t="s">
        <v>348</v>
      </c>
      <c r="M8716" t="s">
        <v>2327</v>
      </c>
      <c r="N8716">
        <v>413.30999999999995</v>
      </c>
      <c r="O8716" t="s">
        <v>12423</v>
      </c>
      <c r="P8716" t="s">
        <v>12417</v>
      </c>
      <c r="Q8716">
        <v>12</v>
      </c>
      <c r="R8716" t="s">
        <v>12430</v>
      </c>
    </row>
    <row r="8717" spans="1:18" x14ac:dyDescent="0.3">
      <c r="A8717" t="s">
        <v>9078</v>
      </c>
      <c r="B8717" t="s">
        <v>84</v>
      </c>
      <c r="C8717" t="s">
        <v>317</v>
      </c>
      <c r="D8717" s="2">
        <v>45236</v>
      </c>
      <c r="E8717" t="s">
        <v>339</v>
      </c>
      <c r="F8717">
        <v>2</v>
      </c>
      <c r="G8717" t="s">
        <v>3429</v>
      </c>
      <c r="H8717">
        <v>246.24</v>
      </c>
      <c r="I8717">
        <v>331.1</v>
      </c>
      <c r="J8717">
        <v>15</v>
      </c>
      <c r="K8717">
        <v>281.44</v>
      </c>
      <c r="L8717" t="s">
        <v>344</v>
      </c>
      <c r="M8717" t="s">
        <v>2327</v>
      </c>
      <c r="N8717">
        <v>35.199999999999989</v>
      </c>
      <c r="O8717" t="s">
        <v>12423</v>
      </c>
      <c r="P8717" t="s">
        <v>12417</v>
      </c>
      <c r="Q8717">
        <v>11</v>
      </c>
      <c r="R8717" t="s">
        <v>12433</v>
      </c>
    </row>
    <row r="8718" spans="1:18" x14ac:dyDescent="0.3">
      <c r="A8718" t="s">
        <v>9079</v>
      </c>
      <c r="B8718" t="s">
        <v>89</v>
      </c>
      <c r="C8718" t="s">
        <v>324</v>
      </c>
      <c r="D8718" s="2">
        <v>45513</v>
      </c>
      <c r="E8718" t="s">
        <v>339</v>
      </c>
      <c r="F8718">
        <v>2</v>
      </c>
      <c r="G8718" t="s">
        <v>3431</v>
      </c>
      <c r="H8718">
        <v>959.62</v>
      </c>
      <c r="I8718">
        <v>1215.8800000000001</v>
      </c>
      <c r="J8718">
        <v>0</v>
      </c>
      <c r="K8718">
        <v>1215.8800000000001</v>
      </c>
      <c r="L8718" t="s">
        <v>348</v>
      </c>
      <c r="M8718" t="s">
        <v>2327</v>
      </c>
      <c r="N8718">
        <v>256.2600000000001</v>
      </c>
      <c r="O8718" t="s">
        <v>12416</v>
      </c>
      <c r="P8718" t="s">
        <v>12421</v>
      </c>
      <c r="Q8718">
        <v>8</v>
      </c>
      <c r="R8718" t="s">
        <v>12434</v>
      </c>
    </row>
    <row r="8719" spans="1:18" x14ac:dyDescent="0.3">
      <c r="A8719" t="s">
        <v>9080</v>
      </c>
      <c r="B8719" t="s">
        <v>199</v>
      </c>
      <c r="C8719" t="s">
        <v>293</v>
      </c>
      <c r="D8719" s="2">
        <v>45392</v>
      </c>
      <c r="E8719" t="s">
        <v>339</v>
      </c>
      <c r="F8719">
        <v>2</v>
      </c>
      <c r="G8719" t="s">
        <v>3426</v>
      </c>
      <c r="H8719">
        <v>154</v>
      </c>
      <c r="I8719">
        <v>268.24</v>
      </c>
      <c r="J8719">
        <v>25</v>
      </c>
      <c r="K8719">
        <v>201.18</v>
      </c>
      <c r="L8719" t="s">
        <v>341</v>
      </c>
      <c r="M8719" t="s">
        <v>2327</v>
      </c>
      <c r="N8719">
        <v>47.180000000000007</v>
      </c>
      <c r="O8719" t="s">
        <v>12416</v>
      </c>
      <c r="P8719" t="s">
        <v>12419</v>
      </c>
      <c r="Q8719">
        <v>4</v>
      </c>
      <c r="R8719" t="s">
        <v>12432</v>
      </c>
    </row>
    <row r="8720" spans="1:18" x14ac:dyDescent="0.3">
      <c r="A8720" t="s">
        <v>9081</v>
      </c>
      <c r="B8720" t="s">
        <v>150</v>
      </c>
      <c r="C8720" t="s">
        <v>307</v>
      </c>
      <c r="D8720" s="2">
        <v>45861</v>
      </c>
      <c r="E8720" t="s">
        <v>339</v>
      </c>
      <c r="F8720">
        <v>2</v>
      </c>
      <c r="G8720" t="s">
        <v>3442</v>
      </c>
      <c r="H8720">
        <v>883.5</v>
      </c>
      <c r="I8720">
        <v>1525.66</v>
      </c>
      <c r="J8720">
        <v>10</v>
      </c>
      <c r="K8720">
        <v>1373.09</v>
      </c>
      <c r="L8720" t="s">
        <v>344</v>
      </c>
      <c r="M8720" t="s">
        <v>2327</v>
      </c>
      <c r="N8720">
        <v>489.58999999999992</v>
      </c>
      <c r="O8720" t="s">
        <v>12428</v>
      </c>
      <c r="P8720" t="s">
        <v>12421</v>
      </c>
      <c r="Q8720">
        <v>7</v>
      </c>
      <c r="R8720" t="s">
        <v>12426</v>
      </c>
    </row>
    <row r="8721" spans="1:18" x14ac:dyDescent="0.3">
      <c r="A8721" t="s">
        <v>9082</v>
      </c>
      <c r="B8721" t="s">
        <v>84</v>
      </c>
      <c r="C8721" t="s">
        <v>310</v>
      </c>
      <c r="D8721" s="2">
        <v>45310</v>
      </c>
      <c r="E8721" t="s">
        <v>339</v>
      </c>
      <c r="F8721">
        <v>2</v>
      </c>
      <c r="G8721" t="s">
        <v>3442</v>
      </c>
      <c r="H8721">
        <v>65.680000000000007</v>
      </c>
      <c r="I8721">
        <v>78.459999999999994</v>
      </c>
      <c r="J8721">
        <v>25</v>
      </c>
      <c r="K8721">
        <v>58.84</v>
      </c>
      <c r="L8721" t="s">
        <v>348</v>
      </c>
      <c r="M8721" t="s">
        <v>2327</v>
      </c>
      <c r="N8721">
        <v>-6.8400000000000034</v>
      </c>
      <c r="O8721" t="s">
        <v>12416</v>
      </c>
      <c r="P8721" t="s">
        <v>12424</v>
      </c>
      <c r="Q8721">
        <v>1</v>
      </c>
      <c r="R8721" t="s">
        <v>12425</v>
      </c>
    </row>
    <row r="8722" spans="1:18" x14ac:dyDescent="0.3">
      <c r="A8722" t="s">
        <v>9083</v>
      </c>
      <c r="B8722" t="s">
        <v>207</v>
      </c>
      <c r="C8722" t="s">
        <v>322</v>
      </c>
      <c r="D8722" s="2">
        <v>45820</v>
      </c>
      <c r="E8722" t="s">
        <v>339</v>
      </c>
      <c r="F8722">
        <v>2</v>
      </c>
      <c r="G8722" t="s">
        <v>3426</v>
      </c>
      <c r="H8722">
        <v>612.08000000000004</v>
      </c>
      <c r="I8722">
        <v>801.04</v>
      </c>
      <c r="J8722">
        <v>30</v>
      </c>
      <c r="K8722">
        <v>560.73</v>
      </c>
      <c r="L8722" t="s">
        <v>354</v>
      </c>
      <c r="M8722" t="s">
        <v>2327</v>
      </c>
      <c r="N8722">
        <v>-51.350000000000023</v>
      </c>
      <c r="O8722" t="s">
        <v>12428</v>
      </c>
      <c r="P8722" t="s">
        <v>12419</v>
      </c>
      <c r="Q8722">
        <v>6</v>
      </c>
      <c r="R8722" t="s">
        <v>12420</v>
      </c>
    </row>
    <row r="8723" spans="1:18" x14ac:dyDescent="0.3">
      <c r="A8723" t="s">
        <v>9084</v>
      </c>
      <c r="B8723" t="s">
        <v>191</v>
      </c>
      <c r="C8723" t="s">
        <v>324</v>
      </c>
      <c r="D8723" s="2">
        <v>45614</v>
      </c>
      <c r="E8723" t="s">
        <v>339</v>
      </c>
      <c r="F8723">
        <v>2</v>
      </c>
      <c r="G8723" t="s">
        <v>3442</v>
      </c>
      <c r="H8723">
        <v>959.62</v>
      </c>
      <c r="I8723">
        <v>1215.8800000000001</v>
      </c>
      <c r="J8723">
        <v>0</v>
      </c>
      <c r="K8723">
        <v>1215.8800000000001</v>
      </c>
      <c r="L8723" t="s">
        <v>344</v>
      </c>
      <c r="M8723" t="s">
        <v>2327</v>
      </c>
      <c r="N8723">
        <v>256.2600000000001</v>
      </c>
      <c r="O8723" t="s">
        <v>12416</v>
      </c>
      <c r="P8723" t="s">
        <v>12417</v>
      </c>
      <c r="Q8723">
        <v>11</v>
      </c>
      <c r="R8723" t="s">
        <v>12433</v>
      </c>
    </row>
    <row r="8724" spans="1:18" x14ac:dyDescent="0.3">
      <c r="A8724" t="s">
        <v>9085</v>
      </c>
      <c r="B8724" t="s">
        <v>55</v>
      </c>
      <c r="C8724" t="s">
        <v>298</v>
      </c>
      <c r="D8724" s="2">
        <v>45855</v>
      </c>
      <c r="E8724" t="s">
        <v>339</v>
      </c>
      <c r="F8724">
        <v>2</v>
      </c>
      <c r="G8724" t="s">
        <v>3429</v>
      </c>
      <c r="H8724">
        <v>665.78</v>
      </c>
      <c r="I8724">
        <v>1185.08</v>
      </c>
      <c r="J8724">
        <v>10</v>
      </c>
      <c r="K8724">
        <v>1066.57</v>
      </c>
      <c r="L8724" t="s">
        <v>354</v>
      </c>
      <c r="M8724" t="s">
        <v>2327</v>
      </c>
      <c r="N8724">
        <v>400.78999999999996</v>
      </c>
      <c r="O8724" t="s">
        <v>12428</v>
      </c>
      <c r="P8724" t="s">
        <v>12421</v>
      </c>
      <c r="Q8724">
        <v>7</v>
      </c>
      <c r="R8724" t="s">
        <v>12426</v>
      </c>
    </row>
    <row r="8725" spans="1:18" x14ac:dyDescent="0.3">
      <c r="A8725" t="s">
        <v>9086</v>
      </c>
      <c r="B8725" t="s">
        <v>89</v>
      </c>
      <c r="C8725" t="s">
        <v>307</v>
      </c>
      <c r="D8725" s="2">
        <v>45863</v>
      </c>
      <c r="E8725" t="s">
        <v>339</v>
      </c>
      <c r="F8725">
        <v>2</v>
      </c>
      <c r="G8725" t="s">
        <v>3442</v>
      </c>
      <c r="H8725">
        <v>883.5</v>
      </c>
      <c r="I8725">
        <v>1525.66</v>
      </c>
      <c r="J8725">
        <v>0</v>
      </c>
      <c r="K8725">
        <v>1525.66</v>
      </c>
      <c r="L8725" t="s">
        <v>341</v>
      </c>
      <c r="M8725" t="s">
        <v>2327</v>
      </c>
      <c r="N8725">
        <v>642.16000000000008</v>
      </c>
      <c r="O8725" t="s">
        <v>12428</v>
      </c>
      <c r="P8725" t="s">
        <v>12421</v>
      </c>
      <c r="Q8725">
        <v>7</v>
      </c>
      <c r="R8725" t="s">
        <v>12426</v>
      </c>
    </row>
    <row r="8726" spans="1:18" x14ac:dyDescent="0.3">
      <c r="A8726" t="s">
        <v>9087</v>
      </c>
      <c r="B8726" t="s">
        <v>120</v>
      </c>
      <c r="C8726" t="s">
        <v>317</v>
      </c>
      <c r="D8726" s="2">
        <v>45254</v>
      </c>
      <c r="E8726" t="s">
        <v>339</v>
      </c>
      <c r="F8726">
        <v>2</v>
      </c>
      <c r="G8726" t="s">
        <v>2389</v>
      </c>
      <c r="H8726">
        <v>246.24</v>
      </c>
      <c r="I8726">
        <v>331.1</v>
      </c>
      <c r="J8726">
        <v>5</v>
      </c>
      <c r="K8726">
        <v>314.54000000000002</v>
      </c>
      <c r="L8726" t="s">
        <v>354</v>
      </c>
      <c r="M8726" t="s">
        <v>2327</v>
      </c>
      <c r="N8726">
        <v>68.300000000000011</v>
      </c>
      <c r="O8726" t="s">
        <v>12423</v>
      </c>
      <c r="P8726" t="s">
        <v>12417</v>
      </c>
      <c r="Q8726">
        <v>11</v>
      </c>
      <c r="R8726" t="s">
        <v>12433</v>
      </c>
    </row>
    <row r="8727" spans="1:18" x14ac:dyDescent="0.3">
      <c r="A8727" t="s">
        <v>9088</v>
      </c>
      <c r="B8727" t="s">
        <v>112</v>
      </c>
      <c r="C8727" t="s">
        <v>322</v>
      </c>
      <c r="D8727" s="2">
        <v>45135</v>
      </c>
      <c r="E8727" t="s">
        <v>339</v>
      </c>
      <c r="F8727">
        <v>2</v>
      </c>
      <c r="G8727" t="s">
        <v>3422</v>
      </c>
      <c r="H8727">
        <v>612.08000000000004</v>
      </c>
      <c r="I8727">
        <v>801.04</v>
      </c>
      <c r="J8727">
        <v>25</v>
      </c>
      <c r="K8727">
        <v>600.78</v>
      </c>
      <c r="L8727" t="s">
        <v>344</v>
      </c>
      <c r="M8727" t="s">
        <v>2327</v>
      </c>
      <c r="N8727">
        <v>-11.300000000000068</v>
      </c>
      <c r="O8727" t="s">
        <v>12423</v>
      </c>
      <c r="P8727" t="s">
        <v>12421</v>
      </c>
      <c r="Q8727">
        <v>7</v>
      </c>
      <c r="R8727" t="s">
        <v>12426</v>
      </c>
    </row>
    <row r="8728" spans="1:18" x14ac:dyDescent="0.3">
      <c r="A8728" t="s">
        <v>9089</v>
      </c>
      <c r="B8728" t="s">
        <v>191</v>
      </c>
      <c r="C8728" t="s">
        <v>298</v>
      </c>
      <c r="D8728" s="2">
        <v>44973</v>
      </c>
      <c r="E8728" t="s">
        <v>339</v>
      </c>
      <c r="F8728">
        <v>2</v>
      </c>
      <c r="G8728" t="s">
        <v>3426</v>
      </c>
      <c r="H8728">
        <v>665.78</v>
      </c>
      <c r="I8728">
        <v>1185.08</v>
      </c>
      <c r="J8728">
        <v>10</v>
      </c>
      <c r="K8728">
        <v>1066.57</v>
      </c>
      <c r="L8728" t="s">
        <v>341</v>
      </c>
      <c r="M8728" t="s">
        <v>2327</v>
      </c>
      <c r="N8728">
        <v>400.78999999999996</v>
      </c>
      <c r="O8728" t="s">
        <v>12423</v>
      </c>
      <c r="P8728" t="s">
        <v>12424</v>
      </c>
      <c r="Q8728">
        <v>2</v>
      </c>
      <c r="R8728" t="s">
        <v>12427</v>
      </c>
    </row>
    <row r="8729" spans="1:18" x14ac:dyDescent="0.3">
      <c r="A8729" t="s">
        <v>9090</v>
      </c>
      <c r="B8729" t="s">
        <v>84</v>
      </c>
      <c r="C8729" t="s">
        <v>307</v>
      </c>
      <c r="D8729" s="2">
        <v>45354</v>
      </c>
      <c r="E8729" t="s">
        <v>339</v>
      </c>
      <c r="F8729">
        <v>2</v>
      </c>
      <c r="G8729" t="s">
        <v>3422</v>
      </c>
      <c r="H8729">
        <v>883.5</v>
      </c>
      <c r="I8729">
        <v>1525.66</v>
      </c>
      <c r="J8729">
        <v>30</v>
      </c>
      <c r="K8729">
        <v>1067.96</v>
      </c>
      <c r="L8729" t="s">
        <v>344</v>
      </c>
      <c r="M8729" t="s">
        <v>2327</v>
      </c>
      <c r="N8729">
        <v>184.46000000000004</v>
      </c>
      <c r="O8729" t="s">
        <v>12416</v>
      </c>
      <c r="P8729" t="s">
        <v>12424</v>
      </c>
      <c r="Q8729">
        <v>3</v>
      </c>
      <c r="R8729" t="s">
        <v>12429</v>
      </c>
    </row>
    <row r="8730" spans="1:18" x14ac:dyDescent="0.3">
      <c r="A8730" t="s">
        <v>9091</v>
      </c>
      <c r="B8730" t="s">
        <v>120</v>
      </c>
      <c r="C8730" t="s">
        <v>319</v>
      </c>
      <c r="D8730" s="2">
        <v>45272</v>
      </c>
      <c r="E8730" t="s">
        <v>339</v>
      </c>
      <c r="F8730">
        <v>2</v>
      </c>
      <c r="G8730" t="s">
        <v>3426</v>
      </c>
      <c r="H8730">
        <v>464.94</v>
      </c>
      <c r="I8730">
        <v>551.64</v>
      </c>
      <c r="J8730">
        <v>15</v>
      </c>
      <c r="K8730">
        <v>468.89</v>
      </c>
      <c r="L8730" t="s">
        <v>346</v>
      </c>
      <c r="M8730" t="s">
        <v>2327</v>
      </c>
      <c r="N8730">
        <v>3.9499999999999886</v>
      </c>
      <c r="O8730" t="s">
        <v>12423</v>
      </c>
      <c r="P8730" t="s">
        <v>12417</v>
      </c>
      <c r="Q8730">
        <v>12</v>
      </c>
      <c r="R8730" t="s">
        <v>12430</v>
      </c>
    </row>
    <row r="8731" spans="1:18" x14ac:dyDescent="0.3">
      <c r="A8731" t="s">
        <v>9092</v>
      </c>
      <c r="B8731" t="s">
        <v>207</v>
      </c>
      <c r="C8731" t="s">
        <v>285</v>
      </c>
      <c r="D8731" s="2">
        <v>45768</v>
      </c>
      <c r="E8731" t="s">
        <v>339</v>
      </c>
      <c r="F8731">
        <v>2</v>
      </c>
      <c r="G8731" t="s">
        <v>3424</v>
      </c>
      <c r="H8731">
        <v>701.54</v>
      </c>
      <c r="I8731">
        <v>823.66</v>
      </c>
      <c r="J8731">
        <v>0</v>
      </c>
      <c r="K8731">
        <v>823.66</v>
      </c>
      <c r="L8731" t="s">
        <v>346</v>
      </c>
      <c r="M8731" t="s">
        <v>2327</v>
      </c>
      <c r="N8731">
        <v>122.12</v>
      </c>
      <c r="O8731" t="s">
        <v>12428</v>
      </c>
      <c r="P8731" t="s">
        <v>12419</v>
      </c>
      <c r="Q8731">
        <v>4</v>
      </c>
      <c r="R8731" t="s">
        <v>12432</v>
      </c>
    </row>
    <row r="8732" spans="1:18" x14ac:dyDescent="0.3">
      <c r="A8732" t="s">
        <v>9093</v>
      </c>
      <c r="B8732" t="s">
        <v>247</v>
      </c>
      <c r="C8732" t="s">
        <v>298</v>
      </c>
      <c r="D8732" s="2">
        <v>45463</v>
      </c>
      <c r="E8732" t="s">
        <v>339</v>
      </c>
      <c r="F8732">
        <v>2</v>
      </c>
      <c r="G8732" t="s">
        <v>3429</v>
      </c>
      <c r="H8732">
        <v>665.78</v>
      </c>
      <c r="I8732">
        <v>1185.08</v>
      </c>
      <c r="J8732">
        <v>10</v>
      </c>
      <c r="K8732">
        <v>1066.57</v>
      </c>
      <c r="L8732" t="s">
        <v>346</v>
      </c>
      <c r="M8732" t="s">
        <v>2327</v>
      </c>
      <c r="N8732">
        <v>400.78999999999996</v>
      </c>
      <c r="O8732" t="s">
        <v>12416</v>
      </c>
      <c r="P8732" t="s">
        <v>12419</v>
      </c>
      <c r="Q8732">
        <v>6</v>
      </c>
      <c r="R8732" t="s">
        <v>12420</v>
      </c>
    </row>
    <row r="8733" spans="1:18" x14ac:dyDescent="0.3">
      <c r="A8733" t="s">
        <v>9094</v>
      </c>
      <c r="B8733" t="s">
        <v>110</v>
      </c>
      <c r="C8733" t="s">
        <v>317</v>
      </c>
      <c r="D8733" s="2">
        <v>45163</v>
      </c>
      <c r="E8733" t="s">
        <v>339</v>
      </c>
      <c r="F8733">
        <v>2</v>
      </c>
      <c r="G8733" t="s">
        <v>3429</v>
      </c>
      <c r="H8733">
        <v>246.24</v>
      </c>
      <c r="I8733">
        <v>331.1</v>
      </c>
      <c r="J8733">
        <v>25</v>
      </c>
      <c r="K8733">
        <v>248.32</v>
      </c>
      <c r="L8733" t="s">
        <v>341</v>
      </c>
      <c r="M8733" t="s">
        <v>2327</v>
      </c>
      <c r="N8733">
        <v>2.0799999999999841</v>
      </c>
      <c r="O8733" t="s">
        <v>12423</v>
      </c>
      <c r="P8733" t="s">
        <v>12421</v>
      </c>
      <c r="Q8733">
        <v>8</v>
      </c>
      <c r="R8733" t="s">
        <v>12434</v>
      </c>
    </row>
    <row r="8734" spans="1:18" x14ac:dyDescent="0.3">
      <c r="A8734" t="s">
        <v>9095</v>
      </c>
      <c r="B8734" t="s">
        <v>110</v>
      </c>
      <c r="C8734" t="s">
        <v>317</v>
      </c>
      <c r="D8734" s="2">
        <v>45444</v>
      </c>
      <c r="E8734" t="s">
        <v>339</v>
      </c>
      <c r="F8734">
        <v>2</v>
      </c>
      <c r="G8734" t="s">
        <v>3429</v>
      </c>
      <c r="H8734">
        <v>246.24</v>
      </c>
      <c r="I8734">
        <v>331.1</v>
      </c>
      <c r="J8734">
        <v>5</v>
      </c>
      <c r="K8734">
        <v>314.54000000000002</v>
      </c>
      <c r="L8734" t="s">
        <v>344</v>
      </c>
      <c r="M8734" t="s">
        <v>2327</v>
      </c>
      <c r="N8734">
        <v>68.300000000000011</v>
      </c>
      <c r="O8734" t="s">
        <v>12416</v>
      </c>
      <c r="P8734" t="s">
        <v>12419</v>
      </c>
      <c r="Q8734">
        <v>6</v>
      </c>
      <c r="R8734" t="s">
        <v>12420</v>
      </c>
    </row>
    <row r="8735" spans="1:18" x14ac:dyDescent="0.3">
      <c r="A8735" t="s">
        <v>9096</v>
      </c>
      <c r="B8735" t="s">
        <v>199</v>
      </c>
      <c r="C8735" t="s">
        <v>317</v>
      </c>
      <c r="D8735" s="2">
        <v>45558</v>
      </c>
      <c r="E8735" t="s">
        <v>339</v>
      </c>
      <c r="F8735">
        <v>2</v>
      </c>
      <c r="G8735" t="s">
        <v>3426</v>
      </c>
      <c r="H8735">
        <v>246.24</v>
      </c>
      <c r="I8735">
        <v>331.1</v>
      </c>
      <c r="J8735">
        <v>15</v>
      </c>
      <c r="K8735">
        <v>281.44</v>
      </c>
      <c r="L8735" t="s">
        <v>354</v>
      </c>
      <c r="M8735" t="s">
        <v>2327</v>
      </c>
      <c r="N8735">
        <v>35.199999999999989</v>
      </c>
      <c r="O8735" t="s">
        <v>12416</v>
      </c>
      <c r="P8735" t="s">
        <v>12421</v>
      </c>
      <c r="Q8735">
        <v>9</v>
      </c>
      <c r="R8735" t="s">
        <v>12422</v>
      </c>
    </row>
    <row r="8736" spans="1:18" x14ac:dyDescent="0.3">
      <c r="A8736" t="s">
        <v>9097</v>
      </c>
      <c r="B8736" t="s">
        <v>191</v>
      </c>
      <c r="C8736" t="s">
        <v>301</v>
      </c>
      <c r="D8736" s="2">
        <v>45491</v>
      </c>
      <c r="E8736" t="s">
        <v>339</v>
      </c>
      <c r="F8736">
        <v>2</v>
      </c>
      <c r="G8736" t="s">
        <v>3422</v>
      </c>
      <c r="H8736">
        <v>974.7</v>
      </c>
      <c r="I8736">
        <v>1532.62</v>
      </c>
      <c r="J8736">
        <v>10</v>
      </c>
      <c r="K8736">
        <v>1379.36</v>
      </c>
      <c r="L8736" t="s">
        <v>344</v>
      </c>
      <c r="M8736" t="s">
        <v>2327</v>
      </c>
      <c r="N8736">
        <v>404.65999999999985</v>
      </c>
      <c r="O8736" t="s">
        <v>12416</v>
      </c>
      <c r="P8736" t="s">
        <v>12421</v>
      </c>
      <c r="Q8736">
        <v>7</v>
      </c>
      <c r="R8736" t="s">
        <v>12426</v>
      </c>
    </row>
    <row r="8737" spans="1:18" x14ac:dyDescent="0.3">
      <c r="A8737" t="s">
        <v>9098</v>
      </c>
      <c r="B8737" t="s">
        <v>199</v>
      </c>
      <c r="C8737" t="s">
        <v>317</v>
      </c>
      <c r="D8737" s="2">
        <v>45025</v>
      </c>
      <c r="E8737" t="s">
        <v>339</v>
      </c>
      <c r="F8737">
        <v>2</v>
      </c>
      <c r="G8737" t="s">
        <v>3442</v>
      </c>
      <c r="H8737">
        <v>246.24</v>
      </c>
      <c r="I8737">
        <v>331.1</v>
      </c>
      <c r="J8737">
        <v>5</v>
      </c>
      <c r="K8737">
        <v>314.54000000000002</v>
      </c>
      <c r="L8737" t="s">
        <v>354</v>
      </c>
      <c r="M8737" t="s">
        <v>2327</v>
      </c>
      <c r="N8737">
        <v>68.300000000000011</v>
      </c>
      <c r="O8737" t="s">
        <v>12423</v>
      </c>
      <c r="P8737" t="s">
        <v>12419</v>
      </c>
      <c r="Q8737">
        <v>4</v>
      </c>
      <c r="R8737" t="s">
        <v>12432</v>
      </c>
    </row>
    <row r="8738" spans="1:18" x14ac:dyDescent="0.3">
      <c r="A8738" t="s">
        <v>9099</v>
      </c>
      <c r="B8738" t="s">
        <v>120</v>
      </c>
      <c r="C8738" t="s">
        <v>310</v>
      </c>
      <c r="D8738" s="2">
        <v>45233</v>
      </c>
      <c r="E8738" t="s">
        <v>339</v>
      </c>
      <c r="F8738">
        <v>2</v>
      </c>
      <c r="G8738" t="s">
        <v>3429</v>
      </c>
      <c r="H8738">
        <v>65.680000000000007</v>
      </c>
      <c r="I8738">
        <v>78.459999999999994</v>
      </c>
      <c r="J8738">
        <v>30</v>
      </c>
      <c r="K8738">
        <v>54.92</v>
      </c>
      <c r="L8738" t="s">
        <v>344</v>
      </c>
      <c r="M8738" t="s">
        <v>2327</v>
      </c>
      <c r="N8738">
        <v>-10.760000000000005</v>
      </c>
      <c r="O8738" t="s">
        <v>12423</v>
      </c>
      <c r="P8738" t="s">
        <v>12417</v>
      </c>
      <c r="Q8738">
        <v>11</v>
      </c>
      <c r="R8738" t="s">
        <v>12433</v>
      </c>
    </row>
    <row r="8739" spans="1:18" x14ac:dyDescent="0.3">
      <c r="A8739" t="s">
        <v>9100</v>
      </c>
      <c r="B8739" t="s">
        <v>199</v>
      </c>
      <c r="C8739" t="s">
        <v>285</v>
      </c>
      <c r="D8739" s="2">
        <v>45027</v>
      </c>
      <c r="E8739" t="s">
        <v>339</v>
      </c>
      <c r="F8739">
        <v>2</v>
      </c>
      <c r="G8739" t="s">
        <v>3442</v>
      </c>
      <c r="H8739">
        <v>701.54</v>
      </c>
      <c r="I8739">
        <v>823.66</v>
      </c>
      <c r="J8739">
        <v>15</v>
      </c>
      <c r="K8739">
        <v>700.11</v>
      </c>
      <c r="L8739" t="s">
        <v>346</v>
      </c>
      <c r="M8739" t="s">
        <v>2327</v>
      </c>
      <c r="N8739">
        <v>-1.42999999999995</v>
      </c>
      <c r="O8739" t="s">
        <v>12423</v>
      </c>
      <c r="P8739" t="s">
        <v>12419</v>
      </c>
      <c r="Q8739">
        <v>4</v>
      </c>
      <c r="R8739" t="s">
        <v>12432</v>
      </c>
    </row>
    <row r="8740" spans="1:18" x14ac:dyDescent="0.3">
      <c r="A8740" t="s">
        <v>9101</v>
      </c>
      <c r="B8740" t="s">
        <v>100</v>
      </c>
      <c r="C8740" t="s">
        <v>298</v>
      </c>
      <c r="D8740" s="2">
        <v>45494</v>
      </c>
      <c r="E8740" t="s">
        <v>339</v>
      </c>
      <c r="F8740">
        <v>2</v>
      </c>
      <c r="G8740" t="s">
        <v>3424</v>
      </c>
      <c r="H8740">
        <v>665.78</v>
      </c>
      <c r="I8740">
        <v>1185.08</v>
      </c>
      <c r="J8740">
        <v>5</v>
      </c>
      <c r="K8740">
        <v>1125.83</v>
      </c>
      <c r="L8740" t="s">
        <v>348</v>
      </c>
      <c r="M8740" t="s">
        <v>2327</v>
      </c>
      <c r="N8740">
        <v>460.04999999999995</v>
      </c>
      <c r="O8740" t="s">
        <v>12416</v>
      </c>
      <c r="P8740" t="s">
        <v>12421</v>
      </c>
      <c r="Q8740">
        <v>7</v>
      </c>
      <c r="R8740" t="s">
        <v>12426</v>
      </c>
    </row>
    <row r="8741" spans="1:18" x14ac:dyDescent="0.3">
      <c r="A8741" t="s">
        <v>9102</v>
      </c>
      <c r="B8741" t="s">
        <v>191</v>
      </c>
      <c r="C8741" t="s">
        <v>314</v>
      </c>
      <c r="D8741" s="2">
        <v>45849</v>
      </c>
      <c r="E8741" t="s">
        <v>339</v>
      </c>
      <c r="F8741">
        <v>2</v>
      </c>
      <c r="G8741" t="s">
        <v>3422</v>
      </c>
      <c r="H8741">
        <v>1068.3599999999999</v>
      </c>
      <c r="I8741">
        <v>1717.42</v>
      </c>
      <c r="J8741">
        <v>0</v>
      </c>
      <c r="K8741">
        <v>1717.42</v>
      </c>
      <c r="L8741" t="s">
        <v>341</v>
      </c>
      <c r="M8741" t="s">
        <v>2327</v>
      </c>
      <c r="N8741">
        <v>649.06000000000017</v>
      </c>
      <c r="O8741" t="s">
        <v>12428</v>
      </c>
      <c r="P8741" t="s">
        <v>12421</v>
      </c>
      <c r="Q8741">
        <v>7</v>
      </c>
      <c r="R8741" t="s">
        <v>12426</v>
      </c>
    </row>
    <row r="8742" spans="1:18" x14ac:dyDescent="0.3">
      <c r="A8742" t="s">
        <v>9103</v>
      </c>
      <c r="B8742" t="s">
        <v>191</v>
      </c>
      <c r="C8742" t="s">
        <v>298</v>
      </c>
      <c r="D8742" s="2">
        <v>45209</v>
      </c>
      <c r="E8742" t="s">
        <v>339</v>
      </c>
      <c r="F8742">
        <v>2</v>
      </c>
      <c r="G8742" t="s">
        <v>3429</v>
      </c>
      <c r="H8742">
        <v>665.78</v>
      </c>
      <c r="I8742">
        <v>1185.08</v>
      </c>
      <c r="J8742">
        <v>10</v>
      </c>
      <c r="K8742">
        <v>1066.57</v>
      </c>
      <c r="L8742" t="s">
        <v>341</v>
      </c>
      <c r="M8742" t="s">
        <v>2327</v>
      </c>
      <c r="N8742">
        <v>400.78999999999996</v>
      </c>
      <c r="O8742" t="s">
        <v>12423</v>
      </c>
      <c r="P8742" t="s">
        <v>12417</v>
      </c>
      <c r="Q8742">
        <v>10</v>
      </c>
      <c r="R8742" t="s">
        <v>12418</v>
      </c>
    </row>
    <row r="8743" spans="1:18" x14ac:dyDescent="0.3">
      <c r="A8743" t="s">
        <v>9104</v>
      </c>
      <c r="B8743" t="s">
        <v>150</v>
      </c>
      <c r="C8743" t="s">
        <v>296</v>
      </c>
      <c r="D8743" s="2">
        <v>45233</v>
      </c>
      <c r="E8743" t="s">
        <v>339</v>
      </c>
      <c r="F8743">
        <v>2</v>
      </c>
      <c r="G8743" t="s">
        <v>3429</v>
      </c>
      <c r="H8743">
        <v>583.41999999999996</v>
      </c>
      <c r="I8743">
        <v>919.24</v>
      </c>
      <c r="J8743">
        <v>0</v>
      </c>
      <c r="K8743">
        <v>919.24</v>
      </c>
      <c r="L8743" t="s">
        <v>344</v>
      </c>
      <c r="M8743" t="s">
        <v>2327</v>
      </c>
      <c r="N8743">
        <v>335.82000000000005</v>
      </c>
      <c r="O8743" t="s">
        <v>12423</v>
      </c>
      <c r="P8743" t="s">
        <v>12417</v>
      </c>
      <c r="Q8743">
        <v>11</v>
      </c>
      <c r="R8743" t="s">
        <v>12433</v>
      </c>
    </row>
    <row r="8744" spans="1:18" x14ac:dyDescent="0.3">
      <c r="A8744" t="s">
        <v>9105</v>
      </c>
      <c r="B8744" t="s">
        <v>55</v>
      </c>
      <c r="C8744" t="s">
        <v>301</v>
      </c>
      <c r="D8744" s="2">
        <v>45417</v>
      </c>
      <c r="E8744" t="s">
        <v>339</v>
      </c>
      <c r="F8744">
        <v>2</v>
      </c>
      <c r="G8744" t="s">
        <v>3426</v>
      </c>
      <c r="H8744">
        <v>974.7</v>
      </c>
      <c r="I8744">
        <v>1532.62</v>
      </c>
      <c r="J8744">
        <v>30</v>
      </c>
      <c r="K8744">
        <v>1072.83</v>
      </c>
      <c r="L8744" t="s">
        <v>348</v>
      </c>
      <c r="M8744" t="s">
        <v>2327</v>
      </c>
      <c r="N8744">
        <v>98.129999999999882</v>
      </c>
      <c r="O8744" t="s">
        <v>12416</v>
      </c>
      <c r="P8744" t="s">
        <v>12419</v>
      </c>
      <c r="Q8744">
        <v>5</v>
      </c>
      <c r="R8744" t="s">
        <v>12431</v>
      </c>
    </row>
    <row r="8745" spans="1:18" x14ac:dyDescent="0.3">
      <c r="A8745" t="s">
        <v>9106</v>
      </c>
      <c r="B8745" t="s">
        <v>84</v>
      </c>
      <c r="C8745" t="s">
        <v>307</v>
      </c>
      <c r="D8745" s="2">
        <v>45035</v>
      </c>
      <c r="E8745" t="s">
        <v>339</v>
      </c>
      <c r="F8745">
        <v>2</v>
      </c>
      <c r="G8745" t="s">
        <v>3426</v>
      </c>
      <c r="H8745">
        <v>883.5</v>
      </c>
      <c r="I8745">
        <v>1525.66</v>
      </c>
      <c r="J8745">
        <v>0</v>
      </c>
      <c r="K8745">
        <v>1525.66</v>
      </c>
      <c r="L8745" t="s">
        <v>348</v>
      </c>
      <c r="M8745" t="s">
        <v>2327</v>
      </c>
      <c r="N8745">
        <v>642.16000000000008</v>
      </c>
      <c r="O8745" t="s">
        <v>12423</v>
      </c>
      <c r="P8745" t="s">
        <v>12419</v>
      </c>
      <c r="Q8745">
        <v>4</v>
      </c>
      <c r="R8745" t="s">
        <v>12432</v>
      </c>
    </row>
    <row r="8746" spans="1:18" x14ac:dyDescent="0.3">
      <c r="A8746" t="s">
        <v>9107</v>
      </c>
      <c r="B8746" t="s">
        <v>89</v>
      </c>
      <c r="C8746" t="s">
        <v>314</v>
      </c>
      <c r="D8746" s="2">
        <v>45325</v>
      </c>
      <c r="E8746" t="s">
        <v>339</v>
      </c>
      <c r="F8746">
        <v>2</v>
      </c>
      <c r="G8746" t="s">
        <v>3426</v>
      </c>
      <c r="H8746">
        <v>1068.3599999999999</v>
      </c>
      <c r="I8746">
        <v>1717.42</v>
      </c>
      <c r="J8746">
        <v>20</v>
      </c>
      <c r="K8746">
        <v>1373.94</v>
      </c>
      <c r="L8746" t="s">
        <v>346</v>
      </c>
      <c r="M8746" t="s">
        <v>2327</v>
      </c>
      <c r="N8746">
        <v>305.58000000000015</v>
      </c>
      <c r="O8746" t="s">
        <v>12416</v>
      </c>
      <c r="P8746" t="s">
        <v>12424</v>
      </c>
      <c r="Q8746">
        <v>2</v>
      </c>
      <c r="R8746" t="s">
        <v>12427</v>
      </c>
    </row>
    <row r="8747" spans="1:18" x14ac:dyDescent="0.3">
      <c r="A8747" t="s">
        <v>9108</v>
      </c>
      <c r="B8747" t="s">
        <v>84</v>
      </c>
      <c r="C8747" t="s">
        <v>289</v>
      </c>
      <c r="D8747" s="2">
        <v>45518</v>
      </c>
      <c r="E8747" t="s">
        <v>339</v>
      </c>
      <c r="F8747">
        <v>2</v>
      </c>
      <c r="G8747" t="s">
        <v>3426</v>
      </c>
      <c r="H8747">
        <v>475.48</v>
      </c>
      <c r="I8747">
        <v>577.82000000000005</v>
      </c>
      <c r="J8747">
        <v>10</v>
      </c>
      <c r="K8747">
        <v>520.04</v>
      </c>
      <c r="L8747" t="s">
        <v>346</v>
      </c>
      <c r="M8747" t="s">
        <v>2327</v>
      </c>
      <c r="N8747">
        <v>44.559999999999945</v>
      </c>
      <c r="O8747" t="s">
        <v>12416</v>
      </c>
      <c r="P8747" t="s">
        <v>12421</v>
      </c>
      <c r="Q8747">
        <v>8</v>
      </c>
      <c r="R8747" t="s">
        <v>12434</v>
      </c>
    </row>
    <row r="8748" spans="1:18" x14ac:dyDescent="0.3">
      <c r="A8748" t="s">
        <v>9109</v>
      </c>
      <c r="B8748" t="s">
        <v>89</v>
      </c>
      <c r="C8748" t="s">
        <v>307</v>
      </c>
      <c r="D8748" s="2">
        <v>45328</v>
      </c>
      <c r="E8748" t="s">
        <v>339</v>
      </c>
      <c r="F8748">
        <v>2</v>
      </c>
      <c r="G8748" t="s">
        <v>3426</v>
      </c>
      <c r="H8748">
        <v>883.5</v>
      </c>
      <c r="I8748">
        <v>1525.66</v>
      </c>
      <c r="J8748">
        <v>10</v>
      </c>
      <c r="K8748">
        <v>1373.09</v>
      </c>
      <c r="L8748" t="s">
        <v>344</v>
      </c>
      <c r="M8748" t="s">
        <v>2327</v>
      </c>
      <c r="N8748">
        <v>489.58999999999992</v>
      </c>
      <c r="O8748" t="s">
        <v>12416</v>
      </c>
      <c r="P8748" t="s">
        <v>12424</v>
      </c>
      <c r="Q8748">
        <v>2</v>
      </c>
      <c r="R8748" t="s">
        <v>12427</v>
      </c>
    </row>
    <row r="8749" spans="1:18" x14ac:dyDescent="0.3">
      <c r="A8749" t="s">
        <v>9110</v>
      </c>
      <c r="B8749" t="s">
        <v>123</v>
      </c>
      <c r="C8749" t="s">
        <v>298</v>
      </c>
      <c r="D8749" s="2">
        <v>45345</v>
      </c>
      <c r="E8749" t="s">
        <v>339</v>
      </c>
      <c r="F8749">
        <v>2</v>
      </c>
      <c r="G8749" t="s">
        <v>3424</v>
      </c>
      <c r="H8749">
        <v>665.78</v>
      </c>
      <c r="I8749">
        <v>1185.08</v>
      </c>
      <c r="J8749">
        <v>0</v>
      </c>
      <c r="K8749">
        <v>1185.08</v>
      </c>
      <c r="L8749" t="s">
        <v>348</v>
      </c>
      <c r="M8749" t="s">
        <v>2327</v>
      </c>
      <c r="N8749">
        <v>519.29999999999995</v>
      </c>
      <c r="O8749" t="s">
        <v>12416</v>
      </c>
      <c r="P8749" t="s">
        <v>12424</v>
      </c>
      <c r="Q8749">
        <v>2</v>
      </c>
      <c r="R8749" t="s">
        <v>12427</v>
      </c>
    </row>
    <row r="8750" spans="1:18" x14ac:dyDescent="0.3">
      <c r="A8750" t="s">
        <v>9111</v>
      </c>
      <c r="B8750" t="s">
        <v>55</v>
      </c>
      <c r="C8750" t="s">
        <v>314</v>
      </c>
      <c r="D8750" s="2">
        <v>45654</v>
      </c>
      <c r="E8750" t="s">
        <v>339</v>
      </c>
      <c r="F8750">
        <v>2</v>
      </c>
      <c r="G8750" t="s">
        <v>3422</v>
      </c>
      <c r="H8750">
        <v>1068.3599999999999</v>
      </c>
      <c r="I8750">
        <v>1717.42</v>
      </c>
      <c r="J8750">
        <v>5</v>
      </c>
      <c r="K8750">
        <v>1631.55</v>
      </c>
      <c r="L8750" t="s">
        <v>341</v>
      </c>
      <c r="M8750" t="s">
        <v>2327</v>
      </c>
      <c r="N8750">
        <v>563.19000000000005</v>
      </c>
      <c r="O8750" t="s">
        <v>12416</v>
      </c>
      <c r="P8750" t="s">
        <v>12417</v>
      </c>
      <c r="Q8750">
        <v>12</v>
      </c>
      <c r="R8750" t="s">
        <v>12430</v>
      </c>
    </row>
    <row r="8751" spans="1:18" x14ac:dyDescent="0.3">
      <c r="A8751" t="s">
        <v>9112</v>
      </c>
      <c r="B8751" t="s">
        <v>89</v>
      </c>
      <c r="C8751" t="s">
        <v>301</v>
      </c>
      <c r="D8751" s="2">
        <v>45069</v>
      </c>
      <c r="E8751" t="s">
        <v>339</v>
      </c>
      <c r="F8751">
        <v>2</v>
      </c>
      <c r="G8751" t="s">
        <v>3442</v>
      </c>
      <c r="H8751">
        <v>974.7</v>
      </c>
      <c r="I8751">
        <v>1532.62</v>
      </c>
      <c r="J8751">
        <v>0</v>
      </c>
      <c r="K8751">
        <v>1532.62</v>
      </c>
      <c r="L8751" t="s">
        <v>346</v>
      </c>
      <c r="M8751" t="s">
        <v>2327</v>
      </c>
      <c r="N8751">
        <v>557.91999999999985</v>
      </c>
      <c r="O8751" t="s">
        <v>12423</v>
      </c>
      <c r="P8751" t="s">
        <v>12419</v>
      </c>
      <c r="Q8751">
        <v>5</v>
      </c>
      <c r="R8751" t="s">
        <v>12431</v>
      </c>
    </row>
    <row r="8752" spans="1:18" x14ac:dyDescent="0.3">
      <c r="A8752" t="s">
        <v>9113</v>
      </c>
      <c r="B8752" t="s">
        <v>235</v>
      </c>
      <c r="C8752" t="s">
        <v>319</v>
      </c>
      <c r="D8752" s="2">
        <v>45258</v>
      </c>
      <c r="E8752" t="s">
        <v>339</v>
      </c>
      <c r="F8752">
        <v>2</v>
      </c>
      <c r="G8752" t="s">
        <v>3424</v>
      </c>
      <c r="H8752">
        <v>464.94</v>
      </c>
      <c r="I8752">
        <v>551.64</v>
      </c>
      <c r="J8752">
        <v>5</v>
      </c>
      <c r="K8752">
        <v>524.05999999999995</v>
      </c>
      <c r="L8752" t="s">
        <v>346</v>
      </c>
      <c r="M8752" t="s">
        <v>2327</v>
      </c>
      <c r="N8752">
        <v>59.119999999999948</v>
      </c>
      <c r="O8752" t="s">
        <v>12423</v>
      </c>
      <c r="P8752" t="s">
        <v>12417</v>
      </c>
      <c r="Q8752">
        <v>11</v>
      </c>
      <c r="R8752" t="s">
        <v>12433</v>
      </c>
    </row>
    <row r="8753" spans="1:18" x14ac:dyDescent="0.3">
      <c r="A8753" t="s">
        <v>9114</v>
      </c>
      <c r="B8753" t="s">
        <v>112</v>
      </c>
      <c r="C8753" t="s">
        <v>310</v>
      </c>
      <c r="D8753" s="2">
        <v>45210</v>
      </c>
      <c r="E8753" t="s">
        <v>339</v>
      </c>
      <c r="F8753">
        <v>2</v>
      </c>
      <c r="G8753" t="s">
        <v>3442</v>
      </c>
      <c r="H8753">
        <v>65.680000000000007</v>
      </c>
      <c r="I8753">
        <v>78.459999999999994</v>
      </c>
      <c r="J8753">
        <v>5</v>
      </c>
      <c r="K8753">
        <v>74.540000000000006</v>
      </c>
      <c r="L8753" t="s">
        <v>346</v>
      </c>
      <c r="M8753" t="s">
        <v>2327</v>
      </c>
      <c r="N8753">
        <v>8.86</v>
      </c>
      <c r="O8753" t="s">
        <v>12423</v>
      </c>
      <c r="P8753" t="s">
        <v>12417</v>
      </c>
      <c r="Q8753">
        <v>10</v>
      </c>
      <c r="R8753" t="s">
        <v>12418</v>
      </c>
    </row>
    <row r="8754" spans="1:18" x14ac:dyDescent="0.3">
      <c r="A8754" t="s">
        <v>9115</v>
      </c>
      <c r="B8754" t="s">
        <v>219</v>
      </c>
      <c r="C8754" t="s">
        <v>301</v>
      </c>
      <c r="D8754" s="2">
        <v>45182</v>
      </c>
      <c r="E8754" t="s">
        <v>339</v>
      </c>
      <c r="F8754">
        <v>2</v>
      </c>
      <c r="G8754" t="s">
        <v>3422</v>
      </c>
      <c r="H8754">
        <v>974.7</v>
      </c>
      <c r="I8754">
        <v>1532.62</v>
      </c>
      <c r="J8754">
        <v>5</v>
      </c>
      <c r="K8754">
        <v>1455.99</v>
      </c>
      <c r="L8754" t="s">
        <v>341</v>
      </c>
      <c r="M8754" t="s">
        <v>2327</v>
      </c>
      <c r="N8754">
        <v>481.28999999999996</v>
      </c>
      <c r="O8754" t="s">
        <v>12423</v>
      </c>
      <c r="P8754" t="s">
        <v>12421</v>
      </c>
      <c r="Q8754">
        <v>9</v>
      </c>
      <c r="R8754" t="s">
        <v>12422</v>
      </c>
    </row>
    <row r="8755" spans="1:18" x14ac:dyDescent="0.3">
      <c r="A8755" t="s">
        <v>9116</v>
      </c>
      <c r="B8755" t="s">
        <v>89</v>
      </c>
      <c r="C8755" t="s">
        <v>312</v>
      </c>
      <c r="D8755" s="2">
        <v>45180</v>
      </c>
      <c r="E8755" t="s">
        <v>339</v>
      </c>
      <c r="F8755">
        <v>2</v>
      </c>
      <c r="G8755" t="s">
        <v>3429</v>
      </c>
      <c r="H8755">
        <v>1396.44</v>
      </c>
      <c r="I8755">
        <v>2283.7399999999998</v>
      </c>
      <c r="J8755">
        <v>10</v>
      </c>
      <c r="K8755">
        <v>2055.37</v>
      </c>
      <c r="L8755" t="s">
        <v>354</v>
      </c>
      <c r="M8755" t="s">
        <v>2327</v>
      </c>
      <c r="N8755">
        <v>658.92999999999984</v>
      </c>
      <c r="O8755" t="s">
        <v>12423</v>
      </c>
      <c r="P8755" t="s">
        <v>12421</v>
      </c>
      <c r="Q8755">
        <v>9</v>
      </c>
      <c r="R8755" t="s">
        <v>12422</v>
      </c>
    </row>
    <row r="8756" spans="1:18" x14ac:dyDescent="0.3">
      <c r="A8756" t="s">
        <v>9117</v>
      </c>
      <c r="B8756" t="s">
        <v>123</v>
      </c>
      <c r="C8756" t="s">
        <v>319</v>
      </c>
      <c r="D8756" s="2">
        <v>45706</v>
      </c>
      <c r="E8756" t="s">
        <v>339</v>
      </c>
      <c r="F8756">
        <v>2</v>
      </c>
      <c r="G8756" t="s">
        <v>3435</v>
      </c>
      <c r="H8756">
        <v>464.94</v>
      </c>
      <c r="I8756">
        <v>551.64</v>
      </c>
      <c r="J8756">
        <v>30</v>
      </c>
      <c r="K8756">
        <v>386.15</v>
      </c>
      <c r="L8756" t="s">
        <v>346</v>
      </c>
      <c r="M8756" t="s">
        <v>2327</v>
      </c>
      <c r="N8756">
        <v>-78.79000000000002</v>
      </c>
      <c r="O8756" t="s">
        <v>12428</v>
      </c>
      <c r="P8756" t="s">
        <v>12424</v>
      </c>
      <c r="Q8756">
        <v>2</v>
      </c>
      <c r="R8756" t="s">
        <v>12427</v>
      </c>
    </row>
    <row r="8757" spans="1:18" x14ac:dyDescent="0.3">
      <c r="A8757" t="s">
        <v>9118</v>
      </c>
      <c r="B8757" t="s">
        <v>84</v>
      </c>
      <c r="C8757" t="s">
        <v>307</v>
      </c>
      <c r="D8757" s="2">
        <v>45311</v>
      </c>
      <c r="E8757" t="s">
        <v>339</v>
      </c>
      <c r="F8757">
        <v>2</v>
      </c>
      <c r="G8757" t="s">
        <v>3426</v>
      </c>
      <c r="H8757">
        <v>883.5</v>
      </c>
      <c r="I8757">
        <v>1525.66</v>
      </c>
      <c r="J8757">
        <v>10</v>
      </c>
      <c r="K8757">
        <v>1373.09</v>
      </c>
      <c r="L8757" t="s">
        <v>346</v>
      </c>
      <c r="M8757" t="s">
        <v>2327</v>
      </c>
      <c r="N8757">
        <v>489.58999999999992</v>
      </c>
      <c r="O8757" t="s">
        <v>12416</v>
      </c>
      <c r="P8757" t="s">
        <v>12424</v>
      </c>
      <c r="Q8757">
        <v>1</v>
      </c>
      <c r="R8757" t="s">
        <v>12425</v>
      </c>
    </row>
    <row r="8758" spans="1:18" x14ac:dyDescent="0.3">
      <c r="A8758" t="s">
        <v>9119</v>
      </c>
      <c r="B8758" t="s">
        <v>55</v>
      </c>
      <c r="C8758" t="s">
        <v>319</v>
      </c>
      <c r="D8758" s="2">
        <v>44929</v>
      </c>
      <c r="E8758" t="s">
        <v>339</v>
      </c>
      <c r="F8758">
        <v>2</v>
      </c>
      <c r="G8758" t="s">
        <v>3429</v>
      </c>
      <c r="H8758">
        <v>464.94</v>
      </c>
      <c r="I8758">
        <v>551.64</v>
      </c>
      <c r="J8758">
        <v>10</v>
      </c>
      <c r="K8758">
        <v>496.48</v>
      </c>
      <c r="L8758" t="s">
        <v>341</v>
      </c>
      <c r="M8758" t="s">
        <v>2327</v>
      </c>
      <c r="N8758">
        <v>31.54000000000002</v>
      </c>
      <c r="O8758" t="s">
        <v>12423</v>
      </c>
      <c r="P8758" t="s">
        <v>12424</v>
      </c>
      <c r="Q8758">
        <v>1</v>
      </c>
      <c r="R8758" t="s">
        <v>12425</v>
      </c>
    </row>
    <row r="8759" spans="1:18" x14ac:dyDescent="0.3">
      <c r="A8759" t="s">
        <v>9120</v>
      </c>
      <c r="B8759" t="s">
        <v>89</v>
      </c>
      <c r="C8759" t="s">
        <v>322</v>
      </c>
      <c r="D8759" s="2">
        <v>45088</v>
      </c>
      <c r="E8759" t="s">
        <v>339</v>
      </c>
      <c r="F8759">
        <v>2</v>
      </c>
      <c r="G8759" t="s">
        <v>3426</v>
      </c>
      <c r="H8759">
        <v>612.08000000000004</v>
      </c>
      <c r="I8759">
        <v>801.04</v>
      </c>
      <c r="J8759">
        <v>5</v>
      </c>
      <c r="K8759">
        <v>760.99</v>
      </c>
      <c r="L8759" t="s">
        <v>346</v>
      </c>
      <c r="M8759" t="s">
        <v>2327</v>
      </c>
      <c r="N8759">
        <v>148.90999999999997</v>
      </c>
      <c r="O8759" t="s">
        <v>12423</v>
      </c>
      <c r="P8759" t="s">
        <v>12419</v>
      </c>
      <c r="Q8759">
        <v>6</v>
      </c>
      <c r="R8759" t="s">
        <v>12420</v>
      </c>
    </row>
    <row r="8760" spans="1:18" x14ac:dyDescent="0.3">
      <c r="A8760" t="s">
        <v>9121</v>
      </c>
      <c r="B8760" t="s">
        <v>112</v>
      </c>
      <c r="C8760" t="s">
        <v>304</v>
      </c>
      <c r="D8760" s="2">
        <v>45607</v>
      </c>
      <c r="E8760" t="s">
        <v>339</v>
      </c>
      <c r="F8760">
        <v>2</v>
      </c>
      <c r="G8760" t="s">
        <v>3442</v>
      </c>
      <c r="H8760">
        <v>1195.6400000000001</v>
      </c>
      <c r="I8760">
        <v>2042.84</v>
      </c>
      <c r="J8760">
        <v>0</v>
      </c>
      <c r="K8760">
        <v>2042.84</v>
      </c>
      <c r="L8760" t="s">
        <v>348</v>
      </c>
      <c r="M8760" t="s">
        <v>2327</v>
      </c>
      <c r="N8760">
        <v>847.19999999999982</v>
      </c>
      <c r="O8760" t="s">
        <v>12416</v>
      </c>
      <c r="P8760" t="s">
        <v>12417</v>
      </c>
      <c r="Q8760">
        <v>11</v>
      </c>
      <c r="R8760" t="s">
        <v>12433</v>
      </c>
    </row>
    <row r="8761" spans="1:18" x14ac:dyDescent="0.3">
      <c r="A8761" t="s">
        <v>9122</v>
      </c>
      <c r="B8761" t="s">
        <v>55</v>
      </c>
      <c r="C8761" t="s">
        <v>310</v>
      </c>
      <c r="D8761" s="2">
        <v>45700</v>
      </c>
      <c r="E8761" t="s">
        <v>339</v>
      </c>
      <c r="F8761">
        <v>2</v>
      </c>
      <c r="G8761" t="s">
        <v>3422</v>
      </c>
      <c r="H8761">
        <v>65.680000000000007</v>
      </c>
      <c r="I8761">
        <v>78.459999999999994</v>
      </c>
      <c r="J8761">
        <v>10</v>
      </c>
      <c r="K8761">
        <v>70.61</v>
      </c>
      <c r="L8761" t="s">
        <v>354</v>
      </c>
      <c r="M8761" t="s">
        <v>2327</v>
      </c>
      <c r="N8761">
        <v>4.9299999999999926</v>
      </c>
      <c r="O8761" t="s">
        <v>12428</v>
      </c>
      <c r="P8761" t="s">
        <v>12424</v>
      </c>
      <c r="Q8761">
        <v>2</v>
      </c>
      <c r="R8761" t="s">
        <v>12427</v>
      </c>
    </row>
    <row r="8762" spans="1:18" x14ac:dyDescent="0.3">
      <c r="A8762" t="s">
        <v>9123</v>
      </c>
      <c r="B8762" t="s">
        <v>112</v>
      </c>
      <c r="C8762" t="s">
        <v>301</v>
      </c>
      <c r="D8762" s="2">
        <v>45062</v>
      </c>
      <c r="E8762" t="s">
        <v>339</v>
      </c>
      <c r="F8762">
        <v>2</v>
      </c>
      <c r="G8762" t="s">
        <v>3424</v>
      </c>
      <c r="H8762">
        <v>974.7</v>
      </c>
      <c r="I8762">
        <v>1532.62</v>
      </c>
      <c r="J8762">
        <v>10</v>
      </c>
      <c r="K8762">
        <v>1379.36</v>
      </c>
      <c r="L8762" t="s">
        <v>346</v>
      </c>
      <c r="M8762" t="s">
        <v>2327</v>
      </c>
      <c r="N8762">
        <v>404.65999999999985</v>
      </c>
      <c r="O8762" t="s">
        <v>12423</v>
      </c>
      <c r="P8762" t="s">
        <v>12419</v>
      </c>
      <c r="Q8762">
        <v>5</v>
      </c>
      <c r="R8762" t="s">
        <v>12431</v>
      </c>
    </row>
    <row r="8763" spans="1:18" x14ac:dyDescent="0.3">
      <c r="A8763" t="s">
        <v>9124</v>
      </c>
      <c r="B8763" t="s">
        <v>213</v>
      </c>
      <c r="C8763" t="s">
        <v>298</v>
      </c>
      <c r="D8763" s="2">
        <v>45416</v>
      </c>
      <c r="E8763" t="s">
        <v>339</v>
      </c>
      <c r="F8763">
        <v>2</v>
      </c>
      <c r="G8763" t="s">
        <v>3442</v>
      </c>
      <c r="H8763">
        <v>665.78</v>
      </c>
      <c r="I8763">
        <v>1185.08</v>
      </c>
      <c r="J8763">
        <v>10</v>
      </c>
      <c r="K8763">
        <v>1066.57</v>
      </c>
      <c r="L8763" t="s">
        <v>346</v>
      </c>
      <c r="M8763" t="s">
        <v>2327</v>
      </c>
      <c r="N8763">
        <v>400.78999999999996</v>
      </c>
      <c r="O8763" t="s">
        <v>12416</v>
      </c>
      <c r="P8763" t="s">
        <v>12419</v>
      </c>
      <c r="Q8763">
        <v>5</v>
      </c>
      <c r="R8763" t="s">
        <v>12431</v>
      </c>
    </row>
    <row r="8764" spans="1:18" x14ac:dyDescent="0.3">
      <c r="A8764" t="s">
        <v>9125</v>
      </c>
      <c r="B8764" t="s">
        <v>199</v>
      </c>
      <c r="C8764" t="s">
        <v>289</v>
      </c>
      <c r="D8764" s="2">
        <v>45457</v>
      </c>
      <c r="E8764" t="s">
        <v>339</v>
      </c>
      <c r="F8764">
        <v>2</v>
      </c>
      <c r="G8764" t="s">
        <v>3422</v>
      </c>
      <c r="H8764">
        <v>475.48</v>
      </c>
      <c r="I8764">
        <v>577.82000000000005</v>
      </c>
      <c r="J8764">
        <v>15</v>
      </c>
      <c r="K8764">
        <v>491.15</v>
      </c>
      <c r="L8764" t="s">
        <v>354</v>
      </c>
      <c r="M8764" t="s">
        <v>2327</v>
      </c>
      <c r="N8764">
        <v>15.669999999999959</v>
      </c>
      <c r="O8764" t="s">
        <v>12416</v>
      </c>
      <c r="P8764" t="s">
        <v>12419</v>
      </c>
      <c r="Q8764">
        <v>6</v>
      </c>
      <c r="R8764" t="s">
        <v>12420</v>
      </c>
    </row>
    <row r="8765" spans="1:18" x14ac:dyDescent="0.3">
      <c r="A8765" t="s">
        <v>9126</v>
      </c>
      <c r="B8765" t="s">
        <v>55</v>
      </c>
      <c r="C8765" t="s">
        <v>307</v>
      </c>
      <c r="D8765" s="2">
        <v>45509</v>
      </c>
      <c r="E8765" t="s">
        <v>339</v>
      </c>
      <c r="F8765">
        <v>2</v>
      </c>
      <c r="G8765" t="s">
        <v>3429</v>
      </c>
      <c r="H8765">
        <v>883.5</v>
      </c>
      <c r="I8765">
        <v>1525.66</v>
      </c>
      <c r="J8765">
        <v>5</v>
      </c>
      <c r="K8765">
        <v>1449.38</v>
      </c>
      <c r="L8765" t="s">
        <v>354</v>
      </c>
      <c r="M8765" t="s">
        <v>2327</v>
      </c>
      <c r="N8765">
        <v>565.88000000000011</v>
      </c>
      <c r="O8765" t="s">
        <v>12416</v>
      </c>
      <c r="P8765" t="s">
        <v>12421</v>
      </c>
      <c r="Q8765">
        <v>8</v>
      </c>
      <c r="R8765" t="s">
        <v>12434</v>
      </c>
    </row>
    <row r="8766" spans="1:18" x14ac:dyDescent="0.3">
      <c r="A8766" t="s">
        <v>9127</v>
      </c>
      <c r="B8766" t="s">
        <v>233</v>
      </c>
      <c r="C8766" t="s">
        <v>322</v>
      </c>
      <c r="D8766" s="2">
        <v>45244</v>
      </c>
      <c r="E8766" t="s">
        <v>339</v>
      </c>
      <c r="F8766">
        <v>2</v>
      </c>
      <c r="G8766" t="s">
        <v>3429</v>
      </c>
      <c r="H8766">
        <v>612.08000000000004</v>
      </c>
      <c r="I8766">
        <v>801.04</v>
      </c>
      <c r="J8766">
        <v>30</v>
      </c>
      <c r="K8766">
        <v>560.73</v>
      </c>
      <c r="L8766" t="s">
        <v>341</v>
      </c>
      <c r="M8766" t="s">
        <v>2327</v>
      </c>
      <c r="N8766">
        <v>-51.350000000000023</v>
      </c>
      <c r="O8766" t="s">
        <v>12423</v>
      </c>
      <c r="P8766" t="s">
        <v>12417</v>
      </c>
      <c r="Q8766">
        <v>11</v>
      </c>
      <c r="R8766" t="s">
        <v>12433</v>
      </c>
    </row>
    <row r="8767" spans="1:18" x14ac:dyDescent="0.3">
      <c r="A8767" t="s">
        <v>9128</v>
      </c>
      <c r="B8767" t="s">
        <v>247</v>
      </c>
      <c r="C8767" t="s">
        <v>314</v>
      </c>
      <c r="D8767" s="2">
        <v>45086</v>
      </c>
      <c r="E8767" t="s">
        <v>339</v>
      </c>
      <c r="F8767">
        <v>2</v>
      </c>
      <c r="G8767" t="s">
        <v>3422</v>
      </c>
      <c r="H8767">
        <v>1068.3599999999999</v>
      </c>
      <c r="I8767">
        <v>1717.42</v>
      </c>
      <c r="J8767">
        <v>0</v>
      </c>
      <c r="K8767">
        <v>1717.42</v>
      </c>
      <c r="L8767" t="s">
        <v>344</v>
      </c>
      <c r="M8767" t="s">
        <v>2327</v>
      </c>
      <c r="N8767">
        <v>649.06000000000017</v>
      </c>
      <c r="O8767" t="s">
        <v>12423</v>
      </c>
      <c r="P8767" t="s">
        <v>12419</v>
      </c>
      <c r="Q8767">
        <v>6</v>
      </c>
      <c r="R8767" t="s">
        <v>12420</v>
      </c>
    </row>
    <row r="8768" spans="1:18" x14ac:dyDescent="0.3">
      <c r="A8768" t="s">
        <v>9129</v>
      </c>
      <c r="B8768" t="s">
        <v>189</v>
      </c>
      <c r="C8768" t="s">
        <v>289</v>
      </c>
      <c r="D8768" s="2">
        <v>45015</v>
      </c>
      <c r="E8768" t="s">
        <v>339</v>
      </c>
      <c r="F8768">
        <v>2</v>
      </c>
      <c r="G8768" t="s">
        <v>3424</v>
      </c>
      <c r="H8768">
        <v>475.48</v>
      </c>
      <c r="I8768">
        <v>577.82000000000005</v>
      </c>
      <c r="J8768">
        <v>25</v>
      </c>
      <c r="K8768">
        <v>433.36</v>
      </c>
      <c r="L8768" t="s">
        <v>354</v>
      </c>
      <c r="M8768" t="s">
        <v>2327</v>
      </c>
      <c r="N8768">
        <v>-42.120000000000005</v>
      </c>
      <c r="O8768" t="s">
        <v>12423</v>
      </c>
      <c r="P8768" t="s">
        <v>12424</v>
      </c>
      <c r="Q8768">
        <v>3</v>
      </c>
      <c r="R8768" t="s">
        <v>12429</v>
      </c>
    </row>
    <row r="8769" spans="1:18" x14ac:dyDescent="0.3">
      <c r="A8769" t="s">
        <v>9130</v>
      </c>
      <c r="B8769" t="s">
        <v>89</v>
      </c>
      <c r="C8769" t="s">
        <v>319</v>
      </c>
      <c r="D8769" s="2">
        <v>45202</v>
      </c>
      <c r="E8769" t="s">
        <v>339</v>
      </c>
      <c r="F8769">
        <v>2</v>
      </c>
      <c r="G8769" t="s">
        <v>3422</v>
      </c>
      <c r="H8769">
        <v>464.94</v>
      </c>
      <c r="I8769">
        <v>551.64</v>
      </c>
      <c r="J8769">
        <v>10</v>
      </c>
      <c r="K8769">
        <v>496.48</v>
      </c>
      <c r="L8769" t="s">
        <v>344</v>
      </c>
      <c r="M8769" t="s">
        <v>2327</v>
      </c>
      <c r="N8769">
        <v>31.54000000000002</v>
      </c>
      <c r="O8769" t="s">
        <v>12423</v>
      </c>
      <c r="P8769" t="s">
        <v>12417</v>
      </c>
      <c r="Q8769">
        <v>10</v>
      </c>
      <c r="R8769" t="s">
        <v>12418</v>
      </c>
    </row>
    <row r="8770" spans="1:18" x14ac:dyDescent="0.3">
      <c r="A8770" t="s">
        <v>9131</v>
      </c>
      <c r="B8770" t="s">
        <v>191</v>
      </c>
      <c r="C8770" t="s">
        <v>322</v>
      </c>
      <c r="D8770" s="2">
        <v>45753</v>
      </c>
      <c r="E8770" t="s">
        <v>339</v>
      </c>
      <c r="F8770">
        <v>2</v>
      </c>
      <c r="G8770" t="s">
        <v>3442</v>
      </c>
      <c r="H8770">
        <v>612.08000000000004</v>
      </c>
      <c r="I8770">
        <v>801.04</v>
      </c>
      <c r="J8770">
        <v>0</v>
      </c>
      <c r="K8770">
        <v>801.04</v>
      </c>
      <c r="L8770" t="s">
        <v>354</v>
      </c>
      <c r="M8770" t="s">
        <v>2327</v>
      </c>
      <c r="N8770">
        <v>188.95999999999992</v>
      </c>
      <c r="O8770" t="s">
        <v>12428</v>
      </c>
      <c r="P8770" t="s">
        <v>12419</v>
      </c>
      <c r="Q8770">
        <v>4</v>
      </c>
      <c r="R8770" t="s">
        <v>12432</v>
      </c>
    </row>
    <row r="8771" spans="1:18" x14ac:dyDescent="0.3">
      <c r="A8771" t="s">
        <v>9132</v>
      </c>
      <c r="B8771" t="s">
        <v>55</v>
      </c>
      <c r="C8771" t="s">
        <v>301</v>
      </c>
      <c r="D8771" s="2">
        <v>45045</v>
      </c>
      <c r="E8771" t="s">
        <v>339</v>
      </c>
      <c r="F8771">
        <v>2</v>
      </c>
      <c r="G8771" t="s">
        <v>3442</v>
      </c>
      <c r="H8771">
        <v>974.7</v>
      </c>
      <c r="I8771">
        <v>1532.62</v>
      </c>
      <c r="J8771">
        <v>15</v>
      </c>
      <c r="K8771">
        <v>1302.73</v>
      </c>
      <c r="L8771" t="s">
        <v>354</v>
      </c>
      <c r="M8771" t="s">
        <v>2327</v>
      </c>
      <c r="N8771">
        <v>328.03</v>
      </c>
      <c r="O8771" t="s">
        <v>12423</v>
      </c>
      <c r="P8771" t="s">
        <v>12419</v>
      </c>
      <c r="Q8771">
        <v>4</v>
      </c>
      <c r="R8771" t="s">
        <v>12432</v>
      </c>
    </row>
    <row r="8772" spans="1:18" x14ac:dyDescent="0.3">
      <c r="A8772" t="s">
        <v>9133</v>
      </c>
      <c r="B8772" t="s">
        <v>123</v>
      </c>
      <c r="C8772" t="s">
        <v>319</v>
      </c>
      <c r="D8772" s="2">
        <v>45455</v>
      </c>
      <c r="E8772" t="s">
        <v>339</v>
      </c>
      <c r="F8772">
        <v>2</v>
      </c>
      <c r="G8772" t="s">
        <v>3422</v>
      </c>
      <c r="H8772">
        <v>464.94</v>
      </c>
      <c r="I8772">
        <v>551.64</v>
      </c>
      <c r="J8772">
        <v>10</v>
      </c>
      <c r="K8772">
        <v>496.48</v>
      </c>
      <c r="L8772" t="s">
        <v>348</v>
      </c>
      <c r="M8772" t="s">
        <v>2327</v>
      </c>
      <c r="N8772">
        <v>31.54000000000002</v>
      </c>
      <c r="O8772" t="s">
        <v>12416</v>
      </c>
      <c r="P8772" t="s">
        <v>12419</v>
      </c>
      <c r="Q8772">
        <v>6</v>
      </c>
      <c r="R8772" t="s">
        <v>12420</v>
      </c>
    </row>
    <row r="8773" spans="1:18" x14ac:dyDescent="0.3">
      <c r="A8773" t="s">
        <v>9134</v>
      </c>
      <c r="B8773" t="s">
        <v>254</v>
      </c>
      <c r="C8773" t="s">
        <v>285</v>
      </c>
      <c r="D8773" s="2">
        <v>45245</v>
      </c>
      <c r="E8773" t="s">
        <v>339</v>
      </c>
      <c r="F8773">
        <v>2</v>
      </c>
      <c r="G8773" t="s">
        <v>3426</v>
      </c>
      <c r="H8773">
        <v>701.54</v>
      </c>
      <c r="I8773">
        <v>823.66</v>
      </c>
      <c r="J8773">
        <v>20</v>
      </c>
      <c r="K8773">
        <v>658.93</v>
      </c>
      <c r="L8773" t="s">
        <v>344</v>
      </c>
      <c r="M8773" t="s">
        <v>2327</v>
      </c>
      <c r="N8773">
        <v>-42.610000000000014</v>
      </c>
      <c r="O8773" t="s">
        <v>12423</v>
      </c>
      <c r="P8773" t="s">
        <v>12417</v>
      </c>
      <c r="Q8773">
        <v>11</v>
      </c>
      <c r="R8773" t="s">
        <v>12433</v>
      </c>
    </row>
    <row r="8774" spans="1:18" x14ac:dyDescent="0.3">
      <c r="A8774" t="s">
        <v>9135</v>
      </c>
      <c r="B8774" t="s">
        <v>84</v>
      </c>
      <c r="C8774" t="s">
        <v>324</v>
      </c>
      <c r="D8774" s="2">
        <v>45564</v>
      </c>
      <c r="E8774" t="s">
        <v>339</v>
      </c>
      <c r="F8774">
        <v>2</v>
      </c>
      <c r="G8774" t="s">
        <v>3424</v>
      </c>
      <c r="H8774">
        <v>959.62</v>
      </c>
      <c r="I8774">
        <v>1215.8800000000001</v>
      </c>
      <c r="J8774">
        <v>5</v>
      </c>
      <c r="K8774">
        <v>1155.0899999999999</v>
      </c>
      <c r="L8774" t="s">
        <v>341</v>
      </c>
      <c r="M8774" t="s">
        <v>2327</v>
      </c>
      <c r="N8774">
        <v>195.46999999999991</v>
      </c>
      <c r="O8774" t="s">
        <v>12416</v>
      </c>
      <c r="P8774" t="s">
        <v>12421</v>
      </c>
      <c r="Q8774">
        <v>9</v>
      </c>
      <c r="R8774" t="s">
        <v>12422</v>
      </c>
    </row>
    <row r="8775" spans="1:18" x14ac:dyDescent="0.3">
      <c r="A8775" t="s">
        <v>9136</v>
      </c>
      <c r="B8775" t="s">
        <v>112</v>
      </c>
      <c r="C8775" t="s">
        <v>314</v>
      </c>
      <c r="D8775" s="2">
        <v>44933</v>
      </c>
      <c r="E8775" t="s">
        <v>339</v>
      </c>
      <c r="F8775">
        <v>2</v>
      </c>
      <c r="G8775" t="s">
        <v>3429</v>
      </c>
      <c r="H8775">
        <v>1068.3599999999999</v>
      </c>
      <c r="I8775">
        <v>1717.42</v>
      </c>
      <c r="J8775">
        <v>25</v>
      </c>
      <c r="K8775">
        <v>1288.06</v>
      </c>
      <c r="L8775" t="s">
        <v>344</v>
      </c>
      <c r="M8775" t="s">
        <v>2327</v>
      </c>
      <c r="N8775">
        <v>219.70000000000005</v>
      </c>
      <c r="O8775" t="s">
        <v>12423</v>
      </c>
      <c r="P8775" t="s">
        <v>12424</v>
      </c>
      <c r="Q8775">
        <v>1</v>
      </c>
      <c r="R8775" t="s">
        <v>12425</v>
      </c>
    </row>
    <row r="8776" spans="1:18" x14ac:dyDescent="0.3">
      <c r="A8776" t="s">
        <v>9137</v>
      </c>
      <c r="B8776" t="s">
        <v>213</v>
      </c>
      <c r="C8776" t="s">
        <v>289</v>
      </c>
      <c r="D8776" s="2">
        <v>45578</v>
      </c>
      <c r="E8776" t="s">
        <v>339</v>
      </c>
      <c r="F8776">
        <v>2</v>
      </c>
      <c r="G8776" t="s">
        <v>3426</v>
      </c>
      <c r="H8776">
        <v>475.48</v>
      </c>
      <c r="I8776">
        <v>577.82000000000005</v>
      </c>
      <c r="J8776">
        <v>10</v>
      </c>
      <c r="K8776">
        <v>520.04</v>
      </c>
      <c r="L8776" t="s">
        <v>346</v>
      </c>
      <c r="M8776" t="s">
        <v>2327</v>
      </c>
      <c r="N8776">
        <v>44.559999999999945</v>
      </c>
      <c r="O8776" t="s">
        <v>12416</v>
      </c>
      <c r="P8776" t="s">
        <v>12417</v>
      </c>
      <c r="Q8776">
        <v>10</v>
      </c>
      <c r="R8776" t="s">
        <v>12418</v>
      </c>
    </row>
    <row r="8777" spans="1:18" x14ac:dyDescent="0.3">
      <c r="A8777" t="s">
        <v>9138</v>
      </c>
      <c r="B8777" t="s">
        <v>70</v>
      </c>
      <c r="C8777" t="s">
        <v>314</v>
      </c>
      <c r="D8777" s="2">
        <v>45600</v>
      </c>
      <c r="E8777" t="s">
        <v>339</v>
      </c>
      <c r="F8777">
        <v>2</v>
      </c>
      <c r="G8777" t="s">
        <v>3429</v>
      </c>
      <c r="H8777">
        <v>1068.3599999999999</v>
      </c>
      <c r="I8777">
        <v>1717.42</v>
      </c>
      <c r="J8777">
        <v>25</v>
      </c>
      <c r="K8777">
        <v>1288.06</v>
      </c>
      <c r="L8777" t="s">
        <v>344</v>
      </c>
      <c r="M8777" t="s">
        <v>2327</v>
      </c>
      <c r="N8777">
        <v>219.70000000000005</v>
      </c>
      <c r="O8777" t="s">
        <v>12416</v>
      </c>
      <c r="P8777" t="s">
        <v>12417</v>
      </c>
      <c r="Q8777">
        <v>11</v>
      </c>
      <c r="R8777" t="s">
        <v>12433</v>
      </c>
    </row>
    <row r="8778" spans="1:18" x14ac:dyDescent="0.3">
      <c r="A8778" t="s">
        <v>9139</v>
      </c>
      <c r="B8778" t="s">
        <v>199</v>
      </c>
      <c r="C8778" t="s">
        <v>296</v>
      </c>
      <c r="D8778" s="2">
        <v>45137</v>
      </c>
      <c r="E8778" t="s">
        <v>339</v>
      </c>
      <c r="F8778">
        <v>2</v>
      </c>
      <c r="G8778" t="s">
        <v>3442</v>
      </c>
      <c r="H8778">
        <v>583.41999999999996</v>
      </c>
      <c r="I8778">
        <v>919.24</v>
      </c>
      <c r="J8778">
        <v>30</v>
      </c>
      <c r="K8778">
        <v>643.47</v>
      </c>
      <c r="L8778" t="s">
        <v>341</v>
      </c>
      <c r="M8778" t="s">
        <v>2327</v>
      </c>
      <c r="N8778">
        <v>60.050000000000068</v>
      </c>
      <c r="O8778" t="s">
        <v>12423</v>
      </c>
      <c r="P8778" t="s">
        <v>12421</v>
      </c>
      <c r="Q8778">
        <v>7</v>
      </c>
      <c r="R8778" t="s">
        <v>12426</v>
      </c>
    </row>
    <row r="8779" spans="1:18" x14ac:dyDescent="0.3">
      <c r="A8779" t="s">
        <v>9140</v>
      </c>
      <c r="B8779" t="s">
        <v>189</v>
      </c>
      <c r="C8779" t="s">
        <v>324</v>
      </c>
      <c r="D8779" s="2">
        <v>45003</v>
      </c>
      <c r="E8779" t="s">
        <v>339</v>
      </c>
      <c r="F8779">
        <v>2</v>
      </c>
      <c r="G8779" t="s">
        <v>3422</v>
      </c>
      <c r="H8779">
        <v>959.62</v>
      </c>
      <c r="I8779">
        <v>1215.8800000000001</v>
      </c>
      <c r="J8779">
        <v>10</v>
      </c>
      <c r="K8779">
        <v>1094.29</v>
      </c>
      <c r="L8779" t="s">
        <v>348</v>
      </c>
      <c r="M8779" t="s">
        <v>2327</v>
      </c>
      <c r="N8779">
        <v>134.66999999999996</v>
      </c>
      <c r="O8779" t="s">
        <v>12423</v>
      </c>
      <c r="P8779" t="s">
        <v>12424</v>
      </c>
      <c r="Q8779">
        <v>3</v>
      </c>
      <c r="R8779" t="s">
        <v>12429</v>
      </c>
    </row>
    <row r="8780" spans="1:18" x14ac:dyDescent="0.3">
      <c r="A8780" t="s">
        <v>9141</v>
      </c>
      <c r="B8780" t="s">
        <v>213</v>
      </c>
      <c r="C8780" t="s">
        <v>307</v>
      </c>
      <c r="D8780" s="2">
        <v>45525</v>
      </c>
      <c r="E8780" t="s">
        <v>339</v>
      </c>
      <c r="F8780">
        <v>2</v>
      </c>
      <c r="G8780" t="s">
        <v>3424</v>
      </c>
      <c r="H8780">
        <v>883.5</v>
      </c>
      <c r="I8780">
        <v>1525.66</v>
      </c>
      <c r="J8780">
        <v>30</v>
      </c>
      <c r="K8780">
        <v>1067.96</v>
      </c>
      <c r="L8780" t="s">
        <v>354</v>
      </c>
      <c r="M8780" t="s">
        <v>2327</v>
      </c>
      <c r="N8780">
        <v>184.46000000000004</v>
      </c>
      <c r="O8780" t="s">
        <v>12416</v>
      </c>
      <c r="P8780" t="s">
        <v>12421</v>
      </c>
      <c r="Q8780">
        <v>8</v>
      </c>
      <c r="R8780" t="s">
        <v>12434</v>
      </c>
    </row>
    <row r="8781" spans="1:18" x14ac:dyDescent="0.3">
      <c r="A8781" t="s">
        <v>9142</v>
      </c>
      <c r="B8781" t="s">
        <v>70</v>
      </c>
      <c r="C8781" t="s">
        <v>293</v>
      </c>
      <c r="D8781" s="2">
        <v>45086</v>
      </c>
      <c r="E8781" t="s">
        <v>339</v>
      </c>
      <c r="F8781">
        <v>2</v>
      </c>
      <c r="G8781" t="s">
        <v>3422</v>
      </c>
      <c r="H8781">
        <v>154</v>
      </c>
      <c r="I8781">
        <v>268.24</v>
      </c>
      <c r="J8781">
        <v>10</v>
      </c>
      <c r="K8781">
        <v>241.42</v>
      </c>
      <c r="L8781" t="s">
        <v>344</v>
      </c>
      <c r="M8781" t="s">
        <v>2327</v>
      </c>
      <c r="N8781">
        <v>87.419999999999987</v>
      </c>
      <c r="O8781" t="s">
        <v>12423</v>
      </c>
      <c r="P8781" t="s">
        <v>12419</v>
      </c>
      <c r="Q8781">
        <v>6</v>
      </c>
      <c r="R8781" t="s">
        <v>12420</v>
      </c>
    </row>
    <row r="8782" spans="1:18" x14ac:dyDescent="0.3">
      <c r="A8782" t="s">
        <v>9143</v>
      </c>
      <c r="B8782" t="s">
        <v>235</v>
      </c>
      <c r="C8782" t="s">
        <v>307</v>
      </c>
      <c r="D8782" s="2">
        <v>45049</v>
      </c>
      <c r="E8782" t="s">
        <v>339</v>
      </c>
      <c r="F8782">
        <v>2</v>
      </c>
      <c r="G8782" t="s">
        <v>3426</v>
      </c>
      <c r="H8782">
        <v>883.5</v>
      </c>
      <c r="I8782">
        <v>1525.66</v>
      </c>
      <c r="J8782">
        <v>10</v>
      </c>
      <c r="K8782">
        <v>1373.09</v>
      </c>
      <c r="L8782" t="s">
        <v>344</v>
      </c>
      <c r="M8782" t="s">
        <v>2327</v>
      </c>
      <c r="N8782">
        <v>489.58999999999992</v>
      </c>
      <c r="O8782" t="s">
        <v>12423</v>
      </c>
      <c r="P8782" t="s">
        <v>12419</v>
      </c>
      <c r="Q8782">
        <v>5</v>
      </c>
      <c r="R8782" t="s">
        <v>12431</v>
      </c>
    </row>
    <row r="8783" spans="1:18" x14ac:dyDescent="0.3">
      <c r="A8783" t="s">
        <v>9144</v>
      </c>
      <c r="B8783" t="s">
        <v>112</v>
      </c>
      <c r="C8783" t="s">
        <v>304</v>
      </c>
      <c r="D8783" s="2">
        <v>45782</v>
      </c>
      <c r="E8783" t="s">
        <v>339</v>
      </c>
      <c r="F8783">
        <v>2</v>
      </c>
      <c r="G8783" t="s">
        <v>3431</v>
      </c>
      <c r="H8783">
        <v>1195.6400000000001</v>
      </c>
      <c r="I8783">
        <v>2042.84</v>
      </c>
      <c r="J8783">
        <v>25</v>
      </c>
      <c r="K8783">
        <v>1532.13</v>
      </c>
      <c r="L8783" t="s">
        <v>354</v>
      </c>
      <c r="M8783" t="s">
        <v>2327</v>
      </c>
      <c r="N8783">
        <v>336.49</v>
      </c>
      <c r="O8783" t="s">
        <v>12428</v>
      </c>
      <c r="P8783" t="s">
        <v>12419</v>
      </c>
      <c r="Q8783">
        <v>5</v>
      </c>
      <c r="R8783" t="s">
        <v>12431</v>
      </c>
    </row>
    <row r="8784" spans="1:18" x14ac:dyDescent="0.3">
      <c r="A8784" t="s">
        <v>9145</v>
      </c>
      <c r="B8784" t="s">
        <v>84</v>
      </c>
      <c r="C8784" t="s">
        <v>304</v>
      </c>
      <c r="D8784" s="2">
        <v>45770</v>
      </c>
      <c r="E8784" t="s">
        <v>339</v>
      </c>
      <c r="F8784">
        <v>2</v>
      </c>
      <c r="G8784" t="s">
        <v>3448</v>
      </c>
      <c r="H8784">
        <v>1195.6400000000001</v>
      </c>
      <c r="I8784">
        <v>2042.84</v>
      </c>
      <c r="J8784">
        <v>15</v>
      </c>
      <c r="K8784">
        <v>1736.41</v>
      </c>
      <c r="L8784" t="s">
        <v>346</v>
      </c>
      <c r="M8784" t="s">
        <v>2327</v>
      </c>
      <c r="N8784">
        <v>540.77</v>
      </c>
      <c r="O8784" t="s">
        <v>12428</v>
      </c>
      <c r="P8784" t="s">
        <v>12419</v>
      </c>
      <c r="Q8784">
        <v>4</v>
      </c>
      <c r="R8784" t="s">
        <v>12432</v>
      </c>
    </row>
    <row r="8785" spans="1:18" x14ac:dyDescent="0.3">
      <c r="A8785" t="s">
        <v>9146</v>
      </c>
      <c r="B8785" t="s">
        <v>189</v>
      </c>
      <c r="C8785" t="s">
        <v>322</v>
      </c>
      <c r="D8785" s="2">
        <v>45021</v>
      </c>
      <c r="E8785" t="s">
        <v>339</v>
      </c>
      <c r="F8785">
        <v>2</v>
      </c>
      <c r="G8785" t="s">
        <v>3422</v>
      </c>
      <c r="H8785">
        <v>612.08000000000004</v>
      </c>
      <c r="I8785">
        <v>801.04</v>
      </c>
      <c r="J8785">
        <v>30</v>
      </c>
      <c r="K8785">
        <v>560.73</v>
      </c>
      <c r="L8785" t="s">
        <v>346</v>
      </c>
      <c r="M8785" t="s">
        <v>2327</v>
      </c>
      <c r="N8785">
        <v>-51.350000000000023</v>
      </c>
      <c r="O8785" t="s">
        <v>12423</v>
      </c>
      <c r="P8785" t="s">
        <v>12419</v>
      </c>
      <c r="Q8785">
        <v>4</v>
      </c>
      <c r="R8785" t="s">
        <v>12432</v>
      </c>
    </row>
    <row r="8786" spans="1:18" x14ac:dyDescent="0.3">
      <c r="A8786" t="s">
        <v>9147</v>
      </c>
      <c r="B8786" t="s">
        <v>254</v>
      </c>
      <c r="C8786" t="s">
        <v>322</v>
      </c>
      <c r="D8786" s="2">
        <v>45417</v>
      </c>
      <c r="E8786" t="s">
        <v>339</v>
      </c>
      <c r="F8786">
        <v>2</v>
      </c>
      <c r="G8786" t="s">
        <v>3429</v>
      </c>
      <c r="H8786">
        <v>612.08000000000004</v>
      </c>
      <c r="I8786">
        <v>801.04</v>
      </c>
      <c r="J8786">
        <v>10</v>
      </c>
      <c r="K8786">
        <v>720.94</v>
      </c>
      <c r="L8786" t="s">
        <v>348</v>
      </c>
      <c r="M8786" t="s">
        <v>2327</v>
      </c>
      <c r="N8786">
        <v>108.86000000000001</v>
      </c>
      <c r="O8786" t="s">
        <v>12416</v>
      </c>
      <c r="P8786" t="s">
        <v>12419</v>
      </c>
      <c r="Q8786">
        <v>5</v>
      </c>
      <c r="R8786" t="s">
        <v>12431</v>
      </c>
    </row>
    <row r="8787" spans="1:18" x14ac:dyDescent="0.3">
      <c r="A8787" t="s">
        <v>9148</v>
      </c>
      <c r="B8787" t="s">
        <v>55</v>
      </c>
      <c r="C8787" t="s">
        <v>293</v>
      </c>
      <c r="D8787" s="2">
        <v>45786</v>
      </c>
      <c r="E8787" t="s">
        <v>339</v>
      </c>
      <c r="F8787">
        <v>2</v>
      </c>
      <c r="G8787" t="s">
        <v>3429</v>
      </c>
      <c r="H8787">
        <v>154</v>
      </c>
      <c r="I8787">
        <v>268.24</v>
      </c>
      <c r="J8787">
        <v>20</v>
      </c>
      <c r="K8787">
        <v>214.59</v>
      </c>
      <c r="L8787" t="s">
        <v>348</v>
      </c>
      <c r="M8787" t="s">
        <v>2327</v>
      </c>
      <c r="N8787">
        <v>60.59</v>
      </c>
      <c r="O8787" t="s">
        <v>12428</v>
      </c>
      <c r="P8787" t="s">
        <v>12419</v>
      </c>
      <c r="Q8787">
        <v>5</v>
      </c>
      <c r="R8787" t="s">
        <v>12431</v>
      </c>
    </row>
    <row r="8788" spans="1:18" x14ac:dyDescent="0.3">
      <c r="A8788" t="s">
        <v>9149</v>
      </c>
      <c r="B8788" t="s">
        <v>189</v>
      </c>
      <c r="C8788" t="s">
        <v>298</v>
      </c>
      <c r="D8788" s="2">
        <v>45300</v>
      </c>
      <c r="E8788" t="s">
        <v>339</v>
      </c>
      <c r="F8788">
        <v>2</v>
      </c>
      <c r="G8788" t="s">
        <v>3424</v>
      </c>
      <c r="H8788">
        <v>665.78</v>
      </c>
      <c r="I8788">
        <v>1185.08</v>
      </c>
      <c r="J8788">
        <v>15</v>
      </c>
      <c r="K8788">
        <v>1007.32</v>
      </c>
      <c r="L8788" t="s">
        <v>348</v>
      </c>
      <c r="M8788" t="s">
        <v>2327</v>
      </c>
      <c r="N8788">
        <v>341.54000000000008</v>
      </c>
      <c r="O8788" t="s">
        <v>12416</v>
      </c>
      <c r="P8788" t="s">
        <v>12424</v>
      </c>
      <c r="Q8788">
        <v>1</v>
      </c>
      <c r="R8788" t="s">
        <v>12425</v>
      </c>
    </row>
    <row r="8789" spans="1:18" x14ac:dyDescent="0.3">
      <c r="A8789" t="s">
        <v>9150</v>
      </c>
      <c r="B8789" t="s">
        <v>89</v>
      </c>
      <c r="C8789" t="s">
        <v>293</v>
      </c>
      <c r="D8789" s="2">
        <v>45105</v>
      </c>
      <c r="E8789" t="s">
        <v>339</v>
      </c>
      <c r="F8789">
        <v>2</v>
      </c>
      <c r="G8789" t="s">
        <v>3424</v>
      </c>
      <c r="H8789">
        <v>154</v>
      </c>
      <c r="I8789">
        <v>268.24</v>
      </c>
      <c r="J8789">
        <v>5</v>
      </c>
      <c r="K8789">
        <v>254.83</v>
      </c>
      <c r="L8789" t="s">
        <v>346</v>
      </c>
      <c r="M8789" t="s">
        <v>2327</v>
      </c>
      <c r="N8789">
        <v>100.83000000000001</v>
      </c>
      <c r="O8789" t="s">
        <v>12423</v>
      </c>
      <c r="P8789" t="s">
        <v>12419</v>
      </c>
      <c r="Q8789">
        <v>6</v>
      </c>
      <c r="R8789" t="s">
        <v>12420</v>
      </c>
    </row>
    <row r="8790" spans="1:18" x14ac:dyDescent="0.3">
      <c r="A8790" t="s">
        <v>9151</v>
      </c>
      <c r="B8790" t="s">
        <v>199</v>
      </c>
      <c r="C8790" t="s">
        <v>324</v>
      </c>
      <c r="D8790" s="2">
        <v>45106</v>
      </c>
      <c r="E8790" t="s">
        <v>339</v>
      </c>
      <c r="F8790">
        <v>2</v>
      </c>
      <c r="G8790" t="s">
        <v>3424</v>
      </c>
      <c r="H8790">
        <v>959.62</v>
      </c>
      <c r="I8790">
        <v>1215.8800000000001</v>
      </c>
      <c r="J8790">
        <v>10</v>
      </c>
      <c r="K8790">
        <v>1094.29</v>
      </c>
      <c r="L8790" t="s">
        <v>346</v>
      </c>
      <c r="M8790" t="s">
        <v>2327</v>
      </c>
      <c r="N8790">
        <v>134.66999999999996</v>
      </c>
      <c r="O8790" t="s">
        <v>12423</v>
      </c>
      <c r="P8790" t="s">
        <v>12419</v>
      </c>
      <c r="Q8790">
        <v>6</v>
      </c>
      <c r="R8790" t="s">
        <v>12420</v>
      </c>
    </row>
    <row r="8791" spans="1:18" x14ac:dyDescent="0.3">
      <c r="A8791" t="s">
        <v>9152</v>
      </c>
      <c r="B8791" t="s">
        <v>207</v>
      </c>
      <c r="C8791" t="s">
        <v>285</v>
      </c>
      <c r="D8791" s="2">
        <v>45886</v>
      </c>
      <c r="E8791" t="s">
        <v>339</v>
      </c>
      <c r="F8791">
        <v>2</v>
      </c>
      <c r="G8791" t="s">
        <v>3424</v>
      </c>
      <c r="H8791">
        <v>701.54</v>
      </c>
      <c r="I8791">
        <v>823.66</v>
      </c>
      <c r="J8791">
        <v>15</v>
      </c>
      <c r="K8791">
        <v>700.11</v>
      </c>
      <c r="L8791" t="s">
        <v>348</v>
      </c>
      <c r="M8791" t="s">
        <v>2327</v>
      </c>
      <c r="N8791">
        <v>-1.42999999999995</v>
      </c>
      <c r="O8791" t="s">
        <v>12428</v>
      </c>
      <c r="P8791" t="s">
        <v>12421</v>
      </c>
      <c r="Q8791">
        <v>8</v>
      </c>
      <c r="R8791" t="s">
        <v>12434</v>
      </c>
    </row>
    <row r="8792" spans="1:18" x14ac:dyDescent="0.3">
      <c r="A8792" t="s">
        <v>9153</v>
      </c>
      <c r="B8792" t="s">
        <v>247</v>
      </c>
      <c r="C8792" t="s">
        <v>319</v>
      </c>
      <c r="D8792" s="2">
        <v>45421</v>
      </c>
      <c r="E8792" t="s">
        <v>339</v>
      </c>
      <c r="F8792">
        <v>2</v>
      </c>
      <c r="G8792" t="s">
        <v>3442</v>
      </c>
      <c r="H8792">
        <v>464.94</v>
      </c>
      <c r="I8792">
        <v>551.64</v>
      </c>
      <c r="J8792">
        <v>30</v>
      </c>
      <c r="K8792">
        <v>386.15</v>
      </c>
      <c r="L8792" t="s">
        <v>341</v>
      </c>
      <c r="M8792" t="s">
        <v>2327</v>
      </c>
      <c r="N8792">
        <v>-78.79000000000002</v>
      </c>
      <c r="O8792" t="s">
        <v>12416</v>
      </c>
      <c r="P8792" t="s">
        <v>12419</v>
      </c>
      <c r="Q8792">
        <v>5</v>
      </c>
      <c r="R8792" t="s">
        <v>12431</v>
      </c>
    </row>
    <row r="8793" spans="1:18" x14ac:dyDescent="0.3">
      <c r="A8793" t="s">
        <v>9154</v>
      </c>
      <c r="B8793" t="s">
        <v>207</v>
      </c>
      <c r="C8793" t="s">
        <v>307</v>
      </c>
      <c r="D8793" s="2">
        <v>45170</v>
      </c>
      <c r="E8793" t="s">
        <v>339</v>
      </c>
      <c r="F8793">
        <v>2</v>
      </c>
      <c r="G8793" t="s">
        <v>3429</v>
      </c>
      <c r="H8793">
        <v>883.5</v>
      </c>
      <c r="I8793">
        <v>1525.66</v>
      </c>
      <c r="J8793">
        <v>0</v>
      </c>
      <c r="K8793">
        <v>1525.66</v>
      </c>
      <c r="L8793" t="s">
        <v>346</v>
      </c>
      <c r="M8793" t="s">
        <v>2327</v>
      </c>
      <c r="N8793">
        <v>642.16000000000008</v>
      </c>
      <c r="O8793" t="s">
        <v>12423</v>
      </c>
      <c r="P8793" t="s">
        <v>12421</v>
      </c>
      <c r="Q8793">
        <v>9</v>
      </c>
      <c r="R8793" t="s">
        <v>12422</v>
      </c>
    </row>
    <row r="8794" spans="1:18" x14ac:dyDescent="0.3">
      <c r="A8794" t="s">
        <v>9155</v>
      </c>
      <c r="B8794" t="s">
        <v>123</v>
      </c>
      <c r="C8794" t="s">
        <v>285</v>
      </c>
      <c r="D8794" s="2">
        <v>45640</v>
      </c>
      <c r="E8794" t="s">
        <v>339</v>
      </c>
      <c r="F8794">
        <v>2</v>
      </c>
      <c r="G8794" t="s">
        <v>3422</v>
      </c>
      <c r="H8794">
        <v>701.54</v>
      </c>
      <c r="I8794">
        <v>823.66</v>
      </c>
      <c r="J8794">
        <v>15</v>
      </c>
      <c r="K8794">
        <v>700.11</v>
      </c>
      <c r="L8794" t="s">
        <v>348</v>
      </c>
      <c r="M8794" t="s">
        <v>2327</v>
      </c>
      <c r="N8794">
        <v>-1.42999999999995</v>
      </c>
      <c r="O8794" t="s">
        <v>12416</v>
      </c>
      <c r="P8794" t="s">
        <v>12417</v>
      </c>
      <c r="Q8794">
        <v>12</v>
      </c>
      <c r="R8794" t="s">
        <v>12430</v>
      </c>
    </row>
    <row r="8795" spans="1:18" x14ac:dyDescent="0.3">
      <c r="A8795" t="s">
        <v>9156</v>
      </c>
      <c r="B8795" t="s">
        <v>84</v>
      </c>
      <c r="C8795" t="s">
        <v>310</v>
      </c>
      <c r="D8795" s="2">
        <v>45481</v>
      </c>
      <c r="E8795" t="s">
        <v>339</v>
      </c>
      <c r="F8795">
        <v>2</v>
      </c>
      <c r="G8795" t="s">
        <v>3424</v>
      </c>
      <c r="H8795">
        <v>65.680000000000007</v>
      </c>
      <c r="I8795">
        <v>78.459999999999994</v>
      </c>
      <c r="J8795">
        <v>10</v>
      </c>
      <c r="K8795">
        <v>70.61</v>
      </c>
      <c r="L8795" t="s">
        <v>344</v>
      </c>
      <c r="M8795" t="s">
        <v>2327</v>
      </c>
      <c r="N8795">
        <v>4.9299999999999926</v>
      </c>
      <c r="O8795" t="s">
        <v>12416</v>
      </c>
      <c r="P8795" t="s">
        <v>12421</v>
      </c>
      <c r="Q8795">
        <v>7</v>
      </c>
      <c r="R8795" t="s">
        <v>12426</v>
      </c>
    </row>
    <row r="8796" spans="1:18" x14ac:dyDescent="0.3">
      <c r="A8796" t="s">
        <v>9157</v>
      </c>
      <c r="B8796" t="s">
        <v>199</v>
      </c>
      <c r="C8796" t="s">
        <v>322</v>
      </c>
      <c r="D8796" s="2">
        <v>45413</v>
      </c>
      <c r="E8796" t="s">
        <v>339</v>
      </c>
      <c r="F8796">
        <v>2</v>
      </c>
      <c r="G8796" t="s">
        <v>3422</v>
      </c>
      <c r="H8796">
        <v>612.08000000000004</v>
      </c>
      <c r="I8796">
        <v>801.04</v>
      </c>
      <c r="J8796">
        <v>0</v>
      </c>
      <c r="K8796">
        <v>801.04</v>
      </c>
      <c r="L8796" t="s">
        <v>348</v>
      </c>
      <c r="M8796" t="s">
        <v>2327</v>
      </c>
      <c r="N8796">
        <v>188.95999999999992</v>
      </c>
      <c r="O8796" t="s">
        <v>12416</v>
      </c>
      <c r="P8796" t="s">
        <v>12419</v>
      </c>
      <c r="Q8796">
        <v>5</v>
      </c>
      <c r="R8796" t="s">
        <v>12431</v>
      </c>
    </row>
    <row r="8797" spans="1:18" x14ac:dyDescent="0.3">
      <c r="A8797" t="s">
        <v>9158</v>
      </c>
      <c r="B8797" t="s">
        <v>89</v>
      </c>
      <c r="C8797" t="s">
        <v>298</v>
      </c>
      <c r="D8797" s="2">
        <v>44970</v>
      </c>
      <c r="E8797" t="s">
        <v>339</v>
      </c>
      <c r="F8797">
        <v>2</v>
      </c>
      <c r="G8797" t="s">
        <v>3422</v>
      </c>
      <c r="H8797">
        <v>665.78</v>
      </c>
      <c r="I8797">
        <v>1185.08</v>
      </c>
      <c r="J8797">
        <v>20</v>
      </c>
      <c r="K8797">
        <v>948.06</v>
      </c>
      <c r="L8797" t="s">
        <v>344</v>
      </c>
      <c r="M8797" t="s">
        <v>2327</v>
      </c>
      <c r="N8797">
        <v>282.27999999999997</v>
      </c>
      <c r="O8797" t="s">
        <v>12423</v>
      </c>
      <c r="P8797" t="s">
        <v>12424</v>
      </c>
      <c r="Q8797">
        <v>2</v>
      </c>
      <c r="R8797" t="s">
        <v>12427</v>
      </c>
    </row>
    <row r="8798" spans="1:18" x14ac:dyDescent="0.3">
      <c r="A8798" t="s">
        <v>9159</v>
      </c>
      <c r="B8798" t="s">
        <v>199</v>
      </c>
      <c r="C8798" t="s">
        <v>304</v>
      </c>
      <c r="D8798" s="2">
        <v>45703</v>
      </c>
      <c r="E8798" t="s">
        <v>339</v>
      </c>
      <c r="F8798">
        <v>2</v>
      </c>
      <c r="G8798" t="s">
        <v>3426</v>
      </c>
      <c r="H8798">
        <v>1195.6400000000001</v>
      </c>
      <c r="I8798">
        <v>2042.84</v>
      </c>
      <c r="J8798">
        <v>0</v>
      </c>
      <c r="K8798">
        <v>2042.84</v>
      </c>
      <c r="L8798" t="s">
        <v>341</v>
      </c>
      <c r="M8798" t="s">
        <v>2327</v>
      </c>
      <c r="N8798">
        <v>847.19999999999982</v>
      </c>
      <c r="O8798" t="s">
        <v>12428</v>
      </c>
      <c r="P8798" t="s">
        <v>12424</v>
      </c>
      <c r="Q8798">
        <v>2</v>
      </c>
      <c r="R8798" t="s">
        <v>12427</v>
      </c>
    </row>
    <row r="8799" spans="1:18" x14ac:dyDescent="0.3">
      <c r="A8799" t="s">
        <v>9160</v>
      </c>
      <c r="B8799" t="s">
        <v>70</v>
      </c>
      <c r="C8799" t="s">
        <v>310</v>
      </c>
      <c r="D8799" s="2">
        <v>45828</v>
      </c>
      <c r="E8799" t="s">
        <v>339</v>
      </c>
      <c r="F8799">
        <v>2</v>
      </c>
      <c r="G8799" t="s">
        <v>3448</v>
      </c>
      <c r="H8799">
        <v>65.680000000000007</v>
      </c>
      <c r="I8799">
        <v>78.459999999999994</v>
      </c>
      <c r="J8799">
        <v>30</v>
      </c>
      <c r="K8799">
        <v>54.92</v>
      </c>
      <c r="L8799" t="s">
        <v>354</v>
      </c>
      <c r="M8799" t="s">
        <v>2327</v>
      </c>
      <c r="N8799">
        <v>-10.760000000000005</v>
      </c>
      <c r="O8799" t="s">
        <v>12428</v>
      </c>
      <c r="P8799" t="s">
        <v>12419</v>
      </c>
      <c r="Q8799">
        <v>6</v>
      </c>
      <c r="R8799" t="s">
        <v>12420</v>
      </c>
    </row>
    <row r="8800" spans="1:18" x14ac:dyDescent="0.3">
      <c r="A8800" t="s">
        <v>9161</v>
      </c>
      <c r="B8800" t="s">
        <v>84</v>
      </c>
      <c r="C8800" t="s">
        <v>322</v>
      </c>
      <c r="D8800" s="2">
        <v>45319</v>
      </c>
      <c r="E8800" t="s">
        <v>339</v>
      </c>
      <c r="F8800">
        <v>2</v>
      </c>
      <c r="G8800" t="s">
        <v>3424</v>
      </c>
      <c r="H8800">
        <v>612.08000000000004</v>
      </c>
      <c r="I8800">
        <v>801.04</v>
      </c>
      <c r="J8800">
        <v>10</v>
      </c>
      <c r="K8800">
        <v>720.94</v>
      </c>
      <c r="L8800" t="s">
        <v>346</v>
      </c>
      <c r="M8800" t="s">
        <v>2327</v>
      </c>
      <c r="N8800">
        <v>108.86000000000001</v>
      </c>
      <c r="O8800" t="s">
        <v>12416</v>
      </c>
      <c r="P8800" t="s">
        <v>12424</v>
      </c>
      <c r="Q8800">
        <v>1</v>
      </c>
      <c r="R8800" t="s">
        <v>12425</v>
      </c>
    </row>
    <row r="8801" spans="1:18" x14ac:dyDescent="0.3">
      <c r="A8801" t="s">
        <v>9162</v>
      </c>
      <c r="B8801" t="s">
        <v>84</v>
      </c>
      <c r="C8801" t="s">
        <v>307</v>
      </c>
      <c r="D8801" s="2">
        <v>45379</v>
      </c>
      <c r="E8801" t="s">
        <v>339</v>
      </c>
      <c r="F8801">
        <v>2</v>
      </c>
      <c r="G8801" t="s">
        <v>3429</v>
      </c>
      <c r="H8801">
        <v>883.5</v>
      </c>
      <c r="I8801">
        <v>1525.66</v>
      </c>
      <c r="J8801">
        <v>10</v>
      </c>
      <c r="K8801">
        <v>1373.09</v>
      </c>
      <c r="L8801" t="s">
        <v>354</v>
      </c>
      <c r="M8801" t="s">
        <v>2327</v>
      </c>
      <c r="N8801">
        <v>489.58999999999992</v>
      </c>
      <c r="O8801" t="s">
        <v>12416</v>
      </c>
      <c r="P8801" t="s">
        <v>12424</v>
      </c>
      <c r="Q8801">
        <v>3</v>
      </c>
      <c r="R8801" t="s">
        <v>12429</v>
      </c>
    </row>
    <row r="8802" spans="1:18" x14ac:dyDescent="0.3">
      <c r="A8802" t="s">
        <v>9163</v>
      </c>
      <c r="B8802" t="s">
        <v>110</v>
      </c>
      <c r="C8802" t="s">
        <v>312</v>
      </c>
      <c r="D8802" s="2">
        <v>45285</v>
      </c>
      <c r="E8802" t="s">
        <v>339</v>
      </c>
      <c r="F8802">
        <v>2</v>
      </c>
      <c r="G8802" t="s">
        <v>3426</v>
      </c>
      <c r="H8802">
        <v>1396.44</v>
      </c>
      <c r="I8802">
        <v>2283.7399999999998</v>
      </c>
      <c r="J8802">
        <v>0</v>
      </c>
      <c r="K8802">
        <v>2283.7399999999998</v>
      </c>
      <c r="L8802" t="s">
        <v>341</v>
      </c>
      <c r="M8802" t="s">
        <v>2327</v>
      </c>
      <c r="N8802">
        <v>887.29999999999973</v>
      </c>
      <c r="O8802" t="s">
        <v>12423</v>
      </c>
      <c r="P8802" t="s">
        <v>12417</v>
      </c>
      <c r="Q8802">
        <v>12</v>
      </c>
      <c r="R8802" t="s">
        <v>12430</v>
      </c>
    </row>
    <row r="8803" spans="1:18" x14ac:dyDescent="0.3">
      <c r="A8803" t="s">
        <v>9164</v>
      </c>
      <c r="B8803" t="s">
        <v>110</v>
      </c>
      <c r="C8803" t="s">
        <v>301</v>
      </c>
      <c r="D8803" s="2">
        <v>45842</v>
      </c>
      <c r="E8803" t="s">
        <v>339</v>
      </c>
      <c r="F8803">
        <v>2</v>
      </c>
      <c r="G8803" t="s">
        <v>3442</v>
      </c>
      <c r="H8803">
        <v>974.7</v>
      </c>
      <c r="I8803">
        <v>1532.62</v>
      </c>
      <c r="J8803">
        <v>0</v>
      </c>
      <c r="K8803">
        <v>1532.62</v>
      </c>
      <c r="L8803" t="s">
        <v>348</v>
      </c>
      <c r="M8803" t="s">
        <v>2327</v>
      </c>
      <c r="N8803">
        <v>557.91999999999985</v>
      </c>
      <c r="O8803" t="s">
        <v>12428</v>
      </c>
      <c r="P8803" t="s">
        <v>12421</v>
      </c>
      <c r="Q8803">
        <v>7</v>
      </c>
      <c r="R8803" t="s">
        <v>12426</v>
      </c>
    </row>
    <row r="8804" spans="1:18" x14ac:dyDescent="0.3">
      <c r="A8804" t="s">
        <v>9165</v>
      </c>
      <c r="B8804" t="s">
        <v>247</v>
      </c>
      <c r="C8804" t="s">
        <v>301</v>
      </c>
      <c r="D8804" s="2">
        <v>45625</v>
      </c>
      <c r="E8804" t="s">
        <v>339</v>
      </c>
      <c r="F8804">
        <v>2</v>
      </c>
      <c r="G8804" t="s">
        <v>3426</v>
      </c>
      <c r="H8804">
        <v>974.7</v>
      </c>
      <c r="I8804">
        <v>1532.62</v>
      </c>
      <c r="J8804">
        <v>0</v>
      </c>
      <c r="K8804">
        <v>1532.62</v>
      </c>
      <c r="L8804" t="s">
        <v>346</v>
      </c>
      <c r="M8804" t="s">
        <v>2327</v>
      </c>
      <c r="N8804">
        <v>557.91999999999985</v>
      </c>
      <c r="O8804" t="s">
        <v>12416</v>
      </c>
      <c r="P8804" t="s">
        <v>12417</v>
      </c>
      <c r="Q8804">
        <v>11</v>
      </c>
      <c r="R8804" t="s">
        <v>12433</v>
      </c>
    </row>
    <row r="8805" spans="1:18" x14ac:dyDescent="0.3">
      <c r="A8805" t="s">
        <v>9166</v>
      </c>
      <c r="B8805" t="s">
        <v>239</v>
      </c>
      <c r="C8805" t="s">
        <v>304</v>
      </c>
      <c r="D8805" s="2">
        <v>45154</v>
      </c>
      <c r="E8805" t="s">
        <v>339</v>
      </c>
      <c r="F8805">
        <v>2</v>
      </c>
      <c r="G8805" t="s">
        <v>3424</v>
      </c>
      <c r="H8805">
        <v>1195.6400000000001</v>
      </c>
      <c r="I8805">
        <v>2042.84</v>
      </c>
      <c r="J8805">
        <v>30</v>
      </c>
      <c r="K8805">
        <v>1429.99</v>
      </c>
      <c r="L8805" t="s">
        <v>341</v>
      </c>
      <c r="M8805" t="s">
        <v>2327</v>
      </c>
      <c r="N8805">
        <v>234.34999999999991</v>
      </c>
      <c r="O8805" t="s">
        <v>12423</v>
      </c>
      <c r="P8805" t="s">
        <v>12421</v>
      </c>
      <c r="Q8805">
        <v>8</v>
      </c>
      <c r="R8805" t="s">
        <v>12434</v>
      </c>
    </row>
    <row r="8806" spans="1:18" x14ac:dyDescent="0.3">
      <c r="A8806" t="s">
        <v>9167</v>
      </c>
      <c r="B8806" t="s">
        <v>110</v>
      </c>
      <c r="C8806" t="s">
        <v>298</v>
      </c>
      <c r="D8806" s="2">
        <v>45629</v>
      </c>
      <c r="E8806" t="s">
        <v>339</v>
      </c>
      <c r="F8806">
        <v>2</v>
      </c>
      <c r="G8806" t="s">
        <v>3426</v>
      </c>
      <c r="H8806">
        <v>665.78</v>
      </c>
      <c r="I8806">
        <v>1185.08</v>
      </c>
      <c r="J8806">
        <v>0</v>
      </c>
      <c r="K8806">
        <v>1185.08</v>
      </c>
      <c r="L8806" t="s">
        <v>354</v>
      </c>
      <c r="M8806" t="s">
        <v>2327</v>
      </c>
      <c r="N8806">
        <v>519.29999999999995</v>
      </c>
      <c r="O8806" t="s">
        <v>12416</v>
      </c>
      <c r="P8806" t="s">
        <v>12417</v>
      </c>
      <c r="Q8806">
        <v>12</v>
      </c>
      <c r="R8806" t="s">
        <v>12430</v>
      </c>
    </row>
    <row r="8807" spans="1:18" x14ac:dyDescent="0.3">
      <c r="A8807" t="s">
        <v>9168</v>
      </c>
      <c r="B8807" t="s">
        <v>84</v>
      </c>
      <c r="C8807" t="s">
        <v>298</v>
      </c>
      <c r="D8807" s="2">
        <v>45191</v>
      </c>
      <c r="E8807" t="s">
        <v>339</v>
      </c>
      <c r="F8807">
        <v>2</v>
      </c>
      <c r="G8807" t="s">
        <v>3422</v>
      </c>
      <c r="H8807">
        <v>665.78</v>
      </c>
      <c r="I8807">
        <v>1185.08</v>
      </c>
      <c r="J8807">
        <v>0</v>
      </c>
      <c r="K8807">
        <v>1185.08</v>
      </c>
      <c r="L8807" t="s">
        <v>341</v>
      </c>
      <c r="M8807" t="s">
        <v>2327</v>
      </c>
      <c r="N8807">
        <v>519.29999999999995</v>
      </c>
      <c r="O8807" t="s">
        <v>12423</v>
      </c>
      <c r="P8807" t="s">
        <v>12421</v>
      </c>
      <c r="Q8807">
        <v>9</v>
      </c>
      <c r="R8807" t="s">
        <v>12422</v>
      </c>
    </row>
    <row r="8808" spans="1:18" x14ac:dyDescent="0.3">
      <c r="A8808" t="s">
        <v>9169</v>
      </c>
      <c r="B8808" t="s">
        <v>260</v>
      </c>
      <c r="C8808" t="s">
        <v>314</v>
      </c>
      <c r="D8808" s="2">
        <v>45708</v>
      </c>
      <c r="E8808" t="s">
        <v>339</v>
      </c>
      <c r="F8808">
        <v>2</v>
      </c>
      <c r="G8808" t="s">
        <v>3429</v>
      </c>
      <c r="H8808">
        <v>1068.3599999999999</v>
      </c>
      <c r="I8808">
        <v>1717.42</v>
      </c>
      <c r="J8808">
        <v>20</v>
      </c>
      <c r="K8808">
        <v>1373.94</v>
      </c>
      <c r="L8808" t="s">
        <v>341</v>
      </c>
      <c r="M8808" t="s">
        <v>2327</v>
      </c>
      <c r="N8808">
        <v>305.58000000000015</v>
      </c>
      <c r="O8808" t="s">
        <v>12428</v>
      </c>
      <c r="P8808" t="s">
        <v>12424</v>
      </c>
      <c r="Q8808">
        <v>2</v>
      </c>
      <c r="R8808" t="s">
        <v>12427</v>
      </c>
    </row>
    <row r="8809" spans="1:18" x14ac:dyDescent="0.3">
      <c r="A8809" t="s">
        <v>9170</v>
      </c>
      <c r="B8809" t="s">
        <v>199</v>
      </c>
      <c r="C8809" t="s">
        <v>304</v>
      </c>
      <c r="D8809" s="2">
        <v>44981</v>
      </c>
      <c r="E8809" t="s">
        <v>339</v>
      </c>
      <c r="F8809">
        <v>2</v>
      </c>
      <c r="G8809" t="s">
        <v>3424</v>
      </c>
      <c r="H8809">
        <v>1195.6400000000001</v>
      </c>
      <c r="I8809">
        <v>2042.84</v>
      </c>
      <c r="J8809">
        <v>10</v>
      </c>
      <c r="K8809">
        <v>1838.56</v>
      </c>
      <c r="L8809" t="s">
        <v>344</v>
      </c>
      <c r="M8809" t="s">
        <v>2327</v>
      </c>
      <c r="N8809">
        <v>642.91999999999985</v>
      </c>
      <c r="O8809" t="s">
        <v>12423</v>
      </c>
      <c r="P8809" t="s">
        <v>12424</v>
      </c>
      <c r="Q8809">
        <v>2</v>
      </c>
      <c r="R8809" t="s">
        <v>12427</v>
      </c>
    </row>
    <row r="8810" spans="1:18" x14ac:dyDescent="0.3">
      <c r="A8810" t="s">
        <v>9171</v>
      </c>
      <c r="B8810" t="s">
        <v>191</v>
      </c>
      <c r="C8810" t="s">
        <v>314</v>
      </c>
      <c r="D8810" s="2">
        <v>45562</v>
      </c>
      <c r="E8810" t="s">
        <v>339</v>
      </c>
      <c r="F8810">
        <v>2</v>
      </c>
      <c r="G8810" t="s">
        <v>3422</v>
      </c>
      <c r="H8810">
        <v>1068.3599999999999</v>
      </c>
      <c r="I8810">
        <v>1717.42</v>
      </c>
      <c r="J8810">
        <v>20</v>
      </c>
      <c r="K8810">
        <v>1373.94</v>
      </c>
      <c r="L8810" t="s">
        <v>344</v>
      </c>
      <c r="M8810" t="s">
        <v>2327</v>
      </c>
      <c r="N8810">
        <v>305.58000000000015</v>
      </c>
      <c r="O8810" t="s">
        <v>12416</v>
      </c>
      <c r="P8810" t="s">
        <v>12421</v>
      </c>
      <c r="Q8810">
        <v>9</v>
      </c>
      <c r="R8810" t="s">
        <v>12422</v>
      </c>
    </row>
    <row r="8811" spans="1:18" x14ac:dyDescent="0.3">
      <c r="A8811" t="s">
        <v>9172</v>
      </c>
      <c r="B8811" t="s">
        <v>235</v>
      </c>
      <c r="C8811" t="s">
        <v>296</v>
      </c>
      <c r="D8811" s="2">
        <v>45277</v>
      </c>
      <c r="E8811" t="s">
        <v>339</v>
      </c>
      <c r="F8811">
        <v>2</v>
      </c>
      <c r="G8811" t="s">
        <v>3426</v>
      </c>
      <c r="H8811">
        <v>583.41999999999996</v>
      </c>
      <c r="I8811">
        <v>919.24</v>
      </c>
      <c r="J8811">
        <v>0</v>
      </c>
      <c r="K8811">
        <v>919.24</v>
      </c>
      <c r="L8811" t="s">
        <v>346</v>
      </c>
      <c r="M8811" t="s">
        <v>2327</v>
      </c>
      <c r="N8811">
        <v>335.82000000000005</v>
      </c>
      <c r="O8811" t="s">
        <v>12423</v>
      </c>
      <c r="P8811" t="s">
        <v>12417</v>
      </c>
      <c r="Q8811">
        <v>12</v>
      </c>
      <c r="R8811" t="s">
        <v>12430</v>
      </c>
    </row>
    <row r="8812" spans="1:18" x14ac:dyDescent="0.3">
      <c r="A8812" t="s">
        <v>9173</v>
      </c>
      <c r="B8812" t="s">
        <v>254</v>
      </c>
      <c r="C8812" t="s">
        <v>293</v>
      </c>
      <c r="D8812" s="2">
        <v>45428</v>
      </c>
      <c r="E8812" t="s">
        <v>339</v>
      </c>
      <c r="F8812">
        <v>2</v>
      </c>
      <c r="G8812" t="s">
        <v>3426</v>
      </c>
      <c r="H8812">
        <v>154</v>
      </c>
      <c r="I8812">
        <v>268.24</v>
      </c>
      <c r="J8812">
        <v>0</v>
      </c>
      <c r="K8812">
        <v>268.24</v>
      </c>
      <c r="L8812" t="s">
        <v>346</v>
      </c>
      <c r="M8812" t="s">
        <v>2327</v>
      </c>
      <c r="N8812">
        <v>114.24000000000001</v>
      </c>
      <c r="O8812" t="s">
        <v>12416</v>
      </c>
      <c r="P8812" t="s">
        <v>12419</v>
      </c>
      <c r="Q8812">
        <v>5</v>
      </c>
      <c r="R8812" t="s">
        <v>12431</v>
      </c>
    </row>
    <row r="8813" spans="1:18" x14ac:dyDescent="0.3">
      <c r="A8813" t="s">
        <v>9174</v>
      </c>
      <c r="B8813" t="s">
        <v>84</v>
      </c>
      <c r="C8813" t="s">
        <v>296</v>
      </c>
      <c r="D8813" s="2">
        <v>44941</v>
      </c>
      <c r="E8813" t="s">
        <v>339</v>
      </c>
      <c r="F8813">
        <v>2</v>
      </c>
      <c r="G8813" t="s">
        <v>3426</v>
      </c>
      <c r="H8813">
        <v>583.41999999999996</v>
      </c>
      <c r="I8813">
        <v>919.24</v>
      </c>
      <c r="J8813">
        <v>20</v>
      </c>
      <c r="K8813">
        <v>735.39</v>
      </c>
      <c r="L8813" t="s">
        <v>344</v>
      </c>
      <c r="M8813" t="s">
        <v>2327</v>
      </c>
      <c r="N8813">
        <v>151.97000000000003</v>
      </c>
      <c r="O8813" t="s">
        <v>12423</v>
      </c>
      <c r="P8813" t="s">
        <v>12424</v>
      </c>
      <c r="Q8813">
        <v>1</v>
      </c>
      <c r="R8813" t="s">
        <v>12425</v>
      </c>
    </row>
    <row r="8814" spans="1:18" x14ac:dyDescent="0.3">
      <c r="A8814" t="s">
        <v>9175</v>
      </c>
      <c r="B8814" t="s">
        <v>207</v>
      </c>
      <c r="C8814" t="s">
        <v>298</v>
      </c>
      <c r="D8814" s="2">
        <v>45459</v>
      </c>
      <c r="E8814" t="s">
        <v>339</v>
      </c>
      <c r="F8814">
        <v>2</v>
      </c>
      <c r="G8814" t="s">
        <v>3426</v>
      </c>
      <c r="H8814">
        <v>665.78</v>
      </c>
      <c r="I8814">
        <v>1185.08</v>
      </c>
      <c r="J8814">
        <v>20</v>
      </c>
      <c r="K8814">
        <v>948.06</v>
      </c>
      <c r="L8814" t="s">
        <v>354</v>
      </c>
      <c r="M8814" t="s">
        <v>2327</v>
      </c>
      <c r="N8814">
        <v>282.27999999999997</v>
      </c>
      <c r="O8814" t="s">
        <v>12416</v>
      </c>
      <c r="P8814" t="s">
        <v>12419</v>
      </c>
      <c r="Q8814">
        <v>6</v>
      </c>
      <c r="R8814" t="s">
        <v>12420</v>
      </c>
    </row>
    <row r="8815" spans="1:18" x14ac:dyDescent="0.3">
      <c r="A8815" t="s">
        <v>9176</v>
      </c>
      <c r="B8815" t="s">
        <v>239</v>
      </c>
      <c r="C8815" t="s">
        <v>301</v>
      </c>
      <c r="D8815" s="2">
        <v>45119</v>
      </c>
      <c r="E8815" t="s">
        <v>339</v>
      </c>
      <c r="F8815">
        <v>2</v>
      </c>
      <c r="G8815" t="s">
        <v>3424</v>
      </c>
      <c r="H8815">
        <v>974.7</v>
      </c>
      <c r="I8815">
        <v>1532.62</v>
      </c>
      <c r="J8815">
        <v>5</v>
      </c>
      <c r="K8815">
        <v>1455.99</v>
      </c>
      <c r="L8815" t="s">
        <v>354</v>
      </c>
      <c r="M8815" t="s">
        <v>2327</v>
      </c>
      <c r="N8815">
        <v>481.28999999999996</v>
      </c>
      <c r="O8815" t="s">
        <v>12423</v>
      </c>
      <c r="P8815" t="s">
        <v>12421</v>
      </c>
      <c r="Q8815">
        <v>7</v>
      </c>
      <c r="R8815" t="s">
        <v>12426</v>
      </c>
    </row>
    <row r="8816" spans="1:18" x14ac:dyDescent="0.3">
      <c r="A8816" t="s">
        <v>9177</v>
      </c>
      <c r="B8816" t="s">
        <v>120</v>
      </c>
      <c r="C8816" t="s">
        <v>324</v>
      </c>
      <c r="D8816" s="2">
        <v>45897</v>
      </c>
      <c r="E8816" t="s">
        <v>339</v>
      </c>
      <c r="F8816">
        <v>2</v>
      </c>
      <c r="G8816" t="s">
        <v>3426</v>
      </c>
      <c r="H8816">
        <v>959.62</v>
      </c>
      <c r="I8816">
        <v>1215.8800000000001</v>
      </c>
      <c r="J8816">
        <v>0</v>
      </c>
      <c r="K8816">
        <v>1215.8800000000001</v>
      </c>
      <c r="L8816" t="s">
        <v>354</v>
      </c>
      <c r="M8816" t="s">
        <v>2327</v>
      </c>
      <c r="N8816">
        <v>256.2600000000001</v>
      </c>
      <c r="O8816" t="s">
        <v>12428</v>
      </c>
      <c r="P8816" t="s">
        <v>12421</v>
      </c>
      <c r="Q8816">
        <v>8</v>
      </c>
      <c r="R8816" t="s">
        <v>12434</v>
      </c>
    </row>
    <row r="8817" spans="1:18" x14ac:dyDescent="0.3">
      <c r="A8817" t="s">
        <v>9178</v>
      </c>
      <c r="B8817" t="s">
        <v>262</v>
      </c>
      <c r="C8817" t="s">
        <v>307</v>
      </c>
      <c r="D8817" s="2">
        <v>45053</v>
      </c>
      <c r="E8817" t="s">
        <v>339</v>
      </c>
      <c r="F8817">
        <v>2</v>
      </c>
      <c r="G8817" t="s">
        <v>3422</v>
      </c>
      <c r="H8817">
        <v>883.5</v>
      </c>
      <c r="I8817">
        <v>1525.66</v>
      </c>
      <c r="J8817">
        <v>20</v>
      </c>
      <c r="K8817">
        <v>1220.53</v>
      </c>
      <c r="L8817" t="s">
        <v>344</v>
      </c>
      <c r="M8817" t="s">
        <v>2327</v>
      </c>
      <c r="N8817">
        <v>337.03</v>
      </c>
      <c r="O8817" t="s">
        <v>12423</v>
      </c>
      <c r="P8817" t="s">
        <v>12419</v>
      </c>
      <c r="Q8817">
        <v>5</v>
      </c>
      <c r="R8817" t="s">
        <v>12431</v>
      </c>
    </row>
    <row r="8818" spans="1:18" x14ac:dyDescent="0.3">
      <c r="A8818" t="s">
        <v>9179</v>
      </c>
      <c r="B8818" t="s">
        <v>207</v>
      </c>
      <c r="C8818" t="s">
        <v>301</v>
      </c>
      <c r="D8818" s="2">
        <v>45593</v>
      </c>
      <c r="E8818" t="s">
        <v>339</v>
      </c>
      <c r="F8818">
        <v>2</v>
      </c>
      <c r="G8818" t="s">
        <v>3458</v>
      </c>
      <c r="H8818">
        <v>974.7</v>
      </c>
      <c r="I8818">
        <v>1532.62</v>
      </c>
      <c r="J8818">
        <v>0</v>
      </c>
      <c r="K8818">
        <v>1532.62</v>
      </c>
      <c r="L8818" t="s">
        <v>348</v>
      </c>
      <c r="M8818" t="s">
        <v>2327</v>
      </c>
      <c r="N8818">
        <v>557.91999999999985</v>
      </c>
      <c r="O8818" t="s">
        <v>12416</v>
      </c>
      <c r="P8818" t="s">
        <v>12417</v>
      </c>
      <c r="Q8818">
        <v>10</v>
      </c>
      <c r="R8818" t="s">
        <v>12418</v>
      </c>
    </row>
    <row r="8819" spans="1:18" x14ac:dyDescent="0.3">
      <c r="A8819" t="s">
        <v>9180</v>
      </c>
      <c r="B8819" t="s">
        <v>120</v>
      </c>
      <c r="C8819" t="s">
        <v>319</v>
      </c>
      <c r="D8819" s="2">
        <v>45824</v>
      </c>
      <c r="E8819" t="s">
        <v>339</v>
      </c>
      <c r="F8819">
        <v>2</v>
      </c>
      <c r="G8819" t="s">
        <v>3442</v>
      </c>
      <c r="H8819">
        <v>464.94</v>
      </c>
      <c r="I8819">
        <v>551.64</v>
      </c>
      <c r="J8819">
        <v>0</v>
      </c>
      <c r="K8819">
        <v>551.64</v>
      </c>
      <c r="L8819" t="s">
        <v>346</v>
      </c>
      <c r="M8819" t="s">
        <v>2327</v>
      </c>
      <c r="N8819">
        <v>86.699999999999989</v>
      </c>
      <c r="O8819" t="s">
        <v>12428</v>
      </c>
      <c r="P8819" t="s">
        <v>12419</v>
      </c>
      <c r="Q8819">
        <v>6</v>
      </c>
      <c r="R8819" t="s">
        <v>12420</v>
      </c>
    </row>
    <row r="8820" spans="1:18" x14ac:dyDescent="0.3">
      <c r="A8820" t="s">
        <v>9181</v>
      </c>
      <c r="B8820" t="s">
        <v>84</v>
      </c>
      <c r="C8820" t="s">
        <v>324</v>
      </c>
      <c r="D8820" s="2">
        <v>45474</v>
      </c>
      <c r="E8820" t="s">
        <v>339</v>
      </c>
      <c r="F8820">
        <v>2</v>
      </c>
      <c r="G8820" t="s">
        <v>3429</v>
      </c>
      <c r="H8820">
        <v>959.62</v>
      </c>
      <c r="I8820">
        <v>1215.8800000000001</v>
      </c>
      <c r="J8820">
        <v>30</v>
      </c>
      <c r="K8820">
        <v>851.12</v>
      </c>
      <c r="L8820" t="s">
        <v>348</v>
      </c>
      <c r="M8820" t="s">
        <v>2327</v>
      </c>
      <c r="N8820">
        <v>-108.5</v>
      </c>
      <c r="O8820" t="s">
        <v>12416</v>
      </c>
      <c r="P8820" t="s">
        <v>12421</v>
      </c>
      <c r="Q8820">
        <v>7</v>
      </c>
      <c r="R8820" t="s">
        <v>12426</v>
      </c>
    </row>
    <row r="8821" spans="1:18" x14ac:dyDescent="0.3">
      <c r="A8821" t="s">
        <v>9182</v>
      </c>
      <c r="B8821" t="s">
        <v>110</v>
      </c>
      <c r="C8821" t="s">
        <v>312</v>
      </c>
      <c r="D8821" s="2">
        <v>45487</v>
      </c>
      <c r="E8821" t="s">
        <v>339</v>
      </c>
      <c r="F8821">
        <v>2</v>
      </c>
      <c r="G8821" t="s">
        <v>3426</v>
      </c>
      <c r="H8821">
        <v>1396.44</v>
      </c>
      <c r="I8821">
        <v>2283.7399999999998</v>
      </c>
      <c r="J8821">
        <v>0</v>
      </c>
      <c r="K8821">
        <v>2283.7399999999998</v>
      </c>
      <c r="L8821" t="s">
        <v>346</v>
      </c>
      <c r="M8821" t="s">
        <v>2327</v>
      </c>
      <c r="N8821">
        <v>887.29999999999973</v>
      </c>
      <c r="O8821" t="s">
        <v>12416</v>
      </c>
      <c r="P8821" t="s">
        <v>12421</v>
      </c>
      <c r="Q8821">
        <v>7</v>
      </c>
      <c r="R8821" t="s">
        <v>12426</v>
      </c>
    </row>
    <row r="8822" spans="1:18" x14ac:dyDescent="0.3">
      <c r="A8822" t="s">
        <v>9183</v>
      </c>
      <c r="B8822" t="s">
        <v>191</v>
      </c>
      <c r="C8822" t="s">
        <v>324</v>
      </c>
      <c r="D8822" s="2">
        <v>45139</v>
      </c>
      <c r="E8822" t="s">
        <v>339</v>
      </c>
      <c r="F8822">
        <v>2</v>
      </c>
      <c r="G8822" t="s">
        <v>3422</v>
      </c>
      <c r="H8822">
        <v>959.62</v>
      </c>
      <c r="I8822">
        <v>1215.8800000000001</v>
      </c>
      <c r="J8822">
        <v>0</v>
      </c>
      <c r="K8822">
        <v>1215.8800000000001</v>
      </c>
      <c r="L8822" t="s">
        <v>344</v>
      </c>
      <c r="M8822" t="s">
        <v>2327</v>
      </c>
      <c r="N8822">
        <v>256.2600000000001</v>
      </c>
      <c r="O8822" t="s">
        <v>12423</v>
      </c>
      <c r="P8822" t="s">
        <v>12421</v>
      </c>
      <c r="Q8822">
        <v>8</v>
      </c>
      <c r="R8822" t="s">
        <v>12434</v>
      </c>
    </row>
    <row r="8823" spans="1:18" x14ac:dyDescent="0.3">
      <c r="A8823" t="s">
        <v>9184</v>
      </c>
      <c r="B8823" t="s">
        <v>191</v>
      </c>
      <c r="C8823" t="s">
        <v>307</v>
      </c>
      <c r="D8823" s="2">
        <v>45667</v>
      </c>
      <c r="E8823" t="s">
        <v>339</v>
      </c>
      <c r="F8823">
        <v>2</v>
      </c>
      <c r="G8823" t="s">
        <v>3442</v>
      </c>
      <c r="H8823">
        <v>883.5</v>
      </c>
      <c r="I8823">
        <v>1525.66</v>
      </c>
      <c r="J8823">
        <v>5</v>
      </c>
      <c r="K8823">
        <v>1449.38</v>
      </c>
      <c r="L8823" t="s">
        <v>348</v>
      </c>
      <c r="M8823" t="s">
        <v>2327</v>
      </c>
      <c r="N8823">
        <v>565.88000000000011</v>
      </c>
      <c r="O8823" t="s">
        <v>12428</v>
      </c>
      <c r="P8823" t="s">
        <v>12424</v>
      </c>
      <c r="Q8823">
        <v>1</v>
      </c>
      <c r="R8823" t="s">
        <v>12425</v>
      </c>
    </row>
    <row r="8824" spans="1:18" x14ac:dyDescent="0.3">
      <c r="A8824" t="s">
        <v>9185</v>
      </c>
      <c r="B8824" t="s">
        <v>110</v>
      </c>
      <c r="C8824" t="s">
        <v>301</v>
      </c>
      <c r="D8824" s="2">
        <v>45842</v>
      </c>
      <c r="E8824" t="s">
        <v>339</v>
      </c>
      <c r="F8824">
        <v>2</v>
      </c>
      <c r="G8824" t="s">
        <v>3442</v>
      </c>
      <c r="H8824">
        <v>974.7</v>
      </c>
      <c r="I8824">
        <v>1532.62</v>
      </c>
      <c r="J8824">
        <v>10</v>
      </c>
      <c r="K8824">
        <v>1379.36</v>
      </c>
      <c r="L8824" t="s">
        <v>344</v>
      </c>
      <c r="M8824" t="s">
        <v>2327</v>
      </c>
      <c r="N8824">
        <v>404.65999999999985</v>
      </c>
      <c r="O8824" t="s">
        <v>12428</v>
      </c>
      <c r="P8824" t="s">
        <v>12421</v>
      </c>
      <c r="Q8824">
        <v>7</v>
      </c>
      <c r="R8824" t="s">
        <v>12426</v>
      </c>
    </row>
    <row r="8825" spans="1:18" x14ac:dyDescent="0.3">
      <c r="A8825" t="s">
        <v>9186</v>
      </c>
      <c r="B8825" t="s">
        <v>191</v>
      </c>
      <c r="C8825" t="s">
        <v>301</v>
      </c>
      <c r="D8825" s="2">
        <v>45860</v>
      </c>
      <c r="E8825" t="s">
        <v>339</v>
      </c>
      <c r="F8825">
        <v>2</v>
      </c>
      <c r="G8825" t="s">
        <v>3424</v>
      </c>
      <c r="H8825">
        <v>974.7</v>
      </c>
      <c r="I8825">
        <v>1532.62</v>
      </c>
      <c r="J8825">
        <v>10</v>
      </c>
      <c r="K8825">
        <v>1379.36</v>
      </c>
      <c r="L8825" t="s">
        <v>341</v>
      </c>
      <c r="M8825" t="s">
        <v>2327</v>
      </c>
      <c r="N8825">
        <v>404.65999999999985</v>
      </c>
      <c r="O8825" t="s">
        <v>12428</v>
      </c>
      <c r="P8825" t="s">
        <v>12421</v>
      </c>
      <c r="Q8825">
        <v>7</v>
      </c>
      <c r="R8825" t="s">
        <v>12426</v>
      </c>
    </row>
    <row r="8826" spans="1:18" x14ac:dyDescent="0.3">
      <c r="A8826" t="s">
        <v>9187</v>
      </c>
      <c r="B8826" t="s">
        <v>189</v>
      </c>
      <c r="C8826" t="s">
        <v>317</v>
      </c>
      <c r="D8826" s="2">
        <v>45840</v>
      </c>
      <c r="E8826" t="s">
        <v>339</v>
      </c>
      <c r="F8826">
        <v>2</v>
      </c>
      <c r="G8826" t="s">
        <v>3442</v>
      </c>
      <c r="H8826">
        <v>246.24</v>
      </c>
      <c r="I8826">
        <v>331.1</v>
      </c>
      <c r="J8826">
        <v>30</v>
      </c>
      <c r="K8826">
        <v>231.77</v>
      </c>
      <c r="L8826" t="s">
        <v>348</v>
      </c>
      <c r="M8826" t="s">
        <v>2327</v>
      </c>
      <c r="N8826">
        <v>-14.469999999999999</v>
      </c>
      <c r="O8826" t="s">
        <v>12428</v>
      </c>
      <c r="P8826" t="s">
        <v>12421</v>
      </c>
      <c r="Q8826">
        <v>7</v>
      </c>
      <c r="R8826" t="s">
        <v>12426</v>
      </c>
    </row>
    <row r="8827" spans="1:18" x14ac:dyDescent="0.3">
      <c r="A8827" t="s">
        <v>9188</v>
      </c>
      <c r="B8827" t="s">
        <v>84</v>
      </c>
      <c r="C8827" t="s">
        <v>324</v>
      </c>
      <c r="D8827" s="2">
        <v>45763</v>
      </c>
      <c r="E8827" t="s">
        <v>339</v>
      </c>
      <c r="F8827">
        <v>2</v>
      </c>
      <c r="G8827" t="s">
        <v>3426</v>
      </c>
      <c r="H8827">
        <v>959.62</v>
      </c>
      <c r="I8827">
        <v>1215.8800000000001</v>
      </c>
      <c r="J8827">
        <v>5</v>
      </c>
      <c r="K8827">
        <v>1155.0899999999999</v>
      </c>
      <c r="L8827" t="s">
        <v>346</v>
      </c>
      <c r="M8827" t="s">
        <v>2327</v>
      </c>
      <c r="N8827">
        <v>195.46999999999991</v>
      </c>
      <c r="O8827" t="s">
        <v>12428</v>
      </c>
      <c r="P8827" t="s">
        <v>12419</v>
      </c>
      <c r="Q8827">
        <v>4</v>
      </c>
      <c r="R8827" t="s">
        <v>12432</v>
      </c>
    </row>
    <row r="8828" spans="1:18" x14ac:dyDescent="0.3">
      <c r="A8828" t="s">
        <v>9189</v>
      </c>
      <c r="B8828" t="s">
        <v>89</v>
      </c>
      <c r="C8828" t="s">
        <v>322</v>
      </c>
      <c r="D8828" s="2">
        <v>44929</v>
      </c>
      <c r="E8828" t="s">
        <v>339</v>
      </c>
      <c r="F8828">
        <v>2</v>
      </c>
      <c r="G8828" t="s">
        <v>3422</v>
      </c>
      <c r="H8828">
        <v>612.08000000000004</v>
      </c>
      <c r="I8828">
        <v>801.04</v>
      </c>
      <c r="J8828">
        <v>30</v>
      </c>
      <c r="K8828">
        <v>560.73</v>
      </c>
      <c r="L8828" t="s">
        <v>341</v>
      </c>
      <c r="M8828" t="s">
        <v>2327</v>
      </c>
      <c r="N8828">
        <v>-51.350000000000023</v>
      </c>
      <c r="O8828" t="s">
        <v>12423</v>
      </c>
      <c r="P8828" t="s">
        <v>12424</v>
      </c>
      <c r="Q8828">
        <v>1</v>
      </c>
      <c r="R8828" t="s">
        <v>12425</v>
      </c>
    </row>
    <row r="8829" spans="1:18" x14ac:dyDescent="0.3">
      <c r="A8829" t="s">
        <v>9190</v>
      </c>
      <c r="B8829" t="s">
        <v>89</v>
      </c>
      <c r="C8829" t="s">
        <v>317</v>
      </c>
      <c r="D8829" s="2">
        <v>45037</v>
      </c>
      <c r="E8829" t="s">
        <v>339</v>
      </c>
      <c r="F8829">
        <v>2</v>
      </c>
      <c r="G8829" t="s">
        <v>3429</v>
      </c>
      <c r="H8829">
        <v>246.24</v>
      </c>
      <c r="I8829">
        <v>331.1</v>
      </c>
      <c r="J8829">
        <v>0</v>
      </c>
      <c r="K8829">
        <v>331.1</v>
      </c>
      <c r="L8829" t="s">
        <v>346</v>
      </c>
      <c r="M8829" t="s">
        <v>2327</v>
      </c>
      <c r="N8829">
        <v>84.860000000000014</v>
      </c>
      <c r="O8829" t="s">
        <v>12423</v>
      </c>
      <c r="P8829" t="s">
        <v>12419</v>
      </c>
      <c r="Q8829">
        <v>4</v>
      </c>
      <c r="R8829" t="s">
        <v>12432</v>
      </c>
    </row>
    <row r="8830" spans="1:18" x14ac:dyDescent="0.3">
      <c r="A8830" t="s">
        <v>9191</v>
      </c>
      <c r="B8830" t="s">
        <v>254</v>
      </c>
      <c r="C8830" t="s">
        <v>317</v>
      </c>
      <c r="D8830" s="2">
        <v>45395</v>
      </c>
      <c r="E8830" t="s">
        <v>339</v>
      </c>
      <c r="F8830">
        <v>2</v>
      </c>
      <c r="G8830" t="s">
        <v>3429</v>
      </c>
      <c r="H8830">
        <v>246.24</v>
      </c>
      <c r="I8830">
        <v>331.1</v>
      </c>
      <c r="J8830">
        <v>0</v>
      </c>
      <c r="K8830">
        <v>331.1</v>
      </c>
      <c r="L8830" t="s">
        <v>348</v>
      </c>
      <c r="M8830" t="s">
        <v>2327</v>
      </c>
      <c r="N8830">
        <v>84.860000000000014</v>
      </c>
      <c r="O8830" t="s">
        <v>12416</v>
      </c>
      <c r="P8830" t="s">
        <v>12419</v>
      </c>
      <c r="Q8830">
        <v>4</v>
      </c>
      <c r="R8830" t="s">
        <v>12432</v>
      </c>
    </row>
    <row r="8831" spans="1:18" x14ac:dyDescent="0.3">
      <c r="A8831" t="s">
        <v>9192</v>
      </c>
      <c r="B8831" t="s">
        <v>199</v>
      </c>
      <c r="C8831" t="s">
        <v>319</v>
      </c>
      <c r="D8831" s="2">
        <v>44976</v>
      </c>
      <c r="E8831" t="s">
        <v>339</v>
      </c>
      <c r="F8831">
        <v>2</v>
      </c>
      <c r="G8831" t="s">
        <v>3429</v>
      </c>
      <c r="H8831">
        <v>464.94</v>
      </c>
      <c r="I8831">
        <v>551.64</v>
      </c>
      <c r="J8831">
        <v>0</v>
      </c>
      <c r="K8831">
        <v>551.64</v>
      </c>
      <c r="L8831" t="s">
        <v>341</v>
      </c>
      <c r="M8831" t="s">
        <v>2327</v>
      </c>
      <c r="N8831">
        <v>86.699999999999989</v>
      </c>
      <c r="O8831" t="s">
        <v>12423</v>
      </c>
      <c r="P8831" t="s">
        <v>12424</v>
      </c>
      <c r="Q8831">
        <v>2</v>
      </c>
      <c r="R8831" t="s">
        <v>12427</v>
      </c>
    </row>
    <row r="8832" spans="1:18" x14ac:dyDescent="0.3">
      <c r="A8832" t="s">
        <v>9193</v>
      </c>
      <c r="B8832" t="s">
        <v>55</v>
      </c>
      <c r="C8832" t="s">
        <v>307</v>
      </c>
      <c r="D8832" s="2">
        <v>45600</v>
      </c>
      <c r="E8832" t="s">
        <v>339</v>
      </c>
      <c r="F8832">
        <v>2</v>
      </c>
      <c r="G8832" t="s">
        <v>3429</v>
      </c>
      <c r="H8832">
        <v>883.5</v>
      </c>
      <c r="I8832">
        <v>1525.66</v>
      </c>
      <c r="J8832">
        <v>15</v>
      </c>
      <c r="K8832">
        <v>1296.81</v>
      </c>
      <c r="L8832" t="s">
        <v>354</v>
      </c>
      <c r="M8832" t="s">
        <v>2327</v>
      </c>
      <c r="N8832">
        <v>413.30999999999995</v>
      </c>
      <c r="O8832" t="s">
        <v>12416</v>
      </c>
      <c r="P8832" t="s">
        <v>12417</v>
      </c>
      <c r="Q8832">
        <v>11</v>
      </c>
      <c r="R8832" t="s">
        <v>12433</v>
      </c>
    </row>
    <row r="8833" spans="1:18" x14ac:dyDescent="0.3">
      <c r="A8833" t="s">
        <v>9194</v>
      </c>
      <c r="B8833" t="s">
        <v>112</v>
      </c>
      <c r="C8833" t="s">
        <v>293</v>
      </c>
      <c r="D8833" s="2">
        <v>45233</v>
      </c>
      <c r="E8833" t="s">
        <v>339</v>
      </c>
      <c r="F8833">
        <v>2</v>
      </c>
      <c r="G8833" t="s">
        <v>3431</v>
      </c>
      <c r="H8833">
        <v>154</v>
      </c>
      <c r="I8833">
        <v>268.24</v>
      </c>
      <c r="J8833">
        <v>10</v>
      </c>
      <c r="K8833">
        <v>241.42</v>
      </c>
      <c r="L8833" t="s">
        <v>341</v>
      </c>
      <c r="M8833" t="s">
        <v>2327</v>
      </c>
      <c r="N8833">
        <v>87.419999999999987</v>
      </c>
      <c r="O8833" t="s">
        <v>12423</v>
      </c>
      <c r="P8833" t="s">
        <v>12417</v>
      </c>
      <c r="Q8833">
        <v>11</v>
      </c>
      <c r="R8833" t="s">
        <v>12433</v>
      </c>
    </row>
    <row r="8834" spans="1:18" x14ac:dyDescent="0.3">
      <c r="A8834" t="s">
        <v>9195</v>
      </c>
      <c r="B8834" t="s">
        <v>199</v>
      </c>
      <c r="C8834" t="s">
        <v>310</v>
      </c>
      <c r="D8834" s="2">
        <v>45036</v>
      </c>
      <c r="E8834" t="s">
        <v>339</v>
      </c>
      <c r="F8834">
        <v>2</v>
      </c>
      <c r="G8834" t="s">
        <v>3442</v>
      </c>
      <c r="H8834">
        <v>65.680000000000007</v>
      </c>
      <c r="I8834">
        <v>78.459999999999994</v>
      </c>
      <c r="J8834">
        <v>30</v>
      </c>
      <c r="K8834">
        <v>54.92</v>
      </c>
      <c r="L8834" t="s">
        <v>344</v>
      </c>
      <c r="M8834" t="s">
        <v>2327</v>
      </c>
      <c r="N8834">
        <v>-10.760000000000005</v>
      </c>
      <c r="O8834" t="s">
        <v>12423</v>
      </c>
      <c r="P8834" t="s">
        <v>12419</v>
      </c>
      <c r="Q8834">
        <v>4</v>
      </c>
      <c r="R8834" t="s">
        <v>12432</v>
      </c>
    </row>
    <row r="8835" spans="1:18" x14ac:dyDescent="0.3">
      <c r="A8835" t="s">
        <v>9196</v>
      </c>
      <c r="B8835" t="s">
        <v>70</v>
      </c>
      <c r="C8835" t="s">
        <v>310</v>
      </c>
      <c r="D8835" s="2">
        <v>44984</v>
      </c>
      <c r="E8835" t="s">
        <v>339</v>
      </c>
      <c r="F8835">
        <v>2</v>
      </c>
      <c r="G8835" t="s">
        <v>3422</v>
      </c>
      <c r="H8835">
        <v>65.680000000000007</v>
      </c>
      <c r="I8835">
        <v>78.459999999999994</v>
      </c>
      <c r="J8835">
        <v>0</v>
      </c>
      <c r="K8835">
        <v>78.459999999999994</v>
      </c>
      <c r="L8835" t="s">
        <v>341</v>
      </c>
      <c r="M8835" t="s">
        <v>2327</v>
      </c>
      <c r="N8835">
        <v>12.779999999999987</v>
      </c>
      <c r="O8835" t="s">
        <v>12423</v>
      </c>
      <c r="P8835" t="s">
        <v>12424</v>
      </c>
      <c r="Q8835">
        <v>2</v>
      </c>
      <c r="R8835" t="s">
        <v>12427</v>
      </c>
    </row>
    <row r="8836" spans="1:18" x14ac:dyDescent="0.3">
      <c r="A8836" t="s">
        <v>9197</v>
      </c>
      <c r="B8836" t="s">
        <v>110</v>
      </c>
      <c r="C8836" t="s">
        <v>312</v>
      </c>
      <c r="D8836" s="2">
        <v>45639</v>
      </c>
      <c r="E8836" t="s">
        <v>339</v>
      </c>
      <c r="F8836">
        <v>2</v>
      </c>
      <c r="G8836" t="s">
        <v>3426</v>
      </c>
      <c r="H8836">
        <v>1396.44</v>
      </c>
      <c r="I8836">
        <v>2283.7399999999998</v>
      </c>
      <c r="J8836">
        <v>30</v>
      </c>
      <c r="K8836">
        <v>1598.62</v>
      </c>
      <c r="L8836" t="s">
        <v>346</v>
      </c>
      <c r="M8836" t="s">
        <v>2327</v>
      </c>
      <c r="N8836">
        <v>202.17999999999984</v>
      </c>
      <c r="O8836" t="s">
        <v>12416</v>
      </c>
      <c r="P8836" t="s">
        <v>12417</v>
      </c>
      <c r="Q8836">
        <v>12</v>
      </c>
      <c r="R8836" t="s">
        <v>12430</v>
      </c>
    </row>
    <row r="8837" spans="1:18" x14ac:dyDescent="0.3">
      <c r="A8837" t="s">
        <v>9198</v>
      </c>
      <c r="B8837" t="s">
        <v>254</v>
      </c>
      <c r="C8837" t="s">
        <v>307</v>
      </c>
      <c r="D8837" s="2">
        <v>45492</v>
      </c>
      <c r="E8837" t="s">
        <v>339</v>
      </c>
      <c r="F8837">
        <v>2</v>
      </c>
      <c r="G8837" t="s">
        <v>3426</v>
      </c>
      <c r="H8837">
        <v>883.5</v>
      </c>
      <c r="I8837">
        <v>1525.66</v>
      </c>
      <c r="J8837">
        <v>20</v>
      </c>
      <c r="K8837">
        <v>1220.53</v>
      </c>
      <c r="L8837" t="s">
        <v>354</v>
      </c>
      <c r="M8837" t="s">
        <v>2327</v>
      </c>
      <c r="N8837">
        <v>337.03</v>
      </c>
      <c r="O8837" t="s">
        <v>12416</v>
      </c>
      <c r="P8837" t="s">
        <v>12421</v>
      </c>
      <c r="Q8837">
        <v>7</v>
      </c>
      <c r="R8837" t="s">
        <v>12426</v>
      </c>
    </row>
    <row r="8838" spans="1:18" x14ac:dyDescent="0.3">
      <c r="A8838" t="s">
        <v>9199</v>
      </c>
      <c r="B8838" t="s">
        <v>55</v>
      </c>
      <c r="C8838" t="s">
        <v>307</v>
      </c>
      <c r="D8838" s="2">
        <v>45860</v>
      </c>
      <c r="E8838" t="s">
        <v>339</v>
      </c>
      <c r="F8838">
        <v>2</v>
      </c>
      <c r="G8838" t="s">
        <v>3429</v>
      </c>
      <c r="H8838">
        <v>883.5</v>
      </c>
      <c r="I8838">
        <v>1525.66</v>
      </c>
      <c r="J8838">
        <v>5</v>
      </c>
      <c r="K8838">
        <v>1449.38</v>
      </c>
      <c r="L8838" t="s">
        <v>346</v>
      </c>
      <c r="M8838" t="s">
        <v>2327</v>
      </c>
      <c r="N8838">
        <v>565.88000000000011</v>
      </c>
      <c r="O8838" t="s">
        <v>12428</v>
      </c>
      <c r="P8838" t="s">
        <v>12421</v>
      </c>
      <c r="Q8838">
        <v>7</v>
      </c>
      <c r="R8838" t="s">
        <v>12426</v>
      </c>
    </row>
    <row r="8839" spans="1:18" x14ac:dyDescent="0.3">
      <c r="A8839" t="s">
        <v>9200</v>
      </c>
      <c r="B8839" t="s">
        <v>241</v>
      </c>
      <c r="C8839" t="s">
        <v>317</v>
      </c>
      <c r="D8839" s="2">
        <v>45118</v>
      </c>
      <c r="E8839" t="s">
        <v>339</v>
      </c>
      <c r="F8839">
        <v>2</v>
      </c>
      <c r="G8839" t="s">
        <v>3424</v>
      </c>
      <c r="H8839">
        <v>246.24</v>
      </c>
      <c r="I8839">
        <v>331.1</v>
      </c>
      <c r="J8839">
        <v>5</v>
      </c>
      <c r="K8839">
        <v>314.54000000000002</v>
      </c>
      <c r="L8839" t="s">
        <v>344</v>
      </c>
      <c r="M8839" t="s">
        <v>2327</v>
      </c>
      <c r="N8839">
        <v>68.300000000000011</v>
      </c>
      <c r="O8839" t="s">
        <v>12423</v>
      </c>
      <c r="P8839" t="s">
        <v>12421</v>
      </c>
      <c r="Q8839">
        <v>7</v>
      </c>
      <c r="R8839" t="s">
        <v>12426</v>
      </c>
    </row>
    <row r="8840" spans="1:18" x14ac:dyDescent="0.3">
      <c r="A8840" t="s">
        <v>9201</v>
      </c>
      <c r="B8840" t="s">
        <v>70</v>
      </c>
      <c r="C8840" t="s">
        <v>310</v>
      </c>
      <c r="D8840" s="2">
        <v>45404</v>
      </c>
      <c r="E8840" t="s">
        <v>339</v>
      </c>
      <c r="F8840">
        <v>2</v>
      </c>
      <c r="G8840" t="s">
        <v>3424</v>
      </c>
      <c r="H8840">
        <v>65.680000000000007</v>
      </c>
      <c r="I8840">
        <v>78.459999999999994</v>
      </c>
      <c r="J8840">
        <v>10</v>
      </c>
      <c r="K8840">
        <v>70.61</v>
      </c>
      <c r="L8840" t="s">
        <v>354</v>
      </c>
      <c r="M8840" t="s">
        <v>2327</v>
      </c>
      <c r="N8840">
        <v>4.9299999999999926</v>
      </c>
      <c r="O8840" t="s">
        <v>12416</v>
      </c>
      <c r="P8840" t="s">
        <v>12419</v>
      </c>
      <c r="Q8840">
        <v>4</v>
      </c>
      <c r="R8840" t="s">
        <v>12432</v>
      </c>
    </row>
    <row r="8841" spans="1:18" x14ac:dyDescent="0.3">
      <c r="A8841" t="s">
        <v>9202</v>
      </c>
      <c r="B8841" t="s">
        <v>241</v>
      </c>
      <c r="C8841" t="s">
        <v>285</v>
      </c>
      <c r="D8841" s="2">
        <v>45173</v>
      </c>
      <c r="E8841" t="s">
        <v>339</v>
      </c>
      <c r="F8841">
        <v>2</v>
      </c>
      <c r="G8841" t="s">
        <v>3429</v>
      </c>
      <c r="H8841">
        <v>701.54</v>
      </c>
      <c r="I8841">
        <v>823.66</v>
      </c>
      <c r="J8841">
        <v>25</v>
      </c>
      <c r="K8841">
        <v>617.74</v>
      </c>
      <c r="L8841" t="s">
        <v>346</v>
      </c>
      <c r="M8841" t="s">
        <v>2327</v>
      </c>
      <c r="N8841">
        <v>-83.799999999999955</v>
      </c>
      <c r="O8841" t="s">
        <v>12423</v>
      </c>
      <c r="P8841" t="s">
        <v>12421</v>
      </c>
      <c r="Q8841">
        <v>9</v>
      </c>
      <c r="R8841" t="s">
        <v>12422</v>
      </c>
    </row>
    <row r="8842" spans="1:18" x14ac:dyDescent="0.3">
      <c r="A8842" t="s">
        <v>9203</v>
      </c>
      <c r="B8842" t="s">
        <v>233</v>
      </c>
      <c r="C8842" t="s">
        <v>317</v>
      </c>
      <c r="D8842" s="2">
        <v>45613</v>
      </c>
      <c r="E8842" t="s">
        <v>339</v>
      </c>
      <c r="F8842">
        <v>2</v>
      </c>
      <c r="G8842" t="s">
        <v>3442</v>
      </c>
      <c r="H8842">
        <v>246.24</v>
      </c>
      <c r="I8842">
        <v>331.1</v>
      </c>
      <c r="J8842">
        <v>15</v>
      </c>
      <c r="K8842">
        <v>281.44</v>
      </c>
      <c r="L8842" t="s">
        <v>354</v>
      </c>
      <c r="M8842" t="s">
        <v>2327</v>
      </c>
      <c r="N8842">
        <v>35.199999999999989</v>
      </c>
      <c r="O8842" t="s">
        <v>12416</v>
      </c>
      <c r="P8842" t="s">
        <v>12417</v>
      </c>
      <c r="Q8842">
        <v>11</v>
      </c>
      <c r="R8842" t="s">
        <v>12433</v>
      </c>
    </row>
    <row r="8843" spans="1:18" x14ac:dyDescent="0.3">
      <c r="A8843" t="s">
        <v>9204</v>
      </c>
      <c r="B8843" t="s">
        <v>70</v>
      </c>
      <c r="C8843" t="s">
        <v>317</v>
      </c>
      <c r="D8843" s="2">
        <v>45498</v>
      </c>
      <c r="E8843" t="s">
        <v>339</v>
      </c>
      <c r="F8843">
        <v>2</v>
      </c>
      <c r="G8843" t="s">
        <v>3424</v>
      </c>
      <c r="H8843">
        <v>246.24</v>
      </c>
      <c r="I8843">
        <v>331.1</v>
      </c>
      <c r="J8843">
        <v>10</v>
      </c>
      <c r="K8843">
        <v>297.99</v>
      </c>
      <c r="L8843" t="s">
        <v>354</v>
      </c>
      <c r="M8843" t="s">
        <v>2327</v>
      </c>
      <c r="N8843">
        <v>51.75</v>
      </c>
      <c r="O8843" t="s">
        <v>12416</v>
      </c>
      <c r="P8843" t="s">
        <v>12421</v>
      </c>
      <c r="Q8843">
        <v>7</v>
      </c>
      <c r="R8843" t="s">
        <v>12426</v>
      </c>
    </row>
    <row r="8844" spans="1:18" x14ac:dyDescent="0.3">
      <c r="A8844" t="s">
        <v>9205</v>
      </c>
      <c r="B8844" t="s">
        <v>207</v>
      </c>
      <c r="C8844" t="s">
        <v>285</v>
      </c>
      <c r="D8844" s="2">
        <v>45854</v>
      </c>
      <c r="E8844" t="s">
        <v>339</v>
      </c>
      <c r="F8844">
        <v>2</v>
      </c>
      <c r="G8844" t="s">
        <v>3458</v>
      </c>
      <c r="H8844">
        <v>701.54</v>
      </c>
      <c r="I8844">
        <v>823.66</v>
      </c>
      <c r="J8844">
        <v>25</v>
      </c>
      <c r="K8844">
        <v>617.74</v>
      </c>
      <c r="L8844" t="s">
        <v>346</v>
      </c>
      <c r="M8844" t="s">
        <v>2327</v>
      </c>
      <c r="N8844">
        <v>-83.799999999999955</v>
      </c>
      <c r="O8844" t="s">
        <v>12428</v>
      </c>
      <c r="P8844" t="s">
        <v>12421</v>
      </c>
      <c r="Q8844">
        <v>7</v>
      </c>
      <c r="R8844" t="s">
        <v>12426</v>
      </c>
    </row>
    <row r="8845" spans="1:18" x14ac:dyDescent="0.3">
      <c r="A8845" t="s">
        <v>9206</v>
      </c>
      <c r="B8845" t="s">
        <v>89</v>
      </c>
      <c r="C8845" t="s">
        <v>298</v>
      </c>
      <c r="D8845" s="2">
        <v>45365</v>
      </c>
      <c r="E8845" t="s">
        <v>339</v>
      </c>
      <c r="F8845">
        <v>2</v>
      </c>
      <c r="G8845" t="s">
        <v>3426</v>
      </c>
      <c r="H8845">
        <v>665.78</v>
      </c>
      <c r="I8845">
        <v>1185.08</v>
      </c>
      <c r="J8845">
        <v>10</v>
      </c>
      <c r="K8845">
        <v>1066.57</v>
      </c>
      <c r="L8845" t="s">
        <v>348</v>
      </c>
      <c r="M8845" t="s">
        <v>2327</v>
      </c>
      <c r="N8845">
        <v>400.78999999999996</v>
      </c>
      <c r="O8845" t="s">
        <v>12416</v>
      </c>
      <c r="P8845" t="s">
        <v>12424</v>
      </c>
      <c r="Q8845">
        <v>3</v>
      </c>
      <c r="R8845" t="s">
        <v>12429</v>
      </c>
    </row>
    <row r="8846" spans="1:18" x14ac:dyDescent="0.3">
      <c r="A8846" t="s">
        <v>9207</v>
      </c>
      <c r="B8846" t="s">
        <v>207</v>
      </c>
      <c r="C8846" t="s">
        <v>317</v>
      </c>
      <c r="D8846" s="2">
        <v>45717</v>
      </c>
      <c r="E8846" t="s">
        <v>339</v>
      </c>
      <c r="F8846">
        <v>2</v>
      </c>
      <c r="G8846" t="s">
        <v>3442</v>
      </c>
      <c r="H8846">
        <v>246.24</v>
      </c>
      <c r="I8846">
        <v>331.1</v>
      </c>
      <c r="J8846">
        <v>0</v>
      </c>
      <c r="K8846">
        <v>331.1</v>
      </c>
      <c r="L8846" t="s">
        <v>354</v>
      </c>
      <c r="M8846" t="s">
        <v>2327</v>
      </c>
      <c r="N8846">
        <v>84.860000000000014</v>
      </c>
      <c r="O8846" t="s">
        <v>12428</v>
      </c>
      <c r="P8846" t="s">
        <v>12424</v>
      </c>
      <c r="Q8846">
        <v>3</v>
      </c>
      <c r="R8846" t="s">
        <v>12429</v>
      </c>
    </row>
    <row r="8847" spans="1:18" x14ac:dyDescent="0.3">
      <c r="A8847" t="s">
        <v>9208</v>
      </c>
      <c r="B8847" t="s">
        <v>70</v>
      </c>
      <c r="C8847" t="s">
        <v>307</v>
      </c>
      <c r="D8847" s="2">
        <v>45530</v>
      </c>
      <c r="E8847" t="s">
        <v>339</v>
      </c>
      <c r="F8847">
        <v>2</v>
      </c>
      <c r="G8847" t="s">
        <v>3426</v>
      </c>
      <c r="H8847">
        <v>883.5</v>
      </c>
      <c r="I8847">
        <v>1525.66</v>
      </c>
      <c r="J8847">
        <v>5</v>
      </c>
      <c r="K8847">
        <v>1449.38</v>
      </c>
      <c r="L8847" t="s">
        <v>354</v>
      </c>
      <c r="M8847" t="s">
        <v>2327</v>
      </c>
      <c r="N8847">
        <v>565.88000000000011</v>
      </c>
      <c r="O8847" t="s">
        <v>12416</v>
      </c>
      <c r="P8847" t="s">
        <v>12421</v>
      </c>
      <c r="Q8847">
        <v>8</v>
      </c>
      <c r="R8847" t="s">
        <v>12434</v>
      </c>
    </row>
    <row r="8848" spans="1:18" x14ac:dyDescent="0.3">
      <c r="A8848" t="s">
        <v>9209</v>
      </c>
      <c r="B8848" t="s">
        <v>84</v>
      </c>
      <c r="C8848" t="s">
        <v>285</v>
      </c>
      <c r="D8848" s="2">
        <v>45110</v>
      </c>
      <c r="E8848" t="s">
        <v>339</v>
      </c>
      <c r="F8848">
        <v>2</v>
      </c>
      <c r="G8848" t="s">
        <v>3429</v>
      </c>
      <c r="H8848">
        <v>701.54</v>
      </c>
      <c r="I8848">
        <v>823.66</v>
      </c>
      <c r="J8848">
        <v>0</v>
      </c>
      <c r="K8848">
        <v>823.66</v>
      </c>
      <c r="L8848" t="s">
        <v>341</v>
      </c>
      <c r="M8848" t="s">
        <v>2327</v>
      </c>
      <c r="N8848">
        <v>122.12</v>
      </c>
      <c r="O8848" t="s">
        <v>12423</v>
      </c>
      <c r="P8848" t="s">
        <v>12421</v>
      </c>
      <c r="Q8848">
        <v>7</v>
      </c>
      <c r="R8848" t="s">
        <v>12426</v>
      </c>
    </row>
    <row r="8849" spans="1:18" x14ac:dyDescent="0.3">
      <c r="A8849" t="s">
        <v>9210</v>
      </c>
      <c r="B8849" t="s">
        <v>120</v>
      </c>
      <c r="C8849" t="s">
        <v>322</v>
      </c>
      <c r="D8849" s="2">
        <v>45506</v>
      </c>
      <c r="E8849" t="s">
        <v>339</v>
      </c>
      <c r="F8849">
        <v>2</v>
      </c>
      <c r="G8849" t="s">
        <v>3426</v>
      </c>
      <c r="H8849">
        <v>612.08000000000004</v>
      </c>
      <c r="I8849">
        <v>801.04</v>
      </c>
      <c r="J8849">
        <v>25</v>
      </c>
      <c r="K8849">
        <v>600.78</v>
      </c>
      <c r="L8849" t="s">
        <v>346</v>
      </c>
      <c r="M8849" t="s">
        <v>2327</v>
      </c>
      <c r="N8849">
        <v>-11.300000000000068</v>
      </c>
      <c r="O8849" t="s">
        <v>12416</v>
      </c>
      <c r="P8849" t="s">
        <v>12421</v>
      </c>
      <c r="Q8849">
        <v>8</v>
      </c>
      <c r="R8849" t="s">
        <v>12434</v>
      </c>
    </row>
    <row r="8850" spans="1:18" x14ac:dyDescent="0.3">
      <c r="A8850" t="s">
        <v>9211</v>
      </c>
      <c r="B8850" t="s">
        <v>89</v>
      </c>
      <c r="C8850" t="s">
        <v>312</v>
      </c>
      <c r="D8850" s="2">
        <v>45611</v>
      </c>
      <c r="E8850" t="s">
        <v>339</v>
      </c>
      <c r="F8850">
        <v>2</v>
      </c>
      <c r="G8850" t="s">
        <v>3442</v>
      </c>
      <c r="H8850">
        <v>1396.44</v>
      </c>
      <c r="I8850">
        <v>2283.7399999999998</v>
      </c>
      <c r="J8850">
        <v>10</v>
      </c>
      <c r="K8850">
        <v>2055.37</v>
      </c>
      <c r="L8850" t="s">
        <v>354</v>
      </c>
      <c r="M8850" t="s">
        <v>2327</v>
      </c>
      <c r="N8850">
        <v>658.92999999999984</v>
      </c>
      <c r="O8850" t="s">
        <v>12416</v>
      </c>
      <c r="P8850" t="s">
        <v>12417</v>
      </c>
      <c r="Q8850">
        <v>11</v>
      </c>
      <c r="R8850" t="s">
        <v>12433</v>
      </c>
    </row>
    <row r="8851" spans="1:18" x14ac:dyDescent="0.3">
      <c r="A8851" t="s">
        <v>9212</v>
      </c>
      <c r="B8851" t="s">
        <v>84</v>
      </c>
      <c r="C8851" t="s">
        <v>312</v>
      </c>
      <c r="D8851" s="2">
        <v>45069</v>
      </c>
      <c r="E8851" t="s">
        <v>339</v>
      </c>
      <c r="F8851">
        <v>2</v>
      </c>
      <c r="G8851" t="s">
        <v>3429</v>
      </c>
      <c r="H8851">
        <v>1396.44</v>
      </c>
      <c r="I8851">
        <v>2283.7399999999998</v>
      </c>
      <c r="J8851">
        <v>15</v>
      </c>
      <c r="K8851">
        <v>1941.18</v>
      </c>
      <c r="L8851" t="s">
        <v>346</v>
      </c>
      <c r="M8851" t="s">
        <v>2327</v>
      </c>
      <c r="N8851">
        <v>544.74</v>
      </c>
      <c r="O8851" t="s">
        <v>12423</v>
      </c>
      <c r="P8851" t="s">
        <v>12419</v>
      </c>
      <c r="Q8851">
        <v>5</v>
      </c>
      <c r="R8851" t="s">
        <v>12431</v>
      </c>
    </row>
    <row r="8852" spans="1:18" x14ac:dyDescent="0.3">
      <c r="A8852" t="s">
        <v>9213</v>
      </c>
      <c r="B8852" t="s">
        <v>239</v>
      </c>
      <c r="C8852" t="s">
        <v>296</v>
      </c>
      <c r="D8852" s="2">
        <v>45092</v>
      </c>
      <c r="E8852" t="s">
        <v>339</v>
      </c>
      <c r="F8852">
        <v>2</v>
      </c>
      <c r="G8852" t="s">
        <v>3442</v>
      </c>
      <c r="H8852">
        <v>583.41999999999996</v>
      </c>
      <c r="I8852">
        <v>919.24</v>
      </c>
      <c r="J8852">
        <v>10</v>
      </c>
      <c r="K8852">
        <v>827.32</v>
      </c>
      <c r="L8852" t="s">
        <v>346</v>
      </c>
      <c r="M8852" t="s">
        <v>2327</v>
      </c>
      <c r="N8852">
        <v>243.90000000000009</v>
      </c>
      <c r="O8852" t="s">
        <v>12423</v>
      </c>
      <c r="P8852" t="s">
        <v>12419</v>
      </c>
      <c r="Q8852">
        <v>6</v>
      </c>
      <c r="R8852" t="s">
        <v>12420</v>
      </c>
    </row>
    <row r="8853" spans="1:18" x14ac:dyDescent="0.3">
      <c r="A8853" t="s">
        <v>9214</v>
      </c>
      <c r="B8853" t="s">
        <v>199</v>
      </c>
      <c r="C8853" t="s">
        <v>317</v>
      </c>
      <c r="D8853" s="2">
        <v>45462</v>
      </c>
      <c r="E8853" t="s">
        <v>339</v>
      </c>
      <c r="F8853">
        <v>2</v>
      </c>
      <c r="G8853" t="s">
        <v>3442</v>
      </c>
      <c r="H8853">
        <v>246.24</v>
      </c>
      <c r="I8853">
        <v>331.1</v>
      </c>
      <c r="J8853">
        <v>0</v>
      </c>
      <c r="K8853">
        <v>331.1</v>
      </c>
      <c r="L8853" t="s">
        <v>344</v>
      </c>
      <c r="M8853" t="s">
        <v>2327</v>
      </c>
      <c r="N8853">
        <v>84.860000000000014</v>
      </c>
      <c r="O8853" t="s">
        <v>12416</v>
      </c>
      <c r="P8853" t="s">
        <v>12419</v>
      </c>
      <c r="Q8853">
        <v>6</v>
      </c>
      <c r="R8853" t="s">
        <v>12420</v>
      </c>
    </row>
    <row r="8854" spans="1:18" x14ac:dyDescent="0.3">
      <c r="A8854" t="s">
        <v>9215</v>
      </c>
      <c r="B8854" t="s">
        <v>89</v>
      </c>
      <c r="C8854" t="s">
        <v>310</v>
      </c>
      <c r="D8854" s="2">
        <v>45483</v>
      </c>
      <c r="E8854" t="s">
        <v>339</v>
      </c>
      <c r="F8854">
        <v>2</v>
      </c>
      <c r="G8854" t="s">
        <v>3426</v>
      </c>
      <c r="H8854">
        <v>65.680000000000007</v>
      </c>
      <c r="I8854">
        <v>78.459999999999994</v>
      </c>
      <c r="J8854">
        <v>0</v>
      </c>
      <c r="K8854">
        <v>78.459999999999994</v>
      </c>
      <c r="L8854" t="s">
        <v>354</v>
      </c>
      <c r="M8854" t="s">
        <v>2327</v>
      </c>
      <c r="N8854">
        <v>12.779999999999987</v>
      </c>
      <c r="O8854" t="s">
        <v>12416</v>
      </c>
      <c r="P8854" t="s">
        <v>12421</v>
      </c>
      <c r="Q8854">
        <v>7</v>
      </c>
      <c r="R8854" t="s">
        <v>12426</v>
      </c>
    </row>
    <row r="8855" spans="1:18" x14ac:dyDescent="0.3">
      <c r="A8855" t="s">
        <v>9216</v>
      </c>
      <c r="B8855" t="s">
        <v>207</v>
      </c>
      <c r="C8855" t="s">
        <v>322</v>
      </c>
      <c r="D8855" s="2">
        <v>45668</v>
      </c>
      <c r="E8855" t="s">
        <v>339</v>
      </c>
      <c r="F8855">
        <v>2</v>
      </c>
      <c r="G8855" t="s">
        <v>3426</v>
      </c>
      <c r="H8855">
        <v>612.08000000000004</v>
      </c>
      <c r="I8855">
        <v>801.04</v>
      </c>
      <c r="J8855">
        <v>0</v>
      </c>
      <c r="K8855">
        <v>801.04</v>
      </c>
      <c r="L8855" t="s">
        <v>344</v>
      </c>
      <c r="M8855" t="s">
        <v>2327</v>
      </c>
      <c r="N8855">
        <v>188.95999999999992</v>
      </c>
      <c r="O8855" t="s">
        <v>12428</v>
      </c>
      <c r="P8855" t="s">
        <v>12424</v>
      </c>
      <c r="Q8855">
        <v>1</v>
      </c>
      <c r="R8855" t="s">
        <v>12425</v>
      </c>
    </row>
    <row r="8856" spans="1:18" x14ac:dyDescent="0.3">
      <c r="A8856" t="s">
        <v>9217</v>
      </c>
      <c r="B8856" t="s">
        <v>191</v>
      </c>
      <c r="C8856" t="s">
        <v>293</v>
      </c>
      <c r="D8856" s="2">
        <v>45642</v>
      </c>
      <c r="E8856" t="s">
        <v>339</v>
      </c>
      <c r="F8856">
        <v>2</v>
      </c>
      <c r="G8856" t="s">
        <v>3429</v>
      </c>
      <c r="H8856">
        <v>154</v>
      </c>
      <c r="I8856">
        <v>268.24</v>
      </c>
      <c r="J8856">
        <v>15</v>
      </c>
      <c r="K8856">
        <v>228</v>
      </c>
      <c r="L8856" t="s">
        <v>344</v>
      </c>
      <c r="M8856" t="s">
        <v>2327</v>
      </c>
      <c r="N8856">
        <v>74</v>
      </c>
      <c r="O8856" t="s">
        <v>12416</v>
      </c>
      <c r="P8856" t="s">
        <v>12417</v>
      </c>
      <c r="Q8856">
        <v>12</v>
      </c>
      <c r="R8856" t="s">
        <v>12430</v>
      </c>
    </row>
    <row r="8857" spans="1:18" x14ac:dyDescent="0.3">
      <c r="A8857" t="s">
        <v>9218</v>
      </c>
      <c r="B8857" t="s">
        <v>239</v>
      </c>
      <c r="C8857" t="s">
        <v>285</v>
      </c>
      <c r="D8857" s="2">
        <v>45499</v>
      </c>
      <c r="E8857" t="s">
        <v>339</v>
      </c>
      <c r="F8857">
        <v>2</v>
      </c>
      <c r="G8857" t="s">
        <v>3442</v>
      </c>
      <c r="H8857">
        <v>701.54</v>
      </c>
      <c r="I8857">
        <v>823.66</v>
      </c>
      <c r="J8857">
        <v>0</v>
      </c>
      <c r="K8857">
        <v>823.66</v>
      </c>
      <c r="L8857" t="s">
        <v>354</v>
      </c>
      <c r="M8857" t="s">
        <v>2327</v>
      </c>
      <c r="N8857">
        <v>122.12</v>
      </c>
      <c r="O8857" t="s">
        <v>12416</v>
      </c>
      <c r="P8857" t="s">
        <v>12421</v>
      </c>
      <c r="Q8857">
        <v>7</v>
      </c>
      <c r="R8857" t="s">
        <v>12426</v>
      </c>
    </row>
    <row r="8858" spans="1:18" x14ac:dyDescent="0.3">
      <c r="A8858" t="s">
        <v>9219</v>
      </c>
      <c r="B8858" t="s">
        <v>213</v>
      </c>
      <c r="C8858" t="s">
        <v>301</v>
      </c>
      <c r="D8858" s="2">
        <v>45721</v>
      </c>
      <c r="E8858" t="s">
        <v>339</v>
      </c>
      <c r="F8858">
        <v>2</v>
      </c>
      <c r="G8858" t="s">
        <v>3429</v>
      </c>
      <c r="H8858">
        <v>974.7</v>
      </c>
      <c r="I8858">
        <v>1532.62</v>
      </c>
      <c r="J8858">
        <v>15</v>
      </c>
      <c r="K8858">
        <v>1302.73</v>
      </c>
      <c r="L8858" t="s">
        <v>344</v>
      </c>
      <c r="M8858" t="s">
        <v>2327</v>
      </c>
      <c r="N8858">
        <v>328.03</v>
      </c>
      <c r="O8858" t="s">
        <v>12428</v>
      </c>
      <c r="P8858" t="s">
        <v>12424</v>
      </c>
      <c r="Q8858">
        <v>3</v>
      </c>
      <c r="R8858" t="s">
        <v>12429</v>
      </c>
    </row>
    <row r="8859" spans="1:18" x14ac:dyDescent="0.3">
      <c r="A8859" t="s">
        <v>9220</v>
      </c>
      <c r="B8859" t="s">
        <v>191</v>
      </c>
      <c r="C8859" t="s">
        <v>312</v>
      </c>
      <c r="D8859" s="2">
        <v>45624</v>
      </c>
      <c r="E8859" t="s">
        <v>339</v>
      </c>
      <c r="F8859">
        <v>2</v>
      </c>
      <c r="G8859" t="s">
        <v>3435</v>
      </c>
      <c r="H8859">
        <v>1396.44</v>
      </c>
      <c r="I8859">
        <v>2283.7399999999998</v>
      </c>
      <c r="J8859">
        <v>0</v>
      </c>
      <c r="K8859">
        <v>2283.7399999999998</v>
      </c>
      <c r="L8859" t="s">
        <v>346</v>
      </c>
      <c r="M8859" t="s">
        <v>2327</v>
      </c>
      <c r="N8859">
        <v>887.29999999999973</v>
      </c>
      <c r="O8859" t="s">
        <v>12416</v>
      </c>
      <c r="P8859" t="s">
        <v>12417</v>
      </c>
      <c r="Q8859">
        <v>11</v>
      </c>
      <c r="R8859" t="s">
        <v>12433</v>
      </c>
    </row>
    <row r="8860" spans="1:18" x14ac:dyDescent="0.3">
      <c r="A8860" t="s">
        <v>9221</v>
      </c>
      <c r="B8860" t="s">
        <v>191</v>
      </c>
      <c r="C8860" t="s">
        <v>314</v>
      </c>
      <c r="D8860" s="2">
        <v>45905</v>
      </c>
      <c r="E8860" t="s">
        <v>339</v>
      </c>
      <c r="F8860">
        <v>2</v>
      </c>
      <c r="G8860" t="s">
        <v>3422</v>
      </c>
      <c r="H8860">
        <v>1068.3599999999999</v>
      </c>
      <c r="I8860">
        <v>1717.42</v>
      </c>
      <c r="J8860">
        <v>15</v>
      </c>
      <c r="K8860">
        <v>1459.81</v>
      </c>
      <c r="L8860" t="s">
        <v>346</v>
      </c>
      <c r="M8860" t="s">
        <v>2327</v>
      </c>
      <c r="N8860">
        <v>391.45000000000005</v>
      </c>
      <c r="O8860" t="s">
        <v>12428</v>
      </c>
      <c r="P8860" t="s">
        <v>12421</v>
      </c>
      <c r="Q8860">
        <v>9</v>
      </c>
      <c r="R8860" t="s">
        <v>12422</v>
      </c>
    </row>
    <row r="8861" spans="1:18" x14ac:dyDescent="0.3">
      <c r="A8861" t="s">
        <v>9222</v>
      </c>
      <c r="B8861" t="s">
        <v>55</v>
      </c>
      <c r="C8861" t="s">
        <v>324</v>
      </c>
      <c r="D8861" s="2">
        <v>45801</v>
      </c>
      <c r="E8861" t="s">
        <v>339</v>
      </c>
      <c r="F8861">
        <v>2</v>
      </c>
      <c r="G8861" t="s">
        <v>3422</v>
      </c>
      <c r="H8861">
        <v>959.62</v>
      </c>
      <c r="I8861">
        <v>1215.8800000000001</v>
      </c>
      <c r="J8861">
        <v>0</v>
      </c>
      <c r="K8861">
        <v>1215.8800000000001</v>
      </c>
      <c r="L8861" t="s">
        <v>354</v>
      </c>
      <c r="M8861" t="s">
        <v>2327</v>
      </c>
      <c r="N8861">
        <v>256.2600000000001</v>
      </c>
      <c r="O8861" t="s">
        <v>12428</v>
      </c>
      <c r="P8861" t="s">
        <v>12419</v>
      </c>
      <c r="Q8861">
        <v>5</v>
      </c>
      <c r="R8861" t="s">
        <v>12431</v>
      </c>
    </row>
    <row r="8862" spans="1:18" x14ac:dyDescent="0.3">
      <c r="A8862" t="s">
        <v>9223</v>
      </c>
      <c r="B8862" t="s">
        <v>89</v>
      </c>
      <c r="C8862" t="s">
        <v>298</v>
      </c>
      <c r="D8862" s="2">
        <v>45193</v>
      </c>
      <c r="E8862" t="s">
        <v>339</v>
      </c>
      <c r="F8862">
        <v>2</v>
      </c>
      <c r="G8862" t="s">
        <v>2389</v>
      </c>
      <c r="H8862">
        <v>665.78</v>
      </c>
      <c r="I8862">
        <v>1185.08</v>
      </c>
      <c r="J8862">
        <v>10</v>
      </c>
      <c r="K8862">
        <v>1066.57</v>
      </c>
      <c r="L8862" t="s">
        <v>341</v>
      </c>
      <c r="M8862" t="s">
        <v>2327</v>
      </c>
      <c r="N8862">
        <v>400.78999999999996</v>
      </c>
      <c r="O8862" t="s">
        <v>12423</v>
      </c>
      <c r="P8862" t="s">
        <v>12421</v>
      </c>
      <c r="Q8862">
        <v>9</v>
      </c>
      <c r="R8862" t="s">
        <v>12422</v>
      </c>
    </row>
    <row r="8863" spans="1:18" x14ac:dyDescent="0.3">
      <c r="A8863" t="s">
        <v>9224</v>
      </c>
      <c r="B8863" t="s">
        <v>110</v>
      </c>
      <c r="C8863" t="s">
        <v>319</v>
      </c>
      <c r="D8863" s="2">
        <v>45591</v>
      </c>
      <c r="E8863" t="s">
        <v>339</v>
      </c>
      <c r="F8863">
        <v>2</v>
      </c>
      <c r="G8863" t="s">
        <v>3424</v>
      </c>
      <c r="H8863">
        <v>464.94</v>
      </c>
      <c r="I8863">
        <v>551.64</v>
      </c>
      <c r="J8863">
        <v>10</v>
      </c>
      <c r="K8863">
        <v>496.48</v>
      </c>
      <c r="L8863" t="s">
        <v>341</v>
      </c>
      <c r="M8863" t="s">
        <v>2327</v>
      </c>
      <c r="N8863">
        <v>31.54000000000002</v>
      </c>
      <c r="O8863" t="s">
        <v>12416</v>
      </c>
      <c r="P8863" t="s">
        <v>12417</v>
      </c>
      <c r="Q8863">
        <v>10</v>
      </c>
      <c r="R8863" t="s">
        <v>12418</v>
      </c>
    </row>
    <row r="8864" spans="1:18" x14ac:dyDescent="0.3">
      <c r="A8864" t="s">
        <v>9225</v>
      </c>
      <c r="B8864" t="s">
        <v>110</v>
      </c>
      <c r="C8864" t="s">
        <v>310</v>
      </c>
      <c r="D8864" s="2">
        <v>45449</v>
      </c>
      <c r="E8864" t="s">
        <v>339</v>
      </c>
      <c r="F8864">
        <v>2</v>
      </c>
      <c r="G8864" t="s">
        <v>3424</v>
      </c>
      <c r="H8864">
        <v>65.680000000000007</v>
      </c>
      <c r="I8864">
        <v>78.459999999999994</v>
      </c>
      <c r="J8864">
        <v>20</v>
      </c>
      <c r="K8864">
        <v>62.77</v>
      </c>
      <c r="L8864" t="s">
        <v>348</v>
      </c>
      <c r="M8864" t="s">
        <v>2327</v>
      </c>
      <c r="N8864">
        <v>-2.9100000000000037</v>
      </c>
      <c r="O8864" t="s">
        <v>12416</v>
      </c>
      <c r="P8864" t="s">
        <v>12419</v>
      </c>
      <c r="Q8864">
        <v>6</v>
      </c>
      <c r="R8864" t="s">
        <v>12420</v>
      </c>
    </row>
    <row r="8865" spans="1:18" x14ac:dyDescent="0.3">
      <c r="A8865" t="s">
        <v>9226</v>
      </c>
      <c r="B8865" t="s">
        <v>120</v>
      </c>
      <c r="C8865" t="s">
        <v>324</v>
      </c>
      <c r="D8865" s="2">
        <v>45654</v>
      </c>
      <c r="E8865" t="s">
        <v>339</v>
      </c>
      <c r="F8865">
        <v>2</v>
      </c>
      <c r="G8865" t="s">
        <v>3442</v>
      </c>
      <c r="H8865">
        <v>959.62</v>
      </c>
      <c r="I8865">
        <v>1215.8800000000001</v>
      </c>
      <c r="J8865">
        <v>10</v>
      </c>
      <c r="K8865">
        <v>1094.29</v>
      </c>
      <c r="L8865" t="s">
        <v>348</v>
      </c>
      <c r="M8865" t="s">
        <v>2327</v>
      </c>
      <c r="N8865">
        <v>134.66999999999996</v>
      </c>
      <c r="O8865" t="s">
        <v>12416</v>
      </c>
      <c r="P8865" t="s">
        <v>12417</v>
      </c>
      <c r="Q8865">
        <v>12</v>
      </c>
      <c r="R8865" t="s">
        <v>12430</v>
      </c>
    </row>
    <row r="8866" spans="1:18" x14ac:dyDescent="0.3">
      <c r="A8866" t="s">
        <v>9227</v>
      </c>
      <c r="B8866" t="s">
        <v>191</v>
      </c>
      <c r="C8866" t="s">
        <v>324</v>
      </c>
      <c r="D8866" s="2">
        <v>45382</v>
      </c>
      <c r="E8866" t="s">
        <v>339</v>
      </c>
      <c r="F8866">
        <v>2</v>
      </c>
      <c r="G8866" t="s">
        <v>3424</v>
      </c>
      <c r="H8866">
        <v>959.62</v>
      </c>
      <c r="I8866">
        <v>1215.8800000000001</v>
      </c>
      <c r="J8866">
        <v>20</v>
      </c>
      <c r="K8866">
        <v>972.7</v>
      </c>
      <c r="L8866" t="s">
        <v>348</v>
      </c>
      <c r="M8866" t="s">
        <v>2327</v>
      </c>
      <c r="N8866">
        <v>13.080000000000041</v>
      </c>
      <c r="O8866" t="s">
        <v>12416</v>
      </c>
      <c r="P8866" t="s">
        <v>12424</v>
      </c>
      <c r="Q8866">
        <v>3</v>
      </c>
      <c r="R8866" t="s">
        <v>12429</v>
      </c>
    </row>
    <row r="8867" spans="1:18" x14ac:dyDescent="0.3">
      <c r="A8867" t="s">
        <v>9228</v>
      </c>
      <c r="B8867" t="s">
        <v>55</v>
      </c>
      <c r="C8867" t="s">
        <v>298</v>
      </c>
      <c r="D8867" s="2">
        <v>45692</v>
      </c>
      <c r="E8867" t="s">
        <v>339</v>
      </c>
      <c r="F8867">
        <v>2</v>
      </c>
      <c r="G8867" t="s">
        <v>3429</v>
      </c>
      <c r="H8867">
        <v>665.78</v>
      </c>
      <c r="I8867">
        <v>1185.08</v>
      </c>
      <c r="J8867">
        <v>30</v>
      </c>
      <c r="K8867">
        <v>829.56</v>
      </c>
      <c r="L8867" t="s">
        <v>346</v>
      </c>
      <c r="M8867" t="s">
        <v>2327</v>
      </c>
      <c r="N8867">
        <v>163.77999999999997</v>
      </c>
      <c r="O8867" t="s">
        <v>12428</v>
      </c>
      <c r="P8867" t="s">
        <v>12424</v>
      </c>
      <c r="Q8867">
        <v>2</v>
      </c>
      <c r="R8867" t="s">
        <v>12427</v>
      </c>
    </row>
    <row r="8868" spans="1:18" x14ac:dyDescent="0.3">
      <c r="A8868" t="s">
        <v>9229</v>
      </c>
      <c r="B8868" t="s">
        <v>156</v>
      </c>
      <c r="C8868" t="s">
        <v>296</v>
      </c>
      <c r="D8868" s="2">
        <v>45864</v>
      </c>
      <c r="E8868" t="s">
        <v>339</v>
      </c>
      <c r="F8868">
        <v>2</v>
      </c>
      <c r="G8868" t="s">
        <v>3424</v>
      </c>
      <c r="H8868">
        <v>583.41999999999996</v>
      </c>
      <c r="I8868">
        <v>919.24</v>
      </c>
      <c r="J8868">
        <v>25</v>
      </c>
      <c r="K8868">
        <v>689.43</v>
      </c>
      <c r="L8868" t="s">
        <v>344</v>
      </c>
      <c r="M8868" t="s">
        <v>2327</v>
      </c>
      <c r="N8868">
        <v>106.00999999999999</v>
      </c>
      <c r="O8868" t="s">
        <v>12428</v>
      </c>
      <c r="P8868" t="s">
        <v>12421</v>
      </c>
      <c r="Q8868">
        <v>7</v>
      </c>
      <c r="R8868" t="s">
        <v>12426</v>
      </c>
    </row>
    <row r="8869" spans="1:18" x14ac:dyDescent="0.3">
      <c r="A8869" t="s">
        <v>9230</v>
      </c>
      <c r="B8869" t="s">
        <v>233</v>
      </c>
      <c r="C8869" t="s">
        <v>317</v>
      </c>
      <c r="D8869" s="2">
        <v>45755</v>
      </c>
      <c r="E8869" t="s">
        <v>339</v>
      </c>
      <c r="F8869">
        <v>2</v>
      </c>
      <c r="G8869" t="s">
        <v>3424</v>
      </c>
      <c r="H8869">
        <v>246.24</v>
      </c>
      <c r="I8869">
        <v>331.1</v>
      </c>
      <c r="J8869">
        <v>20</v>
      </c>
      <c r="K8869">
        <v>264.88</v>
      </c>
      <c r="L8869" t="s">
        <v>344</v>
      </c>
      <c r="M8869" t="s">
        <v>2327</v>
      </c>
      <c r="N8869">
        <v>18.639999999999986</v>
      </c>
      <c r="O8869" t="s">
        <v>12428</v>
      </c>
      <c r="P8869" t="s">
        <v>12419</v>
      </c>
      <c r="Q8869">
        <v>4</v>
      </c>
      <c r="R8869" t="s">
        <v>12432</v>
      </c>
    </row>
    <row r="8870" spans="1:18" x14ac:dyDescent="0.3">
      <c r="A8870" t="s">
        <v>9231</v>
      </c>
      <c r="B8870" t="s">
        <v>55</v>
      </c>
      <c r="C8870" t="s">
        <v>317</v>
      </c>
      <c r="D8870" s="2">
        <v>45175</v>
      </c>
      <c r="E8870" t="s">
        <v>339</v>
      </c>
      <c r="F8870">
        <v>2</v>
      </c>
      <c r="G8870" t="s">
        <v>3442</v>
      </c>
      <c r="H8870">
        <v>246.24</v>
      </c>
      <c r="I8870">
        <v>331.1</v>
      </c>
      <c r="J8870">
        <v>5</v>
      </c>
      <c r="K8870">
        <v>314.54000000000002</v>
      </c>
      <c r="L8870" t="s">
        <v>354</v>
      </c>
      <c r="M8870" t="s">
        <v>2327</v>
      </c>
      <c r="N8870">
        <v>68.300000000000011</v>
      </c>
      <c r="O8870" t="s">
        <v>12423</v>
      </c>
      <c r="P8870" t="s">
        <v>12421</v>
      </c>
      <c r="Q8870">
        <v>9</v>
      </c>
      <c r="R8870" t="s">
        <v>12422</v>
      </c>
    </row>
    <row r="8871" spans="1:18" x14ac:dyDescent="0.3">
      <c r="A8871" t="s">
        <v>9232</v>
      </c>
      <c r="B8871" t="s">
        <v>112</v>
      </c>
      <c r="C8871" t="s">
        <v>298</v>
      </c>
      <c r="D8871" s="2">
        <v>45426</v>
      </c>
      <c r="E8871" t="s">
        <v>339</v>
      </c>
      <c r="F8871">
        <v>2</v>
      </c>
      <c r="G8871" t="s">
        <v>3426</v>
      </c>
      <c r="H8871">
        <v>665.78</v>
      </c>
      <c r="I8871">
        <v>1185.08</v>
      </c>
      <c r="J8871">
        <v>5</v>
      </c>
      <c r="K8871">
        <v>1125.83</v>
      </c>
      <c r="L8871" t="s">
        <v>346</v>
      </c>
      <c r="M8871" t="s">
        <v>2327</v>
      </c>
      <c r="N8871">
        <v>460.04999999999995</v>
      </c>
      <c r="O8871" t="s">
        <v>12416</v>
      </c>
      <c r="P8871" t="s">
        <v>12419</v>
      </c>
      <c r="Q8871">
        <v>5</v>
      </c>
      <c r="R8871" t="s">
        <v>12431</v>
      </c>
    </row>
    <row r="8872" spans="1:18" x14ac:dyDescent="0.3">
      <c r="A8872" t="s">
        <v>9233</v>
      </c>
      <c r="B8872" t="s">
        <v>189</v>
      </c>
      <c r="C8872" t="s">
        <v>293</v>
      </c>
      <c r="D8872" s="2">
        <v>45208</v>
      </c>
      <c r="E8872" t="s">
        <v>339</v>
      </c>
      <c r="F8872">
        <v>2</v>
      </c>
      <c r="G8872" t="s">
        <v>3422</v>
      </c>
      <c r="H8872">
        <v>154</v>
      </c>
      <c r="I8872">
        <v>268.24</v>
      </c>
      <c r="J8872">
        <v>15</v>
      </c>
      <c r="K8872">
        <v>228</v>
      </c>
      <c r="L8872" t="s">
        <v>354</v>
      </c>
      <c r="M8872" t="s">
        <v>2327</v>
      </c>
      <c r="N8872">
        <v>74</v>
      </c>
      <c r="O8872" t="s">
        <v>12423</v>
      </c>
      <c r="P8872" t="s">
        <v>12417</v>
      </c>
      <c r="Q8872">
        <v>10</v>
      </c>
      <c r="R8872" t="s">
        <v>12418</v>
      </c>
    </row>
    <row r="8873" spans="1:18" x14ac:dyDescent="0.3">
      <c r="A8873" t="s">
        <v>9234</v>
      </c>
      <c r="B8873" t="s">
        <v>254</v>
      </c>
      <c r="C8873" t="s">
        <v>293</v>
      </c>
      <c r="D8873" s="2">
        <v>45678</v>
      </c>
      <c r="E8873" t="s">
        <v>339</v>
      </c>
      <c r="F8873">
        <v>2</v>
      </c>
      <c r="G8873" t="s">
        <v>3442</v>
      </c>
      <c r="H8873">
        <v>154</v>
      </c>
      <c r="I8873">
        <v>268.24</v>
      </c>
      <c r="J8873">
        <v>0</v>
      </c>
      <c r="K8873">
        <v>268.24</v>
      </c>
      <c r="L8873" t="s">
        <v>348</v>
      </c>
      <c r="M8873" t="s">
        <v>2327</v>
      </c>
      <c r="N8873">
        <v>114.24000000000001</v>
      </c>
      <c r="O8873" t="s">
        <v>12428</v>
      </c>
      <c r="P8873" t="s">
        <v>12424</v>
      </c>
      <c r="Q8873">
        <v>1</v>
      </c>
      <c r="R8873" t="s">
        <v>12425</v>
      </c>
    </row>
    <row r="8874" spans="1:18" x14ac:dyDescent="0.3">
      <c r="A8874" t="s">
        <v>9235</v>
      </c>
      <c r="B8874" t="s">
        <v>235</v>
      </c>
      <c r="C8874" t="s">
        <v>298</v>
      </c>
      <c r="D8874" s="2">
        <v>45116</v>
      </c>
      <c r="E8874" t="s">
        <v>339</v>
      </c>
      <c r="F8874">
        <v>2</v>
      </c>
      <c r="G8874" t="s">
        <v>3429</v>
      </c>
      <c r="H8874">
        <v>665.78</v>
      </c>
      <c r="I8874">
        <v>1185.08</v>
      </c>
      <c r="J8874">
        <v>20</v>
      </c>
      <c r="K8874">
        <v>948.06</v>
      </c>
      <c r="L8874" t="s">
        <v>354</v>
      </c>
      <c r="M8874" t="s">
        <v>2327</v>
      </c>
      <c r="N8874">
        <v>282.27999999999997</v>
      </c>
      <c r="O8874" t="s">
        <v>12423</v>
      </c>
      <c r="P8874" t="s">
        <v>12421</v>
      </c>
      <c r="Q8874">
        <v>7</v>
      </c>
      <c r="R8874" t="s">
        <v>12426</v>
      </c>
    </row>
    <row r="8875" spans="1:18" x14ac:dyDescent="0.3">
      <c r="A8875" t="s">
        <v>9236</v>
      </c>
      <c r="B8875" t="s">
        <v>247</v>
      </c>
      <c r="C8875" t="s">
        <v>307</v>
      </c>
      <c r="D8875" s="2">
        <v>45121</v>
      </c>
      <c r="E8875" t="s">
        <v>339</v>
      </c>
      <c r="F8875">
        <v>2</v>
      </c>
      <c r="G8875" t="s">
        <v>3426</v>
      </c>
      <c r="H8875">
        <v>883.5</v>
      </c>
      <c r="I8875">
        <v>1525.66</v>
      </c>
      <c r="J8875">
        <v>5</v>
      </c>
      <c r="K8875">
        <v>1449.38</v>
      </c>
      <c r="L8875" t="s">
        <v>348</v>
      </c>
      <c r="M8875" t="s">
        <v>2327</v>
      </c>
      <c r="N8875">
        <v>565.88000000000011</v>
      </c>
      <c r="O8875" t="s">
        <v>12423</v>
      </c>
      <c r="P8875" t="s">
        <v>12421</v>
      </c>
      <c r="Q8875">
        <v>7</v>
      </c>
      <c r="R8875" t="s">
        <v>12426</v>
      </c>
    </row>
    <row r="8876" spans="1:18" x14ac:dyDescent="0.3">
      <c r="A8876" t="s">
        <v>9237</v>
      </c>
      <c r="B8876" t="s">
        <v>84</v>
      </c>
      <c r="C8876" t="s">
        <v>304</v>
      </c>
      <c r="D8876" s="2">
        <v>45580</v>
      </c>
      <c r="E8876" t="s">
        <v>339</v>
      </c>
      <c r="F8876">
        <v>2</v>
      </c>
      <c r="G8876" t="s">
        <v>3426</v>
      </c>
      <c r="H8876">
        <v>1195.6400000000001</v>
      </c>
      <c r="I8876">
        <v>2042.84</v>
      </c>
      <c r="J8876">
        <v>10</v>
      </c>
      <c r="K8876">
        <v>1838.56</v>
      </c>
      <c r="L8876" t="s">
        <v>348</v>
      </c>
      <c r="M8876" t="s">
        <v>2327</v>
      </c>
      <c r="N8876">
        <v>642.91999999999985</v>
      </c>
      <c r="O8876" t="s">
        <v>12416</v>
      </c>
      <c r="P8876" t="s">
        <v>12417</v>
      </c>
      <c r="Q8876">
        <v>10</v>
      </c>
      <c r="R8876" t="s">
        <v>12418</v>
      </c>
    </row>
    <row r="8877" spans="1:18" x14ac:dyDescent="0.3">
      <c r="A8877" t="s">
        <v>9238</v>
      </c>
      <c r="B8877" t="s">
        <v>55</v>
      </c>
      <c r="C8877" t="s">
        <v>322</v>
      </c>
      <c r="D8877" s="2">
        <v>45367</v>
      </c>
      <c r="E8877" t="s">
        <v>339</v>
      </c>
      <c r="F8877">
        <v>2</v>
      </c>
      <c r="G8877" t="s">
        <v>3422</v>
      </c>
      <c r="H8877">
        <v>612.08000000000004</v>
      </c>
      <c r="I8877">
        <v>801.04</v>
      </c>
      <c r="J8877">
        <v>5</v>
      </c>
      <c r="K8877">
        <v>760.99</v>
      </c>
      <c r="L8877" t="s">
        <v>341</v>
      </c>
      <c r="M8877" t="s">
        <v>2327</v>
      </c>
      <c r="N8877">
        <v>148.90999999999997</v>
      </c>
      <c r="O8877" t="s">
        <v>12416</v>
      </c>
      <c r="P8877" t="s">
        <v>12424</v>
      </c>
      <c r="Q8877">
        <v>3</v>
      </c>
      <c r="R8877" t="s">
        <v>12429</v>
      </c>
    </row>
    <row r="8878" spans="1:18" x14ac:dyDescent="0.3">
      <c r="A8878" t="s">
        <v>9239</v>
      </c>
      <c r="B8878" t="s">
        <v>110</v>
      </c>
      <c r="C8878" t="s">
        <v>314</v>
      </c>
      <c r="D8878" s="2">
        <v>45670</v>
      </c>
      <c r="E8878" t="s">
        <v>339</v>
      </c>
      <c r="F8878">
        <v>2</v>
      </c>
      <c r="G8878" t="s">
        <v>2389</v>
      </c>
      <c r="H8878">
        <v>1068.3599999999999</v>
      </c>
      <c r="I8878">
        <v>1717.42</v>
      </c>
      <c r="J8878">
        <v>20</v>
      </c>
      <c r="K8878">
        <v>1373.94</v>
      </c>
      <c r="L8878" t="s">
        <v>341</v>
      </c>
      <c r="M8878" t="s">
        <v>2327</v>
      </c>
      <c r="N8878">
        <v>305.58000000000015</v>
      </c>
      <c r="O8878" t="s">
        <v>12428</v>
      </c>
      <c r="P8878" t="s">
        <v>12424</v>
      </c>
      <c r="Q8878">
        <v>1</v>
      </c>
      <c r="R8878" t="s">
        <v>12425</v>
      </c>
    </row>
    <row r="8879" spans="1:18" x14ac:dyDescent="0.3">
      <c r="A8879" t="s">
        <v>9240</v>
      </c>
      <c r="B8879" t="s">
        <v>110</v>
      </c>
      <c r="C8879" t="s">
        <v>289</v>
      </c>
      <c r="D8879" s="2">
        <v>45838</v>
      </c>
      <c r="E8879" t="s">
        <v>339</v>
      </c>
      <c r="F8879">
        <v>2</v>
      </c>
      <c r="G8879" t="s">
        <v>3426</v>
      </c>
      <c r="H8879">
        <v>475.48</v>
      </c>
      <c r="I8879">
        <v>577.82000000000005</v>
      </c>
      <c r="J8879">
        <v>0</v>
      </c>
      <c r="K8879">
        <v>577.82000000000005</v>
      </c>
      <c r="L8879" t="s">
        <v>341</v>
      </c>
      <c r="M8879" t="s">
        <v>2327</v>
      </c>
      <c r="N8879">
        <v>102.34000000000003</v>
      </c>
      <c r="O8879" t="s">
        <v>12428</v>
      </c>
      <c r="P8879" t="s">
        <v>12419</v>
      </c>
      <c r="Q8879">
        <v>6</v>
      </c>
      <c r="R8879" t="s">
        <v>12420</v>
      </c>
    </row>
    <row r="8880" spans="1:18" x14ac:dyDescent="0.3">
      <c r="A8880" t="s">
        <v>9241</v>
      </c>
      <c r="B8880" t="s">
        <v>89</v>
      </c>
      <c r="C8880" t="s">
        <v>317</v>
      </c>
      <c r="D8880" s="2">
        <v>45628</v>
      </c>
      <c r="E8880" t="s">
        <v>339</v>
      </c>
      <c r="F8880">
        <v>2</v>
      </c>
      <c r="G8880" t="s">
        <v>3426</v>
      </c>
      <c r="H8880">
        <v>246.24</v>
      </c>
      <c r="I8880">
        <v>331.1</v>
      </c>
      <c r="J8880">
        <v>10</v>
      </c>
      <c r="K8880">
        <v>297.99</v>
      </c>
      <c r="L8880" t="s">
        <v>348</v>
      </c>
      <c r="M8880" t="s">
        <v>2327</v>
      </c>
      <c r="N8880">
        <v>51.75</v>
      </c>
      <c r="O8880" t="s">
        <v>12416</v>
      </c>
      <c r="P8880" t="s">
        <v>12417</v>
      </c>
      <c r="Q8880">
        <v>12</v>
      </c>
      <c r="R8880" t="s">
        <v>12430</v>
      </c>
    </row>
    <row r="8881" spans="1:18" x14ac:dyDescent="0.3">
      <c r="A8881" t="s">
        <v>9242</v>
      </c>
      <c r="B8881" t="s">
        <v>84</v>
      </c>
      <c r="C8881" t="s">
        <v>296</v>
      </c>
      <c r="D8881" s="2">
        <v>44935</v>
      </c>
      <c r="E8881" t="s">
        <v>339</v>
      </c>
      <c r="F8881">
        <v>2</v>
      </c>
      <c r="G8881" t="s">
        <v>3424</v>
      </c>
      <c r="H8881">
        <v>583.41999999999996</v>
      </c>
      <c r="I8881">
        <v>919.24</v>
      </c>
      <c r="J8881">
        <v>15</v>
      </c>
      <c r="K8881">
        <v>781.35</v>
      </c>
      <c r="L8881" t="s">
        <v>344</v>
      </c>
      <c r="M8881" t="s">
        <v>2327</v>
      </c>
      <c r="N8881">
        <v>197.93000000000006</v>
      </c>
      <c r="O8881" t="s">
        <v>12423</v>
      </c>
      <c r="P8881" t="s">
        <v>12424</v>
      </c>
      <c r="Q8881">
        <v>1</v>
      </c>
      <c r="R8881" t="s">
        <v>12425</v>
      </c>
    </row>
    <row r="8882" spans="1:18" x14ac:dyDescent="0.3">
      <c r="A8882" t="s">
        <v>9243</v>
      </c>
      <c r="B8882" t="s">
        <v>55</v>
      </c>
      <c r="C8882" t="s">
        <v>304</v>
      </c>
      <c r="D8882" s="2">
        <v>44946</v>
      </c>
      <c r="E8882" t="s">
        <v>339</v>
      </c>
      <c r="F8882">
        <v>2</v>
      </c>
      <c r="G8882" t="s">
        <v>3422</v>
      </c>
      <c r="H8882">
        <v>1195.6400000000001</v>
      </c>
      <c r="I8882">
        <v>2042.84</v>
      </c>
      <c r="J8882">
        <v>5</v>
      </c>
      <c r="K8882">
        <v>1940.7</v>
      </c>
      <c r="L8882" t="s">
        <v>346</v>
      </c>
      <c r="M8882" t="s">
        <v>2327</v>
      </c>
      <c r="N8882">
        <v>745.06</v>
      </c>
      <c r="O8882" t="s">
        <v>12423</v>
      </c>
      <c r="P8882" t="s">
        <v>12424</v>
      </c>
      <c r="Q8882">
        <v>1</v>
      </c>
      <c r="R8882" t="s">
        <v>12425</v>
      </c>
    </row>
    <row r="8883" spans="1:18" x14ac:dyDescent="0.3">
      <c r="A8883" t="s">
        <v>9244</v>
      </c>
      <c r="B8883" t="s">
        <v>207</v>
      </c>
      <c r="C8883" t="s">
        <v>285</v>
      </c>
      <c r="D8883" s="2">
        <v>45591</v>
      </c>
      <c r="E8883" t="s">
        <v>339</v>
      </c>
      <c r="F8883">
        <v>2</v>
      </c>
      <c r="G8883" t="s">
        <v>3426</v>
      </c>
      <c r="H8883">
        <v>701.54</v>
      </c>
      <c r="I8883">
        <v>823.66</v>
      </c>
      <c r="J8883">
        <v>0</v>
      </c>
      <c r="K8883">
        <v>823.66</v>
      </c>
      <c r="L8883" t="s">
        <v>354</v>
      </c>
      <c r="M8883" t="s">
        <v>2327</v>
      </c>
      <c r="N8883">
        <v>122.12</v>
      </c>
      <c r="O8883" t="s">
        <v>12416</v>
      </c>
      <c r="P8883" t="s">
        <v>12417</v>
      </c>
      <c r="Q8883">
        <v>10</v>
      </c>
      <c r="R8883" t="s">
        <v>12418</v>
      </c>
    </row>
    <row r="8884" spans="1:18" x14ac:dyDescent="0.3">
      <c r="A8884" t="s">
        <v>9245</v>
      </c>
      <c r="B8884" t="s">
        <v>55</v>
      </c>
      <c r="C8884" t="s">
        <v>314</v>
      </c>
      <c r="D8884" s="2">
        <v>45180</v>
      </c>
      <c r="E8884" t="s">
        <v>339</v>
      </c>
      <c r="F8884">
        <v>2</v>
      </c>
      <c r="G8884" t="s">
        <v>3442</v>
      </c>
      <c r="H8884">
        <v>1068.3599999999999</v>
      </c>
      <c r="I8884">
        <v>1717.42</v>
      </c>
      <c r="J8884">
        <v>0</v>
      </c>
      <c r="K8884">
        <v>1717.42</v>
      </c>
      <c r="L8884" t="s">
        <v>344</v>
      </c>
      <c r="M8884" t="s">
        <v>2327</v>
      </c>
      <c r="N8884">
        <v>649.06000000000017</v>
      </c>
      <c r="O8884" t="s">
        <v>12423</v>
      </c>
      <c r="P8884" t="s">
        <v>12421</v>
      </c>
      <c r="Q8884">
        <v>9</v>
      </c>
      <c r="R8884" t="s">
        <v>12422</v>
      </c>
    </row>
    <row r="8885" spans="1:18" x14ac:dyDescent="0.3">
      <c r="A8885" t="s">
        <v>9246</v>
      </c>
      <c r="B8885" t="s">
        <v>241</v>
      </c>
      <c r="C8885" t="s">
        <v>298</v>
      </c>
      <c r="D8885" s="2">
        <v>45469</v>
      </c>
      <c r="E8885" t="s">
        <v>339</v>
      </c>
      <c r="F8885">
        <v>2</v>
      </c>
      <c r="G8885" t="s">
        <v>3424</v>
      </c>
      <c r="H8885">
        <v>665.78</v>
      </c>
      <c r="I8885">
        <v>1185.08</v>
      </c>
      <c r="J8885">
        <v>15</v>
      </c>
      <c r="K8885">
        <v>1007.32</v>
      </c>
      <c r="L8885" t="s">
        <v>344</v>
      </c>
      <c r="M8885" t="s">
        <v>2327</v>
      </c>
      <c r="N8885">
        <v>341.54000000000008</v>
      </c>
      <c r="O8885" t="s">
        <v>12416</v>
      </c>
      <c r="P8885" t="s">
        <v>12419</v>
      </c>
      <c r="Q8885">
        <v>6</v>
      </c>
      <c r="R8885" t="s">
        <v>12420</v>
      </c>
    </row>
    <row r="8886" spans="1:18" x14ac:dyDescent="0.3">
      <c r="A8886" t="s">
        <v>9247</v>
      </c>
      <c r="B8886" t="s">
        <v>235</v>
      </c>
      <c r="C8886" t="s">
        <v>319</v>
      </c>
      <c r="D8886" s="2">
        <v>45898</v>
      </c>
      <c r="E8886" t="s">
        <v>339</v>
      </c>
      <c r="F8886">
        <v>2</v>
      </c>
      <c r="G8886" t="s">
        <v>3424</v>
      </c>
      <c r="H8886">
        <v>464.94</v>
      </c>
      <c r="I8886">
        <v>551.64</v>
      </c>
      <c r="J8886">
        <v>30</v>
      </c>
      <c r="K8886">
        <v>386.15</v>
      </c>
      <c r="L8886" t="s">
        <v>346</v>
      </c>
      <c r="M8886" t="s">
        <v>2327</v>
      </c>
      <c r="N8886">
        <v>-78.79000000000002</v>
      </c>
      <c r="O8886" t="s">
        <v>12428</v>
      </c>
      <c r="P8886" t="s">
        <v>12421</v>
      </c>
      <c r="Q8886">
        <v>8</v>
      </c>
      <c r="R8886" t="s">
        <v>12434</v>
      </c>
    </row>
    <row r="8887" spans="1:18" x14ac:dyDescent="0.3">
      <c r="A8887" t="s">
        <v>9248</v>
      </c>
      <c r="B8887" t="s">
        <v>55</v>
      </c>
      <c r="C8887" t="s">
        <v>310</v>
      </c>
      <c r="D8887" s="2">
        <v>45857</v>
      </c>
      <c r="E8887" t="s">
        <v>339</v>
      </c>
      <c r="F8887">
        <v>2</v>
      </c>
      <c r="G8887" t="s">
        <v>3431</v>
      </c>
      <c r="H8887">
        <v>65.680000000000007</v>
      </c>
      <c r="I8887">
        <v>78.459999999999994</v>
      </c>
      <c r="J8887">
        <v>0</v>
      </c>
      <c r="K8887">
        <v>78.459999999999994</v>
      </c>
      <c r="L8887" t="s">
        <v>354</v>
      </c>
      <c r="M8887" t="s">
        <v>2327</v>
      </c>
      <c r="N8887">
        <v>12.779999999999987</v>
      </c>
      <c r="O8887" t="s">
        <v>12428</v>
      </c>
      <c r="P8887" t="s">
        <v>12421</v>
      </c>
      <c r="Q8887">
        <v>7</v>
      </c>
      <c r="R8887" t="s">
        <v>12426</v>
      </c>
    </row>
    <row r="8888" spans="1:18" x14ac:dyDescent="0.3">
      <c r="A8888" t="s">
        <v>9249</v>
      </c>
      <c r="B8888" t="s">
        <v>191</v>
      </c>
      <c r="C8888" t="s">
        <v>301</v>
      </c>
      <c r="D8888" s="2">
        <v>44994</v>
      </c>
      <c r="E8888" t="s">
        <v>339</v>
      </c>
      <c r="F8888">
        <v>2</v>
      </c>
      <c r="G8888" t="s">
        <v>3426</v>
      </c>
      <c r="H8888">
        <v>974.7</v>
      </c>
      <c r="I8888">
        <v>1532.62</v>
      </c>
      <c r="J8888">
        <v>25</v>
      </c>
      <c r="K8888">
        <v>1149.46</v>
      </c>
      <c r="L8888" t="s">
        <v>354</v>
      </c>
      <c r="M8888" t="s">
        <v>2327</v>
      </c>
      <c r="N8888">
        <v>174.76</v>
      </c>
      <c r="O8888" t="s">
        <v>12423</v>
      </c>
      <c r="P8888" t="s">
        <v>12424</v>
      </c>
      <c r="Q8888">
        <v>3</v>
      </c>
      <c r="R8888" t="s">
        <v>12429</v>
      </c>
    </row>
    <row r="8889" spans="1:18" x14ac:dyDescent="0.3">
      <c r="A8889" t="s">
        <v>9250</v>
      </c>
      <c r="B8889" t="s">
        <v>199</v>
      </c>
      <c r="C8889" t="s">
        <v>324</v>
      </c>
      <c r="D8889" s="2">
        <v>45732</v>
      </c>
      <c r="E8889" t="s">
        <v>339</v>
      </c>
      <c r="F8889">
        <v>2</v>
      </c>
      <c r="G8889" t="s">
        <v>3429</v>
      </c>
      <c r="H8889">
        <v>959.62</v>
      </c>
      <c r="I8889">
        <v>1215.8800000000001</v>
      </c>
      <c r="J8889">
        <v>0</v>
      </c>
      <c r="K8889">
        <v>1215.8800000000001</v>
      </c>
      <c r="L8889" t="s">
        <v>344</v>
      </c>
      <c r="M8889" t="s">
        <v>2327</v>
      </c>
      <c r="N8889">
        <v>256.2600000000001</v>
      </c>
      <c r="O8889" t="s">
        <v>12428</v>
      </c>
      <c r="P8889" t="s">
        <v>12424</v>
      </c>
      <c r="Q8889">
        <v>3</v>
      </c>
      <c r="R8889" t="s">
        <v>12429</v>
      </c>
    </row>
    <row r="8890" spans="1:18" x14ac:dyDescent="0.3">
      <c r="A8890" t="s">
        <v>9251</v>
      </c>
      <c r="B8890" t="s">
        <v>110</v>
      </c>
      <c r="C8890" t="s">
        <v>322</v>
      </c>
      <c r="D8890" s="2">
        <v>45852</v>
      </c>
      <c r="E8890" t="s">
        <v>339</v>
      </c>
      <c r="F8890">
        <v>2</v>
      </c>
      <c r="G8890" t="s">
        <v>3442</v>
      </c>
      <c r="H8890">
        <v>612.08000000000004</v>
      </c>
      <c r="I8890">
        <v>801.04</v>
      </c>
      <c r="J8890">
        <v>5</v>
      </c>
      <c r="K8890">
        <v>760.99</v>
      </c>
      <c r="L8890" t="s">
        <v>341</v>
      </c>
      <c r="M8890" t="s">
        <v>2327</v>
      </c>
      <c r="N8890">
        <v>148.90999999999997</v>
      </c>
      <c r="O8890" t="s">
        <v>12428</v>
      </c>
      <c r="P8890" t="s">
        <v>12421</v>
      </c>
      <c r="Q8890">
        <v>7</v>
      </c>
      <c r="R8890" t="s">
        <v>12426</v>
      </c>
    </row>
    <row r="8891" spans="1:18" x14ac:dyDescent="0.3">
      <c r="A8891" t="s">
        <v>9252</v>
      </c>
      <c r="B8891" t="s">
        <v>189</v>
      </c>
      <c r="C8891" t="s">
        <v>304</v>
      </c>
      <c r="D8891" s="2">
        <v>45389</v>
      </c>
      <c r="E8891" t="s">
        <v>339</v>
      </c>
      <c r="F8891">
        <v>2</v>
      </c>
      <c r="G8891" t="s">
        <v>3429</v>
      </c>
      <c r="H8891">
        <v>1195.6400000000001</v>
      </c>
      <c r="I8891">
        <v>2042.84</v>
      </c>
      <c r="J8891">
        <v>25</v>
      </c>
      <c r="K8891">
        <v>1532.13</v>
      </c>
      <c r="L8891" t="s">
        <v>348</v>
      </c>
      <c r="M8891" t="s">
        <v>2327</v>
      </c>
      <c r="N8891">
        <v>336.49</v>
      </c>
      <c r="O8891" t="s">
        <v>12416</v>
      </c>
      <c r="P8891" t="s">
        <v>12419</v>
      </c>
      <c r="Q8891">
        <v>4</v>
      </c>
      <c r="R8891" t="s">
        <v>12432</v>
      </c>
    </row>
    <row r="8892" spans="1:18" x14ac:dyDescent="0.3">
      <c r="A8892" t="s">
        <v>9253</v>
      </c>
      <c r="B8892" t="s">
        <v>89</v>
      </c>
      <c r="C8892" t="s">
        <v>298</v>
      </c>
      <c r="D8892" s="2">
        <v>45392</v>
      </c>
      <c r="E8892" t="s">
        <v>339</v>
      </c>
      <c r="F8892">
        <v>2</v>
      </c>
      <c r="G8892" t="s">
        <v>3422</v>
      </c>
      <c r="H8892">
        <v>665.78</v>
      </c>
      <c r="I8892">
        <v>1185.08</v>
      </c>
      <c r="J8892">
        <v>25</v>
      </c>
      <c r="K8892">
        <v>888.81</v>
      </c>
      <c r="L8892" t="s">
        <v>354</v>
      </c>
      <c r="M8892" t="s">
        <v>2327</v>
      </c>
      <c r="N8892">
        <v>223.02999999999997</v>
      </c>
      <c r="O8892" t="s">
        <v>12416</v>
      </c>
      <c r="P8892" t="s">
        <v>12419</v>
      </c>
      <c r="Q8892">
        <v>4</v>
      </c>
      <c r="R8892" t="s">
        <v>12432</v>
      </c>
    </row>
    <row r="8893" spans="1:18" x14ac:dyDescent="0.3">
      <c r="A8893" t="s">
        <v>9254</v>
      </c>
      <c r="B8893" t="s">
        <v>84</v>
      </c>
      <c r="C8893" t="s">
        <v>314</v>
      </c>
      <c r="D8893" s="2">
        <v>45019</v>
      </c>
      <c r="E8893" t="s">
        <v>339</v>
      </c>
      <c r="F8893">
        <v>2</v>
      </c>
      <c r="G8893" t="s">
        <v>3426</v>
      </c>
      <c r="H8893">
        <v>1068.3599999999999</v>
      </c>
      <c r="I8893">
        <v>1717.42</v>
      </c>
      <c r="J8893">
        <v>5</v>
      </c>
      <c r="K8893">
        <v>1631.55</v>
      </c>
      <c r="L8893" t="s">
        <v>341</v>
      </c>
      <c r="M8893" t="s">
        <v>2327</v>
      </c>
      <c r="N8893">
        <v>563.19000000000005</v>
      </c>
      <c r="O8893" t="s">
        <v>12423</v>
      </c>
      <c r="P8893" t="s">
        <v>12419</v>
      </c>
      <c r="Q8893">
        <v>4</v>
      </c>
      <c r="R8893" t="s">
        <v>12432</v>
      </c>
    </row>
    <row r="8894" spans="1:18" x14ac:dyDescent="0.3">
      <c r="A8894" t="s">
        <v>9255</v>
      </c>
      <c r="B8894" t="s">
        <v>247</v>
      </c>
      <c r="C8894" t="s">
        <v>312</v>
      </c>
      <c r="D8894" s="2">
        <v>45737</v>
      </c>
      <c r="E8894" t="s">
        <v>339</v>
      </c>
      <c r="F8894">
        <v>2</v>
      </c>
      <c r="G8894" t="s">
        <v>3424</v>
      </c>
      <c r="H8894">
        <v>1396.44</v>
      </c>
      <c r="I8894">
        <v>2283.7399999999998</v>
      </c>
      <c r="J8894">
        <v>5</v>
      </c>
      <c r="K8894">
        <v>2169.5500000000002</v>
      </c>
      <c r="L8894" t="s">
        <v>344</v>
      </c>
      <c r="M8894" t="s">
        <v>2327</v>
      </c>
      <c r="N8894">
        <v>773.11000000000013</v>
      </c>
      <c r="O8894" t="s">
        <v>12428</v>
      </c>
      <c r="P8894" t="s">
        <v>12424</v>
      </c>
      <c r="Q8894">
        <v>3</v>
      </c>
      <c r="R8894" t="s">
        <v>12429</v>
      </c>
    </row>
    <row r="8895" spans="1:18" x14ac:dyDescent="0.3">
      <c r="A8895" t="s">
        <v>9256</v>
      </c>
      <c r="B8895" t="s">
        <v>199</v>
      </c>
      <c r="C8895" t="s">
        <v>289</v>
      </c>
      <c r="D8895" s="2">
        <v>45674</v>
      </c>
      <c r="E8895" t="s">
        <v>339</v>
      </c>
      <c r="F8895">
        <v>2</v>
      </c>
      <c r="G8895" t="s">
        <v>3429</v>
      </c>
      <c r="H8895">
        <v>475.48</v>
      </c>
      <c r="I8895">
        <v>577.82000000000005</v>
      </c>
      <c r="J8895">
        <v>15</v>
      </c>
      <c r="K8895">
        <v>491.15</v>
      </c>
      <c r="L8895" t="s">
        <v>341</v>
      </c>
      <c r="M8895" t="s">
        <v>2327</v>
      </c>
      <c r="N8895">
        <v>15.669999999999959</v>
      </c>
      <c r="O8895" t="s">
        <v>12428</v>
      </c>
      <c r="P8895" t="s">
        <v>12424</v>
      </c>
      <c r="Q8895">
        <v>1</v>
      </c>
      <c r="R8895" t="s">
        <v>12425</v>
      </c>
    </row>
    <row r="8896" spans="1:18" x14ac:dyDescent="0.3">
      <c r="A8896" t="s">
        <v>9257</v>
      </c>
      <c r="B8896" t="s">
        <v>112</v>
      </c>
      <c r="C8896" t="s">
        <v>301</v>
      </c>
      <c r="D8896" s="2">
        <v>45518</v>
      </c>
      <c r="E8896" t="s">
        <v>339</v>
      </c>
      <c r="F8896">
        <v>2</v>
      </c>
      <c r="G8896" t="s">
        <v>3442</v>
      </c>
      <c r="H8896">
        <v>974.7</v>
      </c>
      <c r="I8896">
        <v>1532.62</v>
      </c>
      <c r="J8896">
        <v>5</v>
      </c>
      <c r="K8896">
        <v>1455.99</v>
      </c>
      <c r="L8896" t="s">
        <v>354</v>
      </c>
      <c r="M8896" t="s">
        <v>2327</v>
      </c>
      <c r="N8896">
        <v>481.28999999999996</v>
      </c>
      <c r="O8896" t="s">
        <v>12416</v>
      </c>
      <c r="P8896" t="s">
        <v>12421</v>
      </c>
      <c r="Q8896">
        <v>8</v>
      </c>
      <c r="R8896" t="s">
        <v>12434</v>
      </c>
    </row>
    <row r="8897" spans="1:18" x14ac:dyDescent="0.3">
      <c r="A8897" t="s">
        <v>9258</v>
      </c>
      <c r="B8897" t="s">
        <v>254</v>
      </c>
      <c r="C8897" t="s">
        <v>298</v>
      </c>
      <c r="D8897" s="2">
        <v>45257</v>
      </c>
      <c r="E8897" t="s">
        <v>339</v>
      </c>
      <c r="F8897">
        <v>2</v>
      </c>
      <c r="G8897" t="s">
        <v>3424</v>
      </c>
      <c r="H8897">
        <v>665.78</v>
      </c>
      <c r="I8897">
        <v>1185.08</v>
      </c>
      <c r="J8897">
        <v>10</v>
      </c>
      <c r="K8897">
        <v>1066.57</v>
      </c>
      <c r="L8897" t="s">
        <v>346</v>
      </c>
      <c r="M8897" t="s">
        <v>2327</v>
      </c>
      <c r="N8897">
        <v>400.78999999999996</v>
      </c>
      <c r="O8897" t="s">
        <v>12423</v>
      </c>
      <c r="P8897" t="s">
        <v>12417</v>
      </c>
      <c r="Q8897">
        <v>11</v>
      </c>
      <c r="R8897" t="s">
        <v>12433</v>
      </c>
    </row>
    <row r="8898" spans="1:18" x14ac:dyDescent="0.3">
      <c r="A8898" t="s">
        <v>9259</v>
      </c>
      <c r="B8898" t="s">
        <v>55</v>
      </c>
      <c r="C8898" t="s">
        <v>310</v>
      </c>
      <c r="D8898" s="2">
        <v>45016</v>
      </c>
      <c r="E8898" t="s">
        <v>339</v>
      </c>
      <c r="F8898">
        <v>2</v>
      </c>
      <c r="G8898" t="s">
        <v>3426</v>
      </c>
      <c r="H8898">
        <v>65.680000000000007</v>
      </c>
      <c r="I8898">
        <v>78.459999999999994</v>
      </c>
      <c r="J8898">
        <v>20</v>
      </c>
      <c r="K8898">
        <v>62.77</v>
      </c>
      <c r="L8898" t="s">
        <v>354</v>
      </c>
      <c r="M8898" t="s">
        <v>2327</v>
      </c>
      <c r="N8898">
        <v>-2.9100000000000037</v>
      </c>
      <c r="O8898" t="s">
        <v>12423</v>
      </c>
      <c r="P8898" t="s">
        <v>12424</v>
      </c>
      <c r="Q8898">
        <v>3</v>
      </c>
      <c r="R8898" t="s">
        <v>12429</v>
      </c>
    </row>
    <row r="8899" spans="1:18" x14ac:dyDescent="0.3">
      <c r="A8899" t="s">
        <v>9260</v>
      </c>
      <c r="B8899" t="s">
        <v>89</v>
      </c>
      <c r="C8899" t="s">
        <v>301</v>
      </c>
      <c r="D8899" s="2">
        <v>45565</v>
      </c>
      <c r="E8899" t="s">
        <v>339</v>
      </c>
      <c r="F8899">
        <v>2</v>
      </c>
      <c r="G8899" t="s">
        <v>3426</v>
      </c>
      <c r="H8899">
        <v>974.7</v>
      </c>
      <c r="I8899">
        <v>1532.62</v>
      </c>
      <c r="J8899">
        <v>5</v>
      </c>
      <c r="K8899">
        <v>1455.99</v>
      </c>
      <c r="L8899" t="s">
        <v>348</v>
      </c>
      <c r="M8899" t="s">
        <v>2327</v>
      </c>
      <c r="N8899">
        <v>481.28999999999996</v>
      </c>
      <c r="O8899" t="s">
        <v>12416</v>
      </c>
      <c r="P8899" t="s">
        <v>12421</v>
      </c>
      <c r="Q8899">
        <v>9</v>
      </c>
      <c r="R8899" t="s">
        <v>12422</v>
      </c>
    </row>
    <row r="8900" spans="1:18" x14ac:dyDescent="0.3">
      <c r="A8900" t="s">
        <v>9261</v>
      </c>
      <c r="B8900" t="s">
        <v>233</v>
      </c>
      <c r="C8900" t="s">
        <v>285</v>
      </c>
      <c r="D8900" s="2">
        <v>45752</v>
      </c>
      <c r="E8900" t="s">
        <v>339</v>
      </c>
      <c r="F8900">
        <v>2</v>
      </c>
      <c r="G8900" t="s">
        <v>3426</v>
      </c>
      <c r="H8900">
        <v>701.54</v>
      </c>
      <c r="I8900">
        <v>823.66</v>
      </c>
      <c r="J8900">
        <v>20</v>
      </c>
      <c r="K8900">
        <v>658.93</v>
      </c>
      <c r="L8900" t="s">
        <v>344</v>
      </c>
      <c r="M8900" t="s">
        <v>2327</v>
      </c>
      <c r="N8900">
        <v>-42.610000000000014</v>
      </c>
      <c r="O8900" t="s">
        <v>12428</v>
      </c>
      <c r="P8900" t="s">
        <v>12419</v>
      </c>
      <c r="Q8900">
        <v>4</v>
      </c>
      <c r="R8900" t="s">
        <v>12432</v>
      </c>
    </row>
    <row r="8901" spans="1:18" x14ac:dyDescent="0.3">
      <c r="A8901" t="s">
        <v>9262</v>
      </c>
      <c r="B8901" t="s">
        <v>239</v>
      </c>
      <c r="C8901" t="s">
        <v>324</v>
      </c>
      <c r="D8901" s="2">
        <v>44956</v>
      </c>
      <c r="E8901" t="s">
        <v>339</v>
      </c>
      <c r="F8901">
        <v>2</v>
      </c>
      <c r="G8901" t="s">
        <v>3424</v>
      </c>
      <c r="H8901">
        <v>959.62</v>
      </c>
      <c r="I8901">
        <v>1215.8800000000001</v>
      </c>
      <c r="J8901">
        <v>0</v>
      </c>
      <c r="K8901">
        <v>1215.8800000000001</v>
      </c>
      <c r="L8901" t="s">
        <v>354</v>
      </c>
      <c r="M8901" t="s">
        <v>2327</v>
      </c>
      <c r="N8901">
        <v>256.2600000000001</v>
      </c>
      <c r="O8901" t="s">
        <v>12423</v>
      </c>
      <c r="P8901" t="s">
        <v>12424</v>
      </c>
      <c r="Q8901">
        <v>1</v>
      </c>
      <c r="R8901" t="s">
        <v>12425</v>
      </c>
    </row>
    <row r="8902" spans="1:18" x14ac:dyDescent="0.3">
      <c r="A8902" t="s">
        <v>9263</v>
      </c>
      <c r="B8902" t="s">
        <v>233</v>
      </c>
      <c r="C8902" t="s">
        <v>324</v>
      </c>
      <c r="D8902" s="2">
        <v>45310</v>
      </c>
      <c r="E8902" t="s">
        <v>339</v>
      </c>
      <c r="F8902">
        <v>2</v>
      </c>
      <c r="G8902" t="s">
        <v>3429</v>
      </c>
      <c r="H8902">
        <v>959.62</v>
      </c>
      <c r="I8902">
        <v>1215.8800000000001</v>
      </c>
      <c r="J8902">
        <v>25</v>
      </c>
      <c r="K8902">
        <v>911.91</v>
      </c>
      <c r="L8902" t="s">
        <v>344</v>
      </c>
      <c r="M8902" t="s">
        <v>2327</v>
      </c>
      <c r="N8902">
        <v>-47.710000000000036</v>
      </c>
      <c r="O8902" t="s">
        <v>12416</v>
      </c>
      <c r="P8902" t="s">
        <v>12424</v>
      </c>
      <c r="Q8902">
        <v>1</v>
      </c>
      <c r="R8902" t="s">
        <v>12425</v>
      </c>
    </row>
    <row r="8903" spans="1:18" x14ac:dyDescent="0.3">
      <c r="A8903" t="s">
        <v>9264</v>
      </c>
      <c r="B8903" t="s">
        <v>191</v>
      </c>
      <c r="C8903" t="s">
        <v>314</v>
      </c>
      <c r="D8903" s="2">
        <v>45745</v>
      </c>
      <c r="E8903" t="s">
        <v>339</v>
      </c>
      <c r="F8903">
        <v>2</v>
      </c>
      <c r="G8903" t="s">
        <v>3424</v>
      </c>
      <c r="H8903">
        <v>1068.3599999999999</v>
      </c>
      <c r="I8903">
        <v>1717.42</v>
      </c>
      <c r="J8903">
        <v>20</v>
      </c>
      <c r="K8903">
        <v>1373.94</v>
      </c>
      <c r="L8903" t="s">
        <v>341</v>
      </c>
      <c r="M8903" t="s">
        <v>2327</v>
      </c>
      <c r="N8903">
        <v>305.58000000000015</v>
      </c>
      <c r="O8903" t="s">
        <v>12428</v>
      </c>
      <c r="P8903" t="s">
        <v>12424</v>
      </c>
      <c r="Q8903">
        <v>3</v>
      </c>
      <c r="R8903" t="s">
        <v>12429</v>
      </c>
    </row>
    <row r="8904" spans="1:18" x14ac:dyDescent="0.3">
      <c r="A8904" t="s">
        <v>9265</v>
      </c>
      <c r="B8904" t="s">
        <v>70</v>
      </c>
      <c r="C8904" t="s">
        <v>317</v>
      </c>
      <c r="D8904" s="2">
        <v>45421</v>
      </c>
      <c r="E8904" t="s">
        <v>339</v>
      </c>
      <c r="F8904">
        <v>2</v>
      </c>
      <c r="G8904" t="s">
        <v>3424</v>
      </c>
      <c r="H8904">
        <v>246.24</v>
      </c>
      <c r="I8904">
        <v>331.1</v>
      </c>
      <c r="J8904">
        <v>20</v>
      </c>
      <c r="K8904">
        <v>264.88</v>
      </c>
      <c r="L8904" t="s">
        <v>346</v>
      </c>
      <c r="M8904" t="s">
        <v>2327</v>
      </c>
      <c r="N8904">
        <v>18.639999999999986</v>
      </c>
      <c r="O8904" t="s">
        <v>12416</v>
      </c>
      <c r="P8904" t="s">
        <v>12419</v>
      </c>
      <c r="Q8904">
        <v>5</v>
      </c>
      <c r="R8904" t="s">
        <v>12431</v>
      </c>
    </row>
    <row r="8905" spans="1:18" x14ac:dyDescent="0.3">
      <c r="A8905" t="s">
        <v>9266</v>
      </c>
      <c r="B8905" t="s">
        <v>110</v>
      </c>
      <c r="C8905" t="s">
        <v>322</v>
      </c>
      <c r="D8905" s="2">
        <v>45455</v>
      </c>
      <c r="E8905" t="s">
        <v>339</v>
      </c>
      <c r="F8905">
        <v>2</v>
      </c>
      <c r="G8905" t="s">
        <v>3426</v>
      </c>
      <c r="H8905">
        <v>612.08000000000004</v>
      </c>
      <c r="I8905">
        <v>801.04</v>
      </c>
      <c r="J8905">
        <v>30</v>
      </c>
      <c r="K8905">
        <v>560.73</v>
      </c>
      <c r="L8905" t="s">
        <v>346</v>
      </c>
      <c r="M8905" t="s">
        <v>2327</v>
      </c>
      <c r="N8905">
        <v>-51.350000000000023</v>
      </c>
      <c r="O8905" t="s">
        <v>12416</v>
      </c>
      <c r="P8905" t="s">
        <v>12419</v>
      </c>
      <c r="Q8905">
        <v>6</v>
      </c>
      <c r="R8905" t="s">
        <v>12420</v>
      </c>
    </row>
    <row r="8906" spans="1:18" x14ac:dyDescent="0.3">
      <c r="A8906" t="s">
        <v>9267</v>
      </c>
      <c r="B8906" t="s">
        <v>89</v>
      </c>
      <c r="C8906" t="s">
        <v>304</v>
      </c>
      <c r="D8906" s="2">
        <v>45405</v>
      </c>
      <c r="E8906" t="s">
        <v>339</v>
      </c>
      <c r="F8906">
        <v>2</v>
      </c>
      <c r="G8906" t="s">
        <v>3442</v>
      </c>
      <c r="H8906">
        <v>1195.6400000000001</v>
      </c>
      <c r="I8906">
        <v>2042.84</v>
      </c>
      <c r="J8906">
        <v>20</v>
      </c>
      <c r="K8906">
        <v>1634.27</v>
      </c>
      <c r="L8906" t="s">
        <v>354</v>
      </c>
      <c r="M8906" t="s">
        <v>2327</v>
      </c>
      <c r="N8906">
        <v>438.62999999999988</v>
      </c>
      <c r="O8906" t="s">
        <v>12416</v>
      </c>
      <c r="P8906" t="s">
        <v>12419</v>
      </c>
      <c r="Q8906">
        <v>4</v>
      </c>
      <c r="R8906" t="s">
        <v>12432</v>
      </c>
    </row>
    <row r="8907" spans="1:18" x14ac:dyDescent="0.3">
      <c r="A8907" t="s">
        <v>9268</v>
      </c>
      <c r="B8907" t="s">
        <v>84</v>
      </c>
      <c r="C8907" t="s">
        <v>301</v>
      </c>
      <c r="D8907" s="2">
        <v>45453</v>
      </c>
      <c r="E8907" t="s">
        <v>339</v>
      </c>
      <c r="F8907">
        <v>2</v>
      </c>
      <c r="G8907" t="s">
        <v>3424</v>
      </c>
      <c r="H8907">
        <v>974.7</v>
      </c>
      <c r="I8907">
        <v>1532.62</v>
      </c>
      <c r="J8907">
        <v>5</v>
      </c>
      <c r="K8907">
        <v>1455.99</v>
      </c>
      <c r="L8907" t="s">
        <v>341</v>
      </c>
      <c r="M8907" t="s">
        <v>2327</v>
      </c>
      <c r="N8907">
        <v>481.28999999999996</v>
      </c>
      <c r="O8907" t="s">
        <v>12416</v>
      </c>
      <c r="P8907" t="s">
        <v>12419</v>
      </c>
      <c r="Q8907">
        <v>6</v>
      </c>
      <c r="R8907" t="s">
        <v>12420</v>
      </c>
    </row>
    <row r="8908" spans="1:18" x14ac:dyDescent="0.3">
      <c r="A8908" t="s">
        <v>9269</v>
      </c>
      <c r="B8908" t="s">
        <v>233</v>
      </c>
      <c r="C8908" t="s">
        <v>298</v>
      </c>
      <c r="D8908" s="2">
        <v>44978</v>
      </c>
      <c r="E8908" t="s">
        <v>339</v>
      </c>
      <c r="F8908">
        <v>2</v>
      </c>
      <c r="G8908" t="s">
        <v>3429</v>
      </c>
      <c r="H8908">
        <v>665.78</v>
      </c>
      <c r="I8908">
        <v>1185.08</v>
      </c>
      <c r="J8908">
        <v>30</v>
      </c>
      <c r="K8908">
        <v>829.56</v>
      </c>
      <c r="L8908" t="s">
        <v>348</v>
      </c>
      <c r="M8908" t="s">
        <v>2327</v>
      </c>
      <c r="N8908">
        <v>163.77999999999997</v>
      </c>
      <c r="O8908" t="s">
        <v>12423</v>
      </c>
      <c r="P8908" t="s">
        <v>12424</v>
      </c>
      <c r="Q8908">
        <v>2</v>
      </c>
      <c r="R8908" t="s">
        <v>12427</v>
      </c>
    </row>
    <row r="8909" spans="1:18" x14ac:dyDescent="0.3">
      <c r="A8909" t="s">
        <v>9270</v>
      </c>
      <c r="B8909" t="s">
        <v>89</v>
      </c>
      <c r="C8909" t="s">
        <v>301</v>
      </c>
      <c r="D8909" s="2">
        <v>44982</v>
      </c>
      <c r="E8909" t="s">
        <v>339</v>
      </c>
      <c r="F8909">
        <v>2</v>
      </c>
      <c r="G8909" t="s">
        <v>3442</v>
      </c>
      <c r="H8909">
        <v>974.7</v>
      </c>
      <c r="I8909">
        <v>1532.62</v>
      </c>
      <c r="J8909">
        <v>30</v>
      </c>
      <c r="K8909">
        <v>1072.83</v>
      </c>
      <c r="L8909" t="s">
        <v>354</v>
      </c>
      <c r="M8909" t="s">
        <v>2327</v>
      </c>
      <c r="N8909">
        <v>98.129999999999882</v>
      </c>
      <c r="O8909" t="s">
        <v>12423</v>
      </c>
      <c r="P8909" t="s">
        <v>12424</v>
      </c>
      <c r="Q8909">
        <v>2</v>
      </c>
      <c r="R8909" t="s">
        <v>12427</v>
      </c>
    </row>
    <row r="8910" spans="1:18" x14ac:dyDescent="0.3">
      <c r="A8910" t="s">
        <v>9271</v>
      </c>
      <c r="B8910" t="s">
        <v>260</v>
      </c>
      <c r="C8910" t="s">
        <v>317</v>
      </c>
      <c r="D8910" s="2">
        <v>45246</v>
      </c>
      <c r="E8910" t="s">
        <v>339</v>
      </c>
      <c r="F8910">
        <v>2</v>
      </c>
      <c r="G8910" t="s">
        <v>3422</v>
      </c>
      <c r="H8910">
        <v>246.24</v>
      </c>
      <c r="I8910">
        <v>331.1</v>
      </c>
      <c r="J8910">
        <v>10</v>
      </c>
      <c r="K8910">
        <v>297.99</v>
      </c>
      <c r="L8910" t="s">
        <v>344</v>
      </c>
      <c r="M8910" t="s">
        <v>2327</v>
      </c>
      <c r="N8910">
        <v>51.75</v>
      </c>
      <c r="O8910" t="s">
        <v>12423</v>
      </c>
      <c r="P8910" t="s">
        <v>12417</v>
      </c>
      <c r="Q8910">
        <v>11</v>
      </c>
      <c r="R8910" t="s">
        <v>12433</v>
      </c>
    </row>
    <row r="8911" spans="1:18" x14ac:dyDescent="0.3">
      <c r="A8911" t="s">
        <v>9272</v>
      </c>
      <c r="B8911" t="s">
        <v>70</v>
      </c>
      <c r="C8911" t="s">
        <v>304</v>
      </c>
      <c r="D8911" s="2">
        <v>45061</v>
      </c>
      <c r="E8911" t="s">
        <v>339</v>
      </c>
      <c r="F8911">
        <v>2</v>
      </c>
      <c r="G8911" t="s">
        <v>3442</v>
      </c>
      <c r="H8911">
        <v>1195.6400000000001</v>
      </c>
      <c r="I8911">
        <v>2042.84</v>
      </c>
      <c r="J8911">
        <v>10</v>
      </c>
      <c r="K8911">
        <v>1838.56</v>
      </c>
      <c r="L8911" t="s">
        <v>344</v>
      </c>
      <c r="M8911" t="s">
        <v>2327</v>
      </c>
      <c r="N8911">
        <v>642.91999999999985</v>
      </c>
      <c r="O8911" t="s">
        <v>12423</v>
      </c>
      <c r="P8911" t="s">
        <v>12419</v>
      </c>
      <c r="Q8911">
        <v>5</v>
      </c>
      <c r="R8911" t="s">
        <v>12431</v>
      </c>
    </row>
    <row r="8912" spans="1:18" x14ac:dyDescent="0.3">
      <c r="A8912" t="s">
        <v>9273</v>
      </c>
      <c r="B8912" t="s">
        <v>123</v>
      </c>
      <c r="C8912" t="s">
        <v>314</v>
      </c>
      <c r="D8912" s="2">
        <v>45711</v>
      </c>
      <c r="E8912" t="s">
        <v>339</v>
      </c>
      <c r="F8912">
        <v>2</v>
      </c>
      <c r="G8912" t="s">
        <v>3442</v>
      </c>
      <c r="H8912">
        <v>1068.3599999999999</v>
      </c>
      <c r="I8912">
        <v>1717.42</v>
      </c>
      <c r="J8912">
        <v>5</v>
      </c>
      <c r="K8912">
        <v>1631.55</v>
      </c>
      <c r="L8912" t="s">
        <v>354</v>
      </c>
      <c r="M8912" t="s">
        <v>2327</v>
      </c>
      <c r="N8912">
        <v>563.19000000000005</v>
      </c>
      <c r="O8912" t="s">
        <v>12428</v>
      </c>
      <c r="P8912" t="s">
        <v>12424</v>
      </c>
      <c r="Q8912">
        <v>2</v>
      </c>
      <c r="R8912" t="s">
        <v>12427</v>
      </c>
    </row>
    <row r="8913" spans="1:18" x14ac:dyDescent="0.3">
      <c r="A8913" t="s">
        <v>9274</v>
      </c>
      <c r="B8913" t="s">
        <v>156</v>
      </c>
      <c r="C8913" t="s">
        <v>312</v>
      </c>
      <c r="D8913" s="2">
        <v>45399</v>
      </c>
      <c r="E8913" t="s">
        <v>339</v>
      </c>
      <c r="F8913">
        <v>2</v>
      </c>
      <c r="G8913" t="s">
        <v>3426</v>
      </c>
      <c r="H8913">
        <v>1396.44</v>
      </c>
      <c r="I8913">
        <v>2283.7399999999998</v>
      </c>
      <c r="J8913">
        <v>10</v>
      </c>
      <c r="K8913">
        <v>2055.37</v>
      </c>
      <c r="L8913" t="s">
        <v>354</v>
      </c>
      <c r="M8913" t="s">
        <v>2327</v>
      </c>
      <c r="N8913">
        <v>658.92999999999984</v>
      </c>
      <c r="O8913" t="s">
        <v>12416</v>
      </c>
      <c r="P8913" t="s">
        <v>12419</v>
      </c>
      <c r="Q8913">
        <v>4</v>
      </c>
      <c r="R8913" t="s">
        <v>12432</v>
      </c>
    </row>
    <row r="8914" spans="1:18" x14ac:dyDescent="0.3">
      <c r="A8914" t="s">
        <v>9275</v>
      </c>
      <c r="B8914" t="s">
        <v>84</v>
      </c>
      <c r="C8914" t="s">
        <v>307</v>
      </c>
      <c r="D8914" s="2">
        <v>45628</v>
      </c>
      <c r="E8914" t="s">
        <v>339</v>
      </c>
      <c r="F8914">
        <v>2</v>
      </c>
      <c r="G8914" t="s">
        <v>3424</v>
      </c>
      <c r="H8914">
        <v>883.5</v>
      </c>
      <c r="I8914">
        <v>1525.66</v>
      </c>
      <c r="J8914">
        <v>0</v>
      </c>
      <c r="K8914">
        <v>1525.66</v>
      </c>
      <c r="L8914" t="s">
        <v>344</v>
      </c>
      <c r="M8914" t="s">
        <v>2327</v>
      </c>
      <c r="N8914">
        <v>642.16000000000008</v>
      </c>
      <c r="O8914" t="s">
        <v>12416</v>
      </c>
      <c r="P8914" t="s">
        <v>12417</v>
      </c>
      <c r="Q8914">
        <v>12</v>
      </c>
      <c r="R8914" t="s">
        <v>12430</v>
      </c>
    </row>
    <row r="8915" spans="1:18" x14ac:dyDescent="0.3">
      <c r="A8915" t="s">
        <v>9276</v>
      </c>
      <c r="B8915" t="s">
        <v>191</v>
      </c>
      <c r="C8915" t="s">
        <v>301</v>
      </c>
      <c r="D8915" s="2">
        <v>45578</v>
      </c>
      <c r="E8915" t="s">
        <v>339</v>
      </c>
      <c r="F8915">
        <v>2</v>
      </c>
      <c r="G8915" t="s">
        <v>3424</v>
      </c>
      <c r="H8915">
        <v>974.7</v>
      </c>
      <c r="I8915">
        <v>1532.62</v>
      </c>
      <c r="J8915">
        <v>10</v>
      </c>
      <c r="K8915">
        <v>1379.36</v>
      </c>
      <c r="L8915" t="s">
        <v>348</v>
      </c>
      <c r="M8915" t="s">
        <v>2327</v>
      </c>
      <c r="N8915">
        <v>404.65999999999985</v>
      </c>
      <c r="O8915" t="s">
        <v>12416</v>
      </c>
      <c r="P8915" t="s">
        <v>12417</v>
      </c>
      <c r="Q8915">
        <v>10</v>
      </c>
      <c r="R8915" t="s">
        <v>12418</v>
      </c>
    </row>
    <row r="8916" spans="1:18" x14ac:dyDescent="0.3">
      <c r="A8916" t="s">
        <v>9277</v>
      </c>
      <c r="B8916" t="s">
        <v>89</v>
      </c>
      <c r="C8916" t="s">
        <v>298</v>
      </c>
      <c r="D8916" s="2">
        <v>45867</v>
      </c>
      <c r="E8916" t="s">
        <v>339</v>
      </c>
      <c r="F8916">
        <v>2</v>
      </c>
      <c r="G8916" t="s">
        <v>3424</v>
      </c>
      <c r="H8916">
        <v>665.78</v>
      </c>
      <c r="I8916">
        <v>1185.08</v>
      </c>
      <c r="J8916">
        <v>0</v>
      </c>
      <c r="K8916">
        <v>1185.08</v>
      </c>
      <c r="L8916" t="s">
        <v>354</v>
      </c>
      <c r="M8916" t="s">
        <v>2327</v>
      </c>
      <c r="N8916">
        <v>519.29999999999995</v>
      </c>
      <c r="O8916" t="s">
        <v>12428</v>
      </c>
      <c r="P8916" t="s">
        <v>12421</v>
      </c>
      <c r="Q8916">
        <v>7</v>
      </c>
      <c r="R8916" t="s">
        <v>12426</v>
      </c>
    </row>
    <row r="8917" spans="1:18" x14ac:dyDescent="0.3">
      <c r="A8917" t="s">
        <v>9278</v>
      </c>
      <c r="B8917" t="s">
        <v>235</v>
      </c>
      <c r="C8917" t="s">
        <v>310</v>
      </c>
      <c r="D8917" s="2">
        <v>45799</v>
      </c>
      <c r="E8917" t="s">
        <v>339</v>
      </c>
      <c r="F8917">
        <v>2</v>
      </c>
      <c r="G8917" t="s">
        <v>3458</v>
      </c>
      <c r="H8917">
        <v>65.680000000000007</v>
      </c>
      <c r="I8917">
        <v>78.459999999999994</v>
      </c>
      <c r="J8917">
        <v>5</v>
      </c>
      <c r="K8917">
        <v>74.540000000000006</v>
      </c>
      <c r="L8917" t="s">
        <v>346</v>
      </c>
      <c r="M8917" t="s">
        <v>2327</v>
      </c>
      <c r="N8917">
        <v>8.86</v>
      </c>
      <c r="O8917" t="s">
        <v>12428</v>
      </c>
      <c r="P8917" t="s">
        <v>12419</v>
      </c>
      <c r="Q8917">
        <v>5</v>
      </c>
      <c r="R8917" t="s">
        <v>12431</v>
      </c>
    </row>
    <row r="8918" spans="1:18" x14ac:dyDescent="0.3">
      <c r="A8918" t="s">
        <v>9279</v>
      </c>
      <c r="B8918" t="s">
        <v>191</v>
      </c>
      <c r="C8918" t="s">
        <v>298</v>
      </c>
      <c r="D8918" s="2">
        <v>45330</v>
      </c>
      <c r="E8918" t="s">
        <v>339</v>
      </c>
      <c r="F8918">
        <v>2</v>
      </c>
      <c r="G8918" t="s">
        <v>3442</v>
      </c>
      <c r="H8918">
        <v>665.78</v>
      </c>
      <c r="I8918">
        <v>1185.08</v>
      </c>
      <c r="J8918">
        <v>10</v>
      </c>
      <c r="K8918">
        <v>1066.57</v>
      </c>
      <c r="L8918" t="s">
        <v>354</v>
      </c>
      <c r="M8918" t="s">
        <v>2327</v>
      </c>
      <c r="N8918">
        <v>400.78999999999996</v>
      </c>
      <c r="O8918" t="s">
        <v>12416</v>
      </c>
      <c r="P8918" t="s">
        <v>12424</v>
      </c>
      <c r="Q8918">
        <v>2</v>
      </c>
      <c r="R8918" t="s">
        <v>12427</v>
      </c>
    </row>
    <row r="8919" spans="1:18" x14ac:dyDescent="0.3">
      <c r="A8919" t="s">
        <v>9280</v>
      </c>
      <c r="B8919" t="s">
        <v>191</v>
      </c>
      <c r="C8919" t="s">
        <v>319</v>
      </c>
      <c r="D8919" s="2">
        <v>45665</v>
      </c>
      <c r="E8919" t="s">
        <v>339</v>
      </c>
      <c r="F8919">
        <v>2</v>
      </c>
      <c r="G8919" t="s">
        <v>3424</v>
      </c>
      <c r="H8919">
        <v>464.94</v>
      </c>
      <c r="I8919">
        <v>551.64</v>
      </c>
      <c r="J8919">
        <v>25</v>
      </c>
      <c r="K8919">
        <v>413.73</v>
      </c>
      <c r="L8919" t="s">
        <v>354</v>
      </c>
      <c r="M8919" t="s">
        <v>2327</v>
      </c>
      <c r="N8919">
        <v>-51.20999999999998</v>
      </c>
      <c r="O8919" t="s">
        <v>12428</v>
      </c>
      <c r="P8919" t="s">
        <v>12424</v>
      </c>
      <c r="Q8919">
        <v>1</v>
      </c>
      <c r="R8919" t="s">
        <v>12425</v>
      </c>
    </row>
    <row r="8920" spans="1:18" x14ac:dyDescent="0.3">
      <c r="A8920" t="s">
        <v>9281</v>
      </c>
      <c r="B8920" t="s">
        <v>123</v>
      </c>
      <c r="C8920" t="s">
        <v>310</v>
      </c>
      <c r="D8920" s="2">
        <v>45565</v>
      </c>
      <c r="E8920" t="s">
        <v>339</v>
      </c>
      <c r="F8920">
        <v>2</v>
      </c>
      <c r="G8920" t="s">
        <v>3429</v>
      </c>
      <c r="H8920">
        <v>65.680000000000007</v>
      </c>
      <c r="I8920">
        <v>78.459999999999994</v>
      </c>
      <c r="J8920">
        <v>0</v>
      </c>
      <c r="K8920">
        <v>78.459999999999994</v>
      </c>
      <c r="L8920" t="s">
        <v>354</v>
      </c>
      <c r="M8920" t="s">
        <v>2327</v>
      </c>
      <c r="N8920">
        <v>12.779999999999987</v>
      </c>
      <c r="O8920" t="s">
        <v>12416</v>
      </c>
      <c r="P8920" t="s">
        <v>12421</v>
      </c>
      <c r="Q8920">
        <v>9</v>
      </c>
      <c r="R8920" t="s">
        <v>12422</v>
      </c>
    </row>
    <row r="8921" spans="1:18" x14ac:dyDescent="0.3">
      <c r="A8921" t="s">
        <v>9282</v>
      </c>
      <c r="B8921" t="s">
        <v>189</v>
      </c>
      <c r="C8921" t="s">
        <v>324</v>
      </c>
      <c r="D8921" s="2">
        <v>45656</v>
      </c>
      <c r="E8921" t="s">
        <v>339</v>
      </c>
      <c r="F8921">
        <v>2</v>
      </c>
      <c r="G8921" t="s">
        <v>3426</v>
      </c>
      <c r="H8921">
        <v>959.62</v>
      </c>
      <c r="I8921">
        <v>1215.8800000000001</v>
      </c>
      <c r="J8921">
        <v>15</v>
      </c>
      <c r="K8921">
        <v>1033.5</v>
      </c>
      <c r="L8921" t="s">
        <v>346</v>
      </c>
      <c r="M8921" t="s">
        <v>2327</v>
      </c>
      <c r="N8921">
        <v>73.88</v>
      </c>
      <c r="O8921" t="s">
        <v>12416</v>
      </c>
      <c r="P8921" t="s">
        <v>12417</v>
      </c>
      <c r="Q8921">
        <v>12</v>
      </c>
      <c r="R8921" t="s">
        <v>12430</v>
      </c>
    </row>
    <row r="8922" spans="1:18" x14ac:dyDescent="0.3">
      <c r="A8922" t="s">
        <v>9283</v>
      </c>
      <c r="B8922" t="s">
        <v>233</v>
      </c>
      <c r="C8922" t="s">
        <v>298</v>
      </c>
      <c r="D8922" s="2">
        <v>45875</v>
      </c>
      <c r="E8922" t="s">
        <v>339</v>
      </c>
      <c r="F8922">
        <v>2</v>
      </c>
      <c r="G8922" t="s">
        <v>3426</v>
      </c>
      <c r="H8922">
        <v>665.78</v>
      </c>
      <c r="I8922">
        <v>1185.08</v>
      </c>
      <c r="J8922">
        <v>20</v>
      </c>
      <c r="K8922">
        <v>948.06</v>
      </c>
      <c r="L8922" t="s">
        <v>354</v>
      </c>
      <c r="M8922" t="s">
        <v>2327</v>
      </c>
      <c r="N8922">
        <v>282.27999999999997</v>
      </c>
      <c r="O8922" t="s">
        <v>12428</v>
      </c>
      <c r="P8922" t="s">
        <v>12421</v>
      </c>
      <c r="Q8922">
        <v>8</v>
      </c>
      <c r="R8922" t="s">
        <v>12434</v>
      </c>
    </row>
    <row r="8923" spans="1:18" x14ac:dyDescent="0.3">
      <c r="A8923" t="s">
        <v>9284</v>
      </c>
      <c r="B8923" t="s">
        <v>199</v>
      </c>
      <c r="C8923" t="s">
        <v>301</v>
      </c>
      <c r="D8923" s="2">
        <v>45575</v>
      </c>
      <c r="E8923" t="s">
        <v>339</v>
      </c>
      <c r="F8923">
        <v>2</v>
      </c>
      <c r="G8923" t="s">
        <v>3442</v>
      </c>
      <c r="H8923">
        <v>974.7</v>
      </c>
      <c r="I8923">
        <v>1532.62</v>
      </c>
      <c r="J8923">
        <v>0</v>
      </c>
      <c r="K8923">
        <v>1532.62</v>
      </c>
      <c r="L8923" t="s">
        <v>346</v>
      </c>
      <c r="M8923" t="s">
        <v>2327</v>
      </c>
      <c r="N8923">
        <v>557.91999999999985</v>
      </c>
      <c r="O8923" t="s">
        <v>12416</v>
      </c>
      <c r="P8923" t="s">
        <v>12417</v>
      </c>
      <c r="Q8923">
        <v>10</v>
      </c>
      <c r="R8923" t="s">
        <v>12418</v>
      </c>
    </row>
    <row r="8924" spans="1:18" x14ac:dyDescent="0.3">
      <c r="A8924" t="s">
        <v>9285</v>
      </c>
      <c r="B8924" t="s">
        <v>89</v>
      </c>
      <c r="C8924" t="s">
        <v>319</v>
      </c>
      <c r="D8924" s="2">
        <v>45520</v>
      </c>
      <c r="E8924" t="s">
        <v>339</v>
      </c>
      <c r="F8924">
        <v>2</v>
      </c>
      <c r="G8924" t="s">
        <v>3426</v>
      </c>
      <c r="H8924">
        <v>464.94</v>
      </c>
      <c r="I8924">
        <v>551.64</v>
      </c>
      <c r="J8924">
        <v>5</v>
      </c>
      <c r="K8924">
        <v>524.05999999999995</v>
      </c>
      <c r="L8924" t="s">
        <v>346</v>
      </c>
      <c r="M8924" t="s">
        <v>2327</v>
      </c>
      <c r="N8924">
        <v>59.119999999999948</v>
      </c>
      <c r="O8924" t="s">
        <v>12416</v>
      </c>
      <c r="P8924" t="s">
        <v>12421</v>
      </c>
      <c r="Q8924">
        <v>8</v>
      </c>
      <c r="R8924" t="s">
        <v>12434</v>
      </c>
    </row>
    <row r="8925" spans="1:18" x14ac:dyDescent="0.3">
      <c r="A8925" t="s">
        <v>9286</v>
      </c>
      <c r="B8925" t="s">
        <v>254</v>
      </c>
      <c r="C8925" t="s">
        <v>301</v>
      </c>
      <c r="D8925" s="2">
        <v>44938</v>
      </c>
      <c r="E8925" t="s">
        <v>339</v>
      </c>
      <c r="F8925">
        <v>2</v>
      </c>
      <c r="G8925" t="s">
        <v>3422</v>
      </c>
      <c r="H8925">
        <v>974.7</v>
      </c>
      <c r="I8925">
        <v>1532.62</v>
      </c>
      <c r="J8925">
        <v>0</v>
      </c>
      <c r="K8925">
        <v>1532.62</v>
      </c>
      <c r="L8925" t="s">
        <v>344</v>
      </c>
      <c r="M8925" t="s">
        <v>2327</v>
      </c>
      <c r="N8925">
        <v>557.91999999999985</v>
      </c>
      <c r="O8925" t="s">
        <v>12423</v>
      </c>
      <c r="P8925" t="s">
        <v>12424</v>
      </c>
      <c r="Q8925">
        <v>1</v>
      </c>
      <c r="R8925" t="s">
        <v>12425</v>
      </c>
    </row>
    <row r="8926" spans="1:18" x14ac:dyDescent="0.3">
      <c r="A8926" t="s">
        <v>9287</v>
      </c>
      <c r="B8926" t="s">
        <v>55</v>
      </c>
      <c r="C8926" t="s">
        <v>298</v>
      </c>
      <c r="D8926" s="2">
        <v>45305</v>
      </c>
      <c r="E8926" t="s">
        <v>339</v>
      </c>
      <c r="F8926">
        <v>2</v>
      </c>
      <c r="G8926" t="s">
        <v>3429</v>
      </c>
      <c r="H8926">
        <v>665.78</v>
      </c>
      <c r="I8926">
        <v>1185.08</v>
      </c>
      <c r="J8926">
        <v>15</v>
      </c>
      <c r="K8926">
        <v>1007.32</v>
      </c>
      <c r="L8926" t="s">
        <v>346</v>
      </c>
      <c r="M8926" t="s">
        <v>2327</v>
      </c>
      <c r="N8926">
        <v>341.54000000000008</v>
      </c>
      <c r="O8926" t="s">
        <v>12416</v>
      </c>
      <c r="P8926" t="s">
        <v>12424</v>
      </c>
      <c r="Q8926">
        <v>1</v>
      </c>
      <c r="R8926" t="s">
        <v>12425</v>
      </c>
    </row>
    <row r="8927" spans="1:18" x14ac:dyDescent="0.3">
      <c r="A8927" t="s">
        <v>9288</v>
      </c>
      <c r="B8927" t="s">
        <v>89</v>
      </c>
      <c r="C8927" t="s">
        <v>324</v>
      </c>
      <c r="D8927" s="2">
        <v>45335</v>
      </c>
      <c r="E8927" t="s">
        <v>339</v>
      </c>
      <c r="F8927">
        <v>2</v>
      </c>
      <c r="G8927" t="s">
        <v>3424</v>
      </c>
      <c r="H8927">
        <v>959.62</v>
      </c>
      <c r="I8927">
        <v>1215.8800000000001</v>
      </c>
      <c r="J8927">
        <v>0</v>
      </c>
      <c r="K8927">
        <v>1215.8800000000001</v>
      </c>
      <c r="L8927" t="s">
        <v>341</v>
      </c>
      <c r="M8927" t="s">
        <v>2327</v>
      </c>
      <c r="N8927">
        <v>256.2600000000001</v>
      </c>
      <c r="O8927" t="s">
        <v>12416</v>
      </c>
      <c r="P8927" t="s">
        <v>12424</v>
      </c>
      <c r="Q8927">
        <v>2</v>
      </c>
      <c r="R8927" t="s">
        <v>12427</v>
      </c>
    </row>
    <row r="8928" spans="1:18" x14ac:dyDescent="0.3">
      <c r="A8928" t="s">
        <v>9289</v>
      </c>
      <c r="B8928" t="s">
        <v>55</v>
      </c>
      <c r="C8928" t="s">
        <v>317</v>
      </c>
      <c r="D8928" s="2">
        <v>45626</v>
      </c>
      <c r="E8928" t="s">
        <v>339</v>
      </c>
      <c r="F8928">
        <v>2</v>
      </c>
      <c r="G8928" t="s">
        <v>3429</v>
      </c>
      <c r="H8928">
        <v>246.24</v>
      </c>
      <c r="I8928">
        <v>331.1</v>
      </c>
      <c r="J8928">
        <v>15</v>
      </c>
      <c r="K8928">
        <v>281.44</v>
      </c>
      <c r="L8928" t="s">
        <v>346</v>
      </c>
      <c r="M8928" t="s">
        <v>2327</v>
      </c>
      <c r="N8928">
        <v>35.199999999999989</v>
      </c>
      <c r="O8928" t="s">
        <v>12416</v>
      </c>
      <c r="P8928" t="s">
        <v>12417</v>
      </c>
      <c r="Q8928">
        <v>11</v>
      </c>
      <c r="R8928" t="s">
        <v>12433</v>
      </c>
    </row>
    <row r="8929" spans="1:18" x14ac:dyDescent="0.3">
      <c r="A8929" t="s">
        <v>9290</v>
      </c>
      <c r="B8929" t="s">
        <v>70</v>
      </c>
      <c r="C8929" t="s">
        <v>312</v>
      </c>
      <c r="D8929" s="2">
        <v>45469</v>
      </c>
      <c r="E8929" t="s">
        <v>339</v>
      </c>
      <c r="F8929">
        <v>2</v>
      </c>
      <c r="G8929" t="s">
        <v>3429</v>
      </c>
      <c r="H8929">
        <v>1396.44</v>
      </c>
      <c r="I8929">
        <v>2283.7399999999998</v>
      </c>
      <c r="J8929">
        <v>10</v>
      </c>
      <c r="K8929">
        <v>2055.37</v>
      </c>
      <c r="L8929" t="s">
        <v>344</v>
      </c>
      <c r="M8929" t="s">
        <v>2327</v>
      </c>
      <c r="N8929">
        <v>658.92999999999984</v>
      </c>
      <c r="O8929" t="s">
        <v>12416</v>
      </c>
      <c r="P8929" t="s">
        <v>12419</v>
      </c>
      <c r="Q8929">
        <v>6</v>
      </c>
      <c r="R8929" t="s">
        <v>12420</v>
      </c>
    </row>
    <row r="8930" spans="1:18" x14ac:dyDescent="0.3">
      <c r="A8930" t="s">
        <v>9291</v>
      </c>
      <c r="B8930" t="s">
        <v>213</v>
      </c>
      <c r="C8930" t="s">
        <v>317</v>
      </c>
      <c r="D8930" s="2">
        <v>45471</v>
      </c>
      <c r="E8930" t="s">
        <v>339</v>
      </c>
      <c r="F8930">
        <v>2</v>
      </c>
      <c r="G8930" t="s">
        <v>3422</v>
      </c>
      <c r="H8930">
        <v>246.24</v>
      </c>
      <c r="I8930">
        <v>331.1</v>
      </c>
      <c r="J8930">
        <v>10</v>
      </c>
      <c r="K8930">
        <v>297.99</v>
      </c>
      <c r="L8930" t="s">
        <v>354</v>
      </c>
      <c r="M8930" t="s">
        <v>2327</v>
      </c>
      <c r="N8930">
        <v>51.75</v>
      </c>
      <c r="O8930" t="s">
        <v>12416</v>
      </c>
      <c r="P8930" t="s">
        <v>12419</v>
      </c>
      <c r="Q8930">
        <v>6</v>
      </c>
      <c r="R8930" t="s">
        <v>12420</v>
      </c>
    </row>
    <row r="8931" spans="1:18" x14ac:dyDescent="0.3">
      <c r="A8931" t="s">
        <v>9292</v>
      </c>
      <c r="B8931" t="s">
        <v>156</v>
      </c>
      <c r="C8931" t="s">
        <v>293</v>
      </c>
      <c r="D8931" s="2">
        <v>45652</v>
      </c>
      <c r="E8931" t="s">
        <v>339</v>
      </c>
      <c r="F8931">
        <v>2</v>
      </c>
      <c r="G8931" t="s">
        <v>3429</v>
      </c>
      <c r="H8931">
        <v>154</v>
      </c>
      <c r="I8931">
        <v>268.24</v>
      </c>
      <c r="J8931">
        <v>20</v>
      </c>
      <c r="K8931">
        <v>214.59</v>
      </c>
      <c r="L8931" t="s">
        <v>346</v>
      </c>
      <c r="M8931" t="s">
        <v>2327</v>
      </c>
      <c r="N8931">
        <v>60.59</v>
      </c>
      <c r="O8931" t="s">
        <v>12416</v>
      </c>
      <c r="P8931" t="s">
        <v>12417</v>
      </c>
      <c r="Q8931">
        <v>12</v>
      </c>
      <c r="R8931" t="s">
        <v>12430</v>
      </c>
    </row>
    <row r="8932" spans="1:18" x14ac:dyDescent="0.3">
      <c r="A8932" t="s">
        <v>9293</v>
      </c>
      <c r="B8932" t="s">
        <v>199</v>
      </c>
      <c r="C8932" t="s">
        <v>289</v>
      </c>
      <c r="D8932" s="2">
        <v>45581</v>
      </c>
      <c r="E8932" t="s">
        <v>339</v>
      </c>
      <c r="F8932">
        <v>2</v>
      </c>
      <c r="G8932" t="s">
        <v>3422</v>
      </c>
      <c r="H8932">
        <v>475.48</v>
      </c>
      <c r="I8932">
        <v>577.82000000000005</v>
      </c>
      <c r="J8932">
        <v>20</v>
      </c>
      <c r="K8932">
        <v>462.26</v>
      </c>
      <c r="L8932" t="s">
        <v>341</v>
      </c>
      <c r="M8932" t="s">
        <v>2327</v>
      </c>
      <c r="N8932">
        <v>-13.220000000000027</v>
      </c>
      <c r="O8932" t="s">
        <v>12416</v>
      </c>
      <c r="P8932" t="s">
        <v>12417</v>
      </c>
      <c r="Q8932">
        <v>10</v>
      </c>
      <c r="R8932" t="s">
        <v>12418</v>
      </c>
    </row>
    <row r="8933" spans="1:18" x14ac:dyDescent="0.3">
      <c r="A8933" t="s">
        <v>9294</v>
      </c>
      <c r="B8933" t="s">
        <v>89</v>
      </c>
      <c r="C8933" t="s">
        <v>285</v>
      </c>
      <c r="D8933" s="2">
        <v>45715</v>
      </c>
      <c r="E8933" t="s">
        <v>339</v>
      </c>
      <c r="F8933">
        <v>2</v>
      </c>
      <c r="G8933" t="s">
        <v>3422</v>
      </c>
      <c r="H8933">
        <v>701.54</v>
      </c>
      <c r="I8933">
        <v>823.66</v>
      </c>
      <c r="J8933">
        <v>15</v>
      </c>
      <c r="K8933">
        <v>700.11</v>
      </c>
      <c r="L8933" t="s">
        <v>348</v>
      </c>
      <c r="M8933" t="s">
        <v>2327</v>
      </c>
      <c r="N8933">
        <v>-1.42999999999995</v>
      </c>
      <c r="O8933" t="s">
        <v>12428</v>
      </c>
      <c r="P8933" t="s">
        <v>12424</v>
      </c>
      <c r="Q8933">
        <v>2</v>
      </c>
      <c r="R8933" t="s">
        <v>12427</v>
      </c>
    </row>
    <row r="8934" spans="1:18" x14ac:dyDescent="0.3">
      <c r="A8934" t="s">
        <v>9295</v>
      </c>
      <c r="B8934" t="s">
        <v>55</v>
      </c>
      <c r="C8934" t="s">
        <v>314</v>
      </c>
      <c r="D8934" s="2">
        <v>45267</v>
      </c>
      <c r="E8934" t="s">
        <v>339</v>
      </c>
      <c r="F8934">
        <v>2</v>
      </c>
      <c r="G8934" t="s">
        <v>3442</v>
      </c>
      <c r="H8934">
        <v>1068.3599999999999</v>
      </c>
      <c r="I8934">
        <v>1717.42</v>
      </c>
      <c r="J8934">
        <v>10</v>
      </c>
      <c r="K8934">
        <v>1545.68</v>
      </c>
      <c r="L8934" t="s">
        <v>346</v>
      </c>
      <c r="M8934" t="s">
        <v>2327</v>
      </c>
      <c r="N8934">
        <v>477.32000000000016</v>
      </c>
      <c r="O8934" t="s">
        <v>12423</v>
      </c>
      <c r="P8934" t="s">
        <v>12417</v>
      </c>
      <c r="Q8934">
        <v>12</v>
      </c>
      <c r="R8934" t="s">
        <v>12430</v>
      </c>
    </row>
    <row r="8935" spans="1:18" x14ac:dyDescent="0.3">
      <c r="A8935" t="s">
        <v>9296</v>
      </c>
      <c r="B8935" t="s">
        <v>70</v>
      </c>
      <c r="C8935" t="s">
        <v>307</v>
      </c>
      <c r="D8935" s="2">
        <v>45035</v>
      </c>
      <c r="E8935" t="s">
        <v>339</v>
      </c>
      <c r="F8935">
        <v>2</v>
      </c>
      <c r="G8935" t="s">
        <v>3422</v>
      </c>
      <c r="H8935">
        <v>883.5</v>
      </c>
      <c r="I8935">
        <v>1525.66</v>
      </c>
      <c r="J8935">
        <v>5</v>
      </c>
      <c r="K8935">
        <v>1449.38</v>
      </c>
      <c r="L8935" t="s">
        <v>344</v>
      </c>
      <c r="M8935" t="s">
        <v>2327</v>
      </c>
      <c r="N8935">
        <v>565.88000000000011</v>
      </c>
      <c r="O8935" t="s">
        <v>12423</v>
      </c>
      <c r="P8935" t="s">
        <v>12419</v>
      </c>
      <c r="Q8935">
        <v>4</v>
      </c>
      <c r="R8935" t="s">
        <v>12432</v>
      </c>
    </row>
    <row r="8936" spans="1:18" x14ac:dyDescent="0.3">
      <c r="A8936" t="s">
        <v>9297</v>
      </c>
      <c r="B8936" t="s">
        <v>150</v>
      </c>
      <c r="C8936" t="s">
        <v>322</v>
      </c>
      <c r="D8936" s="2">
        <v>45845</v>
      </c>
      <c r="E8936" t="s">
        <v>339</v>
      </c>
      <c r="F8936">
        <v>2</v>
      </c>
      <c r="G8936" t="s">
        <v>3429</v>
      </c>
      <c r="H8936">
        <v>612.08000000000004</v>
      </c>
      <c r="I8936">
        <v>801.04</v>
      </c>
      <c r="J8936">
        <v>20</v>
      </c>
      <c r="K8936">
        <v>640.83000000000004</v>
      </c>
      <c r="L8936" t="s">
        <v>341</v>
      </c>
      <c r="M8936" t="s">
        <v>2327</v>
      </c>
      <c r="N8936">
        <v>28.75</v>
      </c>
      <c r="O8936" t="s">
        <v>12428</v>
      </c>
      <c r="P8936" t="s">
        <v>12421</v>
      </c>
      <c r="Q8936">
        <v>7</v>
      </c>
      <c r="R8936" t="s">
        <v>12426</v>
      </c>
    </row>
    <row r="8937" spans="1:18" x14ac:dyDescent="0.3">
      <c r="A8937" t="s">
        <v>9298</v>
      </c>
      <c r="B8937" t="s">
        <v>191</v>
      </c>
      <c r="C8937" t="s">
        <v>324</v>
      </c>
      <c r="D8937" s="2">
        <v>45294</v>
      </c>
      <c r="E8937" t="s">
        <v>339</v>
      </c>
      <c r="F8937">
        <v>2</v>
      </c>
      <c r="G8937" t="s">
        <v>3442</v>
      </c>
      <c r="H8937">
        <v>959.62</v>
      </c>
      <c r="I8937">
        <v>1215.8800000000001</v>
      </c>
      <c r="J8937">
        <v>15</v>
      </c>
      <c r="K8937">
        <v>1033.5</v>
      </c>
      <c r="L8937" t="s">
        <v>344</v>
      </c>
      <c r="M8937" t="s">
        <v>2327</v>
      </c>
      <c r="N8937">
        <v>73.88</v>
      </c>
      <c r="O8937" t="s">
        <v>12416</v>
      </c>
      <c r="P8937" t="s">
        <v>12424</v>
      </c>
      <c r="Q8937">
        <v>1</v>
      </c>
      <c r="R8937" t="s">
        <v>12425</v>
      </c>
    </row>
    <row r="8938" spans="1:18" x14ac:dyDescent="0.3">
      <c r="A8938" t="s">
        <v>9299</v>
      </c>
      <c r="B8938" t="s">
        <v>55</v>
      </c>
      <c r="C8938" t="s">
        <v>314</v>
      </c>
      <c r="D8938" s="2">
        <v>45427</v>
      </c>
      <c r="E8938" t="s">
        <v>339</v>
      </c>
      <c r="F8938">
        <v>2</v>
      </c>
      <c r="G8938" t="s">
        <v>3424</v>
      </c>
      <c r="H8938">
        <v>1068.3599999999999</v>
      </c>
      <c r="I8938">
        <v>1717.42</v>
      </c>
      <c r="J8938">
        <v>10</v>
      </c>
      <c r="K8938">
        <v>1545.68</v>
      </c>
      <c r="L8938" t="s">
        <v>344</v>
      </c>
      <c r="M8938" t="s">
        <v>2327</v>
      </c>
      <c r="N8938">
        <v>477.32000000000016</v>
      </c>
      <c r="O8938" t="s">
        <v>12416</v>
      </c>
      <c r="P8938" t="s">
        <v>12419</v>
      </c>
      <c r="Q8938">
        <v>5</v>
      </c>
      <c r="R8938" t="s">
        <v>12431</v>
      </c>
    </row>
    <row r="8939" spans="1:18" x14ac:dyDescent="0.3">
      <c r="A8939" t="s">
        <v>9300</v>
      </c>
      <c r="B8939" t="s">
        <v>191</v>
      </c>
      <c r="C8939" t="s">
        <v>312</v>
      </c>
      <c r="D8939" s="2">
        <v>44964</v>
      </c>
      <c r="E8939" t="s">
        <v>339</v>
      </c>
      <c r="F8939">
        <v>2</v>
      </c>
      <c r="G8939" t="s">
        <v>3426</v>
      </c>
      <c r="H8939">
        <v>1396.44</v>
      </c>
      <c r="I8939">
        <v>2283.7399999999998</v>
      </c>
      <c r="J8939">
        <v>5</v>
      </c>
      <c r="K8939">
        <v>2169.5500000000002</v>
      </c>
      <c r="L8939" t="s">
        <v>341</v>
      </c>
      <c r="M8939" t="s">
        <v>2327</v>
      </c>
      <c r="N8939">
        <v>773.11000000000013</v>
      </c>
      <c r="O8939" t="s">
        <v>12423</v>
      </c>
      <c r="P8939" t="s">
        <v>12424</v>
      </c>
      <c r="Q8939">
        <v>2</v>
      </c>
      <c r="R8939" t="s">
        <v>12427</v>
      </c>
    </row>
    <row r="8940" spans="1:18" x14ac:dyDescent="0.3">
      <c r="A8940" t="s">
        <v>9301</v>
      </c>
      <c r="B8940" t="s">
        <v>191</v>
      </c>
      <c r="C8940" t="s">
        <v>298</v>
      </c>
      <c r="D8940" s="2">
        <v>45782</v>
      </c>
      <c r="E8940" t="s">
        <v>339</v>
      </c>
      <c r="F8940">
        <v>2</v>
      </c>
      <c r="G8940" t="s">
        <v>3429</v>
      </c>
      <c r="H8940">
        <v>665.78</v>
      </c>
      <c r="I8940">
        <v>1185.08</v>
      </c>
      <c r="J8940">
        <v>0</v>
      </c>
      <c r="K8940">
        <v>1185.08</v>
      </c>
      <c r="L8940" t="s">
        <v>341</v>
      </c>
      <c r="M8940" t="s">
        <v>2327</v>
      </c>
      <c r="N8940">
        <v>519.29999999999995</v>
      </c>
      <c r="O8940" t="s">
        <v>12428</v>
      </c>
      <c r="P8940" t="s">
        <v>12419</v>
      </c>
      <c r="Q8940">
        <v>5</v>
      </c>
      <c r="R8940" t="s">
        <v>12431</v>
      </c>
    </row>
    <row r="8941" spans="1:18" x14ac:dyDescent="0.3">
      <c r="A8941" t="s">
        <v>9302</v>
      </c>
      <c r="B8941" t="s">
        <v>199</v>
      </c>
      <c r="C8941" t="s">
        <v>319</v>
      </c>
      <c r="D8941" s="2">
        <v>45640</v>
      </c>
      <c r="E8941" t="s">
        <v>339</v>
      </c>
      <c r="F8941">
        <v>2</v>
      </c>
      <c r="G8941" t="s">
        <v>3424</v>
      </c>
      <c r="H8941">
        <v>464.94</v>
      </c>
      <c r="I8941">
        <v>551.64</v>
      </c>
      <c r="J8941">
        <v>25</v>
      </c>
      <c r="K8941">
        <v>413.73</v>
      </c>
      <c r="L8941" t="s">
        <v>344</v>
      </c>
      <c r="M8941" t="s">
        <v>2327</v>
      </c>
      <c r="N8941">
        <v>-51.20999999999998</v>
      </c>
      <c r="O8941" t="s">
        <v>12416</v>
      </c>
      <c r="P8941" t="s">
        <v>12417</v>
      </c>
      <c r="Q8941">
        <v>12</v>
      </c>
      <c r="R8941" t="s">
        <v>12430</v>
      </c>
    </row>
    <row r="8942" spans="1:18" x14ac:dyDescent="0.3">
      <c r="A8942" t="s">
        <v>9303</v>
      </c>
      <c r="B8942" t="s">
        <v>123</v>
      </c>
      <c r="C8942" t="s">
        <v>317</v>
      </c>
      <c r="D8942" s="2">
        <v>45635</v>
      </c>
      <c r="E8942" t="s">
        <v>339</v>
      </c>
      <c r="F8942">
        <v>2</v>
      </c>
      <c r="G8942" t="s">
        <v>3429</v>
      </c>
      <c r="H8942">
        <v>246.24</v>
      </c>
      <c r="I8942">
        <v>331.1</v>
      </c>
      <c r="J8942">
        <v>15</v>
      </c>
      <c r="K8942">
        <v>281.44</v>
      </c>
      <c r="L8942" t="s">
        <v>346</v>
      </c>
      <c r="M8942" t="s">
        <v>2327</v>
      </c>
      <c r="N8942">
        <v>35.199999999999989</v>
      </c>
      <c r="O8942" t="s">
        <v>12416</v>
      </c>
      <c r="P8942" t="s">
        <v>12417</v>
      </c>
      <c r="Q8942">
        <v>12</v>
      </c>
      <c r="R8942" t="s">
        <v>12430</v>
      </c>
    </row>
    <row r="8943" spans="1:18" x14ac:dyDescent="0.3">
      <c r="A8943" t="s">
        <v>9304</v>
      </c>
      <c r="B8943" t="s">
        <v>254</v>
      </c>
      <c r="C8943" t="s">
        <v>312</v>
      </c>
      <c r="D8943" s="2">
        <v>45056</v>
      </c>
      <c r="E8943" t="s">
        <v>339</v>
      </c>
      <c r="F8943">
        <v>2</v>
      </c>
      <c r="G8943" t="s">
        <v>3424</v>
      </c>
      <c r="H8943">
        <v>1396.44</v>
      </c>
      <c r="I8943">
        <v>2283.7399999999998</v>
      </c>
      <c r="J8943">
        <v>5</v>
      </c>
      <c r="K8943">
        <v>2169.5500000000002</v>
      </c>
      <c r="L8943" t="s">
        <v>354</v>
      </c>
      <c r="M8943" t="s">
        <v>2327</v>
      </c>
      <c r="N8943">
        <v>773.11000000000013</v>
      </c>
      <c r="O8943" t="s">
        <v>12423</v>
      </c>
      <c r="P8943" t="s">
        <v>12419</v>
      </c>
      <c r="Q8943">
        <v>5</v>
      </c>
      <c r="R8943" t="s">
        <v>12431</v>
      </c>
    </row>
    <row r="8944" spans="1:18" x14ac:dyDescent="0.3">
      <c r="A8944" t="s">
        <v>9305</v>
      </c>
      <c r="B8944" t="s">
        <v>123</v>
      </c>
      <c r="C8944" t="s">
        <v>298</v>
      </c>
      <c r="D8944" s="2">
        <v>45073</v>
      </c>
      <c r="E8944" t="s">
        <v>339</v>
      </c>
      <c r="F8944">
        <v>2</v>
      </c>
      <c r="G8944" t="s">
        <v>3426</v>
      </c>
      <c r="H8944">
        <v>665.78</v>
      </c>
      <c r="I8944">
        <v>1185.08</v>
      </c>
      <c r="J8944">
        <v>5</v>
      </c>
      <c r="K8944">
        <v>1125.83</v>
      </c>
      <c r="L8944" t="s">
        <v>346</v>
      </c>
      <c r="M8944" t="s">
        <v>2327</v>
      </c>
      <c r="N8944">
        <v>460.04999999999995</v>
      </c>
      <c r="O8944" t="s">
        <v>12423</v>
      </c>
      <c r="P8944" t="s">
        <v>12419</v>
      </c>
      <c r="Q8944">
        <v>5</v>
      </c>
      <c r="R8944" t="s">
        <v>12431</v>
      </c>
    </row>
    <row r="8945" spans="1:18" x14ac:dyDescent="0.3">
      <c r="A8945" t="s">
        <v>9306</v>
      </c>
      <c r="B8945" t="s">
        <v>254</v>
      </c>
      <c r="C8945" t="s">
        <v>296</v>
      </c>
      <c r="D8945" s="2">
        <v>45204</v>
      </c>
      <c r="E8945" t="s">
        <v>339</v>
      </c>
      <c r="F8945">
        <v>2</v>
      </c>
      <c r="G8945" t="s">
        <v>3422</v>
      </c>
      <c r="H8945">
        <v>583.41999999999996</v>
      </c>
      <c r="I8945">
        <v>919.24</v>
      </c>
      <c r="J8945">
        <v>5</v>
      </c>
      <c r="K8945">
        <v>873.28</v>
      </c>
      <c r="L8945" t="s">
        <v>354</v>
      </c>
      <c r="M8945" t="s">
        <v>2327</v>
      </c>
      <c r="N8945">
        <v>289.86</v>
      </c>
      <c r="O8945" t="s">
        <v>12423</v>
      </c>
      <c r="P8945" t="s">
        <v>12417</v>
      </c>
      <c r="Q8945">
        <v>10</v>
      </c>
      <c r="R8945" t="s">
        <v>12418</v>
      </c>
    </row>
    <row r="8946" spans="1:18" x14ac:dyDescent="0.3">
      <c r="A8946" t="s">
        <v>9307</v>
      </c>
      <c r="B8946" t="s">
        <v>233</v>
      </c>
      <c r="C8946" t="s">
        <v>301</v>
      </c>
      <c r="D8946" s="2">
        <v>45661</v>
      </c>
      <c r="E8946" t="s">
        <v>339</v>
      </c>
      <c r="F8946">
        <v>2</v>
      </c>
      <c r="G8946" t="s">
        <v>3426</v>
      </c>
      <c r="H8946">
        <v>974.7</v>
      </c>
      <c r="I8946">
        <v>1532.62</v>
      </c>
      <c r="J8946">
        <v>0</v>
      </c>
      <c r="K8946">
        <v>1532.62</v>
      </c>
      <c r="L8946" t="s">
        <v>348</v>
      </c>
      <c r="M8946" t="s">
        <v>2327</v>
      </c>
      <c r="N8946">
        <v>557.91999999999985</v>
      </c>
      <c r="O8946" t="s">
        <v>12428</v>
      </c>
      <c r="P8946" t="s">
        <v>12424</v>
      </c>
      <c r="Q8946">
        <v>1</v>
      </c>
      <c r="R8946" t="s">
        <v>12425</v>
      </c>
    </row>
    <row r="8947" spans="1:18" x14ac:dyDescent="0.3">
      <c r="A8947" t="s">
        <v>9308</v>
      </c>
      <c r="B8947" t="s">
        <v>89</v>
      </c>
      <c r="C8947" t="s">
        <v>319</v>
      </c>
      <c r="D8947" s="2">
        <v>44999</v>
      </c>
      <c r="E8947" t="s">
        <v>339</v>
      </c>
      <c r="F8947">
        <v>2</v>
      </c>
      <c r="G8947" t="s">
        <v>3422</v>
      </c>
      <c r="H8947">
        <v>464.94</v>
      </c>
      <c r="I8947">
        <v>551.64</v>
      </c>
      <c r="J8947">
        <v>0</v>
      </c>
      <c r="K8947">
        <v>551.64</v>
      </c>
      <c r="L8947" t="s">
        <v>344</v>
      </c>
      <c r="M8947" t="s">
        <v>2327</v>
      </c>
      <c r="N8947">
        <v>86.699999999999989</v>
      </c>
      <c r="O8947" t="s">
        <v>12423</v>
      </c>
      <c r="P8947" t="s">
        <v>12424</v>
      </c>
      <c r="Q8947">
        <v>3</v>
      </c>
      <c r="R8947" t="s">
        <v>12429</v>
      </c>
    </row>
    <row r="8948" spans="1:18" x14ac:dyDescent="0.3">
      <c r="A8948" t="s">
        <v>9309</v>
      </c>
      <c r="B8948" t="s">
        <v>156</v>
      </c>
      <c r="C8948" t="s">
        <v>310</v>
      </c>
      <c r="D8948" s="2">
        <v>45131</v>
      </c>
      <c r="E8948" t="s">
        <v>339</v>
      </c>
      <c r="F8948">
        <v>2</v>
      </c>
      <c r="G8948" t="s">
        <v>3422</v>
      </c>
      <c r="H8948">
        <v>65.680000000000007</v>
      </c>
      <c r="I8948">
        <v>78.459999999999994</v>
      </c>
      <c r="J8948">
        <v>25</v>
      </c>
      <c r="K8948">
        <v>58.84</v>
      </c>
      <c r="L8948" t="s">
        <v>354</v>
      </c>
      <c r="M8948" t="s">
        <v>2327</v>
      </c>
      <c r="N8948">
        <v>-6.8400000000000034</v>
      </c>
      <c r="O8948" t="s">
        <v>12423</v>
      </c>
      <c r="P8948" t="s">
        <v>12421</v>
      </c>
      <c r="Q8948">
        <v>7</v>
      </c>
      <c r="R8948" t="s">
        <v>12426</v>
      </c>
    </row>
    <row r="8949" spans="1:18" x14ac:dyDescent="0.3">
      <c r="A8949" t="s">
        <v>9310</v>
      </c>
      <c r="B8949" t="s">
        <v>199</v>
      </c>
      <c r="C8949" t="s">
        <v>312</v>
      </c>
      <c r="D8949" s="2">
        <v>45066</v>
      </c>
      <c r="E8949" t="s">
        <v>339</v>
      </c>
      <c r="F8949">
        <v>2</v>
      </c>
      <c r="G8949" t="s">
        <v>3424</v>
      </c>
      <c r="H8949">
        <v>1396.44</v>
      </c>
      <c r="I8949">
        <v>2283.7399999999998</v>
      </c>
      <c r="J8949">
        <v>10</v>
      </c>
      <c r="K8949">
        <v>2055.37</v>
      </c>
      <c r="L8949" t="s">
        <v>341</v>
      </c>
      <c r="M8949" t="s">
        <v>2327</v>
      </c>
      <c r="N8949">
        <v>658.92999999999984</v>
      </c>
      <c r="O8949" t="s">
        <v>12423</v>
      </c>
      <c r="P8949" t="s">
        <v>12419</v>
      </c>
      <c r="Q8949">
        <v>5</v>
      </c>
      <c r="R8949" t="s">
        <v>12431</v>
      </c>
    </row>
    <row r="8950" spans="1:18" x14ac:dyDescent="0.3">
      <c r="A8950" t="s">
        <v>9311</v>
      </c>
      <c r="B8950" t="s">
        <v>235</v>
      </c>
      <c r="C8950" t="s">
        <v>312</v>
      </c>
      <c r="D8950" s="2">
        <v>45809</v>
      </c>
      <c r="E8950" t="s">
        <v>339</v>
      </c>
      <c r="F8950">
        <v>2</v>
      </c>
      <c r="G8950" t="s">
        <v>3429</v>
      </c>
      <c r="H8950">
        <v>1396.44</v>
      </c>
      <c r="I8950">
        <v>2283.7399999999998</v>
      </c>
      <c r="J8950">
        <v>10</v>
      </c>
      <c r="K8950">
        <v>2055.37</v>
      </c>
      <c r="L8950" t="s">
        <v>344</v>
      </c>
      <c r="M8950" t="s">
        <v>2327</v>
      </c>
      <c r="N8950">
        <v>658.92999999999984</v>
      </c>
      <c r="O8950" t="s">
        <v>12428</v>
      </c>
      <c r="P8950" t="s">
        <v>12419</v>
      </c>
      <c r="Q8950">
        <v>6</v>
      </c>
      <c r="R8950" t="s">
        <v>12420</v>
      </c>
    </row>
    <row r="8951" spans="1:18" x14ac:dyDescent="0.3">
      <c r="A8951" t="s">
        <v>9312</v>
      </c>
      <c r="B8951" t="s">
        <v>89</v>
      </c>
      <c r="C8951" t="s">
        <v>298</v>
      </c>
      <c r="D8951" s="2">
        <v>45365</v>
      </c>
      <c r="E8951" t="s">
        <v>339</v>
      </c>
      <c r="F8951">
        <v>2</v>
      </c>
      <c r="G8951" t="s">
        <v>3424</v>
      </c>
      <c r="H8951">
        <v>665.78</v>
      </c>
      <c r="I8951">
        <v>1185.08</v>
      </c>
      <c r="J8951">
        <v>15</v>
      </c>
      <c r="K8951">
        <v>1007.32</v>
      </c>
      <c r="L8951" t="s">
        <v>346</v>
      </c>
      <c r="M8951" t="s">
        <v>2327</v>
      </c>
      <c r="N8951">
        <v>341.54000000000008</v>
      </c>
      <c r="O8951" t="s">
        <v>12416</v>
      </c>
      <c r="P8951" t="s">
        <v>12424</v>
      </c>
      <c r="Q8951">
        <v>3</v>
      </c>
      <c r="R8951" t="s">
        <v>12429</v>
      </c>
    </row>
    <row r="8952" spans="1:18" x14ac:dyDescent="0.3">
      <c r="A8952" t="s">
        <v>9313</v>
      </c>
      <c r="B8952" t="s">
        <v>156</v>
      </c>
      <c r="C8952" t="s">
        <v>314</v>
      </c>
      <c r="D8952" s="2">
        <v>45680</v>
      </c>
      <c r="E8952" t="s">
        <v>339</v>
      </c>
      <c r="F8952">
        <v>2</v>
      </c>
      <c r="G8952" t="s">
        <v>3429</v>
      </c>
      <c r="H8952">
        <v>1068.3599999999999</v>
      </c>
      <c r="I8952">
        <v>1717.42</v>
      </c>
      <c r="J8952">
        <v>5</v>
      </c>
      <c r="K8952">
        <v>1631.55</v>
      </c>
      <c r="L8952" t="s">
        <v>348</v>
      </c>
      <c r="M8952" t="s">
        <v>2327</v>
      </c>
      <c r="N8952">
        <v>563.19000000000005</v>
      </c>
      <c r="O8952" t="s">
        <v>12428</v>
      </c>
      <c r="P8952" t="s">
        <v>12424</v>
      </c>
      <c r="Q8952">
        <v>1</v>
      </c>
      <c r="R8952" t="s">
        <v>12425</v>
      </c>
    </row>
    <row r="8953" spans="1:18" x14ac:dyDescent="0.3">
      <c r="A8953" t="s">
        <v>9314</v>
      </c>
      <c r="B8953" t="s">
        <v>150</v>
      </c>
      <c r="C8953" t="s">
        <v>324</v>
      </c>
      <c r="D8953" s="2">
        <v>45482</v>
      </c>
      <c r="E8953" t="s">
        <v>339</v>
      </c>
      <c r="F8953">
        <v>2</v>
      </c>
      <c r="G8953" t="s">
        <v>3429</v>
      </c>
      <c r="H8953">
        <v>959.62</v>
      </c>
      <c r="I8953">
        <v>1215.8800000000001</v>
      </c>
      <c r="J8953">
        <v>10</v>
      </c>
      <c r="K8953">
        <v>1094.29</v>
      </c>
      <c r="L8953" t="s">
        <v>344</v>
      </c>
      <c r="M8953" t="s">
        <v>2327</v>
      </c>
      <c r="N8953">
        <v>134.66999999999996</v>
      </c>
      <c r="O8953" t="s">
        <v>12416</v>
      </c>
      <c r="P8953" t="s">
        <v>12421</v>
      </c>
      <c r="Q8953">
        <v>7</v>
      </c>
      <c r="R8953" t="s">
        <v>12426</v>
      </c>
    </row>
    <row r="8954" spans="1:18" x14ac:dyDescent="0.3">
      <c r="A8954" t="s">
        <v>9315</v>
      </c>
      <c r="B8954" t="s">
        <v>199</v>
      </c>
      <c r="C8954" t="s">
        <v>317</v>
      </c>
      <c r="D8954" s="2">
        <v>45360</v>
      </c>
      <c r="E8954" t="s">
        <v>339</v>
      </c>
      <c r="F8954">
        <v>2</v>
      </c>
      <c r="G8954" t="s">
        <v>3422</v>
      </c>
      <c r="H8954">
        <v>246.24</v>
      </c>
      <c r="I8954">
        <v>331.1</v>
      </c>
      <c r="J8954">
        <v>5</v>
      </c>
      <c r="K8954">
        <v>314.54000000000002</v>
      </c>
      <c r="L8954" t="s">
        <v>341</v>
      </c>
      <c r="M8954" t="s">
        <v>2327</v>
      </c>
      <c r="N8954">
        <v>68.300000000000011</v>
      </c>
      <c r="O8954" t="s">
        <v>12416</v>
      </c>
      <c r="P8954" t="s">
        <v>12424</v>
      </c>
      <c r="Q8954">
        <v>3</v>
      </c>
      <c r="R8954" t="s">
        <v>12429</v>
      </c>
    </row>
    <row r="8955" spans="1:18" x14ac:dyDescent="0.3">
      <c r="A8955" t="s">
        <v>9316</v>
      </c>
      <c r="B8955" t="s">
        <v>191</v>
      </c>
      <c r="C8955" t="s">
        <v>317</v>
      </c>
      <c r="D8955" s="2">
        <v>45472</v>
      </c>
      <c r="E8955" t="s">
        <v>339</v>
      </c>
      <c r="F8955">
        <v>2</v>
      </c>
      <c r="G8955" t="s">
        <v>3429</v>
      </c>
      <c r="H8955">
        <v>246.24</v>
      </c>
      <c r="I8955">
        <v>331.1</v>
      </c>
      <c r="J8955">
        <v>20</v>
      </c>
      <c r="K8955">
        <v>264.88</v>
      </c>
      <c r="L8955" t="s">
        <v>354</v>
      </c>
      <c r="M8955" t="s">
        <v>2327</v>
      </c>
      <c r="N8955">
        <v>18.639999999999986</v>
      </c>
      <c r="O8955" t="s">
        <v>12416</v>
      </c>
      <c r="P8955" t="s">
        <v>12419</v>
      </c>
      <c r="Q8955">
        <v>6</v>
      </c>
      <c r="R8955" t="s">
        <v>12420</v>
      </c>
    </row>
    <row r="8956" spans="1:18" x14ac:dyDescent="0.3">
      <c r="A8956" t="s">
        <v>9317</v>
      </c>
      <c r="B8956" t="s">
        <v>89</v>
      </c>
      <c r="C8956" t="s">
        <v>324</v>
      </c>
      <c r="D8956" s="2">
        <v>45636</v>
      </c>
      <c r="E8956" t="s">
        <v>339</v>
      </c>
      <c r="F8956">
        <v>2</v>
      </c>
      <c r="G8956" t="s">
        <v>3422</v>
      </c>
      <c r="H8956">
        <v>959.62</v>
      </c>
      <c r="I8956">
        <v>1215.8800000000001</v>
      </c>
      <c r="J8956">
        <v>15</v>
      </c>
      <c r="K8956">
        <v>1033.5</v>
      </c>
      <c r="L8956" t="s">
        <v>354</v>
      </c>
      <c r="M8956" t="s">
        <v>2327</v>
      </c>
      <c r="N8956">
        <v>73.88</v>
      </c>
      <c r="O8956" t="s">
        <v>12416</v>
      </c>
      <c r="P8956" t="s">
        <v>12417</v>
      </c>
      <c r="Q8956">
        <v>12</v>
      </c>
      <c r="R8956" t="s">
        <v>12430</v>
      </c>
    </row>
    <row r="8957" spans="1:18" x14ac:dyDescent="0.3">
      <c r="A8957" t="s">
        <v>9318</v>
      </c>
      <c r="B8957" t="s">
        <v>207</v>
      </c>
      <c r="C8957" t="s">
        <v>324</v>
      </c>
      <c r="D8957" s="2">
        <v>45222</v>
      </c>
      <c r="E8957" t="s">
        <v>339</v>
      </c>
      <c r="F8957">
        <v>2</v>
      </c>
      <c r="G8957" t="s">
        <v>3426</v>
      </c>
      <c r="H8957">
        <v>959.62</v>
      </c>
      <c r="I8957">
        <v>1215.8800000000001</v>
      </c>
      <c r="J8957">
        <v>0</v>
      </c>
      <c r="K8957">
        <v>1215.8800000000001</v>
      </c>
      <c r="L8957" t="s">
        <v>354</v>
      </c>
      <c r="M8957" t="s">
        <v>2327</v>
      </c>
      <c r="N8957">
        <v>256.2600000000001</v>
      </c>
      <c r="O8957" t="s">
        <v>12423</v>
      </c>
      <c r="P8957" t="s">
        <v>12417</v>
      </c>
      <c r="Q8957">
        <v>10</v>
      </c>
      <c r="R8957" t="s">
        <v>12418</v>
      </c>
    </row>
    <row r="8958" spans="1:18" x14ac:dyDescent="0.3">
      <c r="A8958" t="s">
        <v>9319</v>
      </c>
      <c r="B8958" t="s">
        <v>123</v>
      </c>
      <c r="C8958" t="s">
        <v>324</v>
      </c>
      <c r="D8958" s="2">
        <v>45062</v>
      </c>
      <c r="E8958" t="s">
        <v>339</v>
      </c>
      <c r="F8958">
        <v>2</v>
      </c>
      <c r="G8958" t="s">
        <v>3431</v>
      </c>
      <c r="H8958">
        <v>959.62</v>
      </c>
      <c r="I8958">
        <v>1215.8800000000001</v>
      </c>
      <c r="J8958">
        <v>0</v>
      </c>
      <c r="K8958">
        <v>1215.8800000000001</v>
      </c>
      <c r="L8958" t="s">
        <v>344</v>
      </c>
      <c r="M8958" t="s">
        <v>2327</v>
      </c>
      <c r="N8958">
        <v>256.2600000000001</v>
      </c>
      <c r="O8958" t="s">
        <v>12423</v>
      </c>
      <c r="P8958" t="s">
        <v>12419</v>
      </c>
      <c r="Q8958">
        <v>5</v>
      </c>
      <c r="R8958" t="s">
        <v>12431</v>
      </c>
    </row>
    <row r="8959" spans="1:18" x14ac:dyDescent="0.3">
      <c r="A8959" t="s">
        <v>9320</v>
      </c>
      <c r="B8959" t="s">
        <v>239</v>
      </c>
      <c r="C8959" t="s">
        <v>322</v>
      </c>
      <c r="D8959" s="2">
        <v>45682</v>
      </c>
      <c r="E8959" t="s">
        <v>339</v>
      </c>
      <c r="F8959">
        <v>2</v>
      </c>
      <c r="G8959" t="s">
        <v>3424</v>
      </c>
      <c r="H8959">
        <v>612.08000000000004</v>
      </c>
      <c r="I8959">
        <v>801.04</v>
      </c>
      <c r="J8959">
        <v>30</v>
      </c>
      <c r="K8959">
        <v>560.73</v>
      </c>
      <c r="L8959" t="s">
        <v>354</v>
      </c>
      <c r="M8959" t="s">
        <v>2327</v>
      </c>
      <c r="N8959">
        <v>-51.350000000000023</v>
      </c>
      <c r="O8959" t="s">
        <v>12428</v>
      </c>
      <c r="P8959" t="s">
        <v>12424</v>
      </c>
      <c r="Q8959">
        <v>1</v>
      </c>
      <c r="R8959" t="s">
        <v>12425</v>
      </c>
    </row>
    <row r="8960" spans="1:18" x14ac:dyDescent="0.3">
      <c r="A8960" t="s">
        <v>9321</v>
      </c>
      <c r="B8960" t="s">
        <v>213</v>
      </c>
      <c r="C8960" t="s">
        <v>317</v>
      </c>
      <c r="D8960" s="2">
        <v>45348</v>
      </c>
      <c r="E8960" t="s">
        <v>339</v>
      </c>
      <c r="F8960">
        <v>2</v>
      </c>
      <c r="G8960" t="s">
        <v>3429</v>
      </c>
      <c r="H8960">
        <v>246.24</v>
      </c>
      <c r="I8960">
        <v>331.1</v>
      </c>
      <c r="J8960">
        <v>10</v>
      </c>
      <c r="K8960">
        <v>297.99</v>
      </c>
      <c r="L8960" t="s">
        <v>346</v>
      </c>
      <c r="M8960" t="s">
        <v>2327</v>
      </c>
      <c r="N8960">
        <v>51.75</v>
      </c>
      <c r="O8960" t="s">
        <v>12416</v>
      </c>
      <c r="P8960" t="s">
        <v>12424</v>
      </c>
      <c r="Q8960">
        <v>2</v>
      </c>
      <c r="R8960" t="s">
        <v>12427</v>
      </c>
    </row>
    <row r="8961" spans="1:18" x14ac:dyDescent="0.3">
      <c r="A8961" t="s">
        <v>9322</v>
      </c>
      <c r="B8961" t="s">
        <v>239</v>
      </c>
      <c r="C8961" t="s">
        <v>312</v>
      </c>
      <c r="D8961" s="2">
        <v>45469</v>
      </c>
      <c r="E8961" t="s">
        <v>339</v>
      </c>
      <c r="F8961">
        <v>2</v>
      </c>
      <c r="G8961" t="s">
        <v>3442</v>
      </c>
      <c r="H8961">
        <v>1396.44</v>
      </c>
      <c r="I8961">
        <v>2283.7399999999998</v>
      </c>
      <c r="J8961">
        <v>5</v>
      </c>
      <c r="K8961">
        <v>2169.5500000000002</v>
      </c>
      <c r="L8961" t="s">
        <v>346</v>
      </c>
      <c r="M8961" t="s">
        <v>2327</v>
      </c>
      <c r="N8961">
        <v>773.11000000000013</v>
      </c>
      <c r="O8961" t="s">
        <v>12416</v>
      </c>
      <c r="P8961" t="s">
        <v>12419</v>
      </c>
      <c r="Q8961">
        <v>6</v>
      </c>
      <c r="R8961" t="s">
        <v>12420</v>
      </c>
    </row>
    <row r="8962" spans="1:18" x14ac:dyDescent="0.3">
      <c r="A8962" t="s">
        <v>9323</v>
      </c>
      <c r="B8962" t="s">
        <v>260</v>
      </c>
      <c r="C8962" t="s">
        <v>317</v>
      </c>
      <c r="D8962" s="2">
        <v>45735</v>
      </c>
      <c r="E8962" t="s">
        <v>339</v>
      </c>
      <c r="F8962">
        <v>2</v>
      </c>
      <c r="G8962" t="s">
        <v>3422</v>
      </c>
      <c r="H8962">
        <v>246.24</v>
      </c>
      <c r="I8962">
        <v>331.1</v>
      </c>
      <c r="J8962">
        <v>5</v>
      </c>
      <c r="K8962">
        <v>314.54000000000002</v>
      </c>
      <c r="L8962" t="s">
        <v>348</v>
      </c>
      <c r="M8962" t="s">
        <v>2327</v>
      </c>
      <c r="N8962">
        <v>68.300000000000011</v>
      </c>
      <c r="O8962" t="s">
        <v>12428</v>
      </c>
      <c r="P8962" t="s">
        <v>12424</v>
      </c>
      <c r="Q8962">
        <v>3</v>
      </c>
      <c r="R8962" t="s">
        <v>12429</v>
      </c>
    </row>
    <row r="8963" spans="1:18" x14ac:dyDescent="0.3">
      <c r="A8963" t="s">
        <v>9324</v>
      </c>
      <c r="B8963" t="s">
        <v>84</v>
      </c>
      <c r="C8963" t="s">
        <v>301</v>
      </c>
      <c r="D8963" s="2">
        <v>45106</v>
      </c>
      <c r="E8963" t="s">
        <v>339</v>
      </c>
      <c r="F8963">
        <v>2</v>
      </c>
      <c r="G8963" t="s">
        <v>3424</v>
      </c>
      <c r="H8963">
        <v>974.7</v>
      </c>
      <c r="I8963">
        <v>1532.62</v>
      </c>
      <c r="J8963">
        <v>5</v>
      </c>
      <c r="K8963">
        <v>1455.99</v>
      </c>
      <c r="L8963" t="s">
        <v>354</v>
      </c>
      <c r="M8963" t="s">
        <v>2327</v>
      </c>
      <c r="N8963">
        <v>481.28999999999996</v>
      </c>
      <c r="O8963" t="s">
        <v>12423</v>
      </c>
      <c r="P8963" t="s">
        <v>12419</v>
      </c>
      <c r="Q8963">
        <v>6</v>
      </c>
      <c r="R8963" t="s">
        <v>12420</v>
      </c>
    </row>
    <row r="8964" spans="1:18" x14ac:dyDescent="0.3">
      <c r="A8964" t="s">
        <v>9325</v>
      </c>
      <c r="B8964" t="s">
        <v>150</v>
      </c>
      <c r="C8964" t="s">
        <v>317</v>
      </c>
      <c r="D8964" s="2">
        <v>45170</v>
      </c>
      <c r="E8964" t="s">
        <v>339</v>
      </c>
      <c r="F8964">
        <v>2</v>
      </c>
      <c r="G8964" t="s">
        <v>3429</v>
      </c>
      <c r="H8964">
        <v>246.24</v>
      </c>
      <c r="I8964">
        <v>331.1</v>
      </c>
      <c r="J8964">
        <v>5</v>
      </c>
      <c r="K8964">
        <v>314.54000000000002</v>
      </c>
      <c r="L8964" t="s">
        <v>346</v>
      </c>
      <c r="M8964" t="s">
        <v>2327</v>
      </c>
      <c r="N8964">
        <v>68.300000000000011</v>
      </c>
      <c r="O8964" t="s">
        <v>12423</v>
      </c>
      <c r="P8964" t="s">
        <v>12421</v>
      </c>
      <c r="Q8964">
        <v>9</v>
      </c>
      <c r="R8964" t="s">
        <v>12422</v>
      </c>
    </row>
    <row r="8965" spans="1:18" x14ac:dyDescent="0.3">
      <c r="A8965" t="s">
        <v>9326</v>
      </c>
      <c r="B8965" t="s">
        <v>219</v>
      </c>
      <c r="C8965" t="s">
        <v>307</v>
      </c>
      <c r="D8965" s="2">
        <v>45673</v>
      </c>
      <c r="E8965" t="s">
        <v>339</v>
      </c>
      <c r="F8965">
        <v>2</v>
      </c>
      <c r="G8965" t="s">
        <v>3426</v>
      </c>
      <c r="H8965">
        <v>883.5</v>
      </c>
      <c r="I8965">
        <v>1525.66</v>
      </c>
      <c r="J8965">
        <v>15</v>
      </c>
      <c r="K8965">
        <v>1296.81</v>
      </c>
      <c r="L8965" t="s">
        <v>346</v>
      </c>
      <c r="M8965" t="s">
        <v>2327</v>
      </c>
      <c r="N8965">
        <v>413.30999999999995</v>
      </c>
      <c r="O8965" t="s">
        <v>12428</v>
      </c>
      <c r="P8965" t="s">
        <v>12424</v>
      </c>
      <c r="Q8965">
        <v>1</v>
      </c>
      <c r="R8965" t="s">
        <v>12425</v>
      </c>
    </row>
    <row r="8966" spans="1:18" x14ac:dyDescent="0.3">
      <c r="A8966" t="s">
        <v>9327</v>
      </c>
      <c r="B8966" t="s">
        <v>199</v>
      </c>
      <c r="C8966" t="s">
        <v>312</v>
      </c>
      <c r="D8966" s="2">
        <v>45727</v>
      </c>
      <c r="E8966" t="s">
        <v>339</v>
      </c>
      <c r="F8966">
        <v>2</v>
      </c>
      <c r="G8966" t="s">
        <v>3442</v>
      </c>
      <c r="H8966">
        <v>1396.44</v>
      </c>
      <c r="I8966">
        <v>2283.7399999999998</v>
      </c>
      <c r="J8966">
        <v>5</v>
      </c>
      <c r="K8966">
        <v>2169.5500000000002</v>
      </c>
      <c r="L8966" t="s">
        <v>341</v>
      </c>
      <c r="M8966" t="s">
        <v>2327</v>
      </c>
      <c r="N8966">
        <v>773.11000000000013</v>
      </c>
      <c r="O8966" t="s">
        <v>12428</v>
      </c>
      <c r="P8966" t="s">
        <v>12424</v>
      </c>
      <c r="Q8966">
        <v>3</v>
      </c>
      <c r="R8966" t="s">
        <v>12429</v>
      </c>
    </row>
    <row r="8967" spans="1:18" x14ac:dyDescent="0.3">
      <c r="A8967" t="s">
        <v>9328</v>
      </c>
      <c r="B8967" t="s">
        <v>189</v>
      </c>
      <c r="C8967" t="s">
        <v>296</v>
      </c>
      <c r="D8967" s="2">
        <v>45383</v>
      </c>
      <c r="E8967" t="s">
        <v>339</v>
      </c>
      <c r="F8967">
        <v>2</v>
      </c>
      <c r="G8967" t="s">
        <v>3422</v>
      </c>
      <c r="H8967">
        <v>583.41999999999996</v>
      </c>
      <c r="I8967">
        <v>919.24</v>
      </c>
      <c r="J8967">
        <v>30</v>
      </c>
      <c r="K8967">
        <v>643.47</v>
      </c>
      <c r="L8967" t="s">
        <v>348</v>
      </c>
      <c r="M8967" t="s">
        <v>2327</v>
      </c>
      <c r="N8967">
        <v>60.050000000000068</v>
      </c>
      <c r="O8967" t="s">
        <v>12416</v>
      </c>
      <c r="P8967" t="s">
        <v>12419</v>
      </c>
      <c r="Q8967">
        <v>4</v>
      </c>
      <c r="R8967" t="s">
        <v>12432</v>
      </c>
    </row>
    <row r="8968" spans="1:18" x14ac:dyDescent="0.3">
      <c r="A8968" t="s">
        <v>9329</v>
      </c>
      <c r="B8968" t="s">
        <v>84</v>
      </c>
      <c r="C8968" t="s">
        <v>293</v>
      </c>
      <c r="D8968" s="2">
        <v>45429</v>
      </c>
      <c r="E8968" t="s">
        <v>339</v>
      </c>
      <c r="F8968">
        <v>2</v>
      </c>
      <c r="G8968" t="s">
        <v>3426</v>
      </c>
      <c r="H8968">
        <v>154</v>
      </c>
      <c r="I8968">
        <v>268.24</v>
      </c>
      <c r="J8968">
        <v>25</v>
      </c>
      <c r="K8968">
        <v>201.18</v>
      </c>
      <c r="L8968" t="s">
        <v>348</v>
      </c>
      <c r="M8968" t="s">
        <v>2327</v>
      </c>
      <c r="N8968">
        <v>47.180000000000007</v>
      </c>
      <c r="O8968" t="s">
        <v>12416</v>
      </c>
      <c r="P8968" t="s">
        <v>12419</v>
      </c>
      <c r="Q8968">
        <v>5</v>
      </c>
      <c r="R8968" t="s">
        <v>12431</v>
      </c>
    </row>
    <row r="8969" spans="1:18" x14ac:dyDescent="0.3">
      <c r="A8969" t="s">
        <v>9330</v>
      </c>
      <c r="B8969" t="s">
        <v>260</v>
      </c>
      <c r="C8969" t="s">
        <v>317</v>
      </c>
      <c r="D8969" s="2">
        <v>44984</v>
      </c>
      <c r="E8969" t="s">
        <v>339</v>
      </c>
      <c r="F8969">
        <v>2</v>
      </c>
      <c r="G8969" t="s">
        <v>3426</v>
      </c>
      <c r="H8969">
        <v>246.24</v>
      </c>
      <c r="I8969">
        <v>331.1</v>
      </c>
      <c r="J8969">
        <v>5</v>
      </c>
      <c r="K8969">
        <v>314.54000000000002</v>
      </c>
      <c r="L8969" t="s">
        <v>348</v>
      </c>
      <c r="M8969" t="s">
        <v>2327</v>
      </c>
      <c r="N8969">
        <v>68.300000000000011</v>
      </c>
      <c r="O8969" t="s">
        <v>12423</v>
      </c>
      <c r="P8969" t="s">
        <v>12424</v>
      </c>
      <c r="Q8969">
        <v>2</v>
      </c>
      <c r="R8969" t="s">
        <v>12427</v>
      </c>
    </row>
    <row r="8970" spans="1:18" x14ac:dyDescent="0.3">
      <c r="A8970" t="s">
        <v>9331</v>
      </c>
      <c r="B8970" t="s">
        <v>89</v>
      </c>
      <c r="C8970" t="s">
        <v>307</v>
      </c>
      <c r="D8970" s="2">
        <v>45815</v>
      </c>
      <c r="E8970" t="s">
        <v>339</v>
      </c>
      <c r="F8970">
        <v>2</v>
      </c>
      <c r="G8970" t="s">
        <v>3426</v>
      </c>
      <c r="H8970">
        <v>883.5</v>
      </c>
      <c r="I8970">
        <v>1525.66</v>
      </c>
      <c r="J8970">
        <v>5</v>
      </c>
      <c r="K8970">
        <v>1449.38</v>
      </c>
      <c r="L8970" t="s">
        <v>348</v>
      </c>
      <c r="M8970" t="s">
        <v>2327</v>
      </c>
      <c r="N8970">
        <v>565.88000000000011</v>
      </c>
      <c r="O8970" t="s">
        <v>12428</v>
      </c>
      <c r="P8970" t="s">
        <v>12419</v>
      </c>
      <c r="Q8970">
        <v>6</v>
      </c>
      <c r="R8970" t="s">
        <v>12420</v>
      </c>
    </row>
    <row r="8971" spans="1:18" x14ac:dyDescent="0.3">
      <c r="A8971" t="s">
        <v>9332</v>
      </c>
      <c r="B8971" t="s">
        <v>89</v>
      </c>
      <c r="C8971" t="s">
        <v>298</v>
      </c>
      <c r="D8971" s="2">
        <v>45192</v>
      </c>
      <c r="E8971" t="s">
        <v>339</v>
      </c>
      <c r="F8971">
        <v>2</v>
      </c>
      <c r="G8971" t="s">
        <v>3429</v>
      </c>
      <c r="H8971">
        <v>665.78</v>
      </c>
      <c r="I8971">
        <v>1185.08</v>
      </c>
      <c r="J8971">
        <v>10</v>
      </c>
      <c r="K8971">
        <v>1066.57</v>
      </c>
      <c r="L8971" t="s">
        <v>344</v>
      </c>
      <c r="M8971" t="s">
        <v>2327</v>
      </c>
      <c r="N8971">
        <v>400.78999999999996</v>
      </c>
      <c r="O8971" t="s">
        <v>12423</v>
      </c>
      <c r="P8971" t="s">
        <v>12421</v>
      </c>
      <c r="Q8971">
        <v>9</v>
      </c>
      <c r="R8971" t="s">
        <v>12422</v>
      </c>
    </row>
    <row r="8972" spans="1:18" x14ac:dyDescent="0.3">
      <c r="A8972" t="s">
        <v>9333</v>
      </c>
      <c r="B8972" t="s">
        <v>235</v>
      </c>
      <c r="C8972" t="s">
        <v>301</v>
      </c>
      <c r="D8972" s="2">
        <v>45628</v>
      </c>
      <c r="E8972" t="s">
        <v>339</v>
      </c>
      <c r="F8972">
        <v>2</v>
      </c>
      <c r="G8972" t="s">
        <v>3429</v>
      </c>
      <c r="H8972">
        <v>974.7</v>
      </c>
      <c r="I8972">
        <v>1532.62</v>
      </c>
      <c r="J8972">
        <v>20</v>
      </c>
      <c r="K8972">
        <v>1226.0999999999999</v>
      </c>
      <c r="L8972" t="s">
        <v>344</v>
      </c>
      <c r="M8972" t="s">
        <v>2327</v>
      </c>
      <c r="N8972">
        <v>251.39999999999986</v>
      </c>
      <c r="O8972" t="s">
        <v>12416</v>
      </c>
      <c r="P8972" t="s">
        <v>12417</v>
      </c>
      <c r="Q8972">
        <v>12</v>
      </c>
      <c r="R8972" t="s">
        <v>12430</v>
      </c>
    </row>
    <row r="8973" spans="1:18" x14ac:dyDescent="0.3">
      <c r="A8973" t="s">
        <v>9334</v>
      </c>
      <c r="B8973" t="s">
        <v>189</v>
      </c>
      <c r="C8973" t="s">
        <v>301</v>
      </c>
      <c r="D8973" s="2">
        <v>45520</v>
      </c>
      <c r="E8973" t="s">
        <v>339</v>
      </c>
      <c r="F8973">
        <v>2</v>
      </c>
      <c r="G8973" t="s">
        <v>3442</v>
      </c>
      <c r="H8973">
        <v>974.7</v>
      </c>
      <c r="I8973">
        <v>1532.62</v>
      </c>
      <c r="J8973">
        <v>15</v>
      </c>
      <c r="K8973">
        <v>1302.73</v>
      </c>
      <c r="L8973" t="s">
        <v>344</v>
      </c>
      <c r="M8973" t="s">
        <v>2327</v>
      </c>
      <c r="N8973">
        <v>328.03</v>
      </c>
      <c r="O8973" t="s">
        <v>12416</v>
      </c>
      <c r="P8973" t="s">
        <v>12421</v>
      </c>
      <c r="Q8973">
        <v>8</v>
      </c>
      <c r="R8973" t="s">
        <v>12434</v>
      </c>
    </row>
    <row r="8974" spans="1:18" x14ac:dyDescent="0.3">
      <c r="A8974" t="s">
        <v>9335</v>
      </c>
      <c r="B8974" t="s">
        <v>110</v>
      </c>
      <c r="C8974" t="s">
        <v>298</v>
      </c>
      <c r="D8974" s="2">
        <v>45368</v>
      </c>
      <c r="E8974" t="s">
        <v>339</v>
      </c>
      <c r="F8974">
        <v>2</v>
      </c>
      <c r="G8974" t="s">
        <v>3422</v>
      </c>
      <c r="H8974">
        <v>665.78</v>
      </c>
      <c r="I8974">
        <v>1185.08</v>
      </c>
      <c r="J8974">
        <v>30</v>
      </c>
      <c r="K8974">
        <v>829.56</v>
      </c>
      <c r="L8974" t="s">
        <v>346</v>
      </c>
      <c r="M8974" t="s">
        <v>2327</v>
      </c>
      <c r="N8974">
        <v>163.77999999999997</v>
      </c>
      <c r="O8974" t="s">
        <v>12416</v>
      </c>
      <c r="P8974" t="s">
        <v>12424</v>
      </c>
      <c r="Q8974">
        <v>3</v>
      </c>
      <c r="R8974" t="s">
        <v>12429</v>
      </c>
    </row>
    <row r="8975" spans="1:18" x14ac:dyDescent="0.3">
      <c r="A8975" t="s">
        <v>9336</v>
      </c>
      <c r="B8975" t="s">
        <v>84</v>
      </c>
      <c r="C8975" t="s">
        <v>301</v>
      </c>
      <c r="D8975" s="2">
        <v>45048</v>
      </c>
      <c r="E8975" t="s">
        <v>339</v>
      </c>
      <c r="F8975">
        <v>2</v>
      </c>
      <c r="G8975" t="s">
        <v>3442</v>
      </c>
      <c r="H8975">
        <v>974.7</v>
      </c>
      <c r="I8975">
        <v>1532.62</v>
      </c>
      <c r="J8975">
        <v>0</v>
      </c>
      <c r="K8975">
        <v>1532.62</v>
      </c>
      <c r="L8975" t="s">
        <v>346</v>
      </c>
      <c r="M8975" t="s">
        <v>2327</v>
      </c>
      <c r="N8975">
        <v>557.91999999999985</v>
      </c>
      <c r="O8975" t="s">
        <v>12423</v>
      </c>
      <c r="P8975" t="s">
        <v>12419</v>
      </c>
      <c r="Q8975">
        <v>5</v>
      </c>
      <c r="R8975" t="s">
        <v>12431</v>
      </c>
    </row>
    <row r="8976" spans="1:18" x14ac:dyDescent="0.3">
      <c r="A8976" t="s">
        <v>9337</v>
      </c>
      <c r="B8976" t="s">
        <v>89</v>
      </c>
      <c r="C8976" t="s">
        <v>298</v>
      </c>
      <c r="D8976" s="2">
        <v>44956</v>
      </c>
      <c r="E8976" t="s">
        <v>339</v>
      </c>
      <c r="F8976">
        <v>2</v>
      </c>
      <c r="G8976" t="s">
        <v>3429</v>
      </c>
      <c r="H8976">
        <v>665.78</v>
      </c>
      <c r="I8976">
        <v>1185.08</v>
      </c>
      <c r="J8976">
        <v>0</v>
      </c>
      <c r="K8976">
        <v>1185.08</v>
      </c>
      <c r="L8976" t="s">
        <v>348</v>
      </c>
      <c r="M8976" t="s">
        <v>2327</v>
      </c>
      <c r="N8976">
        <v>519.29999999999995</v>
      </c>
      <c r="O8976" t="s">
        <v>12423</v>
      </c>
      <c r="P8976" t="s">
        <v>12424</v>
      </c>
      <c r="Q8976">
        <v>1</v>
      </c>
      <c r="R8976" t="s">
        <v>12425</v>
      </c>
    </row>
    <row r="8977" spans="1:18" x14ac:dyDescent="0.3">
      <c r="A8977" t="s">
        <v>9338</v>
      </c>
      <c r="B8977" t="s">
        <v>213</v>
      </c>
      <c r="C8977" t="s">
        <v>322</v>
      </c>
      <c r="D8977" s="2">
        <v>44996</v>
      </c>
      <c r="E8977" t="s">
        <v>339</v>
      </c>
      <c r="F8977">
        <v>2</v>
      </c>
      <c r="G8977" t="s">
        <v>3429</v>
      </c>
      <c r="H8977">
        <v>612.08000000000004</v>
      </c>
      <c r="I8977">
        <v>801.04</v>
      </c>
      <c r="J8977">
        <v>15</v>
      </c>
      <c r="K8977">
        <v>680.88</v>
      </c>
      <c r="L8977" t="s">
        <v>348</v>
      </c>
      <c r="M8977" t="s">
        <v>2327</v>
      </c>
      <c r="N8977">
        <v>68.799999999999955</v>
      </c>
      <c r="O8977" t="s">
        <v>12423</v>
      </c>
      <c r="P8977" t="s">
        <v>12424</v>
      </c>
      <c r="Q8977">
        <v>3</v>
      </c>
      <c r="R8977" t="s">
        <v>12429</v>
      </c>
    </row>
    <row r="8978" spans="1:18" x14ac:dyDescent="0.3">
      <c r="A8978" t="s">
        <v>9339</v>
      </c>
      <c r="B8978" t="s">
        <v>89</v>
      </c>
      <c r="C8978" t="s">
        <v>319</v>
      </c>
      <c r="D8978" s="2">
        <v>45616</v>
      </c>
      <c r="E8978" t="s">
        <v>339</v>
      </c>
      <c r="F8978">
        <v>2</v>
      </c>
      <c r="G8978" t="s">
        <v>3422</v>
      </c>
      <c r="H8978">
        <v>464.94</v>
      </c>
      <c r="I8978">
        <v>551.64</v>
      </c>
      <c r="J8978">
        <v>10</v>
      </c>
      <c r="K8978">
        <v>496.48</v>
      </c>
      <c r="L8978" t="s">
        <v>344</v>
      </c>
      <c r="M8978" t="s">
        <v>2327</v>
      </c>
      <c r="N8978">
        <v>31.54000000000002</v>
      </c>
      <c r="O8978" t="s">
        <v>12416</v>
      </c>
      <c r="P8978" t="s">
        <v>12417</v>
      </c>
      <c r="Q8978">
        <v>11</v>
      </c>
      <c r="R8978" t="s">
        <v>12433</v>
      </c>
    </row>
    <row r="8979" spans="1:18" x14ac:dyDescent="0.3">
      <c r="A8979" t="s">
        <v>9340</v>
      </c>
      <c r="B8979" t="s">
        <v>89</v>
      </c>
      <c r="C8979" t="s">
        <v>289</v>
      </c>
      <c r="D8979" s="2">
        <v>45781</v>
      </c>
      <c r="E8979" t="s">
        <v>339</v>
      </c>
      <c r="F8979">
        <v>2</v>
      </c>
      <c r="G8979" t="s">
        <v>3442</v>
      </c>
      <c r="H8979">
        <v>475.48</v>
      </c>
      <c r="I8979">
        <v>577.82000000000005</v>
      </c>
      <c r="J8979">
        <v>0</v>
      </c>
      <c r="K8979">
        <v>577.82000000000005</v>
      </c>
      <c r="L8979" t="s">
        <v>344</v>
      </c>
      <c r="M8979" t="s">
        <v>2327</v>
      </c>
      <c r="N8979">
        <v>102.34000000000003</v>
      </c>
      <c r="O8979" t="s">
        <v>12428</v>
      </c>
      <c r="P8979" t="s">
        <v>12419</v>
      </c>
      <c r="Q8979">
        <v>5</v>
      </c>
      <c r="R8979" t="s">
        <v>12431</v>
      </c>
    </row>
    <row r="8980" spans="1:18" x14ac:dyDescent="0.3">
      <c r="A8980" t="s">
        <v>9341</v>
      </c>
      <c r="B8980" t="s">
        <v>84</v>
      </c>
      <c r="C8980" t="s">
        <v>285</v>
      </c>
      <c r="D8980" s="2">
        <v>45290</v>
      </c>
      <c r="E8980" t="s">
        <v>339</v>
      </c>
      <c r="F8980">
        <v>2</v>
      </c>
      <c r="G8980" t="s">
        <v>3442</v>
      </c>
      <c r="H8980">
        <v>701.54</v>
      </c>
      <c r="I8980">
        <v>823.66</v>
      </c>
      <c r="J8980">
        <v>5</v>
      </c>
      <c r="K8980">
        <v>782.48</v>
      </c>
      <c r="L8980" t="s">
        <v>354</v>
      </c>
      <c r="M8980" t="s">
        <v>2327</v>
      </c>
      <c r="N8980">
        <v>80.940000000000055</v>
      </c>
      <c r="O8980" t="s">
        <v>12423</v>
      </c>
      <c r="P8980" t="s">
        <v>12417</v>
      </c>
      <c r="Q8980">
        <v>12</v>
      </c>
      <c r="R8980" t="s">
        <v>12430</v>
      </c>
    </row>
    <row r="8981" spans="1:18" x14ac:dyDescent="0.3">
      <c r="A8981" t="s">
        <v>9342</v>
      </c>
      <c r="B8981" t="s">
        <v>110</v>
      </c>
      <c r="C8981" t="s">
        <v>293</v>
      </c>
      <c r="D8981" s="2">
        <v>45315</v>
      </c>
      <c r="E8981" t="s">
        <v>339</v>
      </c>
      <c r="F8981">
        <v>2</v>
      </c>
      <c r="G8981" t="s">
        <v>3429</v>
      </c>
      <c r="H8981">
        <v>154</v>
      </c>
      <c r="I8981">
        <v>268.24</v>
      </c>
      <c r="J8981">
        <v>10</v>
      </c>
      <c r="K8981">
        <v>241.42</v>
      </c>
      <c r="L8981" t="s">
        <v>341</v>
      </c>
      <c r="M8981" t="s">
        <v>2327</v>
      </c>
      <c r="N8981">
        <v>87.419999999999987</v>
      </c>
      <c r="O8981" t="s">
        <v>12416</v>
      </c>
      <c r="P8981" t="s">
        <v>12424</v>
      </c>
      <c r="Q8981">
        <v>1</v>
      </c>
      <c r="R8981" t="s">
        <v>12425</v>
      </c>
    </row>
    <row r="8982" spans="1:18" x14ac:dyDescent="0.3">
      <c r="A8982" t="s">
        <v>9343</v>
      </c>
      <c r="B8982" t="s">
        <v>199</v>
      </c>
      <c r="C8982" t="s">
        <v>307</v>
      </c>
      <c r="D8982" s="2">
        <v>45432</v>
      </c>
      <c r="E8982" t="s">
        <v>339</v>
      </c>
      <c r="F8982">
        <v>2</v>
      </c>
      <c r="G8982" t="s">
        <v>3442</v>
      </c>
      <c r="H8982">
        <v>883.5</v>
      </c>
      <c r="I8982">
        <v>1525.66</v>
      </c>
      <c r="J8982">
        <v>5</v>
      </c>
      <c r="K8982">
        <v>1449.38</v>
      </c>
      <c r="L8982" t="s">
        <v>346</v>
      </c>
      <c r="M8982" t="s">
        <v>2327</v>
      </c>
      <c r="N8982">
        <v>565.88000000000011</v>
      </c>
      <c r="O8982" t="s">
        <v>12416</v>
      </c>
      <c r="P8982" t="s">
        <v>12419</v>
      </c>
      <c r="Q8982">
        <v>5</v>
      </c>
      <c r="R8982" t="s">
        <v>12431</v>
      </c>
    </row>
    <row r="8983" spans="1:18" x14ac:dyDescent="0.3">
      <c r="A8983" t="s">
        <v>9344</v>
      </c>
      <c r="B8983" t="s">
        <v>219</v>
      </c>
      <c r="C8983" t="s">
        <v>312</v>
      </c>
      <c r="D8983" s="2">
        <v>45711</v>
      </c>
      <c r="E8983" t="s">
        <v>339</v>
      </c>
      <c r="F8983">
        <v>2</v>
      </c>
      <c r="G8983" t="s">
        <v>3448</v>
      </c>
      <c r="H8983">
        <v>1396.44</v>
      </c>
      <c r="I8983">
        <v>2283.7399999999998</v>
      </c>
      <c r="J8983">
        <v>30</v>
      </c>
      <c r="K8983">
        <v>1598.62</v>
      </c>
      <c r="L8983" t="s">
        <v>354</v>
      </c>
      <c r="M8983" t="s">
        <v>2327</v>
      </c>
      <c r="N8983">
        <v>202.17999999999984</v>
      </c>
      <c r="O8983" t="s">
        <v>12428</v>
      </c>
      <c r="P8983" t="s">
        <v>12424</v>
      </c>
      <c r="Q8983">
        <v>2</v>
      </c>
      <c r="R8983" t="s">
        <v>12427</v>
      </c>
    </row>
    <row r="8984" spans="1:18" x14ac:dyDescent="0.3">
      <c r="A8984" t="s">
        <v>9345</v>
      </c>
      <c r="B8984" t="s">
        <v>120</v>
      </c>
      <c r="C8984" t="s">
        <v>307</v>
      </c>
      <c r="D8984" s="2">
        <v>45747</v>
      </c>
      <c r="E8984" t="s">
        <v>339</v>
      </c>
      <c r="F8984">
        <v>2</v>
      </c>
      <c r="G8984" t="s">
        <v>3424</v>
      </c>
      <c r="H8984">
        <v>883.5</v>
      </c>
      <c r="I8984">
        <v>1525.66</v>
      </c>
      <c r="J8984">
        <v>5</v>
      </c>
      <c r="K8984">
        <v>1449.38</v>
      </c>
      <c r="L8984" t="s">
        <v>348</v>
      </c>
      <c r="M8984" t="s">
        <v>2327</v>
      </c>
      <c r="N8984">
        <v>565.88000000000011</v>
      </c>
      <c r="O8984" t="s">
        <v>12428</v>
      </c>
      <c r="P8984" t="s">
        <v>12424</v>
      </c>
      <c r="Q8984">
        <v>3</v>
      </c>
      <c r="R8984" t="s">
        <v>12429</v>
      </c>
    </row>
    <row r="8985" spans="1:18" x14ac:dyDescent="0.3">
      <c r="A8985" t="s">
        <v>9346</v>
      </c>
      <c r="B8985" t="s">
        <v>199</v>
      </c>
      <c r="C8985" t="s">
        <v>317</v>
      </c>
      <c r="D8985" s="2">
        <v>45899</v>
      </c>
      <c r="E8985" t="s">
        <v>339</v>
      </c>
      <c r="F8985">
        <v>2</v>
      </c>
      <c r="G8985" t="s">
        <v>3179</v>
      </c>
      <c r="H8985">
        <v>246.24</v>
      </c>
      <c r="I8985">
        <v>331.1</v>
      </c>
      <c r="J8985">
        <v>5</v>
      </c>
      <c r="K8985">
        <v>314.54000000000002</v>
      </c>
      <c r="L8985" t="s">
        <v>348</v>
      </c>
      <c r="M8985" t="s">
        <v>2327</v>
      </c>
      <c r="N8985">
        <v>68.300000000000011</v>
      </c>
      <c r="O8985" t="s">
        <v>12428</v>
      </c>
      <c r="P8985" t="s">
        <v>12421</v>
      </c>
      <c r="Q8985">
        <v>8</v>
      </c>
      <c r="R8985" t="s">
        <v>12434</v>
      </c>
    </row>
    <row r="8986" spans="1:18" x14ac:dyDescent="0.3">
      <c r="A8986" t="s">
        <v>9347</v>
      </c>
      <c r="B8986" t="s">
        <v>123</v>
      </c>
      <c r="C8986" t="s">
        <v>307</v>
      </c>
      <c r="D8986" s="2">
        <v>45423</v>
      </c>
      <c r="E8986" t="s">
        <v>339</v>
      </c>
      <c r="F8986">
        <v>2</v>
      </c>
      <c r="G8986" t="s">
        <v>3424</v>
      </c>
      <c r="H8986">
        <v>883.5</v>
      </c>
      <c r="I8986">
        <v>1525.66</v>
      </c>
      <c r="J8986">
        <v>25</v>
      </c>
      <c r="K8986">
        <v>1144.25</v>
      </c>
      <c r="L8986" t="s">
        <v>354</v>
      </c>
      <c r="M8986" t="s">
        <v>2327</v>
      </c>
      <c r="N8986">
        <v>260.75</v>
      </c>
      <c r="O8986" t="s">
        <v>12416</v>
      </c>
      <c r="P8986" t="s">
        <v>12419</v>
      </c>
      <c r="Q8986">
        <v>5</v>
      </c>
      <c r="R8986" t="s">
        <v>12431</v>
      </c>
    </row>
    <row r="8987" spans="1:18" x14ac:dyDescent="0.3">
      <c r="A8987" t="s">
        <v>9348</v>
      </c>
      <c r="B8987" t="s">
        <v>84</v>
      </c>
      <c r="C8987" t="s">
        <v>324</v>
      </c>
      <c r="D8987" s="2">
        <v>45110</v>
      </c>
      <c r="E8987" t="s">
        <v>339</v>
      </c>
      <c r="F8987">
        <v>2</v>
      </c>
      <c r="G8987" t="s">
        <v>3435</v>
      </c>
      <c r="H8987">
        <v>959.62</v>
      </c>
      <c r="I8987">
        <v>1215.8800000000001</v>
      </c>
      <c r="J8987">
        <v>30</v>
      </c>
      <c r="K8987">
        <v>851.12</v>
      </c>
      <c r="L8987" t="s">
        <v>354</v>
      </c>
      <c r="M8987" t="s">
        <v>2327</v>
      </c>
      <c r="N8987">
        <v>-108.5</v>
      </c>
      <c r="O8987" t="s">
        <v>12423</v>
      </c>
      <c r="P8987" t="s">
        <v>12421</v>
      </c>
      <c r="Q8987">
        <v>7</v>
      </c>
      <c r="R8987" t="s">
        <v>12426</v>
      </c>
    </row>
    <row r="8988" spans="1:18" x14ac:dyDescent="0.3">
      <c r="A8988" t="s">
        <v>9349</v>
      </c>
      <c r="B8988" t="s">
        <v>207</v>
      </c>
      <c r="C8988" t="s">
        <v>319</v>
      </c>
      <c r="D8988" s="2">
        <v>45863</v>
      </c>
      <c r="E8988" t="s">
        <v>339</v>
      </c>
      <c r="F8988">
        <v>2</v>
      </c>
      <c r="G8988" t="s">
        <v>3426</v>
      </c>
      <c r="H8988">
        <v>464.94</v>
      </c>
      <c r="I8988">
        <v>551.64</v>
      </c>
      <c r="J8988">
        <v>25</v>
      </c>
      <c r="K8988">
        <v>413.73</v>
      </c>
      <c r="L8988" t="s">
        <v>346</v>
      </c>
      <c r="M8988" t="s">
        <v>2327</v>
      </c>
      <c r="N8988">
        <v>-51.20999999999998</v>
      </c>
      <c r="O8988" t="s">
        <v>12428</v>
      </c>
      <c r="P8988" t="s">
        <v>12421</v>
      </c>
      <c r="Q8988">
        <v>7</v>
      </c>
      <c r="R8988" t="s">
        <v>12426</v>
      </c>
    </row>
    <row r="8989" spans="1:18" x14ac:dyDescent="0.3">
      <c r="A8989" t="s">
        <v>9350</v>
      </c>
      <c r="B8989" t="s">
        <v>199</v>
      </c>
      <c r="C8989" t="s">
        <v>312</v>
      </c>
      <c r="D8989" s="2">
        <v>45650</v>
      </c>
      <c r="E8989" t="s">
        <v>339</v>
      </c>
      <c r="F8989">
        <v>2</v>
      </c>
      <c r="G8989" t="s">
        <v>3426</v>
      </c>
      <c r="H8989">
        <v>1396.44</v>
      </c>
      <c r="I8989">
        <v>2283.7399999999998</v>
      </c>
      <c r="J8989">
        <v>0</v>
      </c>
      <c r="K8989">
        <v>2283.7399999999998</v>
      </c>
      <c r="L8989" t="s">
        <v>344</v>
      </c>
      <c r="M8989" t="s">
        <v>2327</v>
      </c>
      <c r="N8989">
        <v>887.29999999999973</v>
      </c>
      <c r="O8989" t="s">
        <v>12416</v>
      </c>
      <c r="P8989" t="s">
        <v>12417</v>
      </c>
      <c r="Q8989">
        <v>12</v>
      </c>
      <c r="R8989" t="s">
        <v>12430</v>
      </c>
    </row>
    <row r="8990" spans="1:18" x14ac:dyDescent="0.3">
      <c r="A8990" t="s">
        <v>9351</v>
      </c>
      <c r="B8990" t="s">
        <v>89</v>
      </c>
      <c r="C8990" t="s">
        <v>304</v>
      </c>
      <c r="D8990" s="2">
        <v>45095</v>
      </c>
      <c r="E8990" t="s">
        <v>339</v>
      </c>
      <c r="F8990">
        <v>2</v>
      </c>
      <c r="G8990" t="s">
        <v>3424</v>
      </c>
      <c r="H8990">
        <v>1195.6400000000001</v>
      </c>
      <c r="I8990">
        <v>2042.84</v>
      </c>
      <c r="J8990">
        <v>30</v>
      </c>
      <c r="K8990">
        <v>1429.99</v>
      </c>
      <c r="L8990" t="s">
        <v>341</v>
      </c>
      <c r="M8990" t="s">
        <v>2327</v>
      </c>
      <c r="N8990">
        <v>234.34999999999991</v>
      </c>
      <c r="O8990" t="s">
        <v>12423</v>
      </c>
      <c r="P8990" t="s">
        <v>12419</v>
      </c>
      <c r="Q8990">
        <v>6</v>
      </c>
      <c r="R8990" t="s">
        <v>12420</v>
      </c>
    </row>
    <row r="8991" spans="1:18" x14ac:dyDescent="0.3">
      <c r="A8991" t="s">
        <v>9352</v>
      </c>
      <c r="B8991" t="s">
        <v>110</v>
      </c>
      <c r="C8991" t="s">
        <v>319</v>
      </c>
      <c r="D8991" s="2">
        <v>45709</v>
      </c>
      <c r="E8991" t="s">
        <v>339</v>
      </c>
      <c r="F8991">
        <v>2</v>
      </c>
      <c r="G8991" t="s">
        <v>3426</v>
      </c>
      <c r="H8991">
        <v>464.94</v>
      </c>
      <c r="I8991">
        <v>551.64</v>
      </c>
      <c r="J8991">
        <v>5</v>
      </c>
      <c r="K8991">
        <v>524.05999999999995</v>
      </c>
      <c r="L8991" t="s">
        <v>344</v>
      </c>
      <c r="M8991" t="s">
        <v>2327</v>
      </c>
      <c r="N8991">
        <v>59.119999999999948</v>
      </c>
      <c r="O8991" t="s">
        <v>12428</v>
      </c>
      <c r="P8991" t="s">
        <v>12424</v>
      </c>
      <c r="Q8991">
        <v>2</v>
      </c>
      <c r="R8991" t="s">
        <v>12427</v>
      </c>
    </row>
    <row r="8992" spans="1:18" x14ac:dyDescent="0.3">
      <c r="A8992" t="s">
        <v>9353</v>
      </c>
      <c r="B8992" t="s">
        <v>84</v>
      </c>
      <c r="C8992" t="s">
        <v>298</v>
      </c>
      <c r="D8992" s="2">
        <v>45338</v>
      </c>
      <c r="E8992" t="s">
        <v>339</v>
      </c>
      <c r="F8992">
        <v>2</v>
      </c>
      <c r="G8992" t="s">
        <v>3442</v>
      </c>
      <c r="H8992">
        <v>665.78</v>
      </c>
      <c r="I8992">
        <v>1185.08</v>
      </c>
      <c r="J8992">
        <v>20</v>
      </c>
      <c r="K8992">
        <v>948.06</v>
      </c>
      <c r="L8992" t="s">
        <v>348</v>
      </c>
      <c r="M8992" t="s">
        <v>2327</v>
      </c>
      <c r="N8992">
        <v>282.27999999999997</v>
      </c>
      <c r="O8992" t="s">
        <v>12416</v>
      </c>
      <c r="P8992" t="s">
        <v>12424</v>
      </c>
      <c r="Q8992">
        <v>2</v>
      </c>
      <c r="R8992" t="s">
        <v>12427</v>
      </c>
    </row>
    <row r="8993" spans="1:18" x14ac:dyDescent="0.3">
      <c r="A8993" t="s">
        <v>9354</v>
      </c>
      <c r="B8993" t="s">
        <v>89</v>
      </c>
      <c r="C8993" t="s">
        <v>319</v>
      </c>
      <c r="D8993" s="2">
        <v>45661</v>
      </c>
      <c r="E8993" t="s">
        <v>339</v>
      </c>
      <c r="F8993">
        <v>2</v>
      </c>
      <c r="G8993" t="s">
        <v>3422</v>
      </c>
      <c r="H8993">
        <v>464.94</v>
      </c>
      <c r="I8993">
        <v>551.64</v>
      </c>
      <c r="J8993">
        <v>30</v>
      </c>
      <c r="K8993">
        <v>386.15</v>
      </c>
      <c r="L8993" t="s">
        <v>348</v>
      </c>
      <c r="M8993" t="s">
        <v>2327</v>
      </c>
      <c r="N8993">
        <v>-78.79000000000002</v>
      </c>
      <c r="O8993" t="s">
        <v>12428</v>
      </c>
      <c r="P8993" t="s">
        <v>12424</v>
      </c>
      <c r="Q8993">
        <v>1</v>
      </c>
      <c r="R8993" t="s">
        <v>12425</v>
      </c>
    </row>
    <row r="8994" spans="1:18" x14ac:dyDescent="0.3">
      <c r="A8994" t="s">
        <v>9355</v>
      </c>
      <c r="B8994" t="s">
        <v>191</v>
      </c>
      <c r="C8994" t="s">
        <v>304</v>
      </c>
      <c r="D8994" s="2">
        <v>45533</v>
      </c>
      <c r="E8994" t="s">
        <v>339</v>
      </c>
      <c r="F8994">
        <v>2</v>
      </c>
      <c r="G8994" t="s">
        <v>3458</v>
      </c>
      <c r="H8994">
        <v>1195.6400000000001</v>
      </c>
      <c r="I8994">
        <v>2042.84</v>
      </c>
      <c r="J8994">
        <v>0</v>
      </c>
      <c r="K8994">
        <v>2042.84</v>
      </c>
      <c r="L8994" t="s">
        <v>348</v>
      </c>
      <c r="M8994" t="s">
        <v>2327</v>
      </c>
      <c r="N8994">
        <v>847.19999999999982</v>
      </c>
      <c r="O8994" t="s">
        <v>12416</v>
      </c>
      <c r="P8994" t="s">
        <v>12421</v>
      </c>
      <c r="Q8994">
        <v>8</v>
      </c>
      <c r="R8994" t="s">
        <v>12434</v>
      </c>
    </row>
    <row r="8995" spans="1:18" x14ac:dyDescent="0.3">
      <c r="A8995" t="s">
        <v>9356</v>
      </c>
      <c r="B8995" t="s">
        <v>150</v>
      </c>
      <c r="C8995" t="s">
        <v>322</v>
      </c>
      <c r="D8995" s="2">
        <v>45472</v>
      </c>
      <c r="E8995" t="s">
        <v>339</v>
      </c>
      <c r="F8995">
        <v>2</v>
      </c>
      <c r="G8995" t="s">
        <v>3426</v>
      </c>
      <c r="H8995">
        <v>612.08000000000004</v>
      </c>
      <c r="I8995">
        <v>801.04</v>
      </c>
      <c r="J8995">
        <v>0</v>
      </c>
      <c r="K8995">
        <v>801.04</v>
      </c>
      <c r="L8995" t="s">
        <v>346</v>
      </c>
      <c r="M8995" t="s">
        <v>2327</v>
      </c>
      <c r="N8995">
        <v>188.95999999999992</v>
      </c>
      <c r="O8995" t="s">
        <v>12416</v>
      </c>
      <c r="P8995" t="s">
        <v>12419</v>
      </c>
      <c r="Q8995">
        <v>6</v>
      </c>
      <c r="R8995" t="s">
        <v>12420</v>
      </c>
    </row>
    <row r="8996" spans="1:18" x14ac:dyDescent="0.3">
      <c r="A8996" t="s">
        <v>9357</v>
      </c>
      <c r="B8996" t="s">
        <v>55</v>
      </c>
      <c r="C8996" t="s">
        <v>317</v>
      </c>
      <c r="D8996" s="2">
        <v>45714</v>
      </c>
      <c r="E8996" t="s">
        <v>339</v>
      </c>
      <c r="F8996">
        <v>2</v>
      </c>
      <c r="G8996" t="s">
        <v>3422</v>
      </c>
      <c r="H8996">
        <v>246.24</v>
      </c>
      <c r="I8996">
        <v>331.1</v>
      </c>
      <c r="J8996">
        <v>0</v>
      </c>
      <c r="K8996">
        <v>331.1</v>
      </c>
      <c r="L8996" t="s">
        <v>354</v>
      </c>
      <c r="M8996" t="s">
        <v>2327</v>
      </c>
      <c r="N8996">
        <v>84.860000000000014</v>
      </c>
      <c r="O8996" t="s">
        <v>12428</v>
      </c>
      <c r="P8996" t="s">
        <v>12424</v>
      </c>
      <c r="Q8996">
        <v>2</v>
      </c>
      <c r="R8996" t="s">
        <v>12427</v>
      </c>
    </row>
    <row r="8997" spans="1:18" x14ac:dyDescent="0.3">
      <c r="A8997" t="s">
        <v>9358</v>
      </c>
      <c r="B8997" t="s">
        <v>84</v>
      </c>
      <c r="C8997" t="s">
        <v>293</v>
      </c>
      <c r="D8997" s="2">
        <v>44988</v>
      </c>
      <c r="E8997" t="s">
        <v>339</v>
      </c>
      <c r="F8997">
        <v>2</v>
      </c>
      <c r="G8997" t="s">
        <v>3431</v>
      </c>
      <c r="H8997">
        <v>154</v>
      </c>
      <c r="I8997">
        <v>268.24</v>
      </c>
      <c r="J8997">
        <v>5</v>
      </c>
      <c r="K8997">
        <v>254.83</v>
      </c>
      <c r="L8997" t="s">
        <v>348</v>
      </c>
      <c r="M8997" t="s">
        <v>2327</v>
      </c>
      <c r="N8997">
        <v>100.83000000000001</v>
      </c>
      <c r="O8997" t="s">
        <v>12423</v>
      </c>
      <c r="P8997" t="s">
        <v>12424</v>
      </c>
      <c r="Q8997">
        <v>3</v>
      </c>
      <c r="R8997" t="s">
        <v>12429</v>
      </c>
    </row>
    <row r="8998" spans="1:18" x14ac:dyDescent="0.3">
      <c r="A8998" t="s">
        <v>9359</v>
      </c>
      <c r="B8998" t="s">
        <v>89</v>
      </c>
      <c r="C8998" t="s">
        <v>324</v>
      </c>
      <c r="D8998" s="2">
        <v>45135</v>
      </c>
      <c r="E8998" t="s">
        <v>339</v>
      </c>
      <c r="F8998">
        <v>2</v>
      </c>
      <c r="G8998" t="s">
        <v>3435</v>
      </c>
      <c r="H8998">
        <v>959.62</v>
      </c>
      <c r="I8998">
        <v>1215.8800000000001</v>
      </c>
      <c r="J8998">
        <v>15</v>
      </c>
      <c r="K8998">
        <v>1033.5</v>
      </c>
      <c r="L8998" t="s">
        <v>348</v>
      </c>
      <c r="M8998" t="s">
        <v>2327</v>
      </c>
      <c r="N8998">
        <v>73.88</v>
      </c>
      <c r="O8998" t="s">
        <v>12423</v>
      </c>
      <c r="P8998" t="s">
        <v>12421</v>
      </c>
      <c r="Q8998">
        <v>7</v>
      </c>
      <c r="R8998" t="s">
        <v>12426</v>
      </c>
    </row>
    <row r="8999" spans="1:18" x14ac:dyDescent="0.3">
      <c r="A8999" t="s">
        <v>9360</v>
      </c>
      <c r="B8999" t="s">
        <v>141</v>
      </c>
      <c r="C8999" t="s">
        <v>298</v>
      </c>
      <c r="D8999" s="2">
        <v>45133</v>
      </c>
      <c r="E8999" t="s">
        <v>339</v>
      </c>
      <c r="F8999">
        <v>2</v>
      </c>
      <c r="G8999" t="s">
        <v>3426</v>
      </c>
      <c r="H8999">
        <v>665.78</v>
      </c>
      <c r="I8999">
        <v>1185.08</v>
      </c>
      <c r="J8999">
        <v>20</v>
      </c>
      <c r="K8999">
        <v>948.06</v>
      </c>
      <c r="L8999" t="s">
        <v>346</v>
      </c>
      <c r="M8999" t="s">
        <v>2327</v>
      </c>
      <c r="N8999">
        <v>282.27999999999997</v>
      </c>
      <c r="O8999" t="s">
        <v>12423</v>
      </c>
      <c r="P8999" t="s">
        <v>12421</v>
      </c>
      <c r="Q8999">
        <v>7</v>
      </c>
      <c r="R8999" t="s">
        <v>12426</v>
      </c>
    </row>
    <row r="9000" spans="1:18" x14ac:dyDescent="0.3">
      <c r="A9000" t="s">
        <v>9361</v>
      </c>
      <c r="B9000" t="s">
        <v>150</v>
      </c>
      <c r="C9000" t="s">
        <v>304</v>
      </c>
      <c r="D9000" s="2">
        <v>45066</v>
      </c>
      <c r="E9000" t="s">
        <v>339</v>
      </c>
      <c r="F9000">
        <v>2</v>
      </c>
      <c r="G9000" t="s">
        <v>3424</v>
      </c>
      <c r="H9000">
        <v>1195.6400000000001</v>
      </c>
      <c r="I9000">
        <v>2042.84</v>
      </c>
      <c r="J9000">
        <v>25</v>
      </c>
      <c r="K9000">
        <v>1532.13</v>
      </c>
      <c r="L9000" t="s">
        <v>346</v>
      </c>
      <c r="M9000" t="s">
        <v>2327</v>
      </c>
      <c r="N9000">
        <v>336.49</v>
      </c>
      <c r="O9000" t="s">
        <v>12423</v>
      </c>
      <c r="P9000" t="s">
        <v>12419</v>
      </c>
      <c r="Q9000">
        <v>5</v>
      </c>
      <c r="R9000" t="s">
        <v>12431</v>
      </c>
    </row>
    <row r="9001" spans="1:18" x14ac:dyDescent="0.3">
      <c r="A9001" t="s">
        <v>9362</v>
      </c>
      <c r="B9001" t="s">
        <v>199</v>
      </c>
      <c r="C9001" t="s">
        <v>322</v>
      </c>
      <c r="D9001" s="2">
        <v>45543</v>
      </c>
      <c r="E9001" t="s">
        <v>339</v>
      </c>
      <c r="F9001">
        <v>2</v>
      </c>
      <c r="G9001" t="s">
        <v>3426</v>
      </c>
      <c r="H9001">
        <v>612.08000000000004</v>
      </c>
      <c r="I9001">
        <v>801.04</v>
      </c>
      <c r="J9001">
        <v>20</v>
      </c>
      <c r="K9001">
        <v>640.83000000000004</v>
      </c>
      <c r="L9001" t="s">
        <v>346</v>
      </c>
      <c r="M9001" t="s">
        <v>2327</v>
      </c>
      <c r="N9001">
        <v>28.75</v>
      </c>
      <c r="O9001" t="s">
        <v>12416</v>
      </c>
      <c r="P9001" t="s">
        <v>12421</v>
      </c>
      <c r="Q9001">
        <v>9</v>
      </c>
      <c r="R9001" t="s">
        <v>12422</v>
      </c>
    </row>
    <row r="9002" spans="1:18" x14ac:dyDescent="0.3">
      <c r="A9002" t="s">
        <v>9363</v>
      </c>
      <c r="B9002" t="s">
        <v>199</v>
      </c>
      <c r="C9002" t="s">
        <v>310</v>
      </c>
      <c r="D9002" s="2">
        <v>45232</v>
      </c>
      <c r="E9002" t="s">
        <v>339</v>
      </c>
      <c r="F9002">
        <v>2</v>
      </c>
      <c r="G9002" t="s">
        <v>3429</v>
      </c>
      <c r="H9002">
        <v>65.680000000000007</v>
      </c>
      <c r="I9002">
        <v>78.459999999999994</v>
      </c>
      <c r="J9002">
        <v>15</v>
      </c>
      <c r="K9002">
        <v>66.69</v>
      </c>
      <c r="L9002" t="s">
        <v>346</v>
      </c>
      <c r="M9002" t="s">
        <v>2327</v>
      </c>
      <c r="N9002">
        <v>1.0099999999999909</v>
      </c>
      <c r="O9002" t="s">
        <v>12423</v>
      </c>
      <c r="P9002" t="s">
        <v>12417</v>
      </c>
      <c r="Q9002">
        <v>11</v>
      </c>
      <c r="R9002" t="s">
        <v>12433</v>
      </c>
    </row>
    <row r="9003" spans="1:18" x14ac:dyDescent="0.3">
      <c r="A9003" t="s">
        <v>9364</v>
      </c>
      <c r="B9003" t="s">
        <v>241</v>
      </c>
      <c r="C9003" t="s">
        <v>285</v>
      </c>
      <c r="D9003" s="2">
        <v>45679</v>
      </c>
      <c r="E9003" t="s">
        <v>339</v>
      </c>
      <c r="F9003">
        <v>2</v>
      </c>
      <c r="G9003" t="s">
        <v>3442</v>
      </c>
      <c r="H9003">
        <v>701.54</v>
      </c>
      <c r="I9003">
        <v>823.66</v>
      </c>
      <c r="J9003">
        <v>0</v>
      </c>
      <c r="K9003">
        <v>823.66</v>
      </c>
      <c r="L9003" t="s">
        <v>348</v>
      </c>
      <c r="M9003" t="s">
        <v>2327</v>
      </c>
      <c r="N9003">
        <v>122.12</v>
      </c>
      <c r="O9003" t="s">
        <v>12428</v>
      </c>
      <c r="P9003" t="s">
        <v>12424</v>
      </c>
      <c r="Q9003">
        <v>1</v>
      </c>
      <c r="R9003" t="s">
        <v>12425</v>
      </c>
    </row>
    <row r="9004" spans="1:18" x14ac:dyDescent="0.3">
      <c r="A9004" t="s">
        <v>9365</v>
      </c>
      <c r="B9004" t="s">
        <v>112</v>
      </c>
      <c r="C9004" t="s">
        <v>310</v>
      </c>
      <c r="D9004" s="2">
        <v>45146</v>
      </c>
      <c r="E9004" t="s">
        <v>339</v>
      </c>
      <c r="F9004">
        <v>2</v>
      </c>
      <c r="G9004" t="s">
        <v>3442</v>
      </c>
      <c r="H9004">
        <v>65.680000000000007</v>
      </c>
      <c r="I9004">
        <v>78.459999999999994</v>
      </c>
      <c r="J9004">
        <v>10</v>
      </c>
      <c r="K9004">
        <v>70.61</v>
      </c>
      <c r="L9004" t="s">
        <v>348</v>
      </c>
      <c r="M9004" t="s">
        <v>2327</v>
      </c>
      <c r="N9004">
        <v>4.9299999999999926</v>
      </c>
      <c r="O9004" t="s">
        <v>12423</v>
      </c>
      <c r="P9004" t="s">
        <v>12421</v>
      </c>
      <c r="Q9004">
        <v>8</v>
      </c>
      <c r="R9004" t="s">
        <v>12434</v>
      </c>
    </row>
    <row r="9005" spans="1:18" x14ac:dyDescent="0.3">
      <c r="A9005" t="s">
        <v>9366</v>
      </c>
      <c r="B9005" t="s">
        <v>89</v>
      </c>
      <c r="C9005" t="s">
        <v>298</v>
      </c>
      <c r="D9005" s="2">
        <v>45626</v>
      </c>
      <c r="E9005" t="s">
        <v>339</v>
      </c>
      <c r="F9005">
        <v>2</v>
      </c>
      <c r="G9005" t="s">
        <v>3429</v>
      </c>
      <c r="H9005">
        <v>665.78</v>
      </c>
      <c r="I9005">
        <v>1185.08</v>
      </c>
      <c r="J9005">
        <v>15</v>
      </c>
      <c r="K9005">
        <v>1007.32</v>
      </c>
      <c r="L9005" t="s">
        <v>354</v>
      </c>
      <c r="M9005" t="s">
        <v>2327</v>
      </c>
      <c r="N9005">
        <v>341.54000000000008</v>
      </c>
      <c r="O9005" t="s">
        <v>12416</v>
      </c>
      <c r="P9005" t="s">
        <v>12417</v>
      </c>
      <c r="Q9005">
        <v>11</v>
      </c>
      <c r="R9005" t="s">
        <v>12433</v>
      </c>
    </row>
    <row r="9006" spans="1:18" x14ac:dyDescent="0.3">
      <c r="A9006" t="s">
        <v>9367</v>
      </c>
      <c r="B9006" t="s">
        <v>89</v>
      </c>
      <c r="C9006" t="s">
        <v>317</v>
      </c>
      <c r="D9006" s="2">
        <v>45186</v>
      </c>
      <c r="E9006" t="s">
        <v>339</v>
      </c>
      <c r="F9006">
        <v>2</v>
      </c>
      <c r="G9006" t="s">
        <v>2389</v>
      </c>
      <c r="H9006">
        <v>246.24</v>
      </c>
      <c r="I9006">
        <v>331.1</v>
      </c>
      <c r="J9006">
        <v>30</v>
      </c>
      <c r="K9006">
        <v>231.77</v>
      </c>
      <c r="L9006" t="s">
        <v>346</v>
      </c>
      <c r="M9006" t="s">
        <v>2327</v>
      </c>
      <c r="N9006">
        <v>-14.469999999999999</v>
      </c>
      <c r="O9006" t="s">
        <v>12423</v>
      </c>
      <c r="P9006" t="s">
        <v>12421</v>
      </c>
      <c r="Q9006">
        <v>9</v>
      </c>
      <c r="R9006" t="s">
        <v>12422</v>
      </c>
    </row>
    <row r="9007" spans="1:18" x14ac:dyDescent="0.3">
      <c r="A9007" t="s">
        <v>9368</v>
      </c>
      <c r="B9007" t="s">
        <v>55</v>
      </c>
      <c r="C9007" t="s">
        <v>310</v>
      </c>
      <c r="D9007" s="2">
        <v>45807</v>
      </c>
      <c r="E9007" t="s">
        <v>339</v>
      </c>
      <c r="F9007">
        <v>2</v>
      </c>
      <c r="G9007" t="s">
        <v>3422</v>
      </c>
      <c r="H9007">
        <v>65.680000000000007</v>
      </c>
      <c r="I9007">
        <v>78.459999999999994</v>
      </c>
      <c r="J9007">
        <v>10</v>
      </c>
      <c r="K9007">
        <v>70.61</v>
      </c>
      <c r="L9007" t="s">
        <v>348</v>
      </c>
      <c r="M9007" t="s">
        <v>2327</v>
      </c>
      <c r="N9007">
        <v>4.9299999999999926</v>
      </c>
      <c r="O9007" t="s">
        <v>12428</v>
      </c>
      <c r="P9007" t="s">
        <v>12419</v>
      </c>
      <c r="Q9007">
        <v>5</v>
      </c>
      <c r="R9007" t="s">
        <v>12431</v>
      </c>
    </row>
    <row r="9008" spans="1:18" x14ac:dyDescent="0.3">
      <c r="A9008" t="s">
        <v>9369</v>
      </c>
      <c r="B9008" t="s">
        <v>191</v>
      </c>
      <c r="C9008" t="s">
        <v>317</v>
      </c>
      <c r="D9008" s="2">
        <v>45091</v>
      </c>
      <c r="E9008" t="s">
        <v>339</v>
      </c>
      <c r="F9008">
        <v>2</v>
      </c>
      <c r="G9008" t="s">
        <v>3426</v>
      </c>
      <c r="H9008">
        <v>246.24</v>
      </c>
      <c r="I9008">
        <v>331.1</v>
      </c>
      <c r="J9008">
        <v>0</v>
      </c>
      <c r="K9008">
        <v>331.1</v>
      </c>
      <c r="L9008" t="s">
        <v>346</v>
      </c>
      <c r="M9008" t="s">
        <v>2327</v>
      </c>
      <c r="N9008">
        <v>84.860000000000014</v>
      </c>
      <c r="O9008" t="s">
        <v>12423</v>
      </c>
      <c r="P9008" t="s">
        <v>12419</v>
      </c>
      <c r="Q9008">
        <v>6</v>
      </c>
      <c r="R9008" t="s">
        <v>12420</v>
      </c>
    </row>
    <row r="9009" spans="1:18" x14ac:dyDescent="0.3">
      <c r="A9009" t="s">
        <v>9370</v>
      </c>
      <c r="B9009" t="s">
        <v>89</v>
      </c>
      <c r="C9009" t="s">
        <v>296</v>
      </c>
      <c r="D9009" s="2">
        <v>45864</v>
      </c>
      <c r="E9009" t="s">
        <v>339</v>
      </c>
      <c r="F9009">
        <v>2</v>
      </c>
      <c r="G9009" t="s">
        <v>3424</v>
      </c>
      <c r="H9009">
        <v>583.41999999999996</v>
      </c>
      <c r="I9009">
        <v>919.24</v>
      </c>
      <c r="J9009">
        <v>25</v>
      </c>
      <c r="K9009">
        <v>689.43</v>
      </c>
      <c r="L9009" t="s">
        <v>354</v>
      </c>
      <c r="M9009" t="s">
        <v>2327</v>
      </c>
      <c r="N9009">
        <v>106.00999999999999</v>
      </c>
      <c r="O9009" t="s">
        <v>12428</v>
      </c>
      <c r="P9009" t="s">
        <v>12421</v>
      </c>
      <c r="Q9009">
        <v>7</v>
      </c>
      <c r="R9009" t="s">
        <v>12426</v>
      </c>
    </row>
    <row r="9010" spans="1:18" x14ac:dyDescent="0.3">
      <c r="A9010" t="s">
        <v>9371</v>
      </c>
      <c r="B9010" t="s">
        <v>84</v>
      </c>
      <c r="C9010" t="s">
        <v>293</v>
      </c>
      <c r="D9010" s="2">
        <v>45009</v>
      </c>
      <c r="E9010" t="s">
        <v>339</v>
      </c>
      <c r="F9010">
        <v>2</v>
      </c>
      <c r="G9010" t="s">
        <v>3422</v>
      </c>
      <c r="H9010">
        <v>154</v>
      </c>
      <c r="I9010">
        <v>268.24</v>
      </c>
      <c r="J9010">
        <v>15</v>
      </c>
      <c r="K9010">
        <v>228</v>
      </c>
      <c r="L9010" t="s">
        <v>348</v>
      </c>
      <c r="M9010" t="s">
        <v>2327</v>
      </c>
      <c r="N9010">
        <v>74</v>
      </c>
      <c r="O9010" t="s">
        <v>12423</v>
      </c>
      <c r="P9010" t="s">
        <v>12424</v>
      </c>
      <c r="Q9010">
        <v>3</v>
      </c>
      <c r="R9010" t="s">
        <v>12429</v>
      </c>
    </row>
    <row r="9011" spans="1:18" x14ac:dyDescent="0.3">
      <c r="A9011" t="s">
        <v>9372</v>
      </c>
      <c r="B9011" t="s">
        <v>55</v>
      </c>
      <c r="C9011" t="s">
        <v>314</v>
      </c>
      <c r="D9011" s="2">
        <v>45867</v>
      </c>
      <c r="E9011" t="s">
        <v>339</v>
      </c>
      <c r="F9011">
        <v>2</v>
      </c>
      <c r="G9011" t="s">
        <v>3422</v>
      </c>
      <c r="H9011">
        <v>1068.3599999999999</v>
      </c>
      <c r="I9011">
        <v>1717.42</v>
      </c>
      <c r="J9011">
        <v>25</v>
      </c>
      <c r="K9011">
        <v>1288.06</v>
      </c>
      <c r="L9011" t="s">
        <v>348</v>
      </c>
      <c r="M9011" t="s">
        <v>2327</v>
      </c>
      <c r="N9011">
        <v>219.70000000000005</v>
      </c>
      <c r="O9011" t="s">
        <v>12428</v>
      </c>
      <c r="P9011" t="s">
        <v>12421</v>
      </c>
      <c r="Q9011">
        <v>7</v>
      </c>
      <c r="R9011" t="s">
        <v>12426</v>
      </c>
    </row>
    <row r="9012" spans="1:18" x14ac:dyDescent="0.3">
      <c r="A9012" t="s">
        <v>9373</v>
      </c>
      <c r="B9012" t="s">
        <v>123</v>
      </c>
      <c r="C9012" t="s">
        <v>304</v>
      </c>
      <c r="D9012" s="2">
        <v>45673</v>
      </c>
      <c r="E9012" t="s">
        <v>339</v>
      </c>
      <c r="F9012">
        <v>2</v>
      </c>
      <c r="G9012" t="s">
        <v>3422</v>
      </c>
      <c r="H9012">
        <v>1195.6400000000001</v>
      </c>
      <c r="I9012">
        <v>2042.84</v>
      </c>
      <c r="J9012">
        <v>10</v>
      </c>
      <c r="K9012">
        <v>1838.56</v>
      </c>
      <c r="L9012" t="s">
        <v>354</v>
      </c>
      <c r="M9012" t="s">
        <v>2327</v>
      </c>
      <c r="N9012">
        <v>642.91999999999985</v>
      </c>
      <c r="O9012" t="s">
        <v>12428</v>
      </c>
      <c r="P9012" t="s">
        <v>12424</v>
      </c>
      <c r="Q9012">
        <v>1</v>
      </c>
      <c r="R9012" t="s">
        <v>12425</v>
      </c>
    </row>
    <row r="9013" spans="1:18" x14ac:dyDescent="0.3">
      <c r="A9013" t="s">
        <v>9374</v>
      </c>
      <c r="B9013" t="s">
        <v>55</v>
      </c>
      <c r="C9013" t="s">
        <v>285</v>
      </c>
      <c r="D9013" s="2">
        <v>45131</v>
      </c>
      <c r="E9013" t="s">
        <v>339</v>
      </c>
      <c r="F9013">
        <v>2</v>
      </c>
      <c r="G9013" t="s">
        <v>3429</v>
      </c>
      <c r="H9013">
        <v>701.54</v>
      </c>
      <c r="I9013">
        <v>823.66</v>
      </c>
      <c r="J9013">
        <v>0</v>
      </c>
      <c r="K9013">
        <v>823.66</v>
      </c>
      <c r="L9013" t="s">
        <v>354</v>
      </c>
      <c r="M9013" t="s">
        <v>2327</v>
      </c>
      <c r="N9013">
        <v>122.12</v>
      </c>
      <c r="O9013" t="s">
        <v>12423</v>
      </c>
      <c r="P9013" t="s">
        <v>12421</v>
      </c>
      <c r="Q9013">
        <v>7</v>
      </c>
      <c r="R9013" t="s">
        <v>12426</v>
      </c>
    </row>
    <row r="9014" spans="1:18" x14ac:dyDescent="0.3">
      <c r="A9014" t="s">
        <v>9375</v>
      </c>
      <c r="B9014" t="s">
        <v>247</v>
      </c>
      <c r="C9014" t="s">
        <v>289</v>
      </c>
      <c r="D9014" s="2">
        <v>45568</v>
      </c>
      <c r="E9014" t="s">
        <v>339</v>
      </c>
      <c r="F9014">
        <v>2</v>
      </c>
      <c r="G9014" t="s">
        <v>3442</v>
      </c>
      <c r="H9014">
        <v>475.48</v>
      </c>
      <c r="I9014">
        <v>577.82000000000005</v>
      </c>
      <c r="J9014">
        <v>15</v>
      </c>
      <c r="K9014">
        <v>491.15</v>
      </c>
      <c r="L9014" t="s">
        <v>344</v>
      </c>
      <c r="M9014" t="s">
        <v>2327</v>
      </c>
      <c r="N9014">
        <v>15.669999999999959</v>
      </c>
      <c r="O9014" t="s">
        <v>12416</v>
      </c>
      <c r="P9014" t="s">
        <v>12417</v>
      </c>
      <c r="Q9014">
        <v>10</v>
      </c>
      <c r="R9014" t="s">
        <v>12418</v>
      </c>
    </row>
    <row r="9015" spans="1:18" x14ac:dyDescent="0.3">
      <c r="A9015" t="s">
        <v>9376</v>
      </c>
      <c r="B9015" t="s">
        <v>199</v>
      </c>
      <c r="C9015" t="s">
        <v>322</v>
      </c>
      <c r="D9015" s="2">
        <v>45110</v>
      </c>
      <c r="E9015" t="s">
        <v>339</v>
      </c>
      <c r="F9015">
        <v>2</v>
      </c>
      <c r="G9015" t="s">
        <v>3442</v>
      </c>
      <c r="H9015">
        <v>612.08000000000004</v>
      </c>
      <c r="I9015">
        <v>801.04</v>
      </c>
      <c r="J9015">
        <v>5</v>
      </c>
      <c r="K9015">
        <v>760.99</v>
      </c>
      <c r="L9015" t="s">
        <v>341</v>
      </c>
      <c r="M9015" t="s">
        <v>2327</v>
      </c>
      <c r="N9015">
        <v>148.90999999999997</v>
      </c>
      <c r="O9015" t="s">
        <v>12423</v>
      </c>
      <c r="P9015" t="s">
        <v>12421</v>
      </c>
      <c r="Q9015">
        <v>7</v>
      </c>
      <c r="R9015" t="s">
        <v>12426</v>
      </c>
    </row>
    <row r="9016" spans="1:18" x14ac:dyDescent="0.3">
      <c r="A9016" t="s">
        <v>9377</v>
      </c>
      <c r="B9016" t="s">
        <v>207</v>
      </c>
      <c r="C9016" t="s">
        <v>324</v>
      </c>
      <c r="D9016" s="2">
        <v>45274</v>
      </c>
      <c r="E9016" t="s">
        <v>339</v>
      </c>
      <c r="F9016">
        <v>2</v>
      </c>
      <c r="G9016" t="s">
        <v>3422</v>
      </c>
      <c r="H9016">
        <v>959.62</v>
      </c>
      <c r="I9016">
        <v>1215.8800000000001</v>
      </c>
      <c r="J9016">
        <v>30</v>
      </c>
      <c r="K9016">
        <v>851.12</v>
      </c>
      <c r="L9016" t="s">
        <v>354</v>
      </c>
      <c r="M9016" t="s">
        <v>2327</v>
      </c>
      <c r="N9016">
        <v>-108.5</v>
      </c>
      <c r="O9016" t="s">
        <v>12423</v>
      </c>
      <c r="P9016" t="s">
        <v>12417</v>
      </c>
      <c r="Q9016">
        <v>12</v>
      </c>
      <c r="R9016" t="s">
        <v>12430</v>
      </c>
    </row>
    <row r="9017" spans="1:18" x14ac:dyDescent="0.3">
      <c r="A9017" t="s">
        <v>9378</v>
      </c>
      <c r="B9017" t="s">
        <v>89</v>
      </c>
      <c r="C9017" t="s">
        <v>312</v>
      </c>
      <c r="D9017" s="2">
        <v>45406</v>
      </c>
      <c r="E9017" t="s">
        <v>339</v>
      </c>
      <c r="F9017">
        <v>2</v>
      </c>
      <c r="G9017" t="s">
        <v>3426</v>
      </c>
      <c r="H9017">
        <v>1396.44</v>
      </c>
      <c r="I9017">
        <v>2283.7399999999998</v>
      </c>
      <c r="J9017">
        <v>25</v>
      </c>
      <c r="K9017">
        <v>1712.8</v>
      </c>
      <c r="L9017" t="s">
        <v>344</v>
      </c>
      <c r="M9017" t="s">
        <v>2327</v>
      </c>
      <c r="N9017">
        <v>316.3599999999999</v>
      </c>
      <c r="O9017" t="s">
        <v>12416</v>
      </c>
      <c r="P9017" t="s">
        <v>12419</v>
      </c>
      <c r="Q9017">
        <v>4</v>
      </c>
      <c r="R9017" t="s">
        <v>12432</v>
      </c>
    </row>
    <row r="9018" spans="1:18" x14ac:dyDescent="0.3">
      <c r="A9018" t="s">
        <v>9379</v>
      </c>
      <c r="B9018" t="s">
        <v>89</v>
      </c>
      <c r="C9018" t="s">
        <v>312</v>
      </c>
      <c r="D9018" s="2">
        <v>45197</v>
      </c>
      <c r="E9018" t="s">
        <v>339</v>
      </c>
      <c r="F9018">
        <v>2</v>
      </c>
      <c r="G9018" t="s">
        <v>3442</v>
      </c>
      <c r="H9018">
        <v>1396.44</v>
      </c>
      <c r="I9018">
        <v>2283.7399999999998</v>
      </c>
      <c r="J9018">
        <v>20</v>
      </c>
      <c r="K9018">
        <v>1826.99</v>
      </c>
      <c r="L9018" t="s">
        <v>348</v>
      </c>
      <c r="M9018" t="s">
        <v>2327</v>
      </c>
      <c r="N9018">
        <v>430.54999999999995</v>
      </c>
      <c r="O9018" t="s">
        <v>12423</v>
      </c>
      <c r="P9018" t="s">
        <v>12421</v>
      </c>
      <c r="Q9018">
        <v>9</v>
      </c>
      <c r="R9018" t="s">
        <v>12422</v>
      </c>
    </row>
    <row r="9019" spans="1:18" x14ac:dyDescent="0.3">
      <c r="A9019" t="s">
        <v>9380</v>
      </c>
      <c r="B9019" t="s">
        <v>112</v>
      </c>
      <c r="C9019" t="s">
        <v>317</v>
      </c>
      <c r="D9019" s="2">
        <v>45800</v>
      </c>
      <c r="E9019" t="s">
        <v>339</v>
      </c>
      <c r="F9019">
        <v>2</v>
      </c>
      <c r="G9019" t="s">
        <v>3426</v>
      </c>
      <c r="H9019">
        <v>246.24</v>
      </c>
      <c r="I9019">
        <v>331.1</v>
      </c>
      <c r="J9019">
        <v>0</v>
      </c>
      <c r="K9019">
        <v>331.1</v>
      </c>
      <c r="L9019" t="s">
        <v>348</v>
      </c>
      <c r="M9019" t="s">
        <v>2327</v>
      </c>
      <c r="N9019">
        <v>84.860000000000014</v>
      </c>
      <c r="O9019" t="s">
        <v>12428</v>
      </c>
      <c r="P9019" t="s">
        <v>12419</v>
      </c>
      <c r="Q9019">
        <v>5</v>
      </c>
      <c r="R9019" t="s">
        <v>12431</v>
      </c>
    </row>
    <row r="9020" spans="1:18" x14ac:dyDescent="0.3">
      <c r="A9020" t="s">
        <v>9381</v>
      </c>
      <c r="B9020" t="s">
        <v>89</v>
      </c>
      <c r="C9020" t="s">
        <v>307</v>
      </c>
      <c r="D9020" s="2">
        <v>45408</v>
      </c>
      <c r="E9020" t="s">
        <v>339</v>
      </c>
      <c r="F9020">
        <v>2</v>
      </c>
      <c r="G9020" t="s">
        <v>3422</v>
      </c>
      <c r="H9020">
        <v>883.5</v>
      </c>
      <c r="I9020">
        <v>1525.66</v>
      </c>
      <c r="J9020">
        <v>10</v>
      </c>
      <c r="K9020">
        <v>1373.09</v>
      </c>
      <c r="L9020" t="s">
        <v>346</v>
      </c>
      <c r="M9020" t="s">
        <v>2327</v>
      </c>
      <c r="N9020">
        <v>489.58999999999992</v>
      </c>
      <c r="O9020" t="s">
        <v>12416</v>
      </c>
      <c r="P9020" t="s">
        <v>12419</v>
      </c>
      <c r="Q9020">
        <v>4</v>
      </c>
      <c r="R9020" t="s">
        <v>12432</v>
      </c>
    </row>
    <row r="9021" spans="1:18" x14ac:dyDescent="0.3">
      <c r="A9021" t="s">
        <v>9382</v>
      </c>
      <c r="B9021" t="s">
        <v>233</v>
      </c>
      <c r="C9021" t="s">
        <v>298</v>
      </c>
      <c r="D9021" s="2">
        <v>45501</v>
      </c>
      <c r="E9021" t="s">
        <v>339</v>
      </c>
      <c r="F9021">
        <v>2</v>
      </c>
      <c r="G9021" t="s">
        <v>3442</v>
      </c>
      <c r="H9021">
        <v>665.78</v>
      </c>
      <c r="I9021">
        <v>1185.08</v>
      </c>
      <c r="J9021">
        <v>10</v>
      </c>
      <c r="K9021">
        <v>1066.57</v>
      </c>
      <c r="L9021" t="s">
        <v>346</v>
      </c>
      <c r="M9021" t="s">
        <v>2327</v>
      </c>
      <c r="N9021">
        <v>400.78999999999996</v>
      </c>
      <c r="O9021" t="s">
        <v>12416</v>
      </c>
      <c r="P9021" t="s">
        <v>12421</v>
      </c>
      <c r="Q9021">
        <v>7</v>
      </c>
      <c r="R9021" t="s">
        <v>12426</v>
      </c>
    </row>
    <row r="9022" spans="1:18" x14ac:dyDescent="0.3">
      <c r="A9022" t="s">
        <v>9383</v>
      </c>
      <c r="B9022" t="s">
        <v>233</v>
      </c>
      <c r="C9022" t="s">
        <v>324</v>
      </c>
      <c r="D9022" s="2">
        <v>45135</v>
      </c>
      <c r="E9022" t="s">
        <v>339</v>
      </c>
      <c r="F9022">
        <v>2</v>
      </c>
      <c r="G9022" t="s">
        <v>3426</v>
      </c>
      <c r="H9022">
        <v>959.62</v>
      </c>
      <c r="I9022">
        <v>1215.8800000000001</v>
      </c>
      <c r="J9022">
        <v>5</v>
      </c>
      <c r="K9022">
        <v>1155.0899999999999</v>
      </c>
      <c r="L9022" t="s">
        <v>346</v>
      </c>
      <c r="M9022" t="s">
        <v>2327</v>
      </c>
      <c r="N9022">
        <v>195.46999999999991</v>
      </c>
      <c r="O9022" t="s">
        <v>12423</v>
      </c>
      <c r="P9022" t="s">
        <v>12421</v>
      </c>
      <c r="Q9022">
        <v>7</v>
      </c>
      <c r="R9022" t="s">
        <v>12426</v>
      </c>
    </row>
    <row r="9023" spans="1:18" x14ac:dyDescent="0.3">
      <c r="A9023" t="s">
        <v>9384</v>
      </c>
      <c r="B9023" t="s">
        <v>233</v>
      </c>
      <c r="C9023" t="s">
        <v>298</v>
      </c>
      <c r="D9023" s="2">
        <v>45099</v>
      </c>
      <c r="E9023" t="s">
        <v>339</v>
      </c>
      <c r="F9023">
        <v>2</v>
      </c>
      <c r="G9023" t="s">
        <v>3442</v>
      </c>
      <c r="H9023">
        <v>665.78</v>
      </c>
      <c r="I9023">
        <v>1185.08</v>
      </c>
      <c r="J9023">
        <v>0</v>
      </c>
      <c r="K9023">
        <v>1185.08</v>
      </c>
      <c r="L9023" t="s">
        <v>341</v>
      </c>
      <c r="M9023" t="s">
        <v>2327</v>
      </c>
      <c r="N9023">
        <v>519.29999999999995</v>
      </c>
      <c r="O9023" t="s">
        <v>12423</v>
      </c>
      <c r="P9023" t="s">
        <v>12419</v>
      </c>
      <c r="Q9023">
        <v>6</v>
      </c>
      <c r="R9023" t="s">
        <v>12420</v>
      </c>
    </row>
    <row r="9024" spans="1:18" x14ac:dyDescent="0.3">
      <c r="A9024" t="s">
        <v>9385</v>
      </c>
      <c r="B9024" t="s">
        <v>70</v>
      </c>
      <c r="C9024" t="s">
        <v>312</v>
      </c>
      <c r="D9024" s="2">
        <v>45218</v>
      </c>
      <c r="E9024" t="s">
        <v>339</v>
      </c>
      <c r="F9024">
        <v>2</v>
      </c>
      <c r="G9024" t="s">
        <v>3426</v>
      </c>
      <c r="H9024">
        <v>1396.44</v>
      </c>
      <c r="I9024">
        <v>2283.7399999999998</v>
      </c>
      <c r="J9024">
        <v>20</v>
      </c>
      <c r="K9024">
        <v>1826.99</v>
      </c>
      <c r="L9024" t="s">
        <v>346</v>
      </c>
      <c r="M9024" t="s">
        <v>2327</v>
      </c>
      <c r="N9024">
        <v>430.54999999999995</v>
      </c>
      <c r="O9024" t="s">
        <v>12423</v>
      </c>
      <c r="P9024" t="s">
        <v>12417</v>
      </c>
      <c r="Q9024">
        <v>10</v>
      </c>
      <c r="R9024" t="s">
        <v>12418</v>
      </c>
    </row>
    <row r="9025" spans="1:18" x14ac:dyDescent="0.3">
      <c r="A9025" t="s">
        <v>9386</v>
      </c>
      <c r="B9025" t="s">
        <v>199</v>
      </c>
      <c r="C9025" t="s">
        <v>317</v>
      </c>
      <c r="D9025" s="2">
        <v>45905</v>
      </c>
      <c r="E9025" t="s">
        <v>339</v>
      </c>
      <c r="F9025">
        <v>2</v>
      </c>
      <c r="G9025" t="s">
        <v>3179</v>
      </c>
      <c r="H9025">
        <v>246.24</v>
      </c>
      <c r="I9025">
        <v>331.1</v>
      </c>
      <c r="J9025">
        <v>15</v>
      </c>
      <c r="K9025">
        <v>281.44</v>
      </c>
      <c r="L9025" t="s">
        <v>341</v>
      </c>
      <c r="M9025" t="s">
        <v>2327</v>
      </c>
      <c r="N9025">
        <v>35.199999999999989</v>
      </c>
      <c r="O9025" t="s">
        <v>12428</v>
      </c>
      <c r="P9025" t="s">
        <v>12421</v>
      </c>
      <c r="Q9025">
        <v>9</v>
      </c>
      <c r="R9025" t="s">
        <v>12422</v>
      </c>
    </row>
    <row r="9026" spans="1:18" x14ac:dyDescent="0.3">
      <c r="A9026" t="s">
        <v>9387</v>
      </c>
      <c r="B9026" t="s">
        <v>123</v>
      </c>
      <c r="C9026" t="s">
        <v>312</v>
      </c>
      <c r="D9026" s="2">
        <v>45188</v>
      </c>
      <c r="E9026" t="s">
        <v>339</v>
      </c>
      <c r="F9026">
        <v>2</v>
      </c>
      <c r="G9026" t="s">
        <v>3442</v>
      </c>
      <c r="H9026">
        <v>1396.44</v>
      </c>
      <c r="I9026">
        <v>2283.7399999999998</v>
      </c>
      <c r="J9026">
        <v>10</v>
      </c>
      <c r="K9026">
        <v>2055.37</v>
      </c>
      <c r="L9026" t="s">
        <v>346</v>
      </c>
      <c r="M9026" t="s">
        <v>2327</v>
      </c>
      <c r="N9026">
        <v>658.92999999999984</v>
      </c>
      <c r="O9026" t="s">
        <v>12423</v>
      </c>
      <c r="P9026" t="s">
        <v>12421</v>
      </c>
      <c r="Q9026">
        <v>9</v>
      </c>
      <c r="R9026" t="s">
        <v>12422</v>
      </c>
    </row>
    <row r="9027" spans="1:18" x14ac:dyDescent="0.3">
      <c r="A9027" t="s">
        <v>9388</v>
      </c>
      <c r="B9027" t="s">
        <v>239</v>
      </c>
      <c r="C9027" t="s">
        <v>298</v>
      </c>
      <c r="D9027" s="2">
        <v>45369</v>
      </c>
      <c r="E9027" t="s">
        <v>339</v>
      </c>
      <c r="F9027">
        <v>2</v>
      </c>
      <c r="G9027" t="s">
        <v>3424</v>
      </c>
      <c r="H9027">
        <v>665.78</v>
      </c>
      <c r="I9027">
        <v>1185.08</v>
      </c>
      <c r="J9027">
        <v>25</v>
      </c>
      <c r="K9027">
        <v>888.81</v>
      </c>
      <c r="L9027" t="s">
        <v>344</v>
      </c>
      <c r="M9027" t="s">
        <v>2327</v>
      </c>
      <c r="N9027">
        <v>223.02999999999997</v>
      </c>
      <c r="O9027" t="s">
        <v>12416</v>
      </c>
      <c r="P9027" t="s">
        <v>12424</v>
      </c>
      <c r="Q9027">
        <v>3</v>
      </c>
      <c r="R9027" t="s">
        <v>12429</v>
      </c>
    </row>
    <row r="9028" spans="1:18" x14ac:dyDescent="0.3">
      <c r="A9028" t="s">
        <v>9389</v>
      </c>
      <c r="B9028" t="s">
        <v>233</v>
      </c>
      <c r="C9028" t="s">
        <v>301</v>
      </c>
      <c r="D9028" s="2">
        <v>45852</v>
      </c>
      <c r="E9028" t="s">
        <v>339</v>
      </c>
      <c r="F9028">
        <v>2</v>
      </c>
      <c r="G9028" t="s">
        <v>3442</v>
      </c>
      <c r="H9028">
        <v>974.7</v>
      </c>
      <c r="I9028">
        <v>1532.62</v>
      </c>
      <c r="J9028">
        <v>5</v>
      </c>
      <c r="K9028">
        <v>1455.99</v>
      </c>
      <c r="L9028" t="s">
        <v>346</v>
      </c>
      <c r="M9028" t="s">
        <v>2327</v>
      </c>
      <c r="N9028">
        <v>481.28999999999996</v>
      </c>
      <c r="O9028" t="s">
        <v>12428</v>
      </c>
      <c r="P9028" t="s">
        <v>12421</v>
      </c>
      <c r="Q9028">
        <v>7</v>
      </c>
      <c r="R9028" t="s">
        <v>12426</v>
      </c>
    </row>
    <row r="9029" spans="1:18" x14ac:dyDescent="0.3">
      <c r="A9029" t="s">
        <v>9390</v>
      </c>
      <c r="B9029" t="s">
        <v>89</v>
      </c>
      <c r="C9029" t="s">
        <v>319</v>
      </c>
      <c r="D9029" s="2">
        <v>45290</v>
      </c>
      <c r="E9029" t="s">
        <v>339</v>
      </c>
      <c r="F9029">
        <v>2</v>
      </c>
      <c r="G9029" t="s">
        <v>3424</v>
      </c>
      <c r="H9029">
        <v>464.94</v>
      </c>
      <c r="I9029">
        <v>551.64</v>
      </c>
      <c r="J9029">
        <v>15</v>
      </c>
      <c r="K9029">
        <v>468.89</v>
      </c>
      <c r="L9029" t="s">
        <v>341</v>
      </c>
      <c r="M9029" t="s">
        <v>2327</v>
      </c>
      <c r="N9029">
        <v>3.9499999999999886</v>
      </c>
      <c r="O9029" t="s">
        <v>12423</v>
      </c>
      <c r="P9029" t="s">
        <v>12417</v>
      </c>
      <c r="Q9029">
        <v>12</v>
      </c>
      <c r="R9029" t="s">
        <v>12430</v>
      </c>
    </row>
    <row r="9030" spans="1:18" x14ac:dyDescent="0.3">
      <c r="A9030" t="s">
        <v>9391</v>
      </c>
      <c r="B9030" t="s">
        <v>235</v>
      </c>
      <c r="C9030" t="s">
        <v>301</v>
      </c>
      <c r="D9030" s="2">
        <v>45824</v>
      </c>
      <c r="E9030" t="s">
        <v>339</v>
      </c>
      <c r="F9030">
        <v>2</v>
      </c>
      <c r="G9030" t="s">
        <v>3424</v>
      </c>
      <c r="H9030">
        <v>974.7</v>
      </c>
      <c r="I9030">
        <v>1532.62</v>
      </c>
      <c r="J9030">
        <v>5</v>
      </c>
      <c r="K9030">
        <v>1455.99</v>
      </c>
      <c r="L9030" t="s">
        <v>346</v>
      </c>
      <c r="M9030" t="s">
        <v>2327</v>
      </c>
      <c r="N9030">
        <v>481.28999999999996</v>
      </c>
      <c r="O9030" t="s">
        <v>12428</v>
      </c>
      <c r="P9030" t="s">
        <v>12419</v>
      </c>
      <c r="Q9030">
        <v>6</v>
      </c>
      <c r="R9030" t="s">
        <v>12420</v>
      </c>
    </row>
    <row r="9031" spans="1:18" x14ac:dyDescent="0.3">
      <c r="A9031" t="s">
        <v>9392</v>
      </c>
      <c r="B9031" t="s">
        <v>55</v>
      </c>
      <c r="C9031" t="s">
        <v>319</v>
      </c>
      <c r="D9031" s="2">
        <v>45634</v>
      </c>
      <c r="E9031" t="s">
        <v>339</v>
      </c>
      <c r="F9031">
        <v>2</v>
      </c>
      <c r="G9031" t="s">
        <v>3442</v>
      </c>
      <c r="H9031">
        <v>464.94</v>
      </c>
      <c r="I9031">
        <v>551.64</v>
      </c>
      <c r="J9031">
        <v>20</v>
      </c>
      <c r="K9031">
        <v>441.31</v>
      </c>
      <c r="L9031" t="s">
        <v>348</v>
      </c>
      <c r="M9031" t="s">
        <v>2327</v>
      </c>
      <c r="N9031">
        <v>-23.629999999999995</v>
      </c>
      <c r="O9031" t="s">
        <v>12416</v>
      </c>
      <c r="P9031" t="s">
        <v>12417</v>
      </c>
      <c r="Q9031">
        <v>12</v>
      </c>
      <c r="R9031" t="s">
        <v>12430</v>
      </c>
    </row>
    <row r="9032" spans="1:18" x14ac:dyDescent="0.3">
      <c r="A9032" t="s">
        <v>9393</v>
      </c>
      <c r="B9032" t="s">
        <v>189</v>
      </c>
      <c r="C9032" t="s">
        <v>298</v>
      </c>
      <c r="D9032" s="2">
        <v>45235</v>
      </c>
      <c r="E9032" t="s">
        <v>339</v>
      </c>
      <c r="F9032">
        <v>2</v>
      </c>
      <c r="G9032" t="s">
        <v>3442</v>
      </c>
      <c r="H9032">
        <v>665.78</v>
      </c>
      <c r="I9032">
        <v>1185.08</v>
      </c>
      <c r="J9032">
        <v>15</v>
      </c>
      <c r="K9032">
        <v>1007.32</v>
      </c>
      <c r="L9032" t="s">
        <v>348</v>
      </c>
      <c r="M9032" t="s">
        <v>2327</v>
      </c>
      <c r="N9032">
        <v>341.54000000000008</v>
      </c>
      <c r="O9032" t="s">
        <v>12423</v>
      </c>
      <c r="P9032" t="s">
        <v>12417</v>
      </c>
      <c r="Q9032">
        <v>11</v>
      </c>
      <c r="R9032" t="s">
        <v>12433</v>
      </c>
    </row>
    <row r="9033" spans="1:18" x14ac:dyDescent="0.3">
      <c r="A9033" t="s">
        <v>9394</v>
      </c>
      <c r="B9033" t="s">
        <v>199</v>
      </c>
      <c r="C9033" t="s">
        <v>304</v>
      </c>
      <c r="D9033" s="2">
        <v>45359</v>
      </c>
      <c r="E9033" t="s">
        <v>339</v>
      </c>
      <c r="F9033">
        <v>2</v>
      </c>
      <c r="G9033" t="s">
        <v>3422</v>
      </c>
      <c r="H9033">
        <v>1195.6400000000001</v>
      </c>
      <c r="I9033">
        <v>2042.84</v>
      </c>
      <c r="J9033">
        <v>15</v>
      </c>
      <c r="K9033">
        <v>1736.41</v>
      </c>
      <c r="L9033" t="s">
        <v>341</v>
      </c>
      <c r="M9033" t="s">
        <v>2327</v>
      </c>
      <c r="N9033">
        <v>540.77</v>
      </c>
      <c r="O9033" t="s">
        <v>12416</v>
      </c>
      <c r="P9033" t="s">
        <v>12424</v>
      </c>
      <c r="Q9033">
        <v>3</v>
      </c>
      <c r="R9033" t="s">
        <v>12429</v>
      </c>
    </row>
    <row r="9034" spans="1:18" x14ac:dyDescent="0.3">
      <c r="A9034" t="s">
        <v>9395</v>
      </c>
      <c r="B9034" t="s">
        <v>199</v>
      </c>
      <c r="C9034" t="s">
        <v>312</v>
      </c>
      <c r="D9034" s="2">
        <v>45032</v>
      </c>
      <c r="E9034" t="s">
        <v>339</v>
      </c>
      <c r="F9034">
        <v>2</v>
      </c>
      <c r="G9034" t="s">
        <v>3426</v>
      </c>
      <c r="H9034">
        <v>1396.44</v>
      </c>
      <c r="I9034">
        <v>2283.7399999999998</v>
      </c>
      <c r="J9034">
        <v>0</v>
      </c>
      <c r="K9034">
        <v>2283.7399999999998</v>
      </c>
      <c r="L9034" t="s">
        <v>354</v>
      </c>
      <c r="M9034" t="s">
        <v>2327</v>
      </c>
      <c r="N9034">
        <v>887.29999999999973</v>
      </c>
      <c r="O9034" t="s">
        <v>12423</v>
      </c>
      <c r="P9034" t="s">
        <v>12419</v>
      </c>
      <c r="Q9034">
        <v>4</v>
      </c>
      <c r="R9034" t="s">
        <v>12432</v>
      </c>
    </row>
    <row r="9035" spans="1:18" x14ac:dyDescent="0.3">
      <c r="A9035" t="s">
        <v>9396</v>
      </c>
      <c r="B9035" t="s">
        <v>70</v>
      </c>
      <c r="C9035" t="s">
        <v>296</v>
      </c>
      <c r="D9035" s="2">
        <v>45434</v>
      </c>
      <c r="E9035" t="s">
        <v>339</v>
      </c>
      <c r="F9035">
        <v>2</v>
      </c>
      <c r="G9035" t="s">
        <v>3422</v>
      </c>
      <c r="H9035">
        <v>583.41999999999996</v>
      </c>
      <c r="I9035">
        <v>919.24</v>
      </c>
      <c r="J9035">
        <v>10</v>
      </c>
      <c r="K9035">
        <v>827.32</v>
      </c>
      <c r="L9035" t="s">
        <v>344</v>
      </c>
      <c r="M9035" t="s">
        <v>2327</v>
      </c>
      <c r="N9035">
        <v>243.90000000000009</v>
      </c>
      <c r="O9035" t="s">
        <v>12416</v>
      </c>
      <c r="P9035" t="s">
        <v>12419</v>
      </c>
      <c r="Q9035">
        <v>5</v>
      </c>
      <c r="R9035" t="s">
        <v>12431</v>
      </c>
    </row>
    <row r="9036" spans="1:18" x14ac:dyDescent="0.3">
      <c r="A9036" t="s">
        <v>9397</v>
      </c>
      <c r="B9036" t="s">
        <v>84</v>
      </c>
      <c r="C9036" t="s">
        <v>289</v>
      </c>
      <c r="D9036" s="2">
        <v>45681</v>
      </c>
      <c r="E9036" t="s">
        <v>339</v>
      </c>
      <c r="F9036">
        <v>2</v>
      </c>
      <c r="G9036" t="s">
        <v>3424</v>
      </c>
      <c r="H9036">
        <v>475.48</v>
      </c>
      <c r="I9036">
        <v>577.82000000000005</v>
      </c>
      <c r="J9036">
        <v>10</v>
      </c>
      <c r="K9036">
        <v>520.04</v>
      </c>
      <c r="L9036" t="s">
        <v>344</v>
      </c>
      <c r="M9036" t="s">
        <v>2327</v>
      </c>
      <c r="N9036">
        <v>44.559999999999945</v>
      </c>
      <c r="O9036" t="s">
        <v>12428</v>
      </c>
      <c r="P9036" t="s">
        <v>12424</v>
      </c>
      <c r="Q9036">
        <v>1</v>
      </c>
      <c r="R9036" t="s">
        <v>12425</v>
      </c>
    </row>
    <row r="9037" spans="1:18" x14ac:dyDescent="0.3">
      <c r="A9037" t="s">
        <v>9398</v>
      </c>
      <c r="B9037" t="s">
        <v>55</v>
      </c>
      <c r="C9037" t="s">
        <v>285</v>
      </c>
      <c r="D9037" s="2">
        <v>45837</v>
      </c>
      <c r="E9037" t="s">
        <v>339</v>
      </c>
      <c r="F9037">
        <v>2</v>
      </c>
      <c r="G9037" t="s">
        <v>3435</v>
      </c>
      <c r="H9037">
        <v>701.54</v>
      </c>
      <c r="I9037">
        <v>823.66</v>
      </c>
      <c r="J9037">
        <v>5</v>
      </c>
      <c r="K9037">
        <v>782.48</v>
      </c>
      <c r="L9037" t="s">
        <v>348</v>
      </c>
      <c r="M9037" t="s">
        <v>2327</v>
      </c>
      <c r="N9037">
        <v>80.940000000000055</v>
      </c>
      <c r="O9037" t="s">
        <v>12428</v>
      </c>
      <c r="P9037" t="s">
        <v>12419</v>
      </c>
      <c r="Q9037">
        <v>6</v>
      </c>
      <c r="R9037" t="s">
        <v>12420</v>
      </c>
    </row>
    <row r="9038" spans="1:18" x14ac:dyDescent="0.3">
      <c r="A9038" t="s">
        <v>9399</v>
      </c>
      <c r="B9038" t="s">
        <v>55</v>
      </c>
      <c r="C9038" t="s">
        <v>324</v>
      </c>
      <c r="D9038" s="2">
        <v>45274</v>
      </c>
      <c r="E9038" t="s">
        <v>339</v>
      </c>
      <c r="F9038">
        <v>2</v>
      </c>
      <c r="G9038" t="s">
        <v>3442</v>
      </c>
      <c r="H9038">
        <v>959.62</v>
      </c>
      <c r="I9038">
        <v>1215.8800000000001</v>
      </c>
      <c r="J9038">
        <v>10</v>
      </c>
      <c r="K9038">
        <v>1094.29</v>
      </c>
      <c r="L9038" t="s">
        <v>344</v>
      </c>
      <c r="M9038" t="s">
        <v>2327</v>
      </c>
      <c r="N9038">
        <v>134.66999999999996</v>
      </c>
      <c r="O9038" t="s">
        <v>12423</v>
      </c>
      <c r="P9038" t="s">
        <v>12417</v>
      </c>
      <c r="Q9038">
        <v>12</v>
      </c>
      <c r="R9038" t="s">
        <v>12430</v>
      </c>
    </row>
    <row r="9039" spans="1:18" x14ac:dyDescent="0.3">
      <c r="A9039" t="s">
        <v>9400</v>
      </c>
      <c r="B9039" t="s">
        <v>262</v>
      </c>
      <c r="C9039" t="s">
        <v>322</v>
      </c>
      <c r="D9039" s="2">
        <v>45655</v>
      </c>
      <c r="E9039" t="s">
        <v>339</v>
      </c>
      <c r="F9039">
        <v>2</v>
      </c>
      <c r="G9039" t="s">
        <v>3442</v>
      </c>
      <c r="H9039">
        <v>612.08000000000004</v>
      </c>
      <c r="I9039">
        <v>801.04</v>
      </c>
      <c r="J9039">
        <v>15</v>
      </c>
      <c r="K9039">
        <v>680.88</v>
      </c>
      <c r="L9039" t="s">
        <v>346</v>
      </c>
      <c r="M9039" t="s">
        <v>2327</v>
      </c>
      <c r="N9039">
        <v>68.799999999999955</v>
      </c>
      <c r="O9039" t="s">
        <v>12416</v>
      </c>
      <c r="P9039" t="s">
        <v>12417</v>
      </c>
      <c r="Q9039">
        <v>12</v>
      </c>
      <c r="R9039" t="s">
        <v>12430</v>
      </c>
    </row>
    <row r="9040" spans="1:18" x14ac:dyDescent="0.3">
      <c r="A9040" t="s">
        <v>9401</v>
      </c>
      <c r="B9040" t="s">
        <v>199</v>
      </c>
      <c r="C9040" t="s">
        <v>312</v>
      </c>
      <c r="D9040" s="2">
        <v>45425</v>
      </c>
      <c r="E9040" t="s">
        <v>339</v>
      </c>
      <c r="F9040">
        <v>2</v>
      </c>
      <c r="G9040" t="s">
        <v>3422</v>
      </c>
      <c r="H9040">
        <v>1396.44</v>
      </c>
      <c r="I9040">
        <v>2283.7399999999998</v>
      </c>
      <c r="J9040">
        <v>15</v>
      </c>
      <c r="K9040">
        <v>1941.18</v>
      </c>
      <c r="L9040" t="s">
        <v>344</v>
      </c>
      <c r="M9040" t="s">
        <v>2327</v>
      </c>
      <c r="N9040">
        <v>544.74</v>
      </c>
      <c r="O9040" t="s">
        <v>12416</v>
      </c>
      <c r="P9040" t="s">
        <v>12419</v>
      </c>
      <c r="Q9040">
        <v>5</v>
      </c>
      <c r="R9040" t="s">
        <v>12431</v>
      </c>
    </row>
    <row r="9041" spans="1:18" x14ac:dyDescent="0.3">
      <c r="A9041" t="s">
        <v>9402</v>
      </c>
      <c r="B9041" t="s">
        <v>112</v>
      </c>
      <c r="C9041" t="s">
        <v>312</v>
      </c>
      <c r="D9041" s="2">
        <v>45081</v>
      </c>
      <c r="E9041" t="s">
        <v>339</v>
      </c>
      <c r="F9041">
        <v>2</v>
      </c>
      <c r="G9041" t="s">
        <v>3429</v>
      </c>
      <c r="H9041">
        <v>1396.44</v>
      </c>
      <c r="I9041">
        <v>2283.7399999999998</v>
      </c>
      <c r="J9041">
        <v>0</v>
      </c>
      <c r="K9041">
        <v>2283.7399999999998</v>
      </c>
      <c r="L9041" t="s">
        <v>344</v>
      </c>
      <c r="M9041" t="s">
        <v>2327</v>
      </c>
      <c r="N9041">
        <v>887.29999999999973</v>
      </c>
      <c r="O9041" t="s">
        <v>12423</v>
      </c>
      <c r="P9041" t="s">
        <v>12419</v>
      </c>
      <c r="Q9041">
        <v>6</v>
      </c>
      <c r="R9041" t="s">
        <v>12420</v>
      </c>
    </row>
    <row r="9042" spans="1:18" x14ac:dyDescent="0.3">
      <c r="A9042" t="s">
        <v>9403</v>
      </c>
      <c r="B9042" t="s">
        <v>156</v>
      </c>
      <c r="C9042" t="s">
        <v>293</v>
      </c>
      <c r="D9042" s="2">
        <v>45040</v>
      </c>
      <c r="E9042" t="s">
        <v>339</v>
      </c>
      <c r="F9042">
        <v>2</v>
      </c>
      <c r="G9042" t="s">
        <v>3429</v>
      </c>
      <c r="H9042">
        <v>154</v>
      </c>
      <c r="I9042">
        <v>268.24</v>
      </c>
      <c r="J9042">
        <v>15</v>
      </c>
      <c r="K9042">
        <v>228</v>
      </c>
      <c r="L9042" t="s">
        <v>344</v>
      </c>
      <c r="M9042" t="s">
        <v>2327</v>
      </c>
      <c r="N9042">
        <v>74</v>
      </c>
      <c r="O9042" t="s">
        <v>12423</v>
      </c>
      <c r="P9042" t="s">
        <v>12419</v>
      </c>
      <c r="Q9042">
        <v>4</v>
      </c>
      <c r="R9042" t="s">
        <v>12432</v>
      </c>
    </row>
    <row r="9043" spans="1:18" x14ac:dyDescent="0.3">
      <c r="A9043" t="s">
        <v>9404</v>
      </c>
      <c r="B9043" t="s">
        <v>207</v>
      </c>
      <c r="C9043" t="s">
        <v>317</v>
      </c>
      <c r="D9043" s="2">
        <v>45034</v>
      </c>
      <c r="E9043" t="s">
        <v>339</v>
      </c>
      <c r="F9043">
        <v>2</v>
      </c>
      <c r="G9043" t="s">
        <v>3429</v>
      </c>
      <c r="H9043">
        <v>246.24</v>
      </c>
      <c r="I9043">
        <v>331.1</v>
      </c>
      <c r="J9043">
        <v>25</v>
      </c>
      <c r="K9043">
        <v>248.32</v>
      </c>
      <c r="L9043" t="s">
        <v>354</v>
      </c>
      <c r="M9043" t="s">
        <v>2327</v>
      </c>
      <c r="N9043">
        <v>2.0799999999999841</v>
      </c>
      <c r="O9043" t="s">
        <v>12423</v>
      </c>
      <c r="P9043" t="s">
        <v>12419</v>
      </c>
      <c r="Q9043">
        <v>4</v>
      </c>
      <c r="R9043" t="s">
        <v>12432</v>
      </c>
    </row>
    <row r="9044" spans="1:18" x14ac:dyDescent="0.3">
      <c r="A9044" t="s">
        <v>9405</v>
      </c>
      <c r="B9044" t="s">
        <v>254</v>
      </c>
      <c r="C9044" t="s">
        <v>285</v>
      </c>
      <c r="D9044" s="2">
        <v>45379</v>
      </c>
      <c r="E9044" t="s">
        <v>339</v>
      </c>
      <c r="F9044">
        <v>2</v>
      </c>
      <c r="G9044" t="s">
        <v>3426</v>
      </c>
      <c r="H9044">
        <v>701.54</v>
      </c>
      <c r="I9044">
        <v>823.66</v>
      </c>
      <c r="J9044">
        <v>0</v>
      </c>
      <c r="K9044">
        <v>823.66</v>
      </c>
      <c r="L9044" t="s">
        <v>348</v>
      </c>
      <c r="M9044" t="s">
        <v>2327</v>
      </c>
      <c r="N9044">
        <v>122.12</v>
      </c>
      <c r="O9044" t="s">
        <v>12416</v>
      </c>
      <c r="P9044" t="s">
        <v>12424</v>
      </c>
      <c r="Q9044">
        <v>3</v>
      </c>
      <c r="R9044" t="s">
        <v>12429</v>
      </c>
    </row>
    <row r="9045" spans="1:18" x14ac:dyDescent="0.3">
      <c r="A9045" t="s">
        <v>9406</v>
      </c>
      <c r="B9045" t="s">
        <v>55</v>
      </c>
      <c r="C9045" t="s">
        <v>319</v>
      </c>
      <c r="D9045" s="2">
        <v>45269</v>
      </c>
      <c r="E9045" t="s">
        <v>339</v>
      </c>
      <c r="F9045">
        <v>2</v>
      </c>
      <c r="G9045" t="s">
        <v>3458</v>
      </c>
      <c r="H9045">
        <v>464.94</v>
      </c>
      <c r="I9045">
        <v>551.64</v>
      </c>
      <c r="J9045">
        <v>5</v>
      </c>
      <c r="K9045">
        <v>524.05999999999995</v>
      </c>
      <c r="L9045" t="s">
        <v>346</v>
      </c>
      <c r="M9045" t="s">
        <v>2327</v>
      </c>
      <c r="N9045">
        <v>59.119999999999948</v>
      </c>
      <c r="O9045" t="s">
        <v>12423</v>
      </c>
      <c r="P9045" t="s">
        <v>12417</v>
      </c>
      <c r="Q9045">
        <v>12</v>
      </c>
      <c r="R9045" t="s">
        <v>12430</v>
      </c>
    </row>
    <row r="9046" spans="1:18" x14ac:dyDescent="0.3">
      <c r="A9046" t="s">
        <v>9407</v>
      </c>
      <c r="B9046" t="s">
        <v>207</v>
      </c>
      <c r="C9046" t="s">
        <v>310</v>
      </c>
      <c r="D9046" s="2">
        <v>45765</v>
      </c>
      <c r="E9046" t="s">
        <v>339</v>
      </c>
      <c r="F9046">
        <v>2</v>
      </c>
      <c r="G9046" t="s">
        <v>3442</v>
      </c>
      <c r="H9046">
        <v>65.680000000000007</v>
      </c>
      <c r="I9046">
        <v>78.459999999999994</v>
      </c>
      <c r="J9046">
        <v>25</v>
      </c>
      <c r="K9046">
        <v>58.84</v>
      </c>
      <c r="L9046" t="s">
        <v>344</v>
      </c>
      <c r="M9046" t="s">
        <v>2327</v>
      </c>
      <c r="N9046">
        <v>-6.8400000000000034</v>
      </c>
      <c r="O9046" t="s">
        <v>12428</v>
      </c>
      <c r="P9046" t="s">
        <v>12419</v>
      </c>
      <c r="Q9046">
        <v>4</v>
      </c>
      <c r="R9046" t="s">
        <v>12432</v>
      </c>
    </row>
    <row r="9047" spans="1:18" x14ac:dyDescent="0.3">
      <c r="A9047" t="s">
        <v>9408</v>
      </c>
      <c r="B9047" t="s">
        <v>191</v>
      </c>
      <c r="C9047" t="s">
        <v>301</v>
      </c>
      <c r="D9047" s="2">
        <v>45178</v>
      </c>
      <c r="E9047" t="s">
        <v>339</v>
      </c>
      <c r="F9047">
        <v>2</v>
      </c>
      <c r="G9047" t="s">
        <v>3422</v>
      </c>
      <c r="H9047">
        <v>974.7</v>
      </c>
      <c r="I9047">
        <v>1532.62</v>
      </c>
      <c r="J9047">
        <v>0</v>
      </c>
      <c r="K9047">
        <v>1532.62</v>
      </c>
      <c r="L9047" t="s">
        <v>348</v>
      </c>
      <c r="M9047" t="s">
        <v>2327</v>
      </c>
      <c r="N9047">
        <v>557.91999999999985</v>
      </c>
      <c r="O9047" t="s">
        <v>12423</v>
      </c>
      <c r="P9047" t="s">
        <v>12421</v>
      </c>
      <c r="Q9047">
        <v>9</v>
      </c>
      <c r="R9047" t="s">
        <v>12422</v>
      </c>
    </row>
    <row r="9048" spans="1:18" x14ac:dyDescent="0.3">
      <c r="A9048" t="s">
        <v>9409</v>
      </c>
      <c r="B9048" t="s">
        <v>235</v>
      </c>
      <c r="C9048" t="s">
        <v>296</v>
      </c>
      <c r="D9048" s="2">
        <v>45329</v>
      </c>
      <c r="E9048" t="s">
        <v>339</v>
      </c>
      <c r="F9048">
        <v>2</v>
      </c>
      <c r="G9048" t="s">
        <v>3424</v>
      </c>
      <c r="H9048">
        <v>583.41999999999996</v>
      </c>
      <c r="I9048">
        <v>919.24</v>
      </c>
      <c r="J9048">
        <v>5</v>
      </c>
      <c r="K9048">
        <v>873.28</v>
      </c>
      <c r="L9048" t="s">
        <v>354</v>
      </c>
      <c r="M9048" t="s">
        <v>2327</v>
      </c>
      <c r="N9048">
        <v>289.86</v>
      </c>
      <c r="O9048" t="s">
        <v>12416</v>
      </c>
      <c r="P9048" t="s">
        <v>12424</v>
      </c>
      <c r="Q9048">
        <v>2</v>
      </c>
      <c r="R9048" t="s">
        <v>12427</v>
      </c>
    </row>
    <row r="9049" spans="1:18" x14ac:dyDescent="0.3">
      <c r="A9049" t="s">
        <v>9410</v>
      </c>
      <c r="B9049" t="s">
        <v>84</v>
      </c>
      <c r="C9049" t="s">
        <v>296</v>
      </c>
      <c r="D9049" s="2">
        <v>45459</v>
      </c>
      <c r="E9049" t="s">
        <v>339</v>
      </c>
      <c r="F9049">
        <v>2</v>
      </c>
      <c r="G9049" t="s">
        <v>3429</v>
      </c>
      <c r="H9049">
        <v>583.41999999999996</v>
      </c>
      <c r="I9049">
        <v>919.24</v>
      </c>
      <c r="J9049">
        <v>10</v>
      </c>
      <c r="K9049">
        <v>827.32</v>
      </c>
      <c r="L9049" t="s">
        <v>344</v>
      </c>
      <c r="M9049" t="s">
        <v>2327</v>
      </c>
      <c r="N9049">
        <v>243.90000000000009</v>
      </c>
      <c r="O9049" t="s">
        <v>12416</v>
      </c>
      <c r="P9049" t="s">
        <v>12419</v>
      </c>
      <c r="Q9049">
        <v>6</v>
      </c>
      <c r="R9049" t="s">
        <v>12420</v>
      </c>
    </row>
    <row r="9050" spans="1:18" x14ac:dyDescent="0.3">
      <c r="A9050" t="s">
        <v>9411</v>
      </c>
      <c r="B9050" t="s">
        <v>233</v>
      </c>
      <c r="C9050" t="s">
        <v>322</v>
      </c>
      <c r="D9050" s="2">
        <v>45056</v>
      </c>
      <c r="E9050" t="s">
        <v>339</v>
      </c>
      <c r="F9050">
        <v>2</v>
      </c>
      <c r="G9050" t="s">
        <v>3442</v>
      </c>
      <c r="H9050">
        <v>612.08000000000004</v>
      </c>
      <c r="I9050">
        <v>801.04</v>
      </c>
      <c r="J9050">
        <v>30</v>
      </c>
      <c r="K9050">
        <v>560.73</v>
      </c>
      <c r="L9050" t="s">
        <v>354</v>
      </c>
      <c r="M9050" t="s">
        <v>2327</v>
      </c>
      <c r="N9050">
        <v>-51.350000000000023</v>
      </c>
      <c r="O9050" t="s">
        <v>12423</v>
      </c>
      <c r="P9050" t="s">
        <v>12419</v>
      </c>
      <c r="Q9050">
        <v>5</v>
      </c>
      <c r="R9050" t="s">
        <v>12431</v>
      </c>
    </row>
    <row r="9051" spans="1:18" x14ac:dyDescent="0.3">
      <c r="A9051" t="s">
        <v>9412</v>
      </c>
      <c r="B9051" t="s">
        <v>207</v>
      </c>
      <c r="C9051" t="s">
        <v>307</v>
      </c>
      <c r="D9051" s="2">
        <v>45450</v>
      </c>
      <c r="E9051" t="s">
        <v>339</v>
      </c>
      <c r="F9051">
        <v>2</v>
      </c>
      <c r="G9051" t="s">
        <v>3422</v>
      </c>
      <c r="H9051">
        <v>883.5</v>
      </c>
      <c r="I9051">
        <v>1525.66</v>
      </c>
      <c r="J9051">
        <v>0</v>
      </c>
      <c r="K9051">
        <v>1525.66</v>
      </c>
      <c r="L9051" t="s">
        <v>348</v>
      </c>
      <c r="M9051" t="s">
        <v>2327</v>
      </c>
      <c r="N9051">
        <v>642.16000000000008</v>
      </c>
      <c r="O9051" t="s">
        <v>12416</v>
      </c>
      <c r="P9051" t="s">
        <v>12419</v>
      </c>
      <c r="Q9051">
        <v>6</v>
      </c>
      <c r="R9051" t="s">
        <v>12420</v>
      </c>
    </row>
    <row r="9052" spans="1:18" x14ac:dyDescent="0.3">
      <c r="A9052" t="s">
        <v>9413</v>
      </c>
      <c r="B9052" t="s">
        <v>247</v>
      </c>
      <c r="C9052" t="s">
        <v>298</v>
      </c>
      <c r="D9052" s="2">
        <v>45090</v>
      </c>
      <c r="E9052" t="s">
        <v>339</v>
      </c>
      <c r="F9052">
        <v>2</v>
      </c>
      <c r="G9052" t="s">
        <v>3442</v>
      </c>
      <c r="H9052">
        <v>665.78</v>
      </c>
      <c r="I9052">
        <v>1185.08</v>
      </c>
      <c r="J9052">
        <v>30</v>
      </c>
      <c r="K9052">
        <v>829.56</v>
      </c>
      <c r="L9052" t="s">
        <v>341</v>
      </c>
      <c r="M9052" t="s">
        <v>2327</v>
      </c>
      <c r="N9052">
        <v>163.77999999999997</v>
      </c>
      <c r="O9052" t="s">
        <v>12423</v>
      </c>
      <c r="P9052" t="s">
        <v>12419</v>
      </c>
      <c r="Q9052">
        <v>6</v>
      </c>
      <c r="R9052" t="s">
        <v>12420</v>
      </c>
    </row>
    <row r="9053" spans="1:18" x14ac:dyDescent="0.3">
      <c r="A9053" t="s">
        <v>9414</v>
      </c>
      <c r="B9053" t="s">
        <v>207</v>
      </c>
      <c r="C9053" t="s">
        <v>298</v>
      </c>
      <c r="D9053" s="2">
        <v>45168</v>
      </c>
      <c r="E9053" t="s">
        <v>339</v>
      </c>
      <c r="F9053">
        <v>2</v>
      </c>
      <c r="G9053" t="s">
        <v>3422</v>
      </c>
      <c r="H9053">
        <v>665.78</v>
      </c>
      <c r="I9053">
        <v>1185.08</v>
      </c>
      <c r="J9053">
        <v>15</v>
      </c>
      <c r="K9053">
        <v>1007.32</v>
      </c>
      <c r="L9053" t="s">
        <v>354</v>
      </c>
      <c r="M9053" t="s">
        <v>2327</v>
      </c>
      <c r="N9053">
        <v>341.54000000000008</v>
      </c>
      <c r="O9053" t="s">
        <v>12423</v>
      </c>
      <c r="P9053" t="s">
        <v>12421</v>
      </c>
      <c r="Q9053">
        <v>8</v>
      </c>
      <c r="R9053" t="s">
        <v>12434</v>
      </c>
    </row>
    <row r="9054" spans="1:18" x14ac:dyDescent="0.3">
      <c r="A9054" t="s">
        <v>9415</v>
      </c>
      <c r="B9054" t="s">
        <v>89</v>
      </c>
      <c r="C9054" t="s">
        <v>304</v>
      </c>
      <c r="D9054" s="2">
        <v>45285</v>
      </c>
      <c r="E9054" t="s">
        <v>339</v>
      </c>
      <c r="F9054">
        <v>2</v>
      </c>
      <c r="G9054" t="s">
        <v>3422</v>
      </c>
      <c r="H9054">
        <v>1195.6400000000001</v>
      </c>
      <c r="I9054">
        <v>2042.84</v>
      </c>
      <c r="J9054">
        <v>20</v>
      </c>
      <c r="K9054">
        <v>1634.27</v>
      </c>
      <c r="L9054" t="s">
        <v>344</v>
      </c>
      <c r="M9054" t="s">
        <v>2327</v>
      </c>
      <c r="N9054">
        <v>438.62999999999988</v>
      </c>
      <c r="O9054" t="s">
        <v>12423</v>
      </c>
      <c r="P9054" t="s">
        <v>12417</v>
      </c>
      <c r="Q9054">
        <v>12</v>
      </c>
      <c r="R9054" t="s">
        <v>12430</v>
      </c>
    </row>
    <row r="9055" spans="1:18" x14ac:dyDescent="0.3">
      <c r="A9055" t="s">
        <v>9416</v>
      </c>
      <c r="B9055" t="s">
        <v>112</v>
      </c>
      <c r="C9055" t="s">
        <v>298</v>
      </c>
      <c r="D9055" s="2">
        <v>45523</v>
      </c>
      <c r="E9055" t="s">
        <v>339</v>
      </c>
      <c r="F9055">
        <v>2</v>
      </c>
      <c r="G9055" t="s">
        <v>3426</v>
      </c>
      <c r="H9055">
        <v>665.78</v>
      </c>
      <c r="I9055">
        <v>1185.08</v>
      </c>
      <c r="J9055">
        <v>0</v>
      </c>
      <c r="K9055">
        <v>1185.08</v>
      </c>
      <c r="L9055" t="s">
        <v>354</v>
      </c>
      <c r="M9055" t="s">
        <v>2327</v>
      </c>
      <c r="N9055">
        <v>519.29999999999995</v>
      </c>
      <c r="O9055" t="s">
        <v>12416</v>
      </c>
      <c r="P9055" t="s">
        <v>12421</v>
      </c>
      <c r="Q9055">
        <v>8</v>
      </c>
      <c r="R9055" t="s">
        <v>12434</v>
      </c>
    </row>
    <row r="9056" spans="1:18" x14ac:dyDescent="0.3">
      <c r="A9056" t="s">
        <v>9417</v>
      </c>
      <c r="B9056" t="s">
        <v>156</v>
      </c>
      <c r="C9056" t="s">
        <v>298</v>
      </c>
      <c r="D9056" s="2">
        <v>45124</v>
      </c>
      <c r="E9056" t="s">
        <v>339</v>
      </c>
      <c r="F9056">
        <v>2</v>
      </c>
      <c r="G9056" t="s">
        <v>3426</v>
      </c>
      <c r="H9056">
        <v>665.78</v>
      </c>
      <c r="I9056">
        <v>1185.08</v>
      </c>
      <c r="J9056">
        <v>5</v>
      </c>
      <c r="K9056">
        <v>1125.83</v>
      </c>
      <c r="L9056" t="s">
        <v>354</v>
      </c>
      <c r="M9056" t="s">
        <v>2327</v>
      </c>
      <c r="N9056">
        <v>460.04999999999995</v>
      </c>
      <c r="O9056" t="s">
        <v>12423</v>
      </c>
      <c r="P9056" t="s">
        <v>12421</v>
      </c>
      <c r="Q9056">
        <v>7</v>
      </c>
      <c r="R9056" t="s">
        <v>12426</v>
      </c>
    </row>
    <row r="9057" spans="1:18" x14ac:dyDescent="0.3">
      <c r="A9057" t="s">
        <v>9418</v>
      </c>
      <c r="B9057" t="s">
        <v>55</v>
      </c>
      <c r="C9057" t="s">
        <v>285</v>
      </c>
      <c r="D9057" s="2">
        <v>45428</v>
      </c>
      <c r="E9057" t="s">
        <v>339</v>
      </c>
      <c r="F9057">
        <v>2</v>
      </c>
      <c r="G9057" t="s">
        <v>3426</v>
      </c>
      <c r="H9057">
        <v>701.54</v>
      </c>
      <c r="I9057">
        <v>823.66</v>
      </c>
      <c r="J9057">
        <v>20</v>
      </c>
      <c r="K9057">
        <v>658.93</v>
      </c>
      <c r="L9057" t="s">
        <v>348</v>
      </c>
      <c r="M9057" t="s">
        <v>2327</v>
      </c>
      <c r="N9057">
        <v>-42.610000000000014</v>
      </c>
      <c r="O9057" t="s">
        <v>12416</v>
      </c>
      <c r="P9057" t="s">
        <v>12419</v>
      </c>
      <c r="Q9057">
        <v>5</v>
      </c>
      <c r="R9057" t="s">
        <v>12431</v>
      </c>
    </row>
    <row r="9058" spans="1:18" x14ac:dyDescent="0.3">
      <c r="A9058" t="s">
        <v>9419</v>
      </c>
      <c r="B9058" t="s">
        <v>141</v>
      </c>
      <c r="C9058" t="s">
        <v>324</v>
      </c>
      <c r="D9058" s="2">
        <v>45799</v>
      </c>
      <c r="E9058" t="s">
        <v>339</v>
      </c>
      <c r="F9058">
        <v>2</v>
      </c>
      <c r="G9058" t="s">
        <v>3426</v>
      </c>
      <c r="H9058">
        <v>959.62</v>
      </c>
      <c r="I9058">
        <v>1215.8800000000001</v>
      </c>
      <c r="J9058">
        <v>20</v>
      </c>
      <c r="K9058">
        <v>972.7</v>
      </c>
      <c r="L9058" t="s">
        <v>341</v>
      </c>
      <c r="M9058" t="s">
        <v>2327</v>
      </c>
      <c r="N9058">
        <v>13.080000000000041</v>
      </c>
      <c r="O9058" t="s">
        <v>12428</v>
      </c>
      <c r="P9058" t="s">
        <v>12419</v>
      </c>
      <c r="Q9058">
        <v>5</v>
      </c>
      <c r="R9058" t="s">
        <v>12431</v>
      </c>
    </row>
    <row r="9059" spans="1:18" x14ac:dyDescent="0.3">
      <c r="A9059" t="s">
        <v>9420</v>
      </c>
      <c r="B9059" t="s">
        <v>150</v>
      </c>
      <c r="C9059" t="s">
        <v>314</v>
      </c>
      <c r="D9059" s="2">
        <v>44976</v>
      </c>
      <c r="E9059" t="s">
        <v>339</v>
      </c>
      <c r="F9059">
        <v>2</v>
      </c>
      <c r="G9059" t="s">
        <v>3426</v>
      </c>
      <c r="H9059">
        <v>1068.3599999999999</v>
      </c>
      <c r="I9059">
        <v>1717.42</v>
      </c>
      <c r="J9059">
        <v>0</v>
      </c>
      <c r="K9059">
        <v>1717.42</v>
      </c>
      <c r="L9059" t="s">
        <v>341</v>
      </c>
      <c r="M9059" t="s">
        <v>2327</v>
      </c>
      <c r="N9059">
        <v>649.06000000000017</v>
      </c>
      <c r="O9059" t="s">
        <v>12423</v>
      </c>
      <c r="P9059" t="s">
        <v>12424</v>
      </c>
      <c r="Q9059">
        <v>2</v>
      </c>
      <c r="R9059" t="s">
        <v>12427</v>
      </c>
    </row>
    <row r="9060" spans="1:18" x14ac:dyDescent="0.3">
      <c r="A9060" t="s">
        <v>9421</v>
      </c>
      <c r="B9060" t="s">
        <v>247</v>
      </c>
      <c r="C9060" t="s">
        <v>322</v>
      </c>
      <c r="D9060" s="2">
        <v>45886</v>
      </c>
      <c r="E9060" t="s">
        <v>339</v>
      </c>
      <c r="F9060">
        <v>2</v>
      </c>
      <c r="G9060" t="s">
        <v>3422</v>
      </c>
      <c r="H9060">
        <v>612.08000000000004</v>
      </c>
      <c r="I9060">
        <v>801.04</v>
      </c>
      <c r="J9060">
        <v>30</v>
      </c>
      <c r="K9060">
        <v>560.73</v>
      </c>
      <c r="L9060" t="s">
        <v>346</v>
      </c>
      <c r="M9060" t="s">
        <v>2327</v>
      </c>
      <c r="N9060">
        <v>-51.350000000000023</v>
      </c>
      <c r="O9060" t="s">
        <v>12428</v>
      </c>
      <c r="P9060" t="s">
        <v>12421</v>
      </c>
      <c r="Q9060">
        <v>8</v>
      </c>
      <c r="R9060" t="s">
        <v>12434</v>
      </c>
    </row>
    <row r="9061" spans="1:18" x14ac:dyDescent="0.3">
      <c r="A9061" t="s">
        <v>9422</v>
      </c>
      <c r="B9061" t="s">
        <v>112</v>
      </c>
      <c r="C9061" t="s">
        <v>285</v>
      </c>
      <c r="D9061" s="2">
        <v>45613</v>
      </c>
      <c r="E9061" t="s">
        <v>339</v>
      </c>
      <c r="F9061">
        <v>2</v>
      </c>
      <c r="G9061" t="s">
        <v>3422</v>
      </c>
      <c r="H9061">
        <v>701.54</v>
      </c>
      <c r="I9061">
        <v>823.66</v>
      </c>
      <c r="J9061">
        <v>25</v>
      </c>
      <c r="K9061">
        <v>617.74</v>
      </c>
      <c r="L9061" t="s">
        <v>348</v>
      </c>
      <c r="M9061" t="s">
        <v>2327</v>
      </c>
      <c r="N9061">
        <v>-83.799999999999955</v>
      </c>
      <c r="O9061" t="s">
        <v>12416</v>
      </c>
      <c r="P9061" t="s">
        <v>12417</v>
      </c>
      <c r="Q9061">
        <v>11</v>
      </c>
      <c r="R9061" t="s">
        <v>12433</v>
      </c>
    </row>
    <row r="9062" spans="1:18" x14ac:dyDescent="0.3">
      <c r="A9062" t="s">
        <v>9423</v>
      </c>
      <c r="B9062" t="s">
        <v>247</v>
      </c>
      <c r="C9062" t="s">
        <v>301</v>
      </c>
      <c r="D9062" s="2">
        <v>45902</v>
      </c>
      <c r="E9062" t="s">
        <v>339</v>
      </c>
      <c r="F9062">
        <v>2</v>
      </c>
      <c r="G9062" t="s">
        <v>3426</v>
      </c>
      <c r="H9062">
        <v>974.7</v>
      </c>
      <c r="I9062">
        <v>1532.62</v>
      </c>
      <c r="J9062">
        <v>15</v>
      </c>
      <c r="K9062">
        <v>1302.73</v>
      </c>
      <c r="L9062" t="s">
        <v>354</v>
      </c>
      <c r="M9062" t="s">
        <v>2327</v>
      </c>
      <c r="N9062">
        <v>328.03</v>
      </c>
      <c r="O9062" t="s">
        <v>12428</v>
      </c>
      <c r="P9062" t="s">
        <v>12421</v>
      </c>
      <c r="Q9062">
        <v>9</v>
      </c>
      <c r="R9062" t="s">
        <v>12422</v>
      </c>
    </row>
    <row r="9063" spans="1:18" x14ac:dyDescent="0.3">
      <c r="A9063" t="s">
        <v>9424</v>
      </c>
      <c r="B9063" t="s">
        <v>207</v>
      </c>
      <c r="C9063" t="s">
        <v>298</v>
      </c>
      <c r="D9063" s="2">
        <v>45028</v>
      </c>
      <c r="E9063" t="s">
        <v>339</v>
      </c>
      <c r="F9063">
        <v>2</v>
      </c>
      <c r="G9063" t="s">
        <v>3179</v>
      </c>
      <c r="H9063">
        <v>665.78</v>
      </c>
      <c r="I9063">
        <v>1185.08</v>
      </c>
      <c r="J9063">
        <v>0</v>
      </c>
      <c r="K9063">
        <v>1185.08</v>
      </c>
      <c r="L9063" t="s">
        <v>344</v>
      </c>
      <c r="M9063" t="s">
        <v>2327</v>
      </c>
      <c r="N9063">
        <v>519.29999999999995</v>
      </c>
      <c r="O9063" t="s">
        <v>12423</v>
      </c>
      <c r="P9063" t="s">
        <v>12419</v>
      </c>
      <c r="Q9063">
        <v>4</v>
      </c>
      <c r="R9063" t="s">
        <v>12432</v>
      </c>
    </row>
    <row r="9064" spans="1:18" x14ac:dyDescent="0.3">
      <c r="A9064" t="s">
        <v>9425</v>
      </c>
      <c r="B9064" t="s">
        <v>189</v>
      </c>
      <c r="C9064" t="s">
        <v>289</v>
      </c>
      <c r="D9064" s="2">
        <v>45902</v>
      </c>
      <c r="E9064" t="s">
        <v>339</v>
      </c>
      <c r="F9064">
        <v>2</v>
      </c>
      <c r="G9064" t="s">
        <v>3422</v>
      </c>
      <c r="H9064">
        <v>475.48</v>
      </c>
      <c r="I9064">
        <v>577.82000000000005</v>
      </c>
      <c r="J9064">
        <v>25</v>
      </c>
      <c r="K9064">
        <v>433.36</v>
      </c>
      <c r="L9064" t="s">
        <v>344</v>
      </c>
      <c r="M9064" t="s">
        <v>2327</v>
      </c>
      <c r="N9064">
        <v>-42.120000000000005</v>
      </c>
      <c r="O9064" t="s">
        <v>12428</v>
      </c>
      <c r="P9064" t="s">
        <v>12421</v>
      </c>
      <c r="Q9064">
        <v>9</v>
      </c>
      <c r="R9064" t="s">
        <v>12422</v>
      </c>
    </row>
    <row r="9065" spans="1:18" x14ac:dyDescent="0.3">
      <c r="A9065" t="s">
        <v>9426</v>
      </c>
      <c r="B9065" t="s">
        <v>177</v>
      </c>
      <c r="C9065" t="s">
        <v>317</v>
      </c>
      <c r="D9065" s="2">
        <v>45166</v>
      </c>
      <c r="E9065" t="s">
        <v>339</v>
      </c>
      <c r="F9065">
        <v>2</v>
      </c>
      <c r="G9065" t="s">
        <v>3442</v>
      </c>
      <c r="H9065">
        <v>246.24</v>
      </c>
      <c r="I9065">
        <v>331.1</v>
      </c>
      <c r="J9065">
        <v>20</v>
      </c>
      <c r="K9065">
        <v>264.88</v>
      </c>
      <c r="L9065" t="s">
        <v>341</v>
      </c>
      <c r="M9065" t="s">
        <v>2327</v>
      </c>
      <c r="N9065">
        <v>18.639999999999986</v>
      </c>
      <c r="O9065" t="s">
        <v>12423</v>
      </c>
      <c r="P9065" t="s">
        <v>12421</v>
      </c>
      <c r="Q9065">
        <v>8</v>
      </c>
      <c r="R9065" t="s">
        <v>12434</v>
      </c>
    </row>
    <row r="9066" spans="1:18" x14ac:dyDescent="0.3">
      <c r="A9066" t="s">
        <v>9427</v>
      </c>
      <c r="B9066" t="s">
        <v>177</v>
      </c>
      <c r="C9066" t="s">
        <v>317</v>
      </c>
      <c r="D9066" s="2">
        <v>45363</v>
      </c>
      <c r="E9066" t="s">
        <v>339</v>
      </c>
      <c r="F9066">
        <v>2</v>
      </c>
      <c r="G9066" t="s">
        <v>3424</v>
      </c>
      <c r="H9066">
        <v>246.24</v>
      </c>
      <c r="I9066">
        <v>331.1</v>
      </c>
      <c r="J9066">
        <v>10</v>
      </c>
      <c r="K9066">
        <v>297.99</v>
      </c>
      <c r="L9066" t="s">
        <v>341</v>
      </c>
      <c r="M9066" t="s">
        <v>2327</v>
      </c>
      <c r="N9066">
        <v>51.75</v>
      </c>
      <c r="O9066" t="s">
        <v>12416</v>
      </c>
      <c r="P9066" t="s">
        <v>12424</v>
      </c>
      <c r="Q9066">
        <v>3</v>
      </c>
      <c r="R9066" t="s">
        <v>12429</v>
      </c>
    </row>
    <row r="9067" spans="1:18" x14ac:dyDescent="0.3">
      <c r="A9067" t="s">
        <v>9428</v>
      </c>
      <c r="B9067" t="s">
        <v>177</v>
      </c>
      <c r="C9067" t="s">
        <v>322</v>
      </c>
      <c r="D9067" s="2">
        <v>45243</v>
      </c>
      <c r="E9067" t="s">
        <v>339</v>
      </c>
      <c r="F9067">
        <v>2</v>
      </c>
      <c r="G9067" t="s">
        <v>3442</v>
      </c>
      <c r="H9067">
        <v>612.08000000000004</v>
      </c>
      <c r="I9067">
        <v>801.04</v>
      </c>
      <c r="J9067">
        <v>5</v>
      </c>
      <c r="K9067">
        <v>760.99</v>
      </c>
      <c r="L9067" t="s">
        <v>341</v>
      </c>
      <c r="M9067" t="s">
        <v>2327</v>
      </c>
      <c r="N9067">
        <v>148.90999999999997</v>
      </c>
      <c r="O9067" t="s">
        <v>12423</v>
      </c>
      <c r="P9067" t="s">
        <v>12417</v>
      </c>
      <c r="Q9067">
        <v>11</v>
      </c>
      <c r="R9067" t="s">
        <v>12433</v>
      </c>
    </row>
    <row r="9068" spans="1:18" x14ac:dyDescent="0.3">
      <c r="A9068" t="s">
        <v>9429</v>
      </c>
      <c r="B9068" t="s">
        <v>177</v>
      </c>
      <c r="C9068" t="s">
        <v>289</v>
      </c>
      <c r="D9068" s="2">
        <v>45870</v>
      </c>
      <c r="E9068" t="s">
        <v>339</v>
      </c>
      <c r="F9068">
        <v>2</v>
      </c>
      <c r="G9068" t="s">
        <v>3429</v>
      </c>
      <c r="H9068">
        <v>475.48</v>
      </c>
      <c r="I9068">
        <v>577.82000000000005</v>
      </c>
      <c r="J9068">
        <v>15</v>
      </c>
      <c r="K9068">
        <v>491.15</v>
      </c>
      <c r="L9068" t="s">
        <v>341</v>
      </c>
      <c r="M9068" t="s">
        <v>2327</v>
      </c>
      <c r="N9068">
        <v>15.669999999999959</v>
      </c>
      <c r="O9068" t="s">
        <v>12428</v>
      </c>
      <c r="P9068" t="s">
        <v>12421</v>
      </c>
      <c r="Q9068">
        <v>8</v>
      </c>
      <c r="R9068" t="s">
        <v>12434</v>
      </c>
    </row>
    <row r="9069" spans="1:18" x14ac:dyDescent="0.3">
      <c r="A9069" t="s">
        <v>9430</v>
      </c>
      <c r="B9069" t="s">
        <v>177</v>
      </c>
      <c r="C9069" t="s">
        <v>304</v>
      </c>
      <c r="D9069" s="2">
        <v>45658</v>
      </c>
      <c r="E9069" t="s">
        <v>339</v>
      </c>
      <c r="F9069">
        <v>2</v>
      </c>
      <c r="G9069" t="s">
        <v>3442</v>
      </c>
      <c r="H9069">
        <v>1195.6400000000001</v>
      </c>
      <c r="I9069">
        <v>2042.84</v>
      </c>
      <c r="J9069">
        <v>5</v>
      </c>
      <c r="K9069">
        <v>1940.7</v>
      </c>
      <c r="L9069" t="s">
        <v>346</v>
      </c>
      <c r="M9069" t="s">
        <v>2327</v>
      </c>
      <c r="N9069">
        <v>745.06</v>
      </c>
      <c r="O9069" t="s">
        <v>12428</v>
      </c>
      <c r="P9069" t="s">
        <v>12424</v>
      </c>
      <c r="Q9069">
        <v>1</v>
      </c>
      <c r="R9069" t="s">
        <v>12425</v>
      </c>
    </row>
    <row r="9070" spans="1:18" x14ac:dyDescent="0.3">
      <c r="A9070" t="s">
        <v>9431</v>
      </c>
      <c r="B9070" t="s">
        <v>177</v>
      </c>
      <c r="C9070" t="s">
        <v>296</v>
      </c>
      <c r="D9070" s="2">
        <v>45865</v>
      </c>
      <c r="E9070" t="s">
        <v>339</v>
      </c>
      <c r="F9070">
        <v>2</v>
      </c>
      <c r="G9070" t="s">
        <v>3442</v>
      </c>
      <c r="H9070">
        <v>583.41999999999996</v>
      </c>
      <c r="I9070">
        <v>919.24</v>
      </c>
      <c r="J9070">
        <v>5</v>
      </c>
      <c r="K9070">
        <v>873.28</v>
      </c>
      <c r="L9070" t="s">
        <v>346</v>
      </c>
      <c r="M9070" t="s">
        <v>2327</v>
      </c>
      <c r="N9070">
        <v>289.86</v>
      </c>
      <c r="O9070" t="s">
        <v>12428</v>
      </c>
      <c r="P9070" t="s">
        <v>12421</v>
      </c>
      <c r="Q9070">
        <v>7</v>
      </c>
      <c r="R9070" t="s">
        <v>12426</v>
      </c>
    </row>
    <row r="9071" spans="1:18" x14ac:dyDescent="0.3">
      <c r="A9071" t="s">
        <v>9432</v>
      </c>
      <c r="B9071" t="s">
        <v>177</v>
      </c>
      <c r="C9071" t="s">
        <v>314</v>
      </c>
      <c r="D9071" s="2">
        <v>44996</v>
      </c>
      <c r="E9071" t="s">
        <v>339</v>
      </c>
      <c r="F9071">
        <v>2</v>
      </c>
      <c r="G9071" t="s">
        <v>3424</v>
      </c>
      <c r="H9071">
        <v>1068.3599999999999</v>
      </c>
      <c r="I9071">
        <v>1717.42</v>
      </c>
      <c r="J9071">
        <v>5</v>
      </c>
      <c r="K9071">
        <v>1631.55</v>
      </c>
      <c r="L9071" t="s">
        <v>354</v>
      </c>
      <c r="M9071" t="s">
        <v>2327</v>
      </c>
      <c r="N9071">
        <v>563.19000000000005</v>
      </c>
      <c r="O9071" t="s">
        <v>12423</v>
      </c>
      <c r="P9071" t="s">
        <v>12424</v>
      </c>
      <c r="Q9071">
        <v>3</v>
      </c>
      <c r="R9071" t="s">
        <v>12429</v>
      </c>
    </row>
    <row r="9072" spans="1:18" x14ac:dyDescent="0.3">
      <c r="A9072" t="s">
        <v>9433</v>
      </c>
      <c r="B9072" t="s">
        <v>177</v>
      </c>
      <c r="C9072" t="s">
        <v>293</v>
      </c>
      <c r="D9072" s="2">
        <v>45661</v>
      </c>
      <c r="E9072" t="s">
        <v>339</v>
      </c>
      <c r="F9072">
        <v>2</v>
      </c>
      <c r="G9072" t="s">
        <v>3422</v>
      </c>
      <c r="H9072">
        <v>154</v>
      </c>
      <c r="I9072">
        <v>268.24</v>
      </c>
      <c r="J9072">
        <v>10</v>
      </c>
      <c r="K9072">
        <v>241.42</v>
      </c>
      <c r="L9072" t="s">
        <v>344</v>
      </c>
      <c r="M9072" t="s">
        <v>2327</v>
      </c>
      <c r="N9072">
        <v>87.419999999999987</v>
      </c>
      <c r="O9072" t="s">
        <v>12428</v>
      </c>
      <c r="P9072" t="s">
        <v>12424</v>
      </c>
      <c r="Q9072">
        <v>1</v>
      </c>
      <c r="R9072" t="s">
        <v>12425</v>
      </c>
    </row>
    <row r="9073" spans="1:18" x14ac:dyDescent="0.3">
      <c r="A9073" t="s">
        <v>9434</v>
      </c>
      <c r="B9073" t="s">
        <v>177</v>
      </c>
      <c r="C9073" t="s">
        <v>314</v>
      </c>
      <c r="D9073" s="2">
        <v>45058</v>
      </c>
      <c r="E9073" t="s">
        <v>339</v>
      </c>
      <c r="F9073">
        <v>2</v>
      </c>
      <c r="G9073" t="s">
        <v>3442</v>
      </c>
      <c r="H9073">
        <v>1068.3599999999999</v>
      </c>
      <c r="I9073">
        <v>1717.42</v>
      </c>
      <c r="J9073">
        <v>5</v>
      </c>
      <c r="K9073">
        <v>1631.55</v>
      </c>
      <c r="L9073" t="s">
        <v>354</v>
      </c>
      <c r="M9073" t="s">
        <v>2327</v>
      </c>
      <c r="N9073">
        <v>563.19000000000005</v>
      </c>
      <c r="O9073" t="s">
        <v>12423</v>
      </c>
      <c r="P9073" t="s">
        <v>12419</v>
      </c>
      <c r="Q9073">
        <v>5</v>
      </c>
      <c r="R9073" t="s">
        <v>12431</v>
      </c>
    </row>
    <row r="9074" spans="1:18" x14ac:dyDescent="0.3">
      <c r="A9074" t="s">
        <v>9435</v>
      </c>
      <c r="B9074" t="s">
        <v>177</v>
      </c>
      <c r="C9074" t="s">
        <v>285</v>
      </c>
      <c r="D9074" s="2">
        <v>45830</v>
      </c>
      <c r="E9074" t="s">
        <v>339</v>
      </c>
      <c r="F9074">
        <v>2</v>
      </c>
      <c r="G9074" t="s">
        <v>3422</v>
      </c>
      <c r="H9074">
        <v>701.54</v>
      </c>
      <c r="I9074">
        <v>823.66</v>
      </c>
      <c r="J9074">
        <v>5</v>
      </c>
      <c r="K9074">
        <v>782.48</v>
      </c>
      <c r="L9074" t="s">
        <v>346</v>
      </c>
      <c r="M9074" t="s">
        <v>2327</v>
      </c>
      <c r="N9074">
        <v>80.940000000000055</v>
      </c>
      <c r="O9074" t="s">
        <v>12428</v>
      </c>
      <c r="P9074" t="s">
        <v>12419</v>
      </c>
      <c r="Q9074">
        <v>6</v>
      </c>
      <c r="R9074" t="s">
        <v>12420</v>
      </c>
    </row>
    <row r="9075" spans="1:18" x14ac:dyDescent="0.3">
      <c r="A9075" t="s">
        <v>9436</v>
      </c>
      <c r="B9075" t="s">
        <v>177</v>
      </c>
      <c r="C9075" t="s">
        <v>312</v>
      </c>
      <c r="D9075" s="2">
        <v>45265</v>
      </c>
      <c r="E9075" t="s">
        <v>339</v>
      </c>
      <c r="F9075">
        <v>2</v>
      </c>
      <c r="G9075" t="s">
        <v>3442</v>
      </c>
      <c r="H9075">
        <v>1396.44</v>
      </c>
      <c r="I9075">
        <v>2283.7399999999998</v>
      </c>
      <c r="J9075">
        <v>15</v>
      </c>
      <c r="K9075">
        <v>1941.18</v>
      </c>
      <c r="L9075" t="s">
        <v>348</v>
      </c>
      <c r="M9075" t="s">
        <v>2327</v>
      </c>
      <c r="N9075">
        <v>544.74</v>
      </c>
      <c r="O9075" t="s">
        <v>12423</v>
      </c>
      <c r="P9075" t="s">
        <v>12417</v>
      </c>
      <c r="Q9075">
        <v>12</v>
      </c>
      <c r="R9075" t="s">
        <v>12430</v>
      </c>
    </row>
    <row r="9076" spans="1:18" x14ac:dyDescent="0.3">
      <c r="A9076" t="s">
        <v>9437</v>
      </c>
      <c r="B9076" t="s">
        <v>177</v>
      </c>
      <c r="C9076" t="s">
        <v>317</v>
      </c>
      <c r="D9076" s="2">
        <v>45116</v>
      </c>
      <c r="E9076" t="s">
        <v>339</v>
      </c>
      <c r="F9076">
        <v>2</v>
      </c>
      <c r="G9076" t="s">
        <v>3426</v>
      </c>
      <c r="H9076">
        <v>246.24</v>
      </c>
      <c r="I9076">
        <v>331.1</v>
      </c>
      <c r="J9076">
        <v>15</v>
      </c>
      <c r="K9076">
        <v>281.44</v>
      </c>
      <c r="L9076" t="s">
        <v>344</v>
      </c>
      <c r="M9076" t="s">
        <v>2327</v>
      </c>
      <c r="N9076">
        <v>35.199999999999989</v>
      </c>
      <c r="O9076" t="s">
        <v>12423</v>
      </c>
      <c r="P9076" t="s">
        <v>12421</v>
      </c>
      <c r="Q9076">
        <v>7</v>
      </c>
      <c r="R9076" t="s">
        <v>12426</v>
      </c>
    </row>
    <row r="9077" spans="1:18" x14ac:dyDescent="0.3">
      <c r="A9077" t="s">
        <v>9438</v>
      </c>
      <c r="B9077" t="s">
        <v>177</v>
      </c>
      <c r="C9077" t="s">
        <v>301</v>
      </c>
      <c r="D9077" s="2">
        <v>45306</v>
      </c>
      <c r="E9077" t="s">
        <v>339</v>
      </c>
      <c r="F9077">
        <v>2</v>
      </c>
      <c r="G9077" t="s">
        <v>3422</v>
      </c>
      <c r="H9077">
        <v>974.7</v>
      </c>
      <c r="I9077">
        <v>1532.62</v>
      </c>
      <c r="J9077">
        <v>25</v>
      </c>
      <c r="K9077">
        <v>1149.46</v>
      </c>
      <c r="L9077" t="s">
        <v>344</v>
      </c>
      <c r="M9077" t="s">
        <v>2327</v>
      </c>
      <c r="N9077">
        <v>174.76</v>
      </c>
      <c r="O9077" t="s">
        <v>12416</v>
      </c>
      <c r="P9077" t="s">
        <v>12424</v>
      </c>
      <c r="Q9077">
        <v>1</v>
      </c>
      <c r="R9077" t="s">
        <v>12425</v>
      </c>
    </row>
    <row r="9078" spans="1:18" x14ac:dyDescent="0.3">
      <c r="A9078" t="s">
        <v>9439</v>
      </c>
      <c r="B9078" t="s">
        <v>177</v>
      </c>
      <c r="C9078" t="s">
        <v>312</v>
      </c>
      <c r="D9078" s="2">
        <v>45889</v>
      </c>
      <c r="E9078" t="s">
        <v>339</v>
      </c>
      <c r="F9078">
        <v>2</v>
      </c>
      <c r="G9078" t="s">
        <v>3442</v>
      </c>
      <c r="H9078">
        <v>1396.44</v>
      </c>
      <c r="I9078">
        <v>2283.7399999999998</v>
      </c>
      <c r="J9078">
        <v>30</v>
      </c>
      <c r="K9078">
        <v>1598.62</v>
      </c>
      <c r="L9078" t="s">
        <v>354</v>
      </c>
      <c r="M9078" t="s">
        <v>2327</v>
      </c>
      <c r="N9078">
        <v>202.17999999999984</v>
      </c>
      <c r="O9078" t="s">
        <v>12428</v>
      </c>
      <c r="P9078" t="s">
        <v>12421</v>
      </c>
      <c r="Q9078">
        <v>8</v>
      </c>
      <c r="R9078" t="s">
        <v>12434</v>
      </c>
    </row>
    <row r="9079" spans="1:18" x14ac:dyDescent="0.3">
      <c r="A9079" t="s">
        <v>9440</v>
      </c>
      <c r="B9079" t="s">
        <v>177</v>
      </c>
      <c r="C9079" t="s">
        <v>322</v>
      </c>
      <c r="D9079" s="2">
        <v>45745</v>
      </c>
      <c r="E9079" t="s">
        <v>339</v>
      </c>
      <c r="F9079">
        <v>2</v>
      </c>
      <c r="G9079" t="s">
        <v>3424</v>
      </c>
      <c r="H9079">
        <v>612.08000000000004</v>
      </c>
      <c r="I9079">
        <v>801.04</v>
      </c>
      <c r="J9079">
        <v>20</v>
      </c>
      <c r="K9079">
        <v>640.83000000000004</v>
      </c>
      <c r="L9079" t="s">
        <v>348</v>
      </c>
      <c r="M9079" t="s">
        <v>2327</v>
      </c>
      <c r="N9079">
        <v>28.75</v>
      </c>
      <c r="O9079" t="s">
        <v>12428</v>
      </c>
      <c r="P9079" t="s">
        <v>12424</v>
      </c>
      <c r="Q9079">
        <v>3</v>
      </c>
      <c r="R9079" t="s">
        <v>12429</v>
      </c>
    </row>
    <row r="9080" spans="1:18" x14ac:dyDescent="0.3">
      <c r="A9080" t="s">
        <v>9441</v>
      </c>
      <c r="B9080" t="s">
        <v>177</v>
      </c>
      <c r="C9080" t="s">
        <v>322</v>
      </c>
      <c r="D9080" s="2">
        <v>45404</v>
      </c>
      <c r="E9080" t="s">
        <v>339</v>
      </c>
      <c r="F9080">
        <v>2</v>
      </c>
      <c r="G9080" t="s">
        <v>3426</v>
      </c>
      <c r="H9080">
        <v>612.08000000000004</v>
      </c>
      <c r="I9080">
        <v>801.04</v>
      </c>
      <c r="J9080">
        <v>30</v>
      </c>
      <c r="K9080">
        <v>560.73</v>
      </c>
      <c r="L9080" t="s">
        <v>346</v>
      </c>
      <c r="M9080" t="s">
        <v>2327</v>
      </c>
      <c r="N9080">
        <v>-51.350000000000023</v>
      </c>
      <c r="O9080" t="s">
        <v>12416</v>
      </c>
      <c r="P9080" t="s">
        <v>12419</v>
      </c>
      <c r="Q9080">
        <v>4</v>
      </c>
      <c r="R9080" t="s">
        <v>12432</v>
      </c>
    </row>
    <row r="9081" spans="1:18" x14ac:dyDescent="0.3">
      <c r="A9081" t="s">
        <v>9442</v>
      </c>
      <c r="B9081" t="s">
        <v>177</v>
      </c>
      <c r="C9081" t="s">
        <v>317</v>
      </c>
      <c r="D9081" s="2">
        <v>45693</v>
      </c>
      <c r="E9081" t="s">
        <v>339</v>
      </c>
      <c r="F9081">
        <v>2</v>
      </c>
      <c r="G9081" t="s">
        <v>3442</v>
      </c>
      <c r="H9081">
        <v>246.24</v>
      </c>
      <c r="I9081">
        <v>331.1</v>
      </c>
      <c r="J9081">
        <v>0</v>
      </c>
      <c r="K9081">
        <v>331.1</v>
      </c>
      <c r="L9081" t="s">
        <v>346</v>
      </c>
      <c r="M9081" t="s">
        <v>2327</v>
      </c>
      <c r="N9081">
        <v>84.860000000000014</v>
      </c>
      <c r="O9081" t="s">
        <v>12428</v>
      </c>
      <c r="P9081" t="s">
        <v>12424</v>
      </c>
      <c r="Q9081">
        <v>2</v>
      </c>
      <c r="R9081" t="s">
        <v>12427</v>
      </c>
    </row>
    <row r="9082" spans="1:18" x14ac:dyDescent="0.3">
      <c r="A9082" t="s">
        <v>9443</v>
      </c>
      <c r="B9082" t="s">
        <v>177</v>
      </c>
      <c r="C9082" t="s">
        <v>307</v>
      </c>
      <c r="D9082" s="2">
        <v>45572</v>
      </c>
      <c r="E9082" t="s">
        <v>339</v>
      </c>
      <c r="F9082">
        <v>2</v>
      </c>
      <c r="G9082" t="s">
        <v>3422</v>
      </c>
      <c r="H9082">
        <v>883.5</v>
      </c>
      <c r="I9082">
        <v>1525.66</v>
      </c>
      <c r="J9082">
        <v>30</v>
      </c>
      <c r="K9082">
        <v>1067.96</v>
      </c>
      <c r="L9082" t="s">
        <v>341</v>
      </c>
      <c r="M9082" t="s">
        <v>2327</v>
      </c>
      <c r="N9082">
        <v>184.46000000000004</v>
      </c>
      <c r="O9082" t="s">
        <v>12416</v>
      </c>
      <c r="P9082" t="s">
        <v>12417</v>
      </c>
      <c r="Q9082">
        <v>10</v>
      </c>
      <c r="R9082" t="s">
        <v>12418</v>
      </c>
    </row>
    <row r="9083" spans="1:18" x14ac:dyDescent="0.3">
      <c r="A9083" t="s">
        <v>9444</v>
      </c>
      <c r="B9083" t="s">
        <v>177</v>
      </c>
      <c r="C9083" t="s">
        <v>285</v>
      </c>
      <c r="D9083" s="2">
        <v>45294</v>
      </c>
      <c r="E9083" t="s">
        <v>339</v>
      </c>
      <c r="F9083">
        <v>2</v>
      </c>
      <c r="G9083" t="s">
        <v>3424</v>
      </c>
      <c r="H9083">
        <v>701.54</v>
      </c>
      <c r="I9083">
        <v>823.66</v>
      </c>
      <c r="J9083">
        <v>30</v>
      </c>
      <c r="K9083">
        <v>576.55999999999995</v>
      </c>
      <c r="L9083" t="s">
        <v>348</v>
      </c>
      <c r="M9083" t="s">
        <v>2327</v>
      </c>
      <c r="N9083">
        <v>-124.98000000000002</v>
      </c>
      <c r="O9083" t="s">
        <v>12416</v>
      </c>
      <c r="P9083" t="s">
        <v>12424</v>
      </c>
      <c r="Q9083">
        <v>1</v>
      </c>
      <c r="R9083" t="s">
        <v>12425</v>
      </c>
    </row>
    <row r="9084" spans="1:18" x14ac:dyDescent="0.3">
      <c r="A9084" t="s">
        <v>9445</v>
      </c>
      <c r="B9084" t="s">
        <v>177</v>
      </c>
      <c r="C9084" t="s">
        <v>322</v>
      </c>
      <c r="D9084" s="2">
        <v>45535</v>
      </c>
      <c r="E9084" t="s">
        <v>339</v>
      </c>
      <c r="F9084">
        <v>2</v>
      </c>
      <c r="G9084" t="s">
        <v>3429</v>
      </c>
      <c r="H9084">
        <v>612.08000000000004</v>
      </c>
      <c r="I9084">
        <v>801.04</v>
      </c>
      <c r="J9084">
        <v>10</v>
      </c>
      <c r="K9084">
        <v>720.94</v>
      </c>
      <c r="L9084" t="s">
        <v>346</v>
      </c>
      <c r="M9084" t="s">
        <v>2327</v>
      </c>
      <c r="N9084">
        <v>108.86000000000001</v>
      </c>
      <c r="O9084" t="s">
        <v>12416</v>
      </c>
      <c r="P9084" t="s">
        <v>12421</v>
      </c>
      <c r="Q9084">
        <v>8</v>
      </c>
      <c r="R9084" t="s">
        <v>12434</v>
      </c>
    </row>
    <row r="9085" spans="1:18" x14ac:dyDescent="0.3">
      <c r="A9085" t="s">
        <v>9446</v>
      </c>
      <c r="B9085" t="s">
        <v>177</v>
      </c>
      <c r="C9085" t="s">
        <v>298</v>
      </c>
      <c r="D9085" s="2">
        <v>45791</v>
      </c>
      <c r="E9085" t="s">
        <v>339</v>
      </c>
      <c r="F9085">
        <v>2</v>
      </c>
      <c r="G9085" t="s">
        <v>3424</v>
      </c>
      <c r="H9085">
        <v>665.78</v>
      </c>
      <c r="I9085">
        <v>1185.08</v>
      </c>
      <c r="J9085">
        <v>5</v>
      </c>
      <c r="K9085">
        <v>1125.83</v>
      </c>
      <c r="L9085" t="s">
        <v>341</v>
      </c>
      <c r="M9085" t="s">
        <v>2327</v>
      </c>
      <c r="N9085">
        <v>460.04999999999995</v>
      </c>
      <c r="O9085" t="s">
        <v>12428</v>
      </c>
      <c r="P9085" t="s">
        <v>12419</v>
      </c>
      <c r="Q9085">
        <v>5</v>
      </c>
      <c r="R9085" t="s">
        <v>12431</v>
      </c>
    </row>
    <row r="9086" spans="1:18" x14ac:dyDescent="0.3">
      <c r="A9086" t="s">
        <v>9447</v>
      </c>
      <c r="B9086" t="s">
        <v>177</v>
      </c>
      <c r="C9086" t="s">
        <v>296</v>
      </c>
      <c r="D9086" s="2">
        <v>45594</v>
      </c>
      <c r="E9086" t="s">
        <v>339</v>
      </c>
      <c r="F9086">
        <v>2</v>
      </c>
      <c r="G9086" t="s">
        <v>3422</v>
      </c>
      <c r="H9086">
        <v>583.41999999999996</v>
      </c>
      <c r="I9086">
        <v>919.24</v>
      </c>
      <c r="J9086">
        <v>0</v>
      </c>
      <c r="K9086">
        <v>919.24</v>
      </c>
      <c r="L9086" t="s">
        <v>346</v>
      </c>
      <c r="M9086" t="s">
        <v>2327</v>
      </c>
      <c r="N9086">
        <v>335.82000000000005</v>
      </c>
      <c r="O9086" t="s">
        <v>12416</v>
      </c>
      <c r="P9086" t="s">
        <v>12417</v>
      </c>
      <c r="Q9086">
        <v>10</v>
      </c>
      <c r="R9086" t="s">
        <v>12418</v>
      </c>
    </row>
    <row r="9087" spans="1:18" x14ac:dyDescent="0.3">
      <c r="A9087" t="s">
        <v>9448</v>
      </c>
      <c r="B9087" t="s">
        <v>177</v>
      </c>
      <c r="C9087" t="s">
        <v>317</v>
      </c>
      <c r="D9087" s="2">
        <v>45111</v>
      </c>
      <c r="E9087" t="s">
        <v>339</v>
      </c>
      <c r="F9087">
        <v>2</v>
      </c>
      <c r="G9087" t="s">
        <v>3424</v>
      </c>
      <c r="H9087">
        <v>246.24</v>
      </c>
      <c r="I9087">
        <v>331.1</v>
      </c>
      <c r="J9087">
        <v>20</v>
      </c>
      <c r="K9087">
        <v>264.88</v>
      </c>
      <c r="L9087" t="s">
        <v>354</v>
      </c>
      <c r="M9087" t="s">
        <v>2327</v>
      </c>
      <c r="N9087">
        <v>18.639999999999986</v>
      </c>
      <c r="O9087" t="s">
        <v>12423</v>
      </c>
      <c r="P9087" t="s">
        <v>12421</v>
      </c>
      <c r="Q9087">
        <v>7</v>
      </c>
      <c r="R9087" t="s">
        <v>12426</v>
      </c>
    </row>
    <row r="9088" spans="1:18" x14ac:dyDescent="0.3">
      <c r="A9088" t="s">
        <v>9449</v>
      </c>
      <c r="B9088" t="s">
        <v>177</v>
      </c>
      <c r="C9088" t="s">
        <v>307</v>
      </c>
      <c r="D9088" s="2">
        <v>45473</v>
      </c>
      <c r="E9088" t="s">
        <v>339</v>
      </c>
      <c r="F9088">
        <v>2</v>
      </c>
      <c r="G9088" t="s">
        <v>3429</v>
      </c>
      <c r="H9088">
        <v>883.5</v>
      </c>
      <c r="I9088">
        <v>1525.66</v>
      </c>
      <c r="J9088">
        <v>10</v>
      </c>
      <c r="K9088">
        <v>1373.09</v>
      </c>
      <c r="L9088" t="s">
        <v>341</v>
      </c>
      <c r="M9088" t="s">
        <v>2327</v>
      </c>
      <c r="N9088">
        <v>489.58999999999992</v>
      </c>
      <c r="O9088" t="s">
        <v>12416</v>
      </c>
      <c r="P9088" t="s">
        <v>12419</v>
      </c>
      <c r="Q9088">
        <v>6</v>
      </c>
      <c r="R9088" t="s">
        <v>12420</v>
      </c>
    </row>
    <row r="9089" spans="1:18" x14ac:dyDescent="0.3">
      <c r="A9089" t="s">
        <v>9450</v>
      </c>
      <c r="B9089" t="s">
        <v>177</v>
      </c>
      <c r="C9089" t="s">
        <v>317</v>
      </c>
      <c r="D9089" s="2">
        <v>45232</v>
      </c>
      <c r="E9089" t="s">
        <v>339</v>
      </c>
      <c r="F9089">
        <v>2</v>
      </c>
      <c r="G9089" t="s">
        <v>3424</v>
      </c>
      <c r="H9089">
        <v>246.24</v>
      </c>
      <c r="I9089">
        <v>331.1</v>
      </c>
      <c r="J9089">
        <v>15</v>
      </c>
      <c r="K9089">
        <v>281.44</v>
      </c>
      <c r="L9089" t="s">
        <v>346</v>
      </c>
      <c r="M9089" t="s">
        <v>2327</v>
      </c>
      <c r="N9089">
        <v>35.199999999999989</v>
      </c>
      <c r="O9089" t="s">
        <v>12423</v>
      </c>
      <c r="P9089" t="s">
        <v>12417</v>
      </c>
      <c r="Q9089">
        <v>11</v>
      </c>
      <c r="R9089" t="s">
        <v>12433</v>
      </c>
    </row>
    <row r="9090" spans="1:18" x14ac:dyDescent="0.3">
      <c r="A9090" t="s">
        <v>9451</v>
      </c>
      <c r="B9090" t="s">
        <v>177</v>
      </c>
      <c r="C9090" t="s">
        <v>307</v>
      </c>
      <c r="D9090" s="2">
        <v>45435</v>
      </c>
      <c r="E9090" t="s">
        <v>339</v>
      </c>
      <c r="F9090">
        <v>2</v>
      </c>
      <c r="G9090" t="s">
        <v>3448</v>
      </c>
      <c r="H9090">
        <v>883.5</v>
      </c>
      <c r="I9090">
        <v>1525.66</v>
      </c>
      <c r="J9090">
        <v>20</v>
      </c>
      <c r="K9090">
        <v>1220.53</v>
      </c>
      <c r="L9090" t="s">
        <v>354</v>
      </c>
      <c r="M9090" t="s">
        <v>2327</v>
      </c>
      <c r="N9090">
        <v>337.03</v>
      </c>
      <c r="O9090" t="s">
        <v>12416</v>
      </c>
      <c r="P9090" t="s">
        <v>12419</v>
      </c>
      <c r="Q9090">
        <v>5</v>
      </c>
      <c r="R9090" t="s">
        <v>12431</v>
      </c>
    </row>
    <row r="9091" spans="1:18" x14ac:dyDescent="0.3">
      <c r="A9091" t="s">
        <v>9452</v>
      </c>
      <c r="B9091" t="s">
        <v>177</v>
      </c>
      <c r="C9091" t="s">
        <v>322</v>
      </c>
      <c r="D9091" s="2">
        <v>45596</v>
      </c>
      <c r="E9091" t="s">
        <v>339</v>
      </c>
      <c r="F9091">
        <v>2</v>
      </c>
      <c r="G9091" t="s">
        <v>3442</v>
      </c>
      <c r="H9091">
        <v>612.08000000000004</v>
      </c>
      <c r="I9091">
        <v>801.04</v>
      </c>
      <c r="J9091">
        <v>0</v>
      </c>
      <c r="K9091">
        <v>801.04</v>
      </c>
      <c r="L9091" t="s">
        <v>348</v>
      </c>
      <c r="M9091" t="s">
        <v>2327</v>
      </c>
      <c r="N9091">
        <v>188.95999999999992</v>
      </c>
      <c r="O9091" t="s">
        <v>12416</v>
      </c>
      <c r="P9091" t="s">
        <v>12417</v>
      </c>
      <c r="Q9091">
        <v>10</v>
      </c>
      <c r="R9091" t="s">
        <v>12418</v>
      </c>
    </row>
    <row r="9092" spans="1:18" x14ac:dyDescent="0.3">
      <c r="A9092" t="s">
        <v>9453</v>
      </c>
      <c r="B9092" t="s">
        <v>177</v>
      </c>
      <c r="C9092" t="s">
        <v>319</v>
      </c>
      <c r="D9092" s="2">
        <v>45530</v>
      </c>
      <c r="E9092" t="s">
        <v>339</v>
      </c>
      <c r="F9092">
        <v>2</v>
      </c>
      <c r="G9092" t="s">
        <v>3424</v>
      </c>
      <c r="H9092">
        <v>464.94</v>
      </c>
      <c r="I9092">
        <v>551.64</v>
      </c>
      <c r="J9092">
        <v>15</v>
      </c>
      <c r="K9092">
        <v>468.89</v>
      </c>
      <c r="L9092" t="s">
        <v>348</v>
      </c>
      <c r="M9092" t="s">
        <v>2327</v>
      </c>
      <c r="N9092">
        <v>3.9499999999999886</v>
      </c>
      <c r="O9092" t="s">
        <v>12416</v>
      </c>
      <c r="P9092" t="s">
        <v>12421</v>
      </c>
      <c r="Q9092">
        <v>8</v>
      </c>
      <c r="R9092" t="s">
        <v>12434</v>
      </c>
    </row>
    <row r="9093" spans="1:18" x14ac:dyDescent="0.3">
      <c r="A9093" t="s">
        <v>9454</v>
      </c>
      <c r="B9093" t="s">
        <v>177</v>
      </c>
      <c r="C9093" t="s">
        <v>298</v>
      </c>
      <c r="D9093" s="2">
        <v>45511</v>
      </c>
      <c r="E9093" t="s">
        <v>339</v>
      </c>
      <c r="F9093">
        <v>2</v>
      </c>
      <c r="G9093" t="s">
        <v>3422</v>
      </c>
      <c r="H9093">
        <v>665.78</v>
      </c>
      <c r="I9093">
        <v>1185.08</v>
      </c>
      <c r="J9093">
        <v>5</v>
      </c>
      <c r="K9093">
        <v>1125.83</v>
      </c>
      <c r="L9093" t="s">
        <v>346</v>
      </c>
      <c r="M9093" t="s">
        <v>2327</v>
      </c>
      <c r="N9093">
        <v>460.04999999999995</v>
      </c>
      <c r="O9093" t="s">
        <v>12416</v>
      </c>
      <c r="P9093" t="s">
        <v>12421</v>
      </c>
      <c r="Q9093">
        <v>8</v>
      </c>
      <c r="R9093" t="s">
        <v>12434</v>
      </c>
    </row>
    <row r="9094" spans="1:18" x14ac:dyDescent="0.3">
      <c r="A9094" t="s">
        <v>9455</v>
      </c>
      <c r="B9094" t="s">
        <v>177</v>
      </c>
      <c r="C9094" t="s">
        <v>285</v>
      </c>
      <c r="D9094" s="2">
        <v>45742</v>
      </c>
      <c r="E9094" t="s">
        <v>339</v>
      </c>
      <c r="F9094">
        <v>2</v>
      </c>
      <c r="G9094" t="s">
        <v>3424</v>
      </c>
      <c r="H9094">
        <v>701.54</v>
      </c>
      <c r="I9094">
        <v>823.66</v>
      </c>
      <c r="J9094">
        <v>0</v>
      </c>
      <c r="K9094">
        <v>823.66</v>
      </c>
      <c r="L9094" t="s">
        <v>344</v>
      </c>
      <c r="M9094" t="s">
        <v>2327</v>
      </c>
      <c r="N9094">
        <v>122.12</v>
      </c>
      <c r="O9094" t="s">
        <v>12428</v>
      </c>
      <c r="P9094" t="s">
        <v>12424</v>
      </c>
      <c r="Q9094">
        <v>3</v>
      </c>
      <c r="R9094" t="s">
        <v>12429</v>
      </c>
    </row>
    <row r="9095" spans="1:18" x14ac:dyDescent="0.3">
      <c r="A9095" t="s">
        <v>9456</v>
      </c>
      <c r="B9095" t="s">
        <v>177</v>
      </c>
      <c r="C9095" t="s">
        <v>314</v>
      </c>
      <c r="D9095" s="2">
        <v>45860</v>
      </c>
      <c r="E9095" t="s">
        <v>339</v>
      </c>
      <c r="F9095">
        <v>2</v>
      </c>
      <c r="G9095" t="s">
        <v>3429</v>
      </c>
      <c r="H9095">
        <v>1068.3599999999999</v>
      </c>
      <c r="I9095">
        <v>1717.42</v>
      </c>
      <c r="J9095">
        <v>0</v>
      </c>
      <c r="K9095">
        <v>1717.42</v>
      </c>
      <c r="L9095" t="s">
        <v>348</v>
      </c>
      <c r="M9095" t="s">
        <v>2327</v>
      </c>
      <c r="N9095">
        <v>649.06000000000017</v>
      </c>
      <c r="O9095" t="s">
        <v>12428</v>
      </c>
      <c r="P9095" t="s">
        <v>12421</v>
      </c>
      <c r="Q9095">
        <v>7</v>
      </c>
      <c r="R9095" t="s">
        <v>12426</v>
      </c>
    </row>
    <row r="9096" spans="1:18" x14ac:dyDescent="0.3">
      <c r="A9096" t="s">
        <v>9457</v>
      </c>
      <c r="B9096" t="s">
        <v>177</v>
      </c>
      <c r="C9096" t="s">
        <v>312</v>
      </c>
      <c r="D9096" s="2">
        <v>45011</v>
      </c>
      <c r="E9096" t="s">
        <v>339</v>
      </c>
      <c r="F9096">
        <v>2</v>
      </c>
      <c r="G9096" t="s">
        <v>3429</v>
      </c>
      <c r="H9096">
        <v>1396.44</v>
      </c>
      <c r="I9096">
        <v>2283.7399999999998</v>
      </c>
      <c r="J9096">
        <v>15</v>
      </c>
      <c r="K9096">
        <v>1941.18</v>
      </c>
      <c r="L9096" t="s">
        <v>348</v>
      </c>
      <c r="M9096" t="s">
        <v>2327</v>
      </c>
      <c r="N9096">
        <v>544.74</v>
      </c>
      <c r="O9096" t="s">
        <v>12423</v>
      </c>
      <c r="P9096" t="s">
        <v>12424</v>
      </c>
      <c r="Q9096">
        <v>3</v>
      </c>
      <c r="R9096" t="s">
        <v>12429</v>
      </c>
    </row>
    <row r="9097" spans="1:18" x14ac:dyDescent="0.3">
      <c r="A9097" t="s">
        <v>9458</v>
      </c>
      <c r="B9097" t="s">
        <v>177</v>
      </c>
      <c r="C9097" t="s">
        <v>312</v>
      </c>
      <c r="D9097" s="2">
        <v>45247</v>
      </c>
      <c r="E9097" t="s">
        <v>339</v>
      </c>
      <c r="F9097">
        <v>2</v>
      </c>
      <c r="G9097" t="s">
        <v>3422</v>
      </c>
      <c r="H9097">
        <v>1396.44</v>
      </c>
      <c r="I9097">
        <v>2283.7399999999998</v>
      </c>
      <c r="J9097">
        <v>0</v>
      </c>
      <c r="K9097">
        <v>2283.7399999999998</v>
      </c>
      <c r="L9097" t="s">
        <v>344</v>
      </c>
      <c r="M9097" t="s">
        <v>2327</v>
      </c>
      <c r="N9097">
        <v>887.29999999999973</v>
      </c>
      <c r="O9097" t="s">
        <v>12423</v>
      </c>
      <c r="P9097" t="s">
        <v>12417</v>
      </c>
      <c r="Q9097">
        <v>11</v>
      </c>
      <c r="R9097" t="s">
        <v>12433</v>
      </c>
    </row>
    <row r="9098" spans="1:18" x14ac:dyDescent="0.3">
      <c r="A9098" t="s">
        <v>9459</v>
      </c>
      <c r="B9098" t="s">
        <v>177</v>
      </c>
      <c r="C9098" t="s">
        <v>310</v>
      </c>
      <c r="D9098" s="2">
        <v>45656</v>
      </c>
      <c r="E9098" t="s">
        <v>339</v>
      </c>
      <c r="F9098">
        <v>2</v>
      </c>
      <c r="G9098" t="s">
        <v>3424</v>
      </c>
      <c r="H9098">
        <v>65.680000000000007</v>
      </c>
      <c r="I9098">
        <v>78.459999999999994</v>
      </c>
      <c r="J9098">
        <v>30</v>
      </c>
      <c r="K9098">
        <v>54.92</v>
      </c>
      <c r="L9098" t="s">
        <v>348</v>
      </c>
      <c r="M9098" t="s">
        <v>2327</v>
      </c>
      <c r="N9098">
        <v>-10.760000000000005</v>
      </c>
      <c r="O9098" t="s">
        <v>12416</v>
      </c>
      <c r="P9098" t="s">
        <v>12417</v>
      </c>
      <c r="Q9098">
        <v>12</v>
      </c>
      <c r="R9098" t="s">
        <v>12430</v>
      </c>
    </row>
    <row r="9099" spans="1:18" x14ac:dyDescent="0.3">
      <c r="A9099" t="s">
        <v>9460</v>
      </c>
      <c r="B9099" t="s">
        <v>177</v>
      </c>
      <c r="C9099" t="s">
        <v>304</v>
      </c>
      <c r="D9099" s="2">
        <v>44949</v>
      </c>
      <c r="E9099" t="s">
        <v>339</v>
      </c>
      <c r="F9099">
        <v>2</v>
      </c>
      <c r="G9099" t="s">
        <v>3424</v>
      </c>
      <c r="H9099">
        <v>1195.6400000000001</v>
      </c>
      <c r="I9099">
        <v>2042.84</v>
      </c>
      <c r="J9099">
        <v>0</v>
      </c>
      <c r="K9099">
        <v>2042.84</v>
      </c>
      <c r="L9099" t="s">
        <v>346</v>
      </c>
      <c r="M9099" t="s">
        <v>2327</v>
      </c>
      <c r="N9099">
        <v>847.19999999999982</v>
      </c>
      <c r="O9099" t="s">
        <v>12423</v>
      </c>
      <c r="P9099" t="s">
        <v>12424</v>
      </c>
      <c r="Q9099">
        <v>1</v>
      </c>
      <c r="R9099" t="s">
        <v>12425</v>
      </c>
    </row>
    <row r="9100" spans="1:18" x14ac:dyDescent="0.3">
      <c r="A9100" t="s">
        <v>9461</v>
      </c>
      <c r="B9100" t="s">
        <v>177</v>
      </c>
      <c r="C9100" t="s">
        <v>298</v>
      </c>
      <c r="D9100" s="2">
        <v>45740</v>
      </c>
      <c r="E9100" t="s">
        <v>339</v>
      </c>
      <c r="F9100">
        <v>2</v>
      </c>
      <c r="G9100" t="s">
        <v>3424</v>
      </c>
      <c r="H9100">
        <v>665.78</v>
      </c>
      <c r="I9100">
        <v>1185.08</v>
      </c>
      <c r="J9100">
        <v>10</v>
      </c>
      <c r="K9100">
        <v>1066.57</v>
      </c>
      <c r="L9100" t="s">
        <v>344</v>
      </c>
      <c r="M9100" t="s">
        <v>2327</v>
      </c>
      <c r="N9100">
        <v>400.78999999999996</v>
      </c>
      <c r="O9100" t="s">
        <v>12428</v>
      </c>
      <c r="P9100" t="s">
        <v>12424</v>
      </c>
      <c r="Q9100">
        <v>3</v>
      </c>
      <c r="R9100" t="s">
        <v>12429</v>
      </c>
    </row>
    <row r="9101" spans="1:18" x14ac:dyDescent="0.3">
      <c r="A9101" t="s">
        <v>9462</v>
      </c>
      <c r="B9101" t="s">
        <v>177</v>
      </c>
      <c r="C9101" t="s">
        <v>310</v>
      </c>
      <c r="D9101" s="2">
        <v>45555</v>
      </c>
      <c r="E9101" t="s">
        <v>339</v>
      </c>
      <c r="F9101">
        <v>2</v>
      </c>
      <c r="G9101" t="s">
        <v>3424</v>
      </c>
      <c r="H9101">
        <v>65.680000000000007</v>
      </c>
      <c r="I9101">
        <v>78.459999999999994</v>
      </c>
      <c r="J9101">
        <v>5</v>
      </c>
      <c r="K9101">
        <v>74.540000000000006</v>
      </c>
      <c r="L9101" t="s">
        <v>346</v>
      </c>
      <c r="M9101" t="s">
        <v>2327</v>
      </c>
      <c r="N9101">
        <v>8.86</v>
      </c>
      <c r="O9101" t="s">
        <v>12416</v>
      </c>
      <c r="P9101" t="s">
        <v>12421</v>
      </c>
      <c r="Q9101">
        <v>9</v>
      </c>
      <c r="R9101" t="s">
        <v>12422</v>
      </c>
    </row>
    <row r="9102" spans="1:18" x14ac:dyDescent="0.3">
      <c r="A9102" t="s">
        <v>9463</v>
      </c>
      <c r="B9102" t="s">
        <v>177</v>
      </c>
      <c r="C9102" t="s">
        <v>310</v>
      </c>
      <c r="D9102" s="2">
        <v>45272</v>
      </c>
      <c r="E9102" t="s">
        <v>339</v>
      </c>
      <c r="F9102">
        <v>2</v>
      </c>
      <c r="G9102" t="s">
        <v>3426</v>
      </c>
      <c r="H9102">
        <v>65.680000000000007</v>
      </c>
      <c r="I9102">
        <v>78.459999999999994</v>
      </c>
      <c r="J9102">
        <v>30</v>
      </c>
      <c r="K9102">
        <v>54.92</v>
      </c>
      <c r="L9102" t="s">
        <v>348</v>
      </c>
      <c r="M9102" t="s">
        <v>2327</v>
      </c>
      <c r="N9102">
        <v>-10.760000000000005</v>
      </c>
      <c r="O9102" t="s">
        <v>12423</v>
      </c>
      <c r="P9102" t="s">
        <v>12417</v>
      </c>
      <c r="Q9102">
        <v>12</v>
      </c>
      <c r="R9102" t="s">
        <v>12430</v>
      </c>
    </row>
    <row r="9103" spans="1:18" x14ac:dyDescent="0.3">
      <c r="A9103" t="s">
        <v>9464</v>
      </c>
      <c r="B9103" t="s">
        <v>177</v>
      </c>
      <c r="C9103" t="s">
        <v>301</v>
      </c>
      <c r="D9103" s="2">
        <v>45350</v>
      </c>
      <c r="E9103" t="s">
        <v>339</v>
      </c>
      <c r="F9103">
        <v>2</v>
      </c>
      <c r="G9103" t="s">
        <v>3429</v>
      </c>
      <c r="H9103">
        <v>974.7</v>
      </c>
      <c r="I9103">
        <v>1532.62</v>
      </c>
      <c r="J9103">
        <v>5</v>
      </c>
      <c r="K9103">
        <v>1455.99</v>
      </c>
      <c r="L9103" t="s">
        <v>344</v>
      </c>
      <c r="M9103" t="s">
        <v>2327</v>
      </c>
      <c r="N9103">
        <v>481.28999999999996</v>
      </c>
      <c r="O9103" t="s">
        <v>12416</v>
      </c>
      <c r="P9103" t="s">
        <v>12424</v>
      </c>
      <c r="Q9103">
        <v>2</v>
      </c>
      <c r="R9103" t="s">
        <v>12427</v>
      </c>
    </row>
    <row r="9104" spans="1:18" x14ac:dyDescent="0.3">
      <c r="A9104" t="s">
        <v>9465</v>
      </c>
      <c r="B9104" t="s">
        <v>177</v>
      </c>
      <c r="C9104" t="s">
        <v>289</v>
      </c>
      <c r="D9104" s="2">
        <v>45547</v>
      </c>
      <c r="E9104" t="s">
        <v>339</v>
      </c>
      <c r="F9104">
        <v>2</v>
      </c>
      <c r="G9104" t="s">
        <v>3424</v>
      </c>
      <c r="H9104">
        <v>475.48</v>
      </c>
      <c r="I9104">
        <v>577.82000000000005</v>
      </c>
      <c r="J9104">
        <v>30</v>
      </c>
      <c r="K9104">
        <v>404.47</v>
      </c>
      <c r="L9104" t="s">
        <v>346</v>
      </c>
      <c r="M9104" t="s">
        <v>2327</v>
      </c>
      <c r="N9104">
        <v>-71.009999999999991</v>
      </c>
      <c r="O9104" t="s">
        <v>12416</v>
      </c>
      <c r="P9104" t="s">
        <v>12421</v>
      </c>
      <c r="Q9104">
        <v>9</v>
      </c>
      <c r="R9104" t="s">
        <v>12422</v>
      </c>
    </row>
    <row r="9105" spans="1:18" x14ac:dyDescent="0.3">
      <c r="A9105" t="s">
        <v>9466</v>
      </c>
      <c r="B9105" t="s">
        <v>177</v>
      </c>
      <c r="C9105" t="s">
        <v>301</v>
      </c>
      <c r="D9105" s="2">
        <v>45217</v>
      </c>
      <c r="E9105" t="s">
        <v>339</v>
      </c>
      <c r="F9105">
        <v>2</v>
      </c>
      <c r="G9105" t="s">
        <v>3431</v>
      </c>
      <c r="H9105">
        <v>974.7</v>
      </c>
      <c r="I9105">
        <v>1532.62</v>
      </c>
      <c r="J9105">
        <v>15</v>
      </c>
      <c r="K9105">
        <v>1302.73</v>
      </c>
      <c r="L9105" t="s">
        <v>341</v>
      </c>
      <c r="M9105" t="s">
        <v>2327</v>
      </c>
      <c r="N9105">
        <v>328.03</v>
      </c>
      <c r="O9105" t="s">
        <v>12423</v>
      </c>
      <c r="P9105" t="s">
        <v>12417</v>
      </c>
      <c r="Q9105">
        <v>10</v>
      </c>
      <c r="R9105" t="s">
        <v>12418</v>
      </c>
    </row>
    <row r="9106" spans="1:18" x14ac:dyDescent="0.3">
      <c r="A9106" t="s">
        <v>9467</v>
      </c>
      <c r="B9106" t="s">
        <v>177</v>
      </c>
      <c r="C9106" t="s">
        <v>324</v>
      </c>
      <c r="D9106" s="2">
        <v>45048</v>
      </c>
      <c r="E9106" t="s">
        <v>339</v>
      </c>
      <c r="F9106">
        <v>2</v>
      </c>
      <c r="G9106" t="s">
        <v>3422</v>
      </c>
      <c r="H9106">
        <v>959.62</v>
      </c>
      <c r="I9106">
        <v>1215.8800000000001</v>
      </c>
      <c r="J9106">
        <v>5</v>
      </c>
      <c r="K9106">
        <v>1155.0899999999999</v>
      </c>
      <c r="L9106" t="s">
        <v>346</v>
      </c>
      <c r="M9106" t="s">
        <v>2327</v>
      </c>
      <c r="N9106">
        <v>195.46999999999991</v>
      </c>
      <c r="O9106" t="s">
        <v>12423</v>
      </c>
      <c r="P9106" t="s">
        <v>12419</v>
      </c>
      <c r="Q9106">
        <v>5</v>
      </c>
      <c r="R9106" t="s">
        <v>12431</v>
      </c>
    </row>
    <row r="9107" spans="1:18" x14ac:dyDescent="0.3">
      <c r="A9107" t="s">
        <v>9468</v>
      </c>
      <c r="B9107" t="s">
        <v>177</v>
      </c>
      <c r="C9107" t="s">
        <v>307</v>
      </c>
      <c r="D9107" s="2">
        <v>45656</v>
      </c>
      <c r="E9107" t="s">
        <v>339</v>
      </c>
      <c r="F9107">
        <v>2</v>
      </c>
      <c r="G9107" t="s">
        <v>3179</v>
      </c>
      <c r="H9107">
        <v>883.5</v>
      </c>
      <c r="I9107">
        <v>1525.66</v>
      </c>
      <c r="J9107">
        <v>25</v>
      </c>
      <c r="K9107">
        <v>1144.25</v>
      </c>
      <c r="L9107" t="s">
        <v>348</v>
      </c>
      <c r="M9107" t="s">
        <v>2327</v>
      </c>
      <c r="N9107">
        <v>260.75</v>
      </c>
      <c r="O9107" t="s">
        <v>12416</v>
      </c>
      <c r="P9107" t="s">
        <v>12417</v>
      </c>
      <c r="Q9107">
        <v>12</v>
      </c>
      <c r="R9107" t="s">
        <v>12430</v>
      </c>
    </row>
    <row r="9108" spans="1:18" x14ac:dyDescent="0.3">
      <c r="A9108" t="s">
        <v>9469</v>
      </c>
      <c r="B9108" t="s">
        <v>177</v>
      </c>
      <c r="C9108" t="s">
        <v>304</v>
      </c>
      <c r="D9108" s="2">
        <v>45323</v>
      </c>
      <c r="E9108" t="s">
        <v>339</v>
      </c>
      <c r="F9108">
        <v>2</v>
      </c>
      <c r="G9108" t="s">
        <v>3424</v>
      </c>
      <c r="H9108">
        <v>1195.6400000000001</v>
      </c>
      <c r="I9108">
        <v>2042.84</v>
      </c>
      <c r="J9108">
        <v>10</v>
      </c>
      <c r="K9108">
        <v>1838.56</v>
      </c>
      <c r="L9108" t="s">
        <v>341</v>
      </c>
      <c r="M9108" t="s">
        <v>2327</v>
      </c>
      <c r="N9108">
        <v>642.91999999999985</v>
      </c>
      <c r="O9108" t="s">
        <v>12416</v>
      </c>
      <c r="P9108" t="s">
        <v>12424</v>
      </c>
      <c r="Q9108">
        <v>2</v>
      </c>
      <c r="R9108" t="s">
        <v>12427</v>
      </c>
    </row>
    <row r="9109" spans="1:18" x14ac:dyDescent="0.3">
      <c r="A9109" t="s">
        <v>9470</v>
      </c>
      <c r="B9109" t="s">
        <v>177</v>
      </c>
      <c r="C9109" t="s">
        <v>312</v>
      </c>
      <c r="D9109" s="2">
        <v>45463</v>
      </c>
      <c r="E9109" t="s">
        <v>339</v>
      </c>
      <c r="F9109">
        <v>2</v>
      </c>
      <c r="G9109" t="s">
        <v>3424</v>
      </c>
      <c r="H9109">
        <v>1396.44</v>
      </c>
      <c r="I9109">
        <v>2283.7399999999998</v>
      </c>
      <c r="J9109">
        <v>30</v>
      </c>
      <c r="K9109">
        <v>1598.62</v>
      </c>
      <c r="L9109" t="s">
        <v>354</v>
      </c>
      <c r="M9109" t="s">
        <v>2327</v>
      </c>
      <c r="N9109">
        <v>202.17999999999984</v>
      </c>
      <c r="O9109" t="s">
        <v>12416</v>
      </c>
      <c r="P9109" t="s">
        <v>12419</v>
      </c>
      <c r="Q9109">
        <v>6</v>
      </c>
      <c r="R9109" t="s">
        <v>12420</v>
      </c>
    </row>
    <row r="9110" spans="1:18" x14ac:dyDescent="0.3">
      <c r="A9110" t="s">
        <v>9471</v>
      </c>
      <c r="B9110" t="s">
        <v>177</v>
      </c>
      <c r="C9110" t="s">
        <v>310</v>
      </c>
      <c r="D9110" s="2">
        <v>45109</v>
      </c>
      <c r="E9110" t="s">
        <v>339</v>
      </c>
      <c r="F9110">
        <v>2</v>
      </c>
      <c r="G9110" t="s">
        <v>3424</v>
      </c>
      <c r="H9110">
        <v>65.680000000000007</v>
      </c>
      <c r="I9110">
        <v>78.459999999999994</v>
      </c>
      <c r="J9110">
        <v>10</v>
      </c>
      <c r="K9110">
        <v>70.61</v>
      </c>
      <c r="L9110" t="s">
        <v>346</v>
      </c>
      <c r="M9110" t="s">
        <v>2327</v>
      </c>
      <c r="N9110">
        <v>4.9299999999999926</v>
      </c>
      <c r="O9110" t="s">
        <v>12423</v>
      </c>
      <c r="P9110" t="s">
        <v>12421</v>
      </c>
      <c r="Q9110">
        <v>7</v>
      </c>
      <c r="R9110" t="s">
        <v>12426</v>
      </c>
    </row>
    <row r="9111" spans="1:18" x14ac:dyDescent="0.3">
      <c r="A9111" t="s">
        <v>9472</v>
      </c>
      <c r="B9111" t="s">
        <v>177</v>
      </c>
      <c r="C9111" t="s">
        <v>298</v>
      </c>
      <c r="D9111" s="2">
        <v>45632</v>
      </c>
      <c r="E9111" t="s">
        <v>339</v>
      </c>
      <c r="F9111">
        <v>2</v>
      </c>
      <c r="G9111" t="s">
        <v>3429</v>
      </c>
      <c r="H9111">
        <v>665.78</v>
      </c>
      <c r="I9111">
        <v>1185.08</v>
      </c>
      <c r="J9111">
        <v>0</v>
      </c>
      <c r="K9111">
        <v>1185.08</v>
      </c>
      <c r="L9111" t="s">
        <v>354</v>
      </c>
      <c r="M9111" t="s">
        <v>2327</v>
      </c>
      <c r="N9111">
        <v>519.29999999999995</v>
      </c>
      <c r="O9111" t="s">
        <v>12416</v>
      </c>
      <c r="P9111" t="s">
        <v>12417</v>
      </c>
      <c r="Q9111">
        <v>12</v>
      </c>
      <c r="R9111" t="s">
        <v>12430</v>
      </c>
    </row>
    <row r="9112" spans="1:18" x14ac:dyDescent="0.3">
      <c r="A9112" t="s">
        <v>9473</v>
      </c>
      <c r="B9112" t="s">
        <v>177</v>
      </c>
      <c r="C9112" t="s">
        <v>301</v>
      </c>
      <c r="D9112" s="2">
        <v>45745</v>
      </c>
      <c r="E9112" t="s">
        <v>339</v>
      </c>
      <c r="F9112">
        <v>2</v>
      </c>
      <c r="G9112" t="s">
        <v>3424</v>
      </c>
      <c r="H9112">
        <v>974.7</v>
      </c>
      <c r="I9112">
        <v>1532.62</v>
      </c>
      <c r="J9112">
        <v>30</v>
      </c>
      <c r="K9112">
        <v>1072.83</v>
      </c>
      <c r="L9112" t="s">
        <v>354</v>
      </c>
      <c r="M9112" t="s">
        <v>2327</v>
      </c>
      <c r="N9112">
        <v>98.129999999999882</v>
      </c>
      <c r="O9112" t="s">
        <v>12428</v>
      </c>
      <c r="P9112" t="s">
        <v>12424</v>
      </c>
      <c r="Q9112">
        <v>3</v>
      </c>
      <c r="R9112" t="s">
        <v>12429</v>
      </c>
    </row>
    <row r="9113" spans="1:18" x14ac:dyDescent="0.3">
      <c r="A9113" t="s">
        <v>9474</v>
      </c>
      <c r="B9113" t="s">
        <v>177</v>
      </c>
      <c r="C9113" t="s">
        <v>314</v>
      </c>
      <c r="D9113" s="2">
        <v>45812</v>
      </c>
      <c r="E9113" t="s">
        <v>339</v>
      </c>
      <c r="F9113">
        <v>2</v>
      </c>
      <c r="G9113" t="s">
        <v>3429</v>
      </c>
      <c r="H9113">
        <v>1068.3599999999999</v>
      </c>
      <c r="I9113">
        <v>1717.42</v>
      </c>
      <c r="J9113">
        <v>30</v>
      </c>
      <c r="K9113">
        <v>1202.19</v>
      </c>
      <c r="L9113" t="s">
        <v>341</v>
      </c>
      <c r="M9113" t="s">
        <v>2327</v>
      </c>
      <c r="N9113">
        <v>133.83000000000015</v>
      </c>
      <c r="O9113" t="s">
        <v>12428</v>
      </c>
      <c r="P9113" t="s">
        <v>12419</v>
      </c>
      <c r="Q9113">
        <v>6</v>
      </c>
      <c r="R9113" t="s">
        <v>12420</v>
      </c>
    </row>
    <row r="9114" spans="1:18" x14ac:dyDescent="0.3">
      <c r="A9114" t="s">
        <v>9475</v>
      </c>
      <c r="B9114" t="s">
        <v>177</v>
      </c>
      <c r="C9114" t="s">
        <v>293</v>
      </c>
      <c r="D9114" s="2">
        <v>45079</v>
      </c>
      <c r="E9114" t="s">
        <v>339</v>
      </c>
      <c r="F9114">
        <v>2</v>
      </c>
      <c r="G9114" t="s">
        <v>3424</v>
      </c>
      <c r="H9114">
        <v>154</v>
      </c>
      <c r="I9114">
        <v>268.24</v>
      </c>
      <c r="J9114">
        <v>0</v>
      </c>
      <c r="K9114">
        <v>268.24</v>
      </c>
      <c r="L9114" t="s">
        <v>354</v>
      </c>
      <c r="M9114" t="s">
        <v>2327</v>
      </c>
      <c r="N9114">
        <v>114.24000000000001</v>
      </c>
      <c r="O9114" t="s">
        <v>12423</v>
      </c>
      <c r="P9114" t="s">
        <v>12419</v>
      </c>
      <c r="Q9114">
        <v>6</v>
      </c>
      <c r="R9114" t="s">
        <v>12420</v>
      </c>
    </row>
    <row r="9115" spans="1:18" x14ac:dyDescent="0.3">
      <c r="A9115" t="s">
        <v>9476</v>
      </c>
      <c r="B9115" t="s">
        <v>177</v>
      </c>
      <c r="C9115" t="s">
        <v>317</v>
      </c>
      <c r="D9115" s="2">
        <v>45851</v>
      </c>
      <c r="E9115" t="s">
        <v>339</v>
      </c>
      <c r="F9115">
        <v>2</v>
      </c>
      <c r="G9115" t="s">
        <v>3448</v>
      </c>
      <c r="H9115">
        <v>246.24</v>
      </c>
      <c r="I9115">
        <v>331.1</v>
      </c>
      <c r="J9115">
        <v>15</v>
      </c>
      <c r="K9115">
        <v>281.44</v>
      </c>
      <c r="L9115" t="s">
        <v>346</v>
      </c>
      <c r="M9115" t="s">
        <v>2327</v>
      </c>
      <c r="N9115">
        <v>35.199999999999989</v>
      </c>
      <c r="O9115" t="s">
        <v>12428</v>
      </c>
      <c r="P9115" t="s">
        <v>12421</v>
      </c>
      <c r="Q9115">
        <v>7</v>
      </c>
      <c r="R9115" t="s">
        <v>12426</v>
      </c>
    </row>
    <row r="9116" spans="1:18" x14ac:dyDescent="0.3">
      <c r="A9116" t="s">
        <v>9477</v>
      </c>
      <c r="B9116" t="s">
        <v>177</v>
      </c>
      <c r="C9116" t="s">
        <v>310</v>
      </c>
      <c r="D9116" s="2">
        <v>44957</v>
      </c>
      <c r="E9116" t="s">
        <v>339</v>
      </c>
      <c r="F9116">
        <v>2</v>
      </c>
      <c r="G9116" t="s">
        <v>3426</v>
      </c>
      <c r="H9116">
        <v>65.680000000000007</v>
      </c>
      <c r="I9116">
        <v>78.459999999999994</v>
      </c>
      <c r="J9116">
        <v>20</v>
      </c>
      <c r="K9116">
        <v>62.77</v>
      </c>
      <c r="L9116" t="s">
        <v>341</v>
      </c>
      <c r="M9116" t="s">
        <v>2327</v>
      </c>
      <c r="N9116">
        <v>-2.9100000000000037</v>
      </c>
      <c r="O9116" t="s">
        <v>12423</v>
      </c>
      <c r="P9116" t="s">
        <v>12424</v>
      </c>
      <c r="Q9116">
        <v>1</v>
      </c>
      <c r="R9116" t="s">
        <v>12425</v>
      </c>
    </row>
    <row r="9117" spans="1:18" x14ac:dyDescent="0.3">
      <c r="A9117" t="s">
        <v>9478</v>
      </c>
      <c r="B9117" t="s">
        <v>177</v>
      </c>
      <c r="C9117" t="s">
        <v>298</v>
      </c>
      <c r="D9117" s="2">
        <v>45603</v>
      </c>
      <c r="E9117" t="s">
        <v>339</v>
      </c>
      <c r="F9117">
        <v>2</v>
      </c>
      <c r="G9117" t="s">
        <v>3431</v>
      </c>
      <c r="H9117">
        <v>665.78</v>
      </c>
      <c r="I9117">
        <v>1185.08</v>
      </c>
      <c r="J9117">
        <v>10</v>
      </c>
      <c r="K9117">
        <v>1066.57</v>
      </c>
      <c r="L9117" t="s">
        <v>344</v>
      </c>
      <c r="M9117" t="s">
        <v>2327</v>
      </c>
      <c r="N9117">
        <v>400.78999999999996</v>
      </c>
      <c r="O9117" t="s">
        <v>12416</v>
      </c>
      <c r="P9117" t="s">
        <v>12417</v>
      </c>
      <c r="Q9117">
        <v>11</v>
      </c>
      <c r="R9117" t="s">
        <v>12433</v>
      </c>
    </row>
    <row r="9118" spans="1:18" x14ac:dyDescent="0.3">
      <c r="A9118" t="s">
        <v>9479</v>
      </c>
      <c r="B9118" t="s">
        <v>177</v>
      </c>
      <c r="C9118" t="s">
        <v>298</v>
      </c>
      <c r="D9118" s="2">
        <v>45425</v>
      </c>
      <c r="E9118" t="s">
        <v>339</v>
      </c>
      <c r="F9118">
        <v>2</v>
      </c>
      <c r="G9118" t="s">
        <v>3426</v>
      </c>
      <c r="H9118">
        <v>665.78</v>
      </c>
      <c r="I9118">
        <v>1185.08</v>
      </c>
      <c r="J9118">
        <v>20</v>
      </c>
      <c r="K9118">
        <v>948.06</v>
      </c>
      <c r="L9118" t="s">
        <v>354</v>
      </c>
      <c r="M9118" t="s">
        <v>2327</v>
      </c>
      <c r="N9118">
        <v>282.27999999999997</v>
      </c>
      <c r="O9118" t="s">
        <v>12416</v>
      </c>
      <c r="P9118" t="s">
        <v>12419</v>
      </c>
      <c r="Q9118">
        <v>5</v>
      </c>
      <c r="R9118" t="s">
        <v>12431</v>
      </c>
    </row>
    <row r="9119" spans="1:18" x14ac:dyDescent="0.3">
      <c r="A9119" t="s">
        <v>9480</v>
      </c>
      <c r="B9119" t="s">
        <v>177</v>
      </c>
      <c r="C9119" t="s">
        <v>307</v>
      </c>
      <c r="D9119" s="2">
        <v>44961</v>
      </c>
      <c r="E9119" t="s">
        <v>339</v>
      </c>
      <c r="F9119">
        <v>2</v>
      </c>
      <c r="G9119" t="s">
        <v>3422</v>
      </c>
      <c r="H9119">
        <v>883.5</v>
      </c>
      <c r="I9119">
        <v>1525.66</v>
      </c>
      <c r="J9119">
        <v>0</v>
      </c>
      <c r="K9119">
        <v>1525.66</v>
      </c>
      <c r="L9119" t="s">
        <v>344</v>
      </c>
      <c r="M9119" t="s">
        <v>2327</v>
      </c>
      <c r="N9119">
        <v>642.16000000000008</v>
      </c>
      <c r="O9119" t="s">
        <v>12423</v>
      </c>
      <c r="P9119" t="s">
        <v>12424</v>
      </c>
      <c r="Q9119">
        <v>2</v>
      </c>
      <c r="R9119" t="s">
        <v>12427</v>
      </c>
    </row>
    <row r="9120" spans="1:18" x14ac:dyDescent="0.3">
      <c r="A9120" t="s">
        <v>9481</v>
      </c>
      <c r="B9120" t="s">
        <v>177</v>
      </c>
      <c r="C9120" t="s">
        <v>312</v>
      </c>
      <c r="D9120" s="2">
        <v>45572</v>
      </c>
      <c r="E9120" t="s">
        <v>339</v>
      </c>
      <c r="F9120">
        <v>2</v>
      </c>
      <c r="G9120" t="s">
        <v>3422</v>
      </c>
      <c r="H9120">
        <v>1396.44</v>
      </c>
      <c r="I9120">
        <v>2283.7399999999998</v>
      </c>
      <c r="J9120">
        <v>20</v>
      </c>
      <c r="K9120">
        <v>1826.99</v>
      </c>
      <c r="L9120" t="s">
        <v>354</v>
      </c>
      <c r="M9120" t="s">
        <v>2327</v>
      </c>
      <c r="N9120">
        <v>430.54999999999995</v>
      </c>
      <c r="O9120" t="s">
        <v>12416</v>
      </c>
      <c r="P9120" t="s">
        <v>12417</v>
      </c>
      <c r="Q9120">
        <v>10</v>
      </c>
      <c r="R9120" t="s">
        <v>12418</v>
      </c>
    </row>
    <row r="9121" spans="1:18" x14ac:dyDescent="0.3">
      <c r="A9121" t="s">
        <v>9482</v>
      </c>
      <c r="B9121" t="s">
        <v>177</v>
      </c>
      <c r="C9121" t="s">
        <v>289</v>
      </c>
      <c r="D9121" s="2">
        <v>45280</v>
      </c>
      <c r="E9121" t="s">
        <v>339</v>
      </c>
      <c r="F9121">
        <v>2</v>
      </c>
      <c r="G9121" t="s">
        <v>3426</v>
      </c>
      <c r="H9121">
        <v>475.48</v>
      </c>
      <c r="I9121">
        <v>577.82000000000005</v>
      </c>
      <c r="J9121">
        <v>10</v>
      </c>
      <c r="K9121">
        <v>520.04</v>
      </c>
      <c r="L9121" t="s">
        <v>341</v>
      </c>
      <c r="M9121" t="s">
        <v>2327</v>
      </c>
      <c r="N9121">
        <v>44.559999999999945</v>
      </c>
      <c r="O9121" t="s">
        <v>12423</v>
      </c>
      <c r="P9121" t="s">
        <v>12417</v>
      </c>
      <c r="Q9121">
        <v>12</v>
      </c>
      <c r="R9121" t="s">
        <v>12430</v>
      </c>
    </row>
    <row r="9122" spans="1:18" x14ac:dyDescent="0.3">
      <c r="A9122" t="s">
        <v>9483</v>
      </c>
      <c r="B9122" t="s">
        <v>177</v>
      </c>
      <c r="C9122" t="s">
        <v>317</v>
      </c>
      <c r="D9122" s="2">
        <v>45247</v>
      </c>
      <c r="E9122" t="s">
        <v>339</v>
      </c>
      <c r="F9122">
        <v>2</v>
      </c>
      <c r="G9122" t="s">
        <v>3422</v>
      </c>
      <c r="H9122">
        <v>246.24</v>
      </c>
      <c r="I9122">
        <v>331.1</v>
      </c>
      <c r="J9122">
        <v>0</v>
      </c>
      <c r="K9122">
        <v>331.1</v>
      </c>
      <c r="L9122" t="s">
        <v>354</v>
      </c>
      <c r="M9122" t="s">
        <v>2327</v>
      </c>
      <c r="N9122">
        <v>84.860000000000014</v>
      </c>
      <c r="O9122" t="s">
        <v>12423</v>
      </c>
      <c r="P9122" t="s">
        <v>12417</v>
      </c>
      <c r="Q9122">
        <v>11</v>
      </c>
      <c r="R9122" t="s">
        <v>12433</v>
      </c>
    </row>
    <row r="9123" spans="1:18" x14ac:dyDescent="0.3">
      <c r="A9123" t="s">
        <v>9484</v>
      </c>
      <c r="B9123" t="s">
        <v>177</v>
      </c>
      <c r="C9123" t="s">
        <v>322</v>
      </c>
      <c r="D9123" s="2">
        <v>45506</v>
      </c>
      <c r="E9123" t="s">
        <v>339</v>
      </c>
      <c r="F9123">
        <v>2</v>
      </c>
      <c r="G9123" t="s">
        <v>3442</v>
      </c>
      <c r="H9123">
        <v>612.08000000000004</v>
      </c>
      <c r="I9123">
        <v>801.04</v>
      </c>
      <c r="J9123">
        <v>0</v>
      </c>
      <c r="K9123">
        <v>801.04</v>
      </c>
      <c r="L9123" t="s">
        <v>346</v>
      </c>
      <c r="M9123" t="s">
        <v>2327</v>
      </c>
      <c r="N9123">
        <v>188.95999999999992</v>
      </c>
      <c r="O9123" t="s">
        <v>12416</v>
      </c>
      <c r="P9123" t="s">
        <v>12421</v>
      </c>
      <c r="Q9123">
        <v>8</v>
      </c>
      <c r="R9123" t="s">
        <v>12434</v>
      </c>
    </row>
    <row r="9124" spans="1:18" x14ac:dyDescent="0.3">
      <c r="A9124" t="s">
        <v>9485</v>
      </c>
      <c r="B9124" t="s">
        <v>177</v>
      </c>
      <c r="C9124" t="s">
        <v>293</v>
      </c>
      <c r="D9124" s="2">
        <v>45714</v>
      </c>
      <c r="E9124" t="s">
        <v>339</v>
      </c>
      <c r="F9124">
        <v>2</v>
      </c>
      <c r="G9124" t="s">
        <v>3426</v>
      </c>
      <c r="H9124">
        <v>154</v>
      </c>
      <c r="I9124">
        <v>268.24</v>
      </c>
      <c r="J9124">
        <v>10</v>
      </c>
      <c r="K9124">
        <v>241.42</v>
      </c>
      <c r="L9124" t="s">
        <v>346</v>
      </c>
      <c r="M9124" t="s">
        <v>2327</v>
      </c>
      <c r="N9124">
        <v>87.419999999999987</v>
      </c>
      <c r="O9124" t="s">
        <v>12428</v>
      </c>
      <c r="P9124" t="s">
        <v>12424</v>
      </c>
      <c r="Q9124">
        <v>2</v>
      </c>
      <c r="R9124" t="s">
        <v>12427</v>
      </c>
    </row>
    <row r="9125" spans="1:18" x14ac:dyDescent="0.3">
      <c r="A9125" t="s">
        <v>9486</v>
      </c>
      <c r="B9125" t="s">
        <v>177</v>
      </c>
      <c r="C9125" t="s">
        <v>293</v>
      </c>
      <c r="D9125" s="2">
        <v>45603</v>
      </c>
      <c r="E9125" t="s">
        <v>339</v>
      </c>
      <c r="F9125">
        <v>2</v>
      </c>
      <c r="G9125" t="s">
        <v>3442</v>
      </c>
      <c r="H9125">
        <v>154</v>
      </c>
      <c r="I9125">
        <v>268.24</v>
      </c>
      <c r="J9125">
        <v>0</v>
      </c>
      <c r="K9125">
        <v>268.24</v>
      </c>
      <c r="L9125" t="s">
        <v>341</v>
      </c>
      <c r="M9125" t="s">
        <v>2327</v>
      </c>
      <c r="N9125">
        <v>114.24000000000001</v>
      </c>
      <c r="O9125" t="s">
        <v>12416</v>
      </c>
      <c r="P9125" t="s">
        <v>12417</v>
      </c>
      <c r="Q9125">
        <v>11</v>
      </c>
      <c r="R9125" t="s">
        <v>12433</v>
      </c>
    </row>
    <row r="9126" spans="1:18" x14ac:dyDescent="0.3">
      <c r="A9126" t="s">
        <v>9487</v>
      </c>
      <c r="B9126" t="s">
        <v>177</v>
      </c>
      <c r="C9126" t="s">
        <v>293</v>
      </c>
      <c r="D9126" s="2">
        <v>45122</v>
      </c>
      <c r="E9126" t="s">
        <v>339</v>
      </c>
      <c r="F9126">
        <v>2</v>
      </c>
      <c r="G9126" t="s">
        <v>3442</v>
      </c>
      <c r="H9126">
        <v>154</v>
      </c>
      <c r="I9126">
        <v>268.24</v>
      </c>
      <c r="J9126">
        <v>15</v>
      </c>
      <c r="K9126">
        <v>228</v>
      </c>
      <c r="L9126" t="s">
        <v>346</v>
      </c>
      <c r="M9126" t="s">
        <v>2327</v>
      </c>
      <c r="N9126">
        <v>74</v>
      </c>
      <c r="O9126" t="s">
        <v>12423</v>
      </c>
      <c r="P9126" t="s">
        <v>12421</v>
      </c>
      <c r="Q9126">
        <v>7</v>
      </c>
      <c r="R9126" t="s">
        <v>12426</v>
      </c>
    </row>
    <row r="9127" spans="1:18" x14ac:dyDescent="0.3">
      <c r="A9127" t="s">
        <v>9488</v>
      </c>
      <c r="B9127" t="s">
        <v>177</v>
      </c>
      <c r="C9127" t="s">
        <v>319</v>
      </c>
      <c r="D9127" s="2">
        <v>45438</v>
      </c>
      <c r="E9127" t="s">
        <v>339</v>
      </c>
      <c r="F9127">
        <v>2</v>
      </c>
      <c r="G9127" t="s">
        <v>3442</v>
      </c>
      <c r="H9127">
        <v>464.94</v>
      </c>
      <c r="I9127">
        <v>551.64</v>
      </c>
      <c r="J9127">
        <v>10</v>
      </c>
      <c r="K9127">
        <v>496.48</v>
      </c>
      <c r="L9127" t="s">
        <v>344</v>
      </c>
      <c r="M9127" t="s">
        <v>2327</v>
      </c>
      <c r="N9127">
        <v>31.54000000000002</v>
      </c>
      <c r="O9127" t="s">
        <v>12416</v>
      </c>
      <c r="P9127" t="s">
        <v>12419</v>
      </c>
      <c r="Q9127">
        <v>5</v>
      </c>
      <c r="R9127" t="s">
        <v>12431</v>
      </c>
    </row>
    <row r="9128" spans="1:18" x14ac:dyDescent="0.3">
      <c r="A9128" t="s">
        <v>9489</v>
      </c>
      <c r="B9128" t="s">
        <v>177</v>
      </c>
      <c r="C9128" t="s">
        <v>301</v>
      </c>
      <c r="D9128" s="2">
        <v>45685</v>
      </c>
      <c r="E9128" t="s">
        <v>339</v>
      </c>
      <c r="F9128">
        <v>2</v>
      </c>
      <c r="G9128" t="s">
        <v>3422</v>
      </c>
      <c r="H9128">
        <v>974.7</v>
      </c>
      <c r="I9128">
        <v>1532.62</v>
      </c>
      <c r="J9128">
        <v>0</v>
      </c>
      <c r="K9128">
        <v>1532.62</v>
      </c>
      <c r="L9128" t="s">
        <v>346</v>
      </c>
      <c r="M9128" t="s">
        <v>2327</v>
      </c>
      <c r="N9128">
        <v>557.91999999999985</v>
      </c>
      <c r="O9128" t="s">
        <v>12428</v>
      </c>
      <c r="P9128" t="s">
        <v>12424</v>
      </c>
      <c r="Q9128">
        <v>1</v>
      </c>
      <c r="R9128" t="s">
        <v>12425</v>
      </c>
    </row>
    <row r="9129" spans="1:18" x14ac:dyDescent="0.3">
      <c r="A9129" t="s">
        <v>9490</v>
      </c>
      <c r="B9129" t="s">
        <v>177</v>
      </c>
      <c r="C9129" t="s">
        <v>324</v>
      </c>
      <c r="D9129" s="2">
        <v>45846</v>
      </c>
      <c r="E9129" t="s">
        <v>339</v>
      </c>
      <c r="F9129">
        <v>2</v>
      </c>
      <c r="G9129" t="s">
        <v>3426</v>
      </c>
      <c r="H9129">
        <v>959.62</v>
      </c>
      <c r="I9129">
        <v>1215.8800000000001</v>
      </c>
      <c r="J9129">
        <v>0</v>
      </c>
      <c r="K9129">
        <v>1215.8800000000001</v>
      </c>
      <c r="L9129" t="s">
        <v>341</v>
      </c>
      <c r="M9129" t="s">
        <v>2327</v>
      </c>
      <c r="N9129">
        <v>256.2600000000001</v>
      </c>
      <c r="O9129" t="s">
        <v>12428</v>
      </c>
      <c r="P9129" t="s">
        <v>12421</v>
      </c>
      <c r="Q9129">
        <v>7</v>
      </c>
      <c r="R9129" t="s">
        <v>12426</v>
      </c>
    </row>
    <row r="9130" spans="1:18" x14ac:dyDescent="0.3">
      <c r="A9130" t="s">
        <v>9491</v>
      </c>
      <c r="B9130" t="s">
        <v>177</v>
      </c>
      <c r="C9130" t="s">
        <v>322</v>
      </c>
      <c r="D9130" s="2">
        <v>45698</v>
      </c>
      <c r="E9130" t="s">
        <v>339</v>
      </c>
      <c r="F9130">
        <v>2</v>
      </c>
      <c r="G9130" t="s">
        <v>3429</v>
      </c>
      <c r="H9130">
        <v>612.08000000000004</v>
      </c>
      <c r="I9130">
        <v>801.04</v>
      </c>
      <c r="J9130">
        <v>10</v>
      </c>
      <c r="K9130">
        <v>720.94</v>
      </c>
      <c r="L9130" t="s">
        <v>348</v>
      </c>
      <c r="M9130" t="s">
        <v>2327</v>
      </c>
      <c r="N9130">
        <v>108.86000000000001</v>
      </c>
      <c r="O9130" t="s">
        <v>12428</v>
      </c>
      <c r="P9130" t="s">
        <v>12424</v>
      </c>
      <c r="Q9130">
        <v>2</v>
      </c>
      <c r="R9130" t="s">
        <v>12427</v>
      </c>
    </row>
    <row r="9131" spans="1:18" x14ac:dyDescent="0.3">
      <c r="A9131" t="s">
        <v>9492</v>
      </c>
      <c r="B9131" t="s">
        <v>177</v>
      </c>
      <c r="C9131" t="s">
        <v>324</v>
      </c>
      <c r="D9131" s="2">
        <v>45636</v>
      </c>
      <c r="E9131" t="s">
        <v>339</v>
      </c>
      <c r="F9131">
        <v>2</v>
      </c>
      <c r="G9131" t="s">
        <v>3442</v>
      </c>
      <c r="H9131">
        <v>959.62</v>
      </c>
      <c r="I9131">
        <v>1215.8800000000001</v>
      </c>
      <c r="J9131">
        <v>0</v>
      </c>
      <c r="K9131">
        <v>1215.8800000000001</v>
      </c>
      <c r="L9131" t="s">
        <v>344</v>
      </c>
      <c r="M9131" t="s">
        <v>2327</v>
      </c>
      <c r="N9131">
        <v>256.2600000000001</v>
      </c>
      <c r="O9131" t="s">
        <v>12416</v>
      </c>
      <c r="P9131" t="s">
        <v>12417</v>
      </c>
      <c r="Q9131">
        <v>12</v>
      </c>
      <c r="R9131" t="s">
        <v>12430</v>
      </c>
    </row>
    <row r="9132" spans="1:18" x14ac:dyDescent="0.3">
      <c r="A9132" t="s">
        <v>9493</v>
      </c>
      <c r="B9132" t="s">
        <v>177</v>
      </c>
      <c r="C9132" t="s">
        <v>324</v>
      </c>
      <c r="D9132" s="2">
        <v>45150</v>
      </c>
      <c r="E9132" t="s">
        <v>339</v>
      </c>
      <c r="F9132">
        <v>2</v>
      </c>
      <c r="G9132" t="s">
        <v>3424</v>
      </c>
      <c r="H9132">
        <v>959.62</v>
      </c>
      <c r="I9132">
        <v>1215.8800000000001</v>
      </c>
      <c r="J9132">
        <v>25</v>
      </c>
      <c r="K9132">
        <v>911.91</v>
      </c>
      <c r="L9132" t="s">
        <v>346</v>
      </c>
      <c r="M9132" t="s">
        <v>2327</v>
      </c>
      <c r="N9132">
        <v>-47.710000000000036</v>
      </c>
      <c r="O9132" t="s">
        <v>12423</v>
      </c>
      <c r="P9132" t="s">
        <v>12421</v>
      </c>
      <c r="Q9132">
        <v>8</v>
      </c>
      <c r="R9132" t="s">
        <v>12434</v>
      </c>
    </row>
    <row r="9133" spans="1:18" x14ac:dyDescent="0.3">
      <c r="A9133" t="s">
        <v>9494</v>
      </c>
      <c r="B9133" t="s">
        <v>177</v>
      </c>
      <c r="C9133" t="s">
        <v>314</v>
      </c>
      <c r="D9133" s="2">
        <v>45591</v>
      </c>
      <c r="E9133" t="s">
        <v>339</v>
      </c>
      <c r="F9133">
        <v>2</v>
      </c>
      <c r="G9133" t="s">
        <v>3422</v>
      </c>
      <c r="H9133">
        <v>1068.3599999999999</v>
      </c>
      <c r="I9133">
        <v>1717.42</v>
      </c>
      <c r="J9133">
        <v>15</v>
      </c>
      <c r="K9133">
        <v>1459.81</v>
      </c>
      <c r="L9133" t="s">
        <v>346</v>
      </c>
      <c r="M9133" t="s">
        <v>2327</v>
      </c>
      <c r="N9133">
        <v>391.45000000000005</v>
      </c>
      <c r="O9133" t="s">
        <v>12416</v>
      </c>
      <c r="P9133" t="s">
        <v>12417</v>
      </c>
      <c r="Q9133">
        <v>10</v>
      </c>
      <c r="R9133" t="s">
        <v>12418</v>
      </c>
    </row>
    <row r="9134" spans="1:18" x14ac:dyDescent="0.3">
      <c r="A9134" t="s">
        <v>9495</v>
      </c>
      <c r="B9134" t="s">
        <v>177</v>
      </c>
      <c r="C9134" t="s">
        <v>285</v>
      </c>
      <c r="D9134" s="2">
        <v>45735</v>
      </c>
      <c r="E9134" t="s">
        <v>339</v>
      </c>
      <c r="F9134">
        <v>2</v>
      </c>
      <c r="G9134" t="s">
        <v>3429</v>
      </c>
      <c r="H9134">
        <v>701.54</v>
      </c>
      <c r="I9134">
        <v>823.66</v>
      </c>
      <c r="J9134">
        <v>5</v>
      </c>
      <c r="K9134">
        <v>782.48</v>
      </c>
      <c r="L9134" t="s">
        <v>341</v>
      </c>
      <c r="M9134" t="s">
        <v>2327</v>
      </c>
      <c r="N9134">
        <v>80.940000000000055</v>
      </c>
      <c r="O9134" t="s">
        <v>12428</v>
      </c>
      <c r="P9134" t="s">
        <v>12424</v>
      </c>
      <c r="Q9134">
        <v>3</v>
      </c>
      <c r="R9134" t="s">
        <v>12429</v>
      </c>
    </row>
    <row r="9135" spans="1:18" x14ac:dyDescent="0.3">
      <c r="A9135" t="s">
        <v>9496</v>
      </c>
      <c r="B9135" t="s">
        <v>177</v>
      </c>
      <c r="C9135" t="s">
        <v>293</v>
      </c>
      <c r="D9135" s="2">
        <v>45309</v>
      </c>
      <c r="E9135" t="s">
        <v>339</v>
      </c>
      <c r="F9135">
        <v>2</v>
      </c>
      <c r="G9135" t="s">
        <v>3448</v>
      </c>
      <c r="H9135">
        <v>154</v>
      </c>
      <c r="I9135">
        <v>268.24</v>
      </c>
      <c r="J9135">
        <v>0</v>
      </c>
      <c r="K9135">
        <v>268.24</v>
      </c>
      <c r="L9135" t="s">
        <v>344</v>
      </c>
      <c r="M9135" t="s">
        <v>2327</v>
      </c>
      <c r="N9135">
        <v>114.24000000000001</v>
      </c>
      <c r="O9135" t="s">
        <v>12416</v>
      </c>
      <c r="P9135" t="s">
        <v>12424</v>
      </c>
      <c r="Q9135">
        <v>1</v>
      </c>
      <c r="R9135" t="s">
        <v>12425</v>
      </c>
    </row>
    <row r="9136" spans="1:18" x14ac:dyDescent="0.3">
      <c r="A9136" t="s">
        <v>9497</v>
      </c>
      <c r="B9136" t="s">
        <v>177</v>
      </c>
      <c r="C9136" t="s">
        <v>298</v>
      </c>
      <c r="D9136" s="2">
        <v>45064</v>
      </c>
      <c r="E9136" t="s">
        <v>339</v>
      </c>
      <c r="F9136">
        <v>2</v>
      </c>
      <c r="G9136" t="s">
        <v>3431</v>
      </c>
      <c r="H9136">
        <v>665.78</v>
      </c>
      <c r="I9136">
        <v>1185.08</v>
      </c>
      <c r="J9136">
        <v>0</v>
      </c>
      <c r="K9136">
        <v>1185.08</v>
      </c>
      <c r="L9136" t="s">
        <v>348</v>
      </c>
      <c r="M9136" t="s">
        <v>2327</v>
      </c>
      <c r="N9136">
        <v>519.29999999999995</v>
      </c>
      <c r="O9136" t="s">
        <v>12423</v>
      </c>
      <c r="P9136" t="s">
        <v>12419</v>
      </c>
      <c r="Q9136">
        <v>5</v>
      </c>
      <c r="R9136" t="s">
        <v>12431</v>
      </c>
    </row>
    <row r="9137" spans="1:18" x14ac:dyDescent="0.3">
      <c r="A9137" t="s">
        <v>9498</v>
      </c>
      <c r="B9137" t="s">
        <v>177</v>
      </c>
      <c r="C9137" t="s">
        <v>324</v>
      </c>
      <c r="D9137" s="2">
        <v>45533</v>
      </c>
      <c r="E9137" t="s">
        <v>339</v>
      </c>
      <c r="F9137">
        <v>2</v>
      </c>
      <c r="G9137" t="s">
        <v>3429</v>
      </c>
      <c r="H9137">
        <v>959.62</v>
      </c>
      <c r="I9137">
        <v>1215.8800000000001</v>
      </c>
      <c r="J9137">
        <v>15</v>
      </c>
      <c r="K9137">
        <v>1033.5</v>
      </c>
      <c r="L9137" t="s">
        <v>348</v>
      </c>
      <c r="M9137" t="s">
        <v>2327</v>
      </c>
      <c r="N9137">
        <v>73.88</v>
      </c>
      <c r="O9137" t="s">
        <v>12416</v>
      </c>
      <c r="P9137" t="s">
        <v>12421</v>
      </c>
      <c r="Q9137">
        <v>8</v>
      </c>
      <c r="R9137" t="s">
        <v>12434</v>
      </c>
    </row>
    <row r="9138" spans="1:18" x14ac:dyDescent="0.3">
      <c r="A9138" t="s">
        <v>9499</v>
      </c>
      <c r="B9138" t="s">
        <v>177</v>
      </c>
      <c r="C9138" t="s">
        <v>301</v>
      </c>
      <c r="D9138" s="2">
        <v>45234</v>
      </c>
      <c r="E9138" t="s">
        <v>339</v>
      </c>
      <c r="F9138">
        <v>2</v>
      </c>
      <c r="G9138" t="s">
        <v>3424</v>
      </c>
      <c r="H9138">
        <v>974.7</v>
      </c>
      <c r="I9138">
        <v>1532.62</v>
      </c>
      <c r="J9138">
        <v>15</v>
      </c>
      <c r="K9138">
        <v>1302.73</v>
      </c>
      <c r="L9138" t="s">
        <v>348</v>
      </c>
      <c r="M9138" t="s">
        <v>2327</v>
      </c>
      <c r="N9138">
        <v>328.03</v>
      </c>
      <c r="O9138" t="s">
        <v>12423</v>
      </c>
      <c r="P9138" t="s">
        <v>12417</v>
      </c>
      <c r="Q9138">
        <v>11</v>
      </c>
      <c r="R9138" t="s">
        <v>12433</v>
      </c>
    </row>
    <row r="9139" spans="1:18" x14ac:dyDescent="0.3">
      <c r="A9139" t="s">
        <v>9500</v>
      </c>
      <c r="B9139" t="s">
        <v>177</v>
      </c>
      <c r="C9139" t="s">
        <v>296</v>
      </c>
      <c r="D9139" s="2">
        <v>45892</v>
      </c>
      <c r="E9139" t="s">
        <v>339</v>
      </c>
      <c r="F9139">
        <v>2</v>
      </c>
      <c r="G9139" t="s">
        <v>3458</v>
      </c>
      <c r="H9139">
        <v>583.41999999999996</v>
      </c>
      <c r="I9139">
        <v>919.24</v>
      </c>
      <c r="J9139">
        <v>0</v>
      </c>
      <c r="K9139">
        <v>919.24</v>
      </c>
      <c r="L9139" t="s">
        <v>354</v>
      </c>
      <c r="M9139" t="s">
        <v>2327</v>
      </c>
      <c r="N9139">
        <v>335.82000000000005</v>
      </c>
      <c r="O9139" t="s">
        <v>12428</v>
      </c>
      <c r="P9139" t="s">
        <v>12421</v>
      </c>
      <c r="Q9139">
        <v>8</v>
      </c>
      <c r="R9139" t="s">
        <v>12434</v>
      </c>
    </row>
    <row r="9140" spans="1:18" x14ac:dyDescent="0.3">
      <c r="A9140" t="s">
        <v>9501</v>
      </c>
      <c r="B9140" t="s">
        <v>177</v>
      </c>
      <c r="C9140" t="s">
        <v>322</v>
      </c>
      <c r="D9140" s="2">
        <v>45413</v>
      </c>
      <c r="E9140" t="s">
        <v>339</v>
      </c>
      <c r="F9140">
        <v>2</v>
      </c>
      <c r="G9140" t="s">
        <v>3442</v>
      </c>
      <c r="H9140">
        <v>612.08000000000004</v>
      </c>
      <c r="I9140">
        <v>801.04</v>
      </c>
      <c r="J9140">
        <v>10</v>
      </c>
      <c r="K9140">
        <v>720.94</v>
      </c>
      <c r="L9140" t="s">
        <v>344</v>
      </c>
      <c r="M9140" t="s">
        <v>2327</v>
      </c>
      <c r="N9140">
        <v>108.86000000000001</v>
      </c>
      <c r="O9140" t="s">
        <v>12416</v>
      </c>
      <c r="P9140" t="s">
        <v>12419</v>
      </c>
      <c r="Q9140">
        <v>5</v>
      </c>
      <c r="R9140" t="s">
        <v>12431</v>
      </c>
    </row>
    <row r="9141" spans="1:18" x14ac:dyDescent="0.3">
      <c r="A9141" t="s">
        <v>9502</v>
      </c>
      <c r="B9141" t="s">
        <v>177</v>
      </c>
      <c r="C9141" t="s">
        <v>298</v>
      </c>
      <c r="D9141" s="2">
        <v>45679</v>
      </c>
      <c r="E9141" t="s">
        <v>339</v>
      </c>
      <c r="F9141">
        <v>2</v>
      </c>
      <c r="G9141" t="s">
        <v>3422</v>
      </c>
      <c r="H9141">
        <v>665.78</v>
      </c>
      <c r="I9141">
        <v>1185.08</v>
      </c>
      <c r="J9141">
        <v>0</v>
      </c>
      <c r="K9141">
        <v>1185.08</v>
      </c>
      <c r="L9141" t="s">
        <v>341</v>
      </c>
      <c r="M9141" t="s">
        <v>2327</v>
      </c>
      <c r="N9141">
        <v>519.29999999999995</v>
      </c>
      <c r="O9141" t="s">
        <v>12428</v>
      </c>
      <c r="P9141" t="s">
        <v>12424</v>
      </c>
      <c r="Q9141">
        <v>1</v>
      </c>
      <c r="R9141" t="s">
        <v>12425</v>
      </c>
    </row>
    <row r="9142" spans="1:18" x14ac:dyDescent="0.3">
      <c r="A9142" t="s">
        <v>9503</v>
      </c>
      <c r="B9142" t="s">
        <v>177</v>
      </c>
      <c r="C9142" t="s">
        <v>293</v>
      </c>
      <c r="D9142" s="2">
        <v>45079</v>
      </c>
      <c r="E9142" t="s">
        <v>339</v>
      </c>
      <c r="F9142">
        <v>2</v>
      </c>
      <c r="G9142" t="s">
        <v>3429</v>
      </c>
      <c r="H9142">
        <v>154</v>
      </c>
      <c r="I9142">
        <v>268.24</v>
      </c>
      <c r="J9142">
        <v>25</v>
      </c>
      <c r="K9142">
        <v>201.18</v>
      </c>
      <c r="L9142" t="s">
        <v>344</v>
      </c>
      <c r="M9142" t="s">
        <v>2327</v>
      </c>
      <c r="N9142">
        <v>47.180000000000007</v>
      </c>
      <c r="O9142" t="s">
        <v>12423</v>
      </c>
      <c r="P9142" t="s">
        <v>12419</v>
      </c>
      <c r="Q9142">
        <v>6</v>
      </c>
      <c r="R9142" t="s">
        <v>12420</v>
      </c>
    </row>
    <row r="9143" spans="1:18" x14ac:dyDescent="0.3">
      <c r="A9143" t="s">
        <v>9504</v>
      </c>
      <c r="B9143" t="s">
        <v>177</v>
      </c>
      <c r="C9143" t="s">
        <v>312</v>
      </c>
      <c r="D9143" s="2">
        <v>45624</v>
      </c>
      <c r="E9143" t="s">
        <v>339</v>
      </c>
      <c r="F9143">
        <v>2</v>
      </c>
      <c r="G9143" t="s">
        <v>3426</v>
      </c>
      <c r="H9143">
        <v>1396.44</v>
      </c>
      <c r="I9143">
        <v>2283.7399999999998</v>
      </c>
      <c r="J9143">
        <v>0</v>
      </c>
      <c r="K9143">
        <v>2283.7399999999998</v>
      </c>
      <c r="L9143" t="s">
        <v>348</v>
      </c>
      <c r="M9143" t="s">
        <v>2327</v>
      </c>
      <c r="N9143">
        <v>887.29999999999973</v>
      </c>
      <c r="O9143" t="s">
        <v>12416</v>
      </c>
      <c r="P9143" t="s">
        <v>12417</v>
      </c>
      <c r="Q9143">
        <v>11</v>
      </c>
      <c r="R9143" t="s">
        <v>12433</v>
      </c>
    </row>
    <row r="9144" spans="1:18" x14ac:dyDescent="0.3">
      <c r="A9144" t="s">
        <v>9505</v>
      </c>
      <c r="B9144" t="s">
        <v>177</v>
      </c>
      <c r="C9144" t="s">
        <v>298</v>
      </c>
      <c r="D9144" s="2">
        <v>44973</v>
      </c>
      <c r="E9144" t="s">
        <v>339</v>
      </c>
      <c r="F9144">
        <v>2</v>
      </c>
      <c r="G9144" t="s">
        <v>3422</v>
      </c>
      <c r="H9144">
        <v>665.78</v>
      </c>
      <c r="I9144">
        <v>1185.08</v>
      </c>
      <c r="J9144">
        <v>25</v>
      </c>
      <c r="K9144">
        <v>888.81</v>
      </c>
      <c r="L9144" t="s">
        <v>354</v>
      </c>
      <c r="M9144" t="s">
        <v>2327</v>
      </c>
      <c r="N9144">
        <v>223.02999999999997</v>
      </c>
      <c r="O9144" t="s">
        <v>12423</v>
      </c>
      <c r="P9144" t="s">
        <v>12424</v>
      </c>
      <c r="Q9144">
        <v>2</v>
      </c>
      <c r="R9144" t="s">
        <v>12427</v>
      </c>
    </row>
    <row r="9145" spans="1:18" x14ac:dyDescent="0.3">
      <c r="A9145" t="s">
        <v>9506</v>
      </c>
      <c r="B9145" t="s">
        <v>177</v>
      </c>
      <c r="C9145" t="s">
        <v>312</v>
      </c>
      <c r="D9145" s="2">
        <v>45635</v>
      </c>
      <c r="E9145" t="s">
        <v>339</v>
      </c>
      <c r="F9145">
        <v>2</v>
      </c>
      <c r="G9145" t="s">
        <v>3429</v>
      </c>
      <c r="H9145">
        <v>1396.44</v>
      </c>
      <c r="I9145">
        <v>2283.7399999999998</v>
      </c>
      <c r="J9145">
        <v>25</v>
      </c>
      <c r="K9145">
        <v>1712.8</v>
      </c>
      <c r="L9145" t="s">
        <v>341</v>
      </c>
      <c r="M9145" t="s">
        <v>2327</v>
      </c>
      <c r="N9145">
        <v>316.3599999999999</v>
      </c>
      <c r="O9145" t="s">
        <v>12416</v>
      </c>
      <c r="P9145" t="s">
        <v>12417</v>
      </c>
      <c r="Q9145">
        <v>12</v>
      </c>
      <c r="R9145" t="s">
        <v>12430</v>
      </c>
    </row>
    <row r="9146" spans="1:18" x14ac:dyDescent="0.3">
      <c r="A9146" t="s">
        <v>9507</v>
      </c>
      <c r="B9146" t="s">
        <v>177</v>
      </c>
      <c r="C9146" t="s">
        <v>317</v>
      </c>
      <c r="D9146" s="2">
        <v>45151</v>
      </c>
      <c r="E9146" t="s">
        <v>339</v>
      </c>
      <c r="F9146">
        <v>2</v>
      </c>
      <c r="G9146" t="s">
        <v>3442</v>
      </c>
      <c r="H9146">
        <v>246.24</v>
      </c>
      <c r="I9146">
        <v>331.1</v>
      </c>
      <c r="J9146">
        <v>20</v>
      </c>
      <c r="K9146">
        <v>264.88</v>
      </c>
      <c r="L9146" t="s">
        <v>346</v>
      </c>
      <c r="M9146" t="s">
        <v>2327</v>
      </c>
      <c r="N9146">
        <v>18.639999999999986</v>
      </c>
      <c r="O9146" t="s">
        <v>12423</v>
      </c>
      <c r="P9146" t="s">
        <v>12421</v>
      </c>
      <c r="Q9146">
        <v>8</v>
      </c>
      <c r="R9146" t="s">
        <v>12434</v>
      </c>
    </row>
    <row r="9147" spans="1:18" x14ac:dyDescent="0.3">
      <c r="A9147" t="s">
        <v>9508</v>
      </c>
      <c r="B9147" t="s">
        <v>177</v>
      </c>
      <c r="C9147" t="s">
        <v>304</v>
      </c>
      <c r="D9147" s="2">
        <v>45897</v>
      </c>
      <c r="E9147" t="s">
        <v>339</v>
      </c>
      <c r="F9147">
        <v>2</v>
      </c>
      <c r="G9147" t="s">
        <v>3429</v>
      </c>
      <c r="H9147">
        <v>1195.6400000000001</v>
      </c>
      <c r="I9147">
        <v>2042.84</v>
      </c>
      <c r="J9147">
        <v>10</v>
      </c>
      <c r="K9147">
        <v>1838.56</v>
      </c>
      <c r="L9147" t="s">
        <v>346</v>
      </c>
      <c r="M9147" t="s">
        <v>2327</v>
      </c>
      <c r="N9147">
        <v>642.91999999999985</v>
      </c>
      <c r="O9147" t="s">
        <v>12428</v>
      </c>
      <c r="P9147" t="s">
        <v>12421</v>
      </c>
      <c r="Q9147">
        <v>8</v>
      </c>
      <c r="R9147" t="s">
        <v>12434</v>
      </c>
    </row>
    <row r="9148" spans="1:18" x14ac:dyDescent="0.3">
      <c r="A9148" t="s">
        <v>9509</v>
      </c>
      <c r="B9148" t="s">
        <v>177</v>
      </c>
      <c r="C9148" t="s">
        <v>298</v>
      </c>
      <c r="D9148" s="2">
        <v>45751</v>
      </c>
      <c r="E9148" t="s">
        <v>339</v>
      </c>
      <c r="F9148">
        <v>2</v>
      </c>
      <c r="G9148" t="s">
        <v>3426</v>
      </c>
      <c r="H9148">
        <v>665.78</v>
      </c>
      <c r="I9148">
        <v>1185.08</v>
      </c>
      <c r="J9148">
        <v>10</v>
      </c>
      <c r="K9148">
        <v>1066.57</v>
      </c>
      <c r="L9148" t="s">
        <v>346</v>
      </c>
      <c r="M9148" t="s">
        <v>2327</v>
      </c>
      <c r="N9148">
        <v>400.78999999999996</v>
      </c>
      <c r="O9148" t="s">
        <v>12428</v>
      </c>
      <c r="P9148" t="s">
        <v>12419</v>
      </c>
      <c r="Q9148">
        <v>4</v>
      </c>
      <c r="R9148" t="s">
        <v>12432</v>
      </c>
    </row>
    <row r="9149" spans="1:18" x14ac:dyDescent="0.3">
      <c r="A9149" t="s">
        <v>9510</v>
      </c>
      <c r="B9149" t="s">
        <v>177</v>
      </c>
      <c r="C9149" t="s">
        <v>324</v>
      </c>
      <c r="D9149" s="2">
        <v>45353</v>
      </c>
      <c r="E9149" t="s">
        <v>339</v>
      </c>
      <c r="F9149">
        <v>2</v>
      </c>
      <c r="G9149" t="s">
        <v>3424</v>
      </c>
      <c r="H9149">
        <v>959.62</v>
      </c>
      <c r="I9149">
        <v>1215.8800000000001</v>
      </c>
      <c r="J9149">
        <v>10</v>
      </c>
      <c r="K9149">
        <v>1094.29</v>
      </c>
      <c r="L9149" t="s">
        <v>348</v>
      </c>
      <c r="M9149" t="s">
        <v>2327</v>
      </c>
      <c r="N9149">
        <v>134.66999999999996</v>
      </c>
      <c r="O9149" t="s">
        <v>12416</v>
      </c>
      <c r="P9149" t="s">
        <v>12424</v>
      </c>
      <c r="Q9149">
        <v>3</v>
      </c>
      <c r="R9149" t="s">
        <v>12429</v>
      </c>
    </row>
    <row r="9150" spans="1:18" x14ac:dyDescent="0.3">
      <c r="A9150" t="s">
        <v>9511</v>
      </c>
      <c r="B9150" t="s">
        <v>177</v>
      </c>
      <c r="C9150" t="s">
        <v>319</v>
      </c>
      <c r="D9150" s="2">
        <v>45651</v>
      </c>
      <c r="E9150" t="s">
        <v>339</v>
      </c>
      <c r="F9150">
        <v>2</v>
      </c>
      <c r="G9150" t="s">
        <v>3422</v>
      </c>
      <c r="H9150">
        <v>464.94</v>
      </c>
      <c r="I9150">
        <v>551.64</v>
      </c>
      <c r="J9150">
        <v>10</v>
      </c>
      <c r="K9150">
        <v>496.48</v>
      </c>
      <c r="L9150" t="s">
        <v>346</v>
      </c>
      <c r="M9150" t="s">
        <v>2327</v>
      </c>
      <c r="N9150">
        <v>31.54000000000002</v>
      </c>
      <c r="O9150" t="s">
        <v>12416</v>
      </c>
      <c r="P9150" t="s">
        <v>12417</v>
      </c>
      <c r="Q9150">
        <v>12</v>
      </c>
      <c r="R9150" t="s">
        <v>12430</v>
      </c>
    </row>
    <row r="9151" spans="1:18" x14ac:dyDescent="0.3">
      <c r="A9151" t="s">
        <v>9512</v>
      </c>
      <c r="B9151" t="s">
        <v>177</v>
      </c>
      <c r="C9151" t="s">
        <v>312</v>
      </c>
      <c r="D9151" s="2">
        <v>45018</v>
      </c>
      <c r="E9151" t="s">
        <v>339</v>
      </c>
      <c r="F9151">
        <v>2</v>
      </c>
      <c r="G9151" t="s">
        <v>3442</v>
      </c>
      <c r="H9151">
        <v>1396.44</v>
      </c>
      <c r="I9151">
        <v>2283.7399999999998</v>
      </c>
      <c r="J9151">
        <v>5</v>
      </c>
      <c r="K9151">
        <v>2169.5500000000002</v>
      </c>
      <c r="L9151" t="s">
        <v>341</v>
      </c>
      <c r="M9151" t="s">
        <v>2327</v>
      </c>
      <c r="N9151">
        <v>773.11000000000013</v>
      </c>
      <c r="O9151" t="s">
        <v>12423</v>
      </c>
      <c r="P9151" t="s">
        <v>12419</v>
      </c>
      <c r="Q9151">
        <v>4</v>
      </c>
      <c r="R9151" t="s">
        <v>12432</v>
      </c>
    </row>
    <row r="9152" spans="1:18" x14ac:dyDescent="0.3">
      <c r="A9152" t="s">
        <v>9513</v>
      </c>
      <c r="B9152" t="s">
        <v>48</v>
      </c>
      <c r="C9152" t="s">
        <v>310</v>
      </c>
      <c r="D9152" s="2">
        <v>44929</v>
      </c>
      <c r="E9152" t="s">
        <v>339</v>
      </c>
      <c r="F9152">
        <v>2</v>
      </c>
      <c r="G9152" t="s">
        <v>3429</v>
      </c>
      <c r="H9152">
        <v>65.680000000000007</v>
      </c>
      <c r="I9152">
        <v>78.459999999999994</v>
      </c>
      <c r="J9152">
        <v>0</v>
      </c>
      <c r="K9152">
        <v>78.459999999999994</v>
      </c>
      <c r="L9152" t="s">
        <v>348</v>
      </c>
      <c r="M9152" t="s">
        <v>2319</v>
      </c>
      <c r="N9152">
        <v>12.779999999999987</v>
      </c>
      <c r="O9152" t="s">
        <v>12423</v>
      </c>
      <c r="P9152" t="s">
        <v>12424</v>
      </c>
      <c r="Q9152">
        <v>1</v>
      </c>
      <c r="R9152" t="s">
        <v>12425</v>
      </c>
    </row>
    <row r="9153" spans="1:18" x14ac:dyDescent="0.3">
      <c r="A9153" t="s">
        <v>9514</v>
      </c>
      <c r="B9153" t="s">
        <v>30</v>
      </c>
      <c r="C9153" t="s">
        <v>301</v>
      </c>
      <c r="D9153" s="2">
        <v>45599</v>
      </c>
      <c r="E9153" t="s">
        <v>339</v>
      </c>
      <c r="F9153">
        <v>2</v>
      </c>
      <c r="G9153" t="s">
        <v>3442</v>
      </c>
      <c r="H9153">
        <v>974.7</v>
      </c>
      <c r="I9153">
        <v>1532.62</v>
      </c>
      <c r="J9153">
        <v>30</v>
      </c>
      <c r="K9153">
        <v>1072.83</v>
      </c>
      <c r="L9153" t="s">
        <v>354</v>
      </c>
      <c r="M9153" t="s">
        <v>2319</v>
      </c>
      <c r="N9153">
        <v>98.129999999999882</v>
      </c>
      <c r="O9153" t="s">
        <v>12416</v>
      </c>
      <c r="P9153" t="s">
        <v>12417</v>
      </c>
      <c r="Q9153">
        <v>11</v>
      </c>
      <c r="R9153" t="s">
        <v>12433</v>
      </c>
    </row>
    <row r="9154" spans="1:18" x14ac:dyDescent="0.3">
      <c r="A9154" t="s">
        <v>9515</v>
      </c>
      <c r="B9154" t="s">
        <v>38</v>
      </c>
      <c r="C9154" t="s">
        <v>324</v>
      </c>
      <c r="D9154" s="2">
        <v>45305</v>
      </c>
      <c r="E9154" t="s">
        <v>339</v>
      </c>
      <c r="F9154">
        <v>2</v>
      </c>
      <c r="G9154" t="s">
        <v>3422</v>
      </c>
      <c r="H9154">
        <v>959.62</v>
      </c>
      <c r="I9154">
        <v>1215.8800000000001</v>
      </c>
      <c r="J9154">
        <v>0</v>
      </c>
      <c r="K9154">
        <v>1215.8800000000001</v>
      </c>
      <c r="L9154" t="s">
        <v>341</v>
      </c>
      <c r="M9154" t="s">
        <v>2319</v>
      </c>
      <c r="N9154">
        <v>256.2600000000001</v>
      </c>
      <c r="O9154" t="s">
        <v>12416</v>
      </c>
      <c r="P9154" t="s">
        <v>12424</v>
      </c>
      <c r="Q9154">
        <v>1</v>
      </c>
      <c r="R9154" t="s">
        <v>12425</v>
      </c>
    </row>
    <row r="9155" spans="1:18" x14ac:dyDescent="0.3">
      <c r="A9155" t="s">
        <v>9516</v>
      </c>
      <c r="B9155" t="s">
        <v>62</v>
      </c>
      <c r="C9155" t="s">
        <v>296</v>
      </c>
      <c r="D9155" s="2">
        <v>45782</v>
      </c>
      <c r="E9155" t="s">
        <v>339</v>
      </c>
      <c r="F9155">
        <v>2</v>
      </c>
      <c r="G9155" t="s">
        <v>3429</v>
      </c>
      <c r="H9155">
        <v>583.41999999999996</v>
      </c>
      <c r="I9155">
        <v>919.24</v>
      </c>
      <c r="J9155">
        <v>25</v>
      </c>
      <c r="K9155">
        <v>689.43</v>
      </c>
      <c r="L9155" t="s">
        <v>354</v>
      </c>
      <c r="M9155" t="s">
        <v>2319</v>
      </c>
      <c r="N9155">
        <v>106.00999999999999</v>
      </c>
      <c r="O9155" t="s">
        <v>12428</v>
      </c>
      <c r="P9155" t="s">
        <v>12419</v>
      </c>
      <c r="Q9155">
        <v>5</v>
      </c>
      <c r="R9155" t="s">
        <v>12431</v>
      </c>
    </row>
    <row r="9156" spans="1:18" x14ac:dyDescent="0.3">
      <c r="A9156" t="s">
        <v>9517</v>
      </c>
      <c r="B9156" t="s">
        <v>35</v>
      </c>
      <c r="C9156" t="s">
        <v>322</v>
      </c>
      <c r="D9156" s="2">
        <v>45683</v>
      </c>
      <c r="E9156" t="s">
        <v>339</v>
      </c>
      <c r="F9156">
        <v>2</v>
      </c>
      <c r="G9156" t="s">
        <v>3442</v>
      </c>
      <c r="H9156">
        <v>612.08000000000004</v>
      </c>
      <c r="I9156">
        <v>801.04</v>
      </c>
      <c r="J9156">
        <v>15</v>
      </c>
      <c r="K9156">
        <v>680.88</v>
      </c>
      <c r="L9156" t="s">
        <v>341</v>
      </c>
      <c r="M9156" t="s">
        <v>2319</v>
      </c>
      <c r="N9156">
        <v>68.799999999999955</v>
      </c>
      <c r="O9156" t="s">
        <v>12428</v>
      </c>
      <c r="P9156" t="s">
        <v>12424</v>
      </c>
      <c r="Q9156">
        <v>1</v>
      </c>
      <c r="R9156" t="s">
        <v>12425</v>
      </c>
    </row>
    <row r="9157" spans="1:18" x14ac:dyDescent="0.3">
      <c r="A9157" t="s">
        <v>9518</v>
      </c>
      <c r="B9157" t="s">
        <v>64</v>
      </c>
      <c r="C9157" t="s">
        <v>324</v>
      </c>
      <c r="D9157" s="2">
        <v>44996</v>
      </c>
      <c r="E9157" t="s">
        <v>339</v>
      </c>
      <c r="F9157">
        <v>2</v>
      </c>
      <c r="G9157" t="s">
        <v>3426</v>
      </c>
      <c r="H9157">
        <v>959.62</v>
      </c>
      <c r="I9157">
        <v>1215.8800000000001</v>
      </c>
      <c r="J9157">
        <v>30</v>
      </c>
      <c r="K9157">
        <v>851.12</v>
      </c>
      <c r="L9157" t="s">
        <v>354</v>
      </c>
      <c r="M9157" t="s">
        <v>2319</v>
      </c>
      <c r="N9157">
        <v>-108.5</v>
      </c>
      <c r="O9157" t="s">
        <v>12423</v>
      </c>
      <c r="P9157" t="s">
        <v>12424</v>
      </c>
      <c r="Q9157">
        <v>3</v>
      </c>
      <c r="R9157" t="s">
        <v>12429</v>
      </c>
    </row>
    <row r="9158" spans="1:18" x14ac:dyDescent="0.3">
      <c r="A9158" t="s">
        <v>9519</v>
      </c>
      <c r="B9158" t="s">
        <v>38</v>
      </c>
      <c r="C9158" t="s">
        <v>285</v>
      </c>
      <c r="D9158" s="2">
        <v>44988</v>
      </c>
      <c r="E9158" t="s">
        <v>339</v>
      </c>
      <c r="F9158">
        <v>2</v>
      </c>
      <c r="G9158" t="s">
        <v>3179</v>
      </c>
      <c r="H9158">
        <v>701.54</v>
      </c>
      <c r="I9158">
        <v>823.66</v>
      </c>
      <c r="J9158">
        <v>30</v>
      </c>
      <c r="K9158">
        <v>576.55999999999995</v>
      </c>
      <c r="L9158" t="s">
        <v>344</v>
      </c>
      <c r="M9158" t="s">
        <v>2319</v>
      </c>
      <c r="N9158">
        <v>-124.98000000000002</v>
      </c>
      <c r="O9158" t="s">
        <v>12423</v>
      </c>
      <c r="P9158" t="s">
        <v>12424</v>
      </c>
      <c r="Q9158">
        <v>3</v>
      </c>
      <c r="R9158" t="s">
        <v>12429</v>
      </c>
    </row>
    <row r="9159" spans="1:18" x14ac:dyDescent="0.3">
      <c r="A9159" t="s">
        <v>9520</v>
      </c>
      <c r="B9159" t="s">
        <v>35</v>
      </c>
      <c r="C9159" t="s">
        <v>307</v>
      </c>
      <c r="D9159" s="2">
        <v>45760</v>
      </c>
      <c r="E9159" t="s">
        <v>339</v>
      </c>
      <c r="F9159">
        <v>2</v>
      </c>
      <c r="G9159" t="s">
        <v>2389</v>
      </c>
      <c r="H9159">
        <v>883.5</v>
      </c>
      <c r="I9159">
        <v>1525.66</v>
      </c>
      <c r="J9159">
        <v>20</v>
      </c>
      <c r="K9159">
        <v>1220.53</v>
      </c>
      <c r="L9159" t="s">
        <v>344</v>
      </c>
      <c r="M9159" t="s">
        <v>2319</v>
      </c>
      <c r="N9159">
        <v>337.03</v>
      </c>
      <c r="O9159" t="s">
        <v>12428</v>
      </c>
      <c r="P9159" t="s">
        <v>12419</v>
      </c>
      <c r="Q9159">
        <v>4</v>
      </c>
      <c r="R9159" t="s">
        <v>12432</v>
      </c>
    </row>
    <row r="9160" spans="1:18" x14ac:dyDescent="0.3">
      <c r="A9160" t="s">
        <v>9521</v>
      </c>
      <c r="B9160" t="s">
        <v>82</v>
      </c>
      <c r="C9160" t="s">
        <v>285</v>
      </c>
      <c r="D9160" s="2">
        <v>45093</v>
      </c>
      <c r="E9160" t="s">
        <v>339</v>
      </c>
      <c r="F9160">
        <v>2</v>
      </c>
      <c r="G9160" t="s">
        <v>3424</v>
      </c>
      <c r="H9160">
        <v>701.54</v>
      </c>
      <c r="I9160">
        <v>823.66</v>
      </c>
      <c r="J9160">
        <v>25</v>
      </c>
      <c r="K9160">
        <v>617.74</v>
      </c>
      <c r="L9160" t="s">
        <v>348</v>
      </c>
      <c r="M9160" t="s">
        <v>2319</v>
      </c>
      <c r="N9160">
        <v>-83.799999999999955</v>
      </c>
      <c r="O9160" t="s">
        <v>12423</v>
      </c>
      <c r="P9160" t="s">
        <v>12419</v>
      </c>
      <c r="Q9160">
        <v>6</v>
      </c>
      <c r="R9160" t="s">
        <v>12420</v>
      </c>
    </row>
    <row r="9161" spans="1:18" x14ac:dyDescent="0.3">
      <c r="A9161" t="s">
        <v>9522</v>
      </c>
      <c r="B9161" t="s">
        <v>35</v>
      </c>
      <c r="C9161" t="s">
        <v>298</v>
      </c>
      <c r="D9161" s="2">
        <v>45762</v>
      </c>
      <c r="E9161" t="s">
        <v>339</v>
      </c>
      <c r="F9161">
        <v>2</v>
      </c>
      <c r="G9161" t="s">
        <v>2389</v>
      </c>
      <c r="H9161">
        <v>665.78</v>
      </c>
      <c r="I9161">
        <v>1185.08</v>
      </c>
      <c r="J9161">
        <v>20</v>
      </c>
      <c r="K9161">
        <v>948.06</v>
      </c>
      <c r="L9161" t="s">
        <v>346</v>
      </c>
      <c r="M9161" t="s">
        <v>2319</v>
      </c>
      <c r="N9161">
        <v>282.27999999999997</v>
      </c>
      <c r="O9161" t="s">
        <v>12428</v>
      </c>
      <c r="P9161" t="s">
        <v>12419</v>
      </c>
      <c r="Q9161">
        <v>4</v>
      </c>
      <c r="R9161" t="s">
        <v>12432</v>
      </c>
    </row>
    <row r="9162" spans="1:18" x14ac:dyDescent="0.3">
      <c r="A9162" t="s">
        <v>9523</v>
      </c>
      <c r="B9162" t="s">
        <v>23</v>
      </c>
      <c r="C9162" t="s">
        <v>285</v>
      </c>
      <c r="D9162" s="2">
        <v>45284</v>
      </c>
      <c r="E9162" t="s">
        <v>339</v>
      </c>
      <c r="F9162">
        <v>2</v>
      </c>
      <c r="G9162" t="s">
        <v>3442</v>
      </c>
      <c r="H9162">
        <v>701.54</v>
      </c>
      <c r="I9162">
        <v>823.66</v>
      </c>
      <c r="J9162">
        <v>25</v>
      </c>
      <c r="K9162">
        <v>617.74</v>
      </c>
      <c r="L9162" t="s">
        <v>341</v>
      </c>
      <c r="M9162" t="s">
        <v>2319</v>
      </c>
      <c r="N9162">
        <v>-83.799999999999955</v>
      </c>
      <c r="O9162" t="s">
        <v>12423</v>
      </c>
      <c r="P9162" t="s">
        <v>12417</v>
      </c>
      <c r="Q9162">
        <v>12</v>
      </c>
      <c r="R9162" t="s">
        <v>12430</v>
      </c>
    </row>
    <row r="9163" spans="1:18" x14ac:dyDescent="0.3">
      <c r="A9163" t="s">
        <v>9524</v>
      </c>
      <c r="B9163" t="s">
        <v>266</v>
      </c>
      <c r="C9163" t="s">
        <v>301</v>
      </c>
      <c r="D9163" s="2">
        <v>45681</v>
      </c>
      <c r="E9163" t="s">
        <v>339</v>
      </c>
      <c r="F9163">
        <v>2</v>
      </c>
      <c r="G9163" t="s">
        <v>3429</v>
      </c>
      <c r="H9163">
        <v>974.7</v>
      </c>
      <c r="I9163">
        <v>1532.62</v>
      </c>
      <c r="J9163">
        <v>0</v>
      </c>
      <c r="K9163">
        <v>1532.62</v>
      </c>
      <c r="L9163" t="s">
        <v>344</v>
      </c>
      <c r="M9163" t="s">
        <v>2319</v>
      </c>
      <c r="N9163">
        <v>557.91999999999985</v>
      </c>
      <c r="O9163" t="s">
        <v>12428</v>
      </c>
      <c r="P9163" t="s">
        <v>12424</v>
      </c>
      <c r="Q9163">
        <v>1</v>
      </c>
      <c r="R9163" t="s">
        <v>12425</v>
      </c>
    </row>
    <row r="9164" spans="1:18" x14ac:dyDescent="0.3">
      <c r="A9164" t="s">
        <v>9525</v>
      </c>
      <c r="B9164" t="s">
        <v>73</v>
      </c>
      <c r="C9164" t="s">
        <v>307</v>
      </c>
      <c r="D9164" s="2">
        <v>45379</v>
      </c>
      <c r="E9164" t="s">
        <v>339</v>
      </c>
      <c r="F9164">
        <v>2</v>
      </c>
      <c r="G9164" t="s">
        <v>3426</v>
      </c>
      <c r="H9164">
        <v>883.5</v>
      </c>
      <c r="I9164">
        <v>1525.66</v>
      </c>
      <c r="J9164">
        <v>0</v>
      </c>
      <c r="K9164">
        <v>1525.66</v>
      </c>
      <c r="L9164" t="s">
        <v>346</v>
      </c>
      <c r="M9164" t="s">
        <v>2319</v>
      </c>
      <c r="N9164">
        <v>642.16000000000008</v>
      </c>
      <c r="O9164" t="s">
        <v>12416</v>
      </c>
      <c r="P9164" t="s">
        <v>12424</v>
      </c>
      <c r="Q9164">
        <v>3</v>
      </c>
      <c r="R9164" t="s">
        <v>12429</v>
      </c>
    </row>
    <row r="9165" spans="1:18" x14ac:dyDescent="0.3">
      <c r="A9165" t="s">
        <v>9526</v>
      </c>
      <c r="B9165" t="s">
        <v>73</v>
      </c>
      <c r="C9165" t="s">
        <v>324</v>
      </c>
      <c r="D9165" s="2">
        <v>45794</v>
      </c>
      <c r="E9165" t="s">
        <v>339</v>
      </c>
      <c r="F9165">
        <v>2</v>
      </c>
      <c r="G9165" t="s">
        <v>2389</v>
      </c>
      <c r="H9165">
        <v>959.62</v>
      </c>
      <c r="I9165">
        <v>1215.8800000000001</v>
      </c>
      <c r="J9165">
        <v>0</v>
      </c>
      <c r="K9165">
        <v>1215.8800000000001</v>
      </c>
      <c r="L9165" t="s">
        <v>344</v>
      </c>
      <c r="M9165" t="s">
        <v>2319</v>
      </c>
      <c r="N9165">
        <v>256.2600000000001</v>
      </c>
      <c r="O9165" t="s">
        <v>12428</v>
      </c>
      <c r="P9165" t="s">
        <v>12419</v>
      </c>
      <c r="Q9165">
        <v>5</v>
      </c>
      <c r="R9165" t="s">
        <v>12431</v>
      </c>
    </row>
    <row r="9166" spans="1:18" x14ac:dyDescent="0.3">
      <c r="A9166" t="s">
        <v>9527</v>
      </c>
      <c r="B9166" t="s">
        <v>33</v>
      </c>
      <c r="C9166" t="s">
        <v>310</v>
      </c>
      <c r="D9166" s="2">
        <v>45164</v>
      </c>
      <c r="E9166" t="s">
        <v>339</v>
      </c>
      <c r="F9166">
        <v>2</v>
      </c>
      <c r="G9166" t="s">
        <v>3442</v>
      </c>
      <c r="H9166">
        <v>65.680000000000007</v>
      </c>
      <c r="I9166">
        <v>78.459999999999994</v>
      </c>
      <c r="J9166">
        <v>15</v>
      </c>
      <c r="K9166">
        <v>66.69</v>
      </c>
      <c r="L9166" t="s">
        <v>348</v>
      </c>
      <c r="M9166" t="s">
        <v>2319</v>
      </c>
      <c r="N9166">
        <v>1.0099999999999909</v>
      </c>
      <c r="O9166" t="s">
        <v>12423</v>
      </c>
      <c r="P9166" t="s">
        <v>12421</v>
      </c>
      <c r="Q9166">
        <v>8</v>
      </c>
      <c r="R9166" t="s">
        <v>12434</v>
      </c>
    </row>
    <row r="9167" spans="1:18" x14ac:dyDescent="0.3">
      <c r="A9167" t="s">
        <v>9528</v>
      </c>
      <c r="B9167" t="s">
        <v>23</v>
      </c>
      <c r="C9167" t="s">
        <v>298</v>
      </c>
      <c r="D9167" s="2">
        <v>45544</v>
      </c>
      <c r="E9167" t="s">
        <v>339</v>
      </c>
      <c r="F9167">
        <v>2</v>
      </c>
      <c r="G9167" t="s">
        <v>3442</v>
      </c>
      <c r="H9167">
        <v>665.78</v>
      </c>
      <c r="I9167">
        <v>1185.08</v>
      </c>
      <c r="J9167">
        <v>15</v>
      </c>
      <c r="K9167">
        <v>1007.32</v>
      </c>
      <c r="L9167" t="s">
        <v>354</v>
      </c>
      <c r="M9167" t="s">
        <v>2319</v>
      </c>
      <c r="N9167">
        <v>341.54000000000008</v>
      </c>
      <c r="O9167" t="s">
        <v>12416</v>
      </c>
      <c r="P9167" t="s">
        <v>12421</v>
      </c>
      <c r="Q9167">
        <v>9</v>
      </c>
      <c r="R9167" t="s">
        <v>12422</v>
      </c>
    </row>
    <row r="9168" spans="1:18" x14ac:dyDescent="0.3">
      <c r="A9168" t="s">
        <v>9529</v>
      </c>
      <c r="B9168" t="s">
        <v>38</v>
      </c>
      <c r="C9168" t="s">
        <v>298</v>
      </c>
      <c r="D9168" s="2">
        <v>45741</v>
      </c>
      <c r="E9168" t="s">
        <v>339</v>
      </c>
      <c r="F9168">
        <v>2</v>
      </c>
      <c r="G9168" t="s">
        <v>3442</v>
      </c>
      <c r="H9168">
        <v>665.78</v>
      </c>
      <c r="I9168">
        <v>1185.08</v>
      </c>
      <c r="J9168">
        <v>10</v>
      </c>
      <c r="K9168">
        <v>1066.57</v>
      </c>
      <c r="L9168" t="s">
        <v>344</v>
      </c>
      <c r="M9168" t="s">
        <v>2319</v>
      </c>
      <c r="N9168">
        <v>400.78999999999996</v>
      </c>
      <c r="O9168" t="s">
        <v>12428</v>
      </c>
      <c r="P9168" t="s">
        <v>12424</v>
      </c>
      <c r="Q9168">
        <v>3</v>
      </c>
      <c r="R9168" t="s">
        <v>12429</v>
      </c>
    </row>
    <row r="9169" spans="1:18" x14ac:dyDescent="0.3">
      <c r="A9169" t="s">
        <v>9530</v>
      </c>
      <c r="B9169" t="s">
        <v>23</v>
      </c>
      <c r="C9169" t="s">
        <v>312</v>
      </c>
      <c r="D9169" s="2">
        <v>44972</v>
      </c>
      <c r="E9169" t="s">
        <v>339</v>
      </c>
      <c r="F9169">
        <v>2</v>
      </c>
      <c r="G9169" t="s">
        <v>3424</v>
      </c>
      <c r="H9169">
        <v>1396.44</v>
      </c>
      <c r="I9169">
        <v>2283.7399999999998</v>
      </c>
      <c r="J9169">
        <v>0</v>
      </c>
      <c r="K9169">
        <v>2283.7399999999998</v>
      </c>
      <c r="L9169" t="s">
        <v>348</v>
      </c>
      <c r="M9169" t="s">
        <v>2319</v>
      </c>
      <c r="N9169">
        <v>887.29999999999973</v>
      </c>
      <c r="O9169" t="s">
        <v>12423</v>
      </c>
      <c r="P9169" t="s">
        <v>12424</v>
      </c>
      <c r="Q9169">
        <v>2</v>
      </c>
      <c r="R9169" t="s">
        <v>12427</v>
      </c>
    </row>
    <row r="9170" spans="1:18" x14ac:dyDescent="0.3">
      <c r="A9170" t="s">
        <v>9531</v>
      </c>
      <c r="B9170" t="s">
        <v>33</v>
      </c>
      <c r="C9170" t="s">
        <v>298</v>
      </c>
      <c r="D9170" s="2">
        <v>45336</v>
      </c>
      <c r="E9170" t="s">
        <v>339</v>
      </c>
      <c r="F9170">
        <v>2</v>
      </c>
      <c r="G9170" t="s">
        <v>3424</v>
      </c>
      <c r="H9170">
        <v>665.78</v>
      </c>
      <c r="I9170">
        <v>1185.08</v>
      </c>
      <c r="J9170">
        <v>30</v>
      </c>
      <c r="K9170">
        <v>829.56</v>
      </c>
      <c r="L9170" t="s">
        <v>341</v>
      </c>
      <c r="M9170" t="s">
        <v>2319</v>
      </c>
      <c r="N9170">
        <v>163.77999999999997</v>
      </c>
      <c r="O9170" t="s">
        <v>12416</v>
      </c>
      <c r="P9170" t="s">
        <v>12424</v>
      </c>
      <c r="Q9170">
        <v>2</v>
      </c>
      <c r="R9170" t="s">
        <v>12427</v>
      </c>
    </row>
    <row r="9171" spans="1:18" x14ac:dyDescent="0.3">
      <c r="A9171" t="s">
        <v>9532</v>
      </c>
      <c r="B9171" t="s">
        <v>167</v>
      </c>
      <c r="C9171" t="s">
        <v>301</v>
      </c>
      <c r="D9171" s="2">
        <v>45528</v>
      </c>
      <c r="E9171" t="s">
        <v>339</v>
      </c>
      <c r="F9171">
        <v>2</v>
      </c>
      <c r="G9171" t="s">
        <v>3426</v>
      </c>
      <c r="H9171">
        <v>974.7</v>
      </c>
      <c r="I9171">
        <v>1532.62</v>
      </c>
      <c r="J9171">
        <v>0</v>
      </c>
      <c r="K9171">
        <v>1532.62</v>
      </c>
      <c r="L9171" t="s">
        <v>341</v>
      </c>
      <c r="M9171" t="s">
        <v>2319</v>
      </c>
      <c r="N9171">
        <v>557.91999999999985</v>
      </c>
      <c r="O9171" t="s">
        <v>12416</v>
      </c>
      <c r="P9171" t="s">
        <v>12421</v>
      </c>
      <c r="Q9171">
        <v>8</v>
      </c>
      <c r="R9171" t="s">
        <v>12434</v>
      </c>
    </row>
    <row r="9172" spans="1:18" x14ac:dyDescent="0.3">
      <c r="A9172" t="s">
        <v>9533</v>
      </c>
      <c r="B9172" t="s">
        <v>23</v>
      </c>
      <c r="C9172" t="s">
        <v>317</v>
      </c>
      <c r="D9172" s="2">
        <v>45574</v>
      </c>
      <c r="E9172" t="s">
        <v>339</v>
      </c>
      <c r="F9172">
        <v>2</v>
      </c>
      <c r="G9172" t="s">
        <v>3426</v>
      </c>
      <c r="H9172">
        <v>246.24</v>
      </c>
      <c r="I9172">
        <v>331.1</v>
      </c>
      <c r="J9172">
        <v>0</v>
      </c>
      <c r="K9172">
        <v>331.1</v>
      </c>
      <c r="L9172" t="s">
        <v>344</v>
      </c>
      <c r="M9172" t="s">
        <v>2319</v>
      </c>
      <c r="N9172">
        <v>84.860000000000014</v>
      </c>
      <c r="O9172" t="s">
        <v>12416</v>
      </c>
      <c r="P9172" t="s">
        <v>12417</v>
      </c>
      <c r="Q9172">
        <v>10</v>
      </c>
      <c r="R9172" t="s">
        <v>12418</v>
      </c>
    </row>
    <row r="9173" spans="1:18" x14ac:dyDescent="0.3">
      <c r="A9173" t="s">
        <v>9534</v>
      </c>
      <c r="B9173" t="s">
        <v>23</v>
      </c>
      <c r="C9173" t="s">
        <v>324</v>
      </c>
      <c r="D9173" s="2">
        <v>45015</v>
      </c>
      <c r="E9173" t="s">
        <v>339</v>
      </c>
      <c r="F9173">
        <v>2</v>
      </c>
      <c r="G9173" t="s">
        <v>3424</v>
      </c>
      <c r="H9173">
        <v>959.62</v>
      </c>
      <c r="I9173">
        <v>1215.8800000000001</v>
      </c>
      <c r="J9173">
        <v>10</v>
      </c>
      <c r="K9173">
        <v>1094.29</v>
      </c>
      <c r="L9173" t="s">
        <v>341</v>
      </c>
      <c r="M9173" t="s">
        <v>2319</v>
      </c>
      <c r="N9173">
        <v>134.66999999999996</v>
      </c>
      <c r="O9173" t="s">
        <v>12423</v>
      </c>
      <c r="P9173" t="s">
        <v>12424</v>
      </c>
      <c r="Q9173">
        <v>3</v>
      </c>
      <c r="R9173" t="s">
        <v>12429</v>
      </c>
    </row>
    <row r="9174" spans="1:18" x14ac:dyDescent="0.3">
      <c r="A9174" t="s">
        <v>9535</v>
      </c>
      <c r="B9174" t="s">
        <v>64</v>
      </c>
      <c r="C9174" t="s">
        <v>296</v>
      </c>
      <c r="D9174" s="2">
        <v>45645</v>
      </c>
      <c r="E9174" t="s">
        <v>339</v>
      </c>
      <c r="F9174">
        <v>2</v>
      </c>
      <c r="G9174" t="s">
        <v>3179</v>
      </c>
      <c r="H9174">
        <v>583.41999999999996</v>
      </c>
      <c r="I9174">
        <v>919.24</v>
      </c>
      <c r="J9174">
        <v>15</v>
      </c>
      <c r="K9174">
        <v>781.35</v>
      </c>
      <c r="L9174" t="s">
        <v>344</v>
      </c>
      <c r="M9174" t="s">
        <v>2319</v>
      </c>
      <c r="N9174">
        <v>197.93000000000006</v>
      </c>
      <c r="O9174" t="s">
        <v>12416</v>
      </c>
      <c r="P9174" t="s">
        <v>12417</v>
      </c>
      <c r="Q9174">
        <v>12</v>
      </c>
      <c r="R9174" t="s">
        <v>12430</v>
      </c>
    </row>
    <row r="9175" spans="1:18" x14ac:dyDescent="0.3">
      <c r="A9175" t="s">
        <v>9536</v>
      </c>
      <c r="B9175" t="s">
        <v>35</v>
      </c>
      <c r="C9175" t="s">
        <v>317</v>
      </c>
      <c r="D9175" s="2">
        <v>45216</v>
      </c>
      <c r="E9175" t="s">
        <v>339</v>
      </c>
      <c r="F9175">
        <v>2</v>
      </c>
      <c r="G9175" t="s">
        <v>3422</v>
      </c>
      <c r="H9175">
        <v>246.24</v>
      </c>
      <c r="I9175">
        <v>331.1</v>
      </c>
      <c r="J9175">
        <v>5</v>
      </c>
      <c r="K9175">
        <v>314.54000000000002</v>
      </c>
      <c r="L9175" t="s">
        <v>344</v>
      </c>
      <c r="M9175" t="s">
        <v>2319</v>
      </c>
      <c r="N9175">
        <v>68.300000000000011</v>
      </c>
      <c r="O9175" t="s">
        <v>12423</v>
      </c>
      <c r="P9175" t="s">
        <v>12417</v>
      </c>
      <c r="Q9175">
        <v>10</v>
      </c>
      <c r="R9175" t="s">
        <v>12418</v>
      </c>
    </row>
    <row r="9176" spans="1:18" x14ac:dyDescent="0.3">
      <c r="A9176" t="s">
        <v>9537</v>
      </c>
      <c r="B9176" t="s">
        <v>73</v>
      </c>
      <c r="C9176" t="s">
        <v>298</v>
      </c>
      <c r="D9176" s="2">
        <v>45486</v>
      </c>
      <c r="E9176" t="s">
        <v>339</v>
      </c>
      <c r="F9176">
        <v>2</v>
      </c>
      <c r="G9176" t="s">
        <v>3429</v>
      </c>
      <c r="H9176">
        <v>665.78</v>
      </c>
      <c r="I9176">
        <v>1185.08</v>
      </c>
      <c r="J9176">
        <v>25</v>
      </c>
      <c r="K9176">
        <v>888.81</v>
      </c>
      <c r="L9176" t="s">
        <v>346</v>
      </c>
      <c r="M9176" t="s">
        <v>2319</v>
      </c>
      <c r="N9176">
        <v>223.02999999999997</v>
      </c>
      <c r="O9176" t="s">
        <v>12416</v>
      </c>
      <c r="P9176" t="s">
        <v>12421</v>
      </c>
      <c r="Q9176">
        <v>7</v>
      </c>
      <c r="R9176" t="s">
        <v>12426</v>
      </c>
    </row>
    <row r="9177" spans="1:18" x14ac:dyDescent="0.3">
      <c r="A9177" t="s">
        <v>9538</v>
      </c>
      <c r="B9177" t="s">
        <v>58</v>
      </c>
      <c r="C9177" t="s">
        <v>324</v>
      </c>
      <c r="D9177" s="2">
        <v>45147</v>
      </c>
      <c r="E9177" t="s">
        <v>339</v>
      </c>
      <c r="F9177">
        <v>2</v>
      </c>
      <c r="G9177" t="s">
        <v>3429</v>
      </c>
      <c r="H9177">
        <v>959.62</v>
      </c>
      <c r="I9177">
        <v>1215.8800000000001</v>
      </c>
      <c r="J9177">
        <v>10</v>
      </c>
      <c r="K9177">
        <v>1094.29</v>
      </c>
      <c r="L9177" t="s">
        <v>341</v>
      </c>
      <c r="M9177" t="s">
        <v>2319</v>
      </c>
      <c r="N9177">
        <v>134.66999999999996</v>
      </c>
      <c r="O9177" t="s">
        <v>12423</v>
      </c>
      <c r="P9177" t="s">
        <v>12421</v>
      </c>
      <c r="Q9177">
        <v>8</v>
      </c>
      <c r="R9177" t="s">
        <v>12434</v>
      </c>
    </row>
    <row r="9178" spans="1:18" x14ac:dyDescent="0.3">
      <c r="A9178" t="s">
        <v>9539</v>
      </c>
      <c r="B9178" t="s">
        <v>62</v>
      </c>
      <c r="C9178" t="s">
        <v>293</v>
      </c>
      <c r="D9178" s="2">
        <v>44957</v>
      </c>
      <c r="E9178" t="s">
        <v>339</v>
      </c>
      <c r="F9178">
        <v>2</v>
      </c>
      <c r="G9178" t="s">
        <v>2389</v>
      </c>
      <c r="H9178">
        <v>154</v>
      </c>
      <c r="I9178">
        <v>268.24</v>
      </c>
      <c r="J9178">
        <v>10</v>
      </c>
      <c r="K9178">
        <v>241.42</v>
      </c>
      <c r="L9178" t="s">
        <v>344</v>
      </c>
      <c r="M9178" t="s">
        <v>2319</v>
      </c>
      <c r="N9178">
        <v>87.419999999999987</v>
      </c>
      <c r="O9178" t="s">
        <v>12423</v>
      </c>
      <c r="P9178" t="s">
        <v>12424</v>
      </c>
      <c r="Q9178">
        <v>1</v>
      </c>
      <c r="R9178" t="s">
        <v>12425</v>
      </c>
    </row>
    <row r="9179" spans="1:18" x14ac:dyDescent="0.3">
      <c r="A9179" t="s">
        <v>9540</v>
      </c>
      <c r="B9179" t="s">
        <v>35</v>
      </c>
      <c r="C9179" t="s">
        <v>310</v>
      </c>
      <c r="D9179" s="2">
        <v>45816</v>
      </c>
      <c r="E9179" t="s">
        <v>339</v>
      </c>
      <c r="F9179">
        <v>2</v>
      </c>
      <c r="G9179" t="s">
        <v>3429</v>
      </c>
      <c r="H9179">
        <v>65.680000000000007</v>
      </c>
      <c r="I9179">
        <v>78.459999999999994</v>
      </c>
      <c r="J9179">
        <v>0</v>
      </c>
      <c r="K9179">
        <v>78.459999999999994</v>
      </c>
      <c r="L9179" t="s">
        <v>344</v>
      </c>
      <c r="M9179" t="s">
        <v>2319</v>
      </c>
      <c r="N9179">
        <v>12.779999999999987</v>
      </c>
      <c r="O9179" t="s">
        <v>12428</v>
      </c>
      <c r="P9179" t="s">
        <v>12419</v>
      </c>
      <c r="Q9179">
        <v>6</v>
      </c>
      <c r="R9179" t="s">
        <v>12420</v>
      </c>
    </row>
    <row r="9180" spans="1:18" x14ac:dyDescent="0.3">
      <c r="A9180" t="s">
        <v>9541</v>
      </c>
      <c r="B9180" t="s">
        <v>35</v>
      </c>
      <c r="C9180" t="s">
        <v>298</v>
      </c>
      <c r="D9180" s="2">
        <v>45768</v>
      </c>
      <c r="E9180" t="s">
        <v>339</v>
      </c>
      <c r="F9180">
        <v>2</v>
      </c>
      <c r="G9180" t="s">
        <v>3426</v>
      </c>
      <c r="H9180">
        <v>665.78</v>
      </c>
      <c r="I9180">
        <v>1185.08</v>
      </c>
      <c r="J9180">
        <v>5</v>
      </c>
      <c r="K9180">
        <v>1125.83</v>
      </c>
      <c r="L9180" t="s">
        <v>348</v>
      </c>
      <c r="M9180" t="s">
        <v>2319</v>
      </c>
      <c r="N9180">
        <v>460.04999999999995</v>
      </c>
      <c r="O9180" t="s">
        <v>12428</v>
      </c>
      <c r="P9180" t="s">
        <v>12419</v>
      </c>
      <c r="Q9180">
        <v>4</v>
      </c>
      <c r="R9180" t="s">
        <v>12432</v>
      </c>
    </row>
    <row r="9181" spans="1:18" x14ac:dyDescent="0.3">
      <c r="A9181" t="s">
        <v>9542</v>
      </c>
      <c r="B9181" t="s">
        <v>30</v>
      </c>
      <c r="C9181" t="s">
        <v>298</v>
      </c>
      <c r="D9181" s="2">
        <v>45775</v>
      </c>
      <c r="E9181" t="s">
        <v>339</v>
      </c>
      <c r="F9181">
        <v>2</v>
      </c>
      <c r="G9181" t="s">
        <v>3179</v>
      </c>
      <c r="H9181">
        <v>665.78</v>
      </c>
      <c r="I9181">
        <v>1185.08</v>
      </c>
      <c r="J9181">
        <v>25</v>
      </c>
      <c r="K9181">
        <v>888.81</v>
      </c>
      <c r="L9181" t="s">
        <v>348</v>
      </c>
      <c r="M9181" t="s">
        <v>2319</v>
      </c>
      <c r="N9181">
        <v>223.02999999999997</v>
      </c>
      <c r="O9181" t="s">
        <v>12428</v>
      </c>
      <c r="P9181" t="s">
        <v>12419</v>
      </c>
      <c r="Q9181">
        <v>4</v>
      </c>
      <c r="R9181" t="s">
        <v>12432</v>
      </c>
    </row>
    <row r="9182" spans="1:18" x14ac:dyDescent="0.3">
      <c r="A9182" t="s">
        <v>9543</v>
      </c>
      <c r="B9182" t="s">
        <v>73</v>
      </c>
      <c r="C9182" t="s">
        <v>317</v>
      </c>
      <c r="D9182" s="2">
        <v>45892</v>
      </c>
      <c r="E9182" t="s">
        <v>339</v>
      </c>
      <c r="F9182">
        <v>2</v>
      </c>
      <c r="G9182" t="s">
        <v>3424</v>
      </c>
      <c r="H9182">
        <v>246.24</v>
      </c>
      <c r="I9182">
        <v>331.1</v>
      </c>
      <c r="J9182">
        <v>15</v>
      </c>
      <c r="K9182">
        <v>281.44</v>
      </c>
      <c r="L9182" t="s">
        <v>346</v>
      </c>
      <c r="M9182" t="s">
        <v>2319</v>
      </c>
      <c r="N9182">
        <v>35.199999999999989</v>
      </c>
      <c r="O9182" t="s">
        <v>12428</v>
      </c>
      <c r="P9182" t="s">
        <v>12421</v>
      </c>
      <c r="Q9182">
        <v>8</v>
      </c>
      <c r="R9182" t="s">
        <v>12434</v>
      </c>
    </row>
    <row r="9183" spans="1:18" x14ac:dyDescent="0.3">
      <c r="A9183" t="s">
        <v>9544</v>
      </c>
      <c r="B9183" t="s">
        <v>75</v>
      </c>
      <c r="C9183" t="s">
        <v>301</v>
      </c>
      <c r="D9183" s="2">
        <v>45247</v>
      </c>
      <c r="E9183" t="s">
        <v>339</v>
      </c>
      <c r="F9183">
        <v>2</v>
      </c>
      <c r="G9183" t="s">
        <v>3442</v>
      </c>
      <c r="H9183">
        <v>974.7</v>
      </c>
      <c r="I9183">
        <v>1532.62</v>
      </c>
      <c r="J9183">
        <v>0</v>
      </c>
      <c r="K9183">
        <v>1532.62</v>
      </c>
      <c r="L9183" t="s">
        <v>346</v>
      </c>
      <c r="M9183" t="s">
        <v>2319</v>
      </c>
      <c r="N9183">
        <v>557.91999999999985</v>
      </c>
      <c r="O9183" t="s">
        <v>12423</v>
      </c>
      <c r="P9183" t="s">
        <v>12417</v>
      </c>
      <c r="Q9183">
        <v>11</v>
      </c>
      <c r="R9183" t="s">
        <v>12433</v>
      </c>
    </row>
    <row r="9184" spans="1:18" x14ac:dyDescent="0.3">
      <c r="A9184" t="s">
        <v>9545</v>
      </c>
      <c r="B9184" t="s">
        <v>82</v>
      </c>
      <c r="C9184" t="s">
        <v>293</v>
      </c>
      <c r="D9184" s="2">
        <v>45778</v>
      </c>
      <c r="E9184" t="s">
        <v>339</v>
      </c>
      <c r="F9184">
        <v>2</v>
      </c>
      <c r="G9184" t="s">
        <v>3179</v>
      </c>
      <c r="H9184">
        <v>154</v>
      </c>
      <c r="I9184">
        <v>268.24</v>
      </c>
      <c r="J9184">
        <v>5</v>
      </c>
      <c r="K9184">
        <v>254.83</v>
      </c>
      <c r="L9184" t="s">
        <v>354</v>
      </c>
      <c r="M9184" t="s">
        <v>2319</v>
      </c>
      <c r="N9184">
        <v>100.83000000000001</v>
      </c>
      <c r="O9184" t="s">
        <v>12428</v>
      </c>
      <c r="P9184" t="s">
        <v>12419</v>
      </c>
      <c r="Q9184">
        <v>5</v>
      </c>
      <c r="R9184" t="s">
        <v>12431</v>
      </c>
    </row>
    <row r="9185" spans="1:18" x14ac:dyDescent="0.3">
      <c r="A9185" t="s">
        <v>9546</v>
      </c>
      <c r="B9185" t="s">
        <v>73</v>
      </c>
      <c r="C9185" t="s">
        <v>298</v>
      </c>
      <c r="D9185" s="2">
        <v>45882</v>
      </c>
      <c r="E9185" t="s">
        <v>339</v>
      </c>
      <c r="F9185">
        <v>2</v>
      </c>
      <c r="G9185" t="s">
        <v>3442</v>
      </c>
      <c r="H9185">
        <v>665.78</v>
      </c>
      <c r="I9185">
        <v>1185.08</v>
      </c>
      <c r="J9185">
        <v>0</v>
      </c>
      <c r="K9185">
        <v>1185.08</v>
      </c>
      <c r="L9185" t="s">
        <v>344</v>
      </c>
      <c r="M9185" t="s">
        <v>2319</v>
      </c>
      <c r="N9185">
        <v>519.29999999999995</v>
      </c>
      <c r="O9185" t="s">
        <v>12428</v>
      </c>
      <c r="P9185" t="s">
        <v>12421</v>
      </c>
      <c r="Q9185">
        <v>8</v>
      </c>
      <c r="R9185" t="s">
        <v>12434</v>
      </c>
    </row>
    <row r="9186" spans="1:18" x14ac:dyDescent="0.3">
      <c r="A9186" t="s">
        <v>9547</v>
      </c>
      <c r="B9186" t="s">
        <v>276</v>
      </c>
      <c r="C9186" t="s">
        <v>322</v>
      </c>
      <c r="D9186" s="2">
        <v>45394</v>
      </c>
      <c r="E9186" t="s">
        <v>339</v>
      </c>
      <c r="F9186">
        <v>2</v>
      </c>
      <c r="G9186" t="s">
        <v>3429</v>
      </c>
      <c r="H9186">
        <v>612.08000000000004</v>
      </c>
      <c r="I9186">
        <v>801.04</v>
      </c>
      <c r="J9186">
        <v>0</v>
      </c>
      <c r="K9186">
        <v>801.04</v>
      </c>
      <c r="L9186" t="s">
        <v>348</v>
      </c>
      <c r="M9186" t="s">
        <v>2319</v>
      </c>
      <c r="N9186">
        <v>188.95999999999992</v>
      </c>
      <c r="O9186" t="s">
        <v>12416</v>
      </c>
      <c r="P9186" t="s">
        <v>12419</v>
      </c>
      <c r="Q9186">
        <v>4</v>
      </c>
      <c r="R9186" t="s">
        <v>12432</v>
      </c>
    </row>
    <row r="9187" spans="1:18" x14ac:dyDescent="0.3">
      <c r="A9187" t="s">
        <v>9548</v>
      </c>
      <c r="B9187" t="s">
        <v>23</v>
      </c>
      <c r="C9187" t="s">
        <v>304</v>
      </c>
      <c r="D9187" s="2">
        <v>45690</v>
      </c>
      <c r="E9187" t="s">
        <v>339</v>
      </c>
      <c r="F9187">
        <v>2</v>
      </c>
      <c r="G9187" t="s">
        <v>3422</v>
      </c>
      <c r="H9187">
        <v>1195.6400000000001</v>
      </c>
      <c r="I9187">
        <v>2042.84</v>
      </c>
      <c r="J9187">
        <v>10</v>
      </c>
      <c r="K9187">
        <v>1838.56</v>
      </c>
      <c r="L9187" t="s">
        <v>346</v>
      </c>
      <c r="M9187" t="s">
        <v>2319</v>
      </c>
      <c r="N9187">
        <v>642.91999999999985</v>
      </c>
      <c r="O9187" t="s">
        <v>12428</v>
      </c>
      <c r="P9187" t="s">
        <v>12424</v>
      </c>
      <c r="Q9187">
        <v>2</v>
      </c>
      <c r="R9187" t="s">
        <v>12427</v>
      </c>
    </row>
    <row r="9188" spans="1:18" x14ac:dyDescent="0.3">
      <c r="A9188" t="s">
        <v>9549</v>
      </c>
      <c r="B9188" t="s">
        <v>23</v>
      </c>
      <c r="C9188" t="s">
        <v>289</v>
      </c>
      <c r="D9188" s="2">
        <v>45772</v>
      </c>
      <c r="E9188" t="s">
        <v>339</v>
      </c>
      <c r="F9188">
        <v>2</v>
      </c>
      <c r="G9188" t="s">
        <v>3422</v>
      </c>
      <c r="H9188">
        <v>475.48</v>
      </c>
      <c r="I9188">
        <v>577.82000000000005</v>
      </c>
      <c r="J9188">
        <v>30</v>
      </c>
      <c r="K9188">
        <v>404.47</v>
      </c>
      <c r="L9188" t="s">
        <v>341</v>
      </c>
      <c r="M9188" t="s">
        <v>2319</v>
      </c>
      <c r="N9188">
        <v>-71.009999999999991</v>
      </c>
      <c r="O9188" t="s">
        <v>12428</v>
      </c>
      <c r="P9188" t="s">
        <v>12419</v>
      </c>
      <c r="Q9188">
        <v>4</v>
      </c>
      <c r="R9188" t="s">
        <v>12432</v>
      </c>
    </row>
    <row r="9189" spans="1:18" x14ac:dyDescent="0.3">
      <c r="A9189" t="s">
        <v>9550</v>
      </c>
      <c r="B9189" t="s">
        <v>62</v>
      </c>
      <c r="C9189" t="s">
        <v>317</v>
      </c>
      <c r="D9189" s="2">
        <v>45084</v>
      </c>
      <c r="E9189" t="s">
        <v>339</v>
      </c>
      <c r="F9189">
        <v>2</v>
      </c>
      <c r="G9189" t="s">
        <v>3442</v>
      </c>
      <c r="H9189">
        <v>246.24</v>
      </c>
      <c r="I9189">
        <v>331.1</v>
      </c>
      <c r="J9189">
        <v>25</v>
      </c>
      <c r="K9189">
        <v>248.32</v>
      </c>
      <c r="L9189" t="s">
        <v>344</v>
      </c>
      <c r="M9189" t="s">
        <v>2319</v>
      </c>
      <c r="N9189">
        <v>2.0799999999999841</v>
      </c>
      <c r="O9189" t="s">
        <v>12423</v>
      </c>
      <c r="P9189" t="s">
        <v>12419</v>
      </c>
      <c r="Q9189">
        <v>6</v>
      </c>
      <c r="R9189" t="s">
        <v>12420</v>
      </c>
    </row>
    <row r="9190" spans="1:18" x14ac:dyDescent="0.3">
      <c r="A9190" t="s">
        <v>9551</v>
      </c>
      <c r="B9190" t="s">
        <v>35</v>
      </c>
      <c r="C9190" t="s">
        <v>307</v>
      </c>
      <c r="D9190" s="2">
        <v>45852</v>
      </c>
      <c r="E9190" t="s">
        <v>339</v>
      </c>
      <c r="F9190">
        <v>2</v>
      </c>
      <c r="G9190" t="s">
        <v>3179</v>
      </c>
      <c r="H9190">
        <v>883.5</v>
      </c>
      <c r="I9190">
        <v>1525.66</v>
      </c>
      <c r="J9190">
        <v>0</v>
      </c>
      <c r="K9190">
        <v>1525.66</v>
      </c>
      <c r="L9190" t="s">
        <v>346</v>
      </c>
      <c r="M9190" t="s">
        <v>2319</v>
      </c>
      <c r="N9190">
        <v>642.16000000000008</v>
      </c>
      <c r="O9190" t="s">
        <v>12428</v>
      </c>
      <c r="P9190" t="s">
        <v>12421</v>
      </c>
      <c r="Q9190">
        <v>7</v>
      </c>
      <c r="R9190" t="s">
        <v>12426</v>
      </c>
    </row>
    <row r="9191" spans="1:18" x14ac:dyDescent="0.3">
      <c r="A9191" t="s">
        <v>9552</v>
      </c>
      <c r="B9191" t="s">
        <v>82</v>
      </c>
      <c r="C9191" t="s">
        <v>319</v>
      </c>
      <c r="D9191" s="2">
        <v>45568</v>
      </c>
      <c r="E9191" t="s">
        <v>339</v>
      </c>
      <c r="F9191">
        <v>2</v>
      </c>
      <c r="G9191" t="s">
        <v>3429</v>
      </c>
      <c r="H9191">
        <v>464.94</v>
      </c>
      <c r="I9191">
        <v>551.64</v>
      </c>
      <c r="J9191">
        <v>5</v>
      </c>
      <c r="K9191">
        <v>524.05999999999995</v>
      </c>
      <c r="L9191" t="s">
        <v>354</v>
      </c>
      <c r="M9191" t="s">
        <v>2319</v>
      </c>
      <c r="N9191">
        <v>59.119999999999948</v>
      </c>
      <c r="O9191" t="s">
        <v>12416</v>
      </c>
      <c r="P9191" t="s">
        <v>12417</v>
      </c>
      <c r="Q9191">
        <v>10</v>
      </c>
      <c r="R9191" t="s">
        <v>12418</v>
      </c>
    </row>
    <row r="9192" spans="1:18" x14ac:dyDescent="0.3">
      <c r="A9192" t="s">
        <v>9553</v>
      </c>
      <c r="B9192" t="s">
        <v>38</v>
      </c>
      <c r="C9192" t="s">
        <v>310</v>
      </c>
      <c r="D9192" s="2">
        <v>45328</v>
      </c>
      <c r="E9192" t="s">
        <v>339</v>
      </c>
      <c r="F9192">
        <v>2</v>
      </c>
      <c r="G9192" t="s">
        <v>3429</v>
      </c>
      <c r="H9192">
        <v>65.680000000000007</v>
      </c>
      <c r="I9192">
        <v>78.459999999999994</v>
      </c>
      <c r="J9192">
        <v>30</v>
      </c>
      <c r="K9192">
        <v>54.92</v>
      </c>
      <c r="L9192" t="s">
        <v>341</v>
      </c>
      <c r="M9192" t="s">
        <v>2319</v>
      </c>
      <c r="N9192">
        <v>-10.760000000000005</v>
      </c>
      <c r="O9192" t="s">
        <v>12416</v>
      </c>
      <c r="P9192" t="s">
        <v>12424</v>
      </c>
      <c r="Q9192">
        <v>2</v>
      </c>
      <c r="R9192" t="s">
        <v>12427</v>
      </c>
    </row>
    <row r="9193" spans="1:18" x14ac:dyDescent="0.3">
      <c r="A9193" t="s">
        <v>9554</v>
      </c>
      <c r="B9193" t="s">
        <v>30</v>
      </c>
      <c r="C9193" t="s">
        <v>293</v>
      </c>
      <c r="D9193" s="2">
        <v>45528</v>
      </c>
      <c r="E9193" t="s">
        <v>339</v>
      </c>
      <c r="F9193">
        <v>2</v>
      </c>
      <c r="G9193" t="s">
        <v>3426</v>
      </c>
      <c r="H9193">
        <v>154</v>
      </c>
      <c r="I9193">
        <v>268.24</v>
      </c>
      <c r="J9193">
        <v>5</v>
      </c>
      <c r="K9193">
        <v>254.83</v>
      </c>
      <c r="L9193" t="s">
        <v>344</v>
      </c>
      <c r="M9193" t="s">
        <v>2319</v>
      </c>
      <c r="N9193">
        <v>100.83000000000001</v>
      </c>
      <c r="O9193" t="s">
        <v>12416</v>
      </c>
      <c r="P9193" t="s">
        <v>12421</v>
      </c>
      <c r="Q9193">
        <v>8</v>
      </c>
      <c r="R9193" t="s">
        <v>12434</v>
      </c>
    </row>
    <row r="9194" spans="1:18" x14ac:dyDescent="0.3">
      <c r="A9194" t="s">
        <v>9555</v>
      </c>
      <c r="B9194" t="s">
        <v>185</v>
      </c>
      <c r="C9194" t="s">
        <v>289</v>
      </c>
      <c r="D9194" s="2">
        <v>45544</v>
      </c>
      <c r="E9194" t="s">
        <v>339</v>
      </c>
      <c r="F9194">
        <v>2</v>
      </c>
      <c r="G9194" t="s">
        <v>3426</v>
      </c>
      <c r="H9194">
        <v>475.48</v>
      </c>
      <c r="I9194">
        <v>577.82000000000005</v>
      </c>
      <c r="J9194">
        <v>10</v>
      </c>
      <c r="K9194">
        <v>520.04</v>
      </c>
      <c r="L9194" t="s">
        <v>344</v>
      </c>
      <c r="M9194" t="s">
        <v>2319</v>
      </c>
      <c r="N9194">
        <v>44.559999999999945</v>
      </c>
      <c r="O9194" t="s">
        <v>12416</v>
      </c>
      <c r="P9194" t="s">
        <v>12421</v>
      </c>
      <c r="Q9194">
        <v>9</v>
      </c>
      <c r="R9194" t="s">
        <v>12422</v>
      </c>
    </row>
    <row r="9195" spans="1:18" x14ac:dyDescent="0.3">
      <c r="A9195" t="s">
        <v>9556</v>
      </c>
      <c r="B9195" t="s">
        <v>95</v>
      </c>
      <c r="C9195" t="s">
        <v>317</v>
      </c>
      <c r="D9195" s="2">
        <v>45450</v>
      </c>
      <c r="E9195" t="s">
        <v>339</v>
      </c>
      <c r="F9195">
        <v>2</v>
      </c>
      <c r="G9195" t="s">
        <v>2389</v>
      </c>
      <c r="H9195">
        <v>246.24</v>
      </c>
      <c r="I9195">
        <v>331.1</v>
      </c>
      <c r="J9195">
        <v>10</v>
      </c>
      <c r="K9195">
        <v>297.99</v>
      </c>
      <c r="L9195" t="s">
        <v>354</v>
      </c>
      <c r="M9195" t="s">
        <v>2319</v>
      </c>
      <c r="N9195">
        <v>51.75</v>
      </c>
      <c r="O9195" t="s">
        <v>12416</v>
      </c>
      <c r="P9195" t="s">
        <v>12419</v>
      </c>
      <c r="Q9195">
        <v>6</v>
      </c>
      <c r="R9195" t="s">
        <v>12420</v>
      </c>
    </row>
    <row r="9196" spans="1:18" x14ac:dyDescent="0.3">
      <c r="A9196" t="s">
        <v>9557</v>
      </c>
      <c r="B9196" t="s">
        <v>23</v>
      </c>
      <c r="C9196" t="s">
        <v>285</v>
      </c>
      <c r="D9196" s="2">
        <v>45008</v>
      </c>
      <c r="E9196" t="s">
        <v>339</v>
      </c>
      <c r="F9196">
        <v>2</v>
      </c>
      <c r="G9196" t="s">
        <v>3179</v>
      </c>
      <c r="H9196">
        <v>701.54</v>
      </c>
      <c r="I9196">
        <v>823.66</v>
      </c>
      <c r="J9196">
        <v>5</v>
      </c>
      <c r="K9196">
        <v>782.48</v>
      </c>
      <c r="L9196" t="s">
        <v>354</v>
      </c>
      <c r="M9196" t="s">
        <v>2319</v>
      </c>
      <c r="N9196">
        <v>80.940000000000055</v>
      </c>
      <c r="O9196" t="s">
        <v>12423</v>
      </c>
      <c r="P9196" t="s">
        <v>12424</v>
      </c>
      <c r="Q9196">
        <v>3</v>
      </c>
      <c r="R9196" t="s">
        <v>12429</v>
      </c>
    </row>
    <row r="9197" spans="1:18" x14ac:dyDescent="0.3">
      <c r="A9197" t="s">
        <v>9558</v>
      </c>
      <c r="B9197" t="s">
        <v>38</v>
      </c>
      <c r="C9197" t="s">
        <v>307</v>
      </c>
      <c r="D9197" s="2">
        <v>45012</v>
      </c>
      <c r="E9197" t="s">
        <v>339</v>
      </c>
      <c r="F9197">
        <v>2</v>
      </c>
      <c r="G9197" t="s">
        <v>3422</v>
      </c>
      <c r="H9197">
        <v>883.5</v>
      </c>
      <c r="I9197">
        <v>1525.66</v>
      </c>
      <c r="J9197">
        <v>0</v>
      </c>
      <c r="K9197">
        <v>1525.66</v>
      </c>
      <c r="L9197" t="s">
        <v>341</v>
      </c>
      <c r="M9197" t="s">
        <v>2319</v>
      </c>
      <c r="N9197">
        <v>642.16000000000008</v>
      </c>
      <c r="O9197" t="s">
        <v>12423</v>
      </c>
      <c r="P9197" t="s">
        <v>12424</v>
      </c>
      <c r="Q9197">
        <v>3</v>
      </c>
      <c r="R9197" t="s">
        <v>12429</v>
      </c>
    </row>
    <row r="9198" spans="1:18" x14ac:dyDescent="0.3">
      <c r="A9198" t="s">
        <v>9559</v>
      </c>
      <c r="B9198" t="s">
        <v>64</v>
      </c>
      <c r="C9198" t="s">
        <v>298</v>
      </c>
      <c r="D9198" s="2">
        <v>45561</v>
      </c>
      <c r="E9198" t="s">
        <v>339</v>
      </c>
      <c r="F9198">
        <v>2</v>
      </c>
      <c r="G9198" t="s">
        <v>3179</v>
      </c>
      <c r="H9198">
        <v>665.78</v>
      </c>
      <c r="I9198">
        <v>1185.08</v>
      </c>
      <c r="J9198">
        <v>10</v>
      </c>
      <c r="K9198">
        <v>1066.57</v>
      </c>
      <c r="L9198" t="s">
        <v>348</v>
      </c>
      <c r="M9198" t="s">
        <v>2319</v>
      </c>
      <c r="N9198">
        <v>400.78999999999996</v>
      </c>
      <c r="O9198" t="s">
        <v>12416</v>
      </c>
      <c r="P9198" t="s">
        <v>12421</v>
      </c>
      <c r="Q9198">
        <v>9</v>
      </c>
      <c r="R9198" t="s">
        <v>12422</v>
      </c>
    </row>
    <row r="9199" spans="1:18" x14ac:dyDescent="0.3">
      <c r="A9199" t="s">
        <v>9560</v>
      </c>
      <c r="B9199" t="s">
        <v>75</v>
      </c>
      <c r="C9199" t="s">
        <v>312</v>
      </c>
      <c r="D9199" s="2">
        <v>45565</v>
      </c>
      <c r="E9199" t="s">
        <v>339</v>
      </c>
      <c r="F9199">
        <v>2</v>
      </c>
      <c r="G9199" t="s">
        <v>3442</v>
      </c>
      <c r="H9199">
        <v>1396.44</v>
      </c>
      <c r="I9199">
        <v>2283.7399999999998</v>
      </c>
      <c r="J9199">
        <v>25</v>
      </c>
      <c r="K9199">
        <v>1712.8</v>
      </c>
      <c r="L9199" t="s">
        <v>346</v>
      </c>
      <c r="M9199" t="s">
        <v>2319</v>
      </c>
      <c r="N9199">
        <v>316.3599999999999</v>
      </c>
      <c r="O9199" t="s">
        <v>12416</v>
      </c>
      <c r="P9199" t="s">
        <v>12421</v>
      </c>
      <c r="Q9199">
        <v>9</v>
      </c>
      <c r="R9199" t="s">
        <v>12422</v>
      </c>
    </row>
    <row r="9200" spans="1:18" x14ac:dyDescent="0.3">
      <c r="A9200" t="s">
        <v>9561</v>
      </c>
      <c r="B9200" t="s">
        <v>62</v>
      </c>
      <c r="C9200" t="s">
        <v>296</v>
      </c>
      <c r="D9200" s="2">
        <v>45754</v>
      </c>
      <c r="E9200" t="s">
        <v>339</v>
      </c>
      <c r="F9200">
        <v>2</v>
      </c>
      <c r="G9200" t="s">
        <v>3179</v>
      </c>
      <c r="H9200">
        <v>583.41999999999996</v>
      </c>
      <c r="I9200">
        <v>919.24</v>
      </c>
      <c r="J9200">
        <v>0</v>
      </c>
      <c r="K9200">
        <v>919.24</v>
      </c>
      <c r="L9200" t="s">
        <v>346</v>
      </c>
      <c r="M9200" t="s">
        <v>2319</v>
      </c>
      <c r="N9200">
        <v>335.82000000000005</v>
      </c>
      <c r="O9200" t="s">
        <v>12428</v>
      </c>
      <c r="P9200" t="s">
        <v>12419</v>
      </c>
      <c r="Q9200">
        <v>4</v>
      </c>
      <c r="R9200" t="s">
        <v>12432</v>
      </c>
    </row>
    <row r="9201" spans="1:18" x14ac:dyDescent="0.3">
      <c r="A9201" t="s">
        <v>9562</v>
      </c>
      <c r="B9201" t="s">
        <v>33</v>
      </c>
      <c r="C9201" t="s">
        <v>301</v>
      </c>
      <c r="D9201" s="2">
        <v>45329</v>
      </c>
      <c r="E9201" t="s">
        <v>339</v>
      </c>
      <c r="F9201">
        <v>2</v>
      </c>
      <c r="G9201" t="s">
        <v>3422</v>
      </c>
      <c r="H9201">
        <v>974.7</v>
      </c>
      <c r="I9201">
        <v>1532.62</v>
      </c>
      <c r="J9201">
        <v>5</v>
      </c>
      <c r="K9201">
        <v>1455.99</v>
      </c>
      <c r="L9201" t="s">
        <v>341</v>
      </c>
      <c r="M9201" t="s">
        <v>2319</v>
      </c>
      <c r="N9201">
        <v>481.28999999999996</v>
      </c>
      <c r="O9201" t="s">
        <v>12416</v>
      </c>
      <c r="P9201" t="s">
        <v>12424</v>
      </c>
      <c r="Q9201">
        <v>2</v>
      </c>
      <c r="R9201" t="s">
        <v>12427</v>
      </c>
    </row>
    <row r="9202" spans="1:18" x14ac:dyDescent="0.3">
      <c r="A9202" t="s">
        <v>9563</v>
      </c>
      <c r="B9202" t="s">
        <v>23</v>
      </c>
      <c r="C9202" t="s">
        <v>317</v>
      </c>
      <c r="D9202" s="2">
        <v>45873</v>
      </c>
      <c r="E9202" t="s">
        <v>339</v>
      </c>
      <c r="F9202">
        <v>2</v>
      </c>
      <c r="G9202" t="s">
        <v>3422</v>
      </c>
      <c r="H9202">
        <v>246.24</v>
      </c>
      <c r="I9202">
        <v>331.1</v>
      </c>
      <c r="J9202">
        <v>0</v>
      </c>
      <c r="K9202">
        <v>331.1</v>
      </c>
      <c r="L9202" t="s">
        <v>354</v>
      </c>
      <c r="M9202" t="s">
        <v>2319</v>
      </c>
      <c r="N9202">
        <v>84.860000000000014</v>
      </c>
      <c r="O9202" t="s">
        <v>12428</v>
      </c>
      <c r="P9202" t="s">
        <v>12421</v>
      </c>
      <c r="Q9202">
        <v>8</v>
      </c>
      <c r="R9202" t="s">
        <v>12434</v>
      </c>
    </row>
    <row r="9203" spans="1:18" x14ac:dyDescent="0.3">
      <c r="A9203" t="s">
        <v>9564</v>
      </c>
      <c r="B9203" t="s">
        <v>35</v>
      </c>
      <c r="C9203" t="s">
        <v>322</v>
      </c>
      <c r="D9203" s="2">
        <v>45558</v>
      </c>
      <c r="E9203" t="s">
        <v>339</v>
      </c>
      <c r="F9203">
        <v>2</v>
      </c>
      <c r="G9203" t="s">
        <v>2389</v>
      </c>
      <c r="H9203">
        <v>612.08000000000004</v>
      </c>
      <c r="I9203">
        <v>801.04</v>
      </c>
      <c r="J9203">
        <v>10</v>
      </c>
      <c r="K9203">
        <v>720.94</v>
      </c>
      <c r="L9203" t="s">
        <v>354</v>
      </c>
      <c r="M9203" t="s">
        <v>2319</v>
      </c>
      <c r="N9203">
        <v>108.86000000000001</v>
      </c>
      <c r="O9203" t="s">
        <v>12416</v>
      </c>
      <c r="P9203" t="s">
        <v>12421</v>
      </c>
      <c r="Q9203">
        <v>9</v>
      </c>
      <c r="R9203" t="s">
        <v>12422</v>
      </c>
    </row>
    <row r="9204" spans="1:18" x14ac:dyDescent="0.3">
      <c r="A9204" t="s">
        <v>9565</v>
      </c>
      <c r="B9204" t="s">
        <v>33</v>
      </c>
      <c r="C9204" t="s">
        <v>317</v>
      </c>
      <c r="D9204" s="2">
        <v>45677</v>
      </c>
      <c r="E9204" t="s">
        <v>339</v>
      </c>
      <c r="F9204">
        <v>2</v>
      </c>
      <c r="G9204" t="s">
        <v>3424</v>
      </c>
      <c r="H9204">
        <v>246.24</v>
      </c>
      <c r="I9204">
        <v>331.1</v>
      </c>
      <c r="J9204">
        <v>30</v>
      </c>
      <c r="K9204">
        <v>231.77</v>
      </c>
      <c r="L9204" t="s">
        <v>346</v>
      </c>
      <c r="M9204" t="s">
        <v>2319</v>
      </c>
      <c r="N9204">
        <v>-14.469999999999999</v>
      </c>
      <c r="O9204" t="s">
        <v>12428</v>
      </c>
      <c r="P9204" t="s">
        <v>12424</v>
      </c>
      <c r="Q9204">
        <v>1</v>
      </c>
      <c r="R9204" t="s">
        <v>12425</v>
      </c>
    </row>
    <row r="9205" spans="1:18" x14ac:dyDescent="0.3">
      <c r="A9205" t="s">
        <v>9566</v>
      </c>
      <c r="B9205" t="s">
        <v>77</v>
      </c>
      <c r="C9205" t="s">
        <v>307</v>
      </c>
      <c r="D9205" s="2">
        <v>45051</v>
      </c>
      <c r="E9205" t="s">
        <v>339</v>
      </c>
      <c r="F9205">
        <v>2</v>
      </c>
      <c r="G9205" t="s">
        <v>3426</v>
      </c>
      <c r="H9205">
        <v>883.5</v>
      </c>
      <c r="I9205">
        <v>1525.66</v>
      </c>
      <c r="J9205">
        <v>0</v>
      </c>
      <c r="K9205">
        <v>1525.66</v>
      </c>
      <c r="L9205" t="s">
        <v>344</v>
      </c>
      <c r="M9205" t="s">
        <v>2319</v>
      </c>
      <c r="N9205">
        <v>642.16000000000008</v>
      </c>
      <c r="O9205" t="s">
        <v>12423</v>
      </c>
      <c r="P9205" t="s">
        <v>12419</v>
      </c>
      <c r="Q9205">
        <v>5</v>
      </c>
      <c r="R9205" t="s">
        <v>12431</v>
      </c>
    </row>
    <row r="9206" spans="1:18" x14ac:dyDescent="0.3">
      <c r="A9206" t="s">
        <v>9567</v>
      </c>
      <c r="B9206" t="s">
        <v>33</v>
      </c>
      <c r="C9206" t="s">
        <v>301</v>
      </c>
      <c r="D9206" s="2">
        <v>45734</v>
      </c>
      <c r="E9206" t="s">
        <v>339</v>
      </c>
      <c r="F9206">
        <v>2</v>
      </c>
      <c r="G9206" t="s">
        <v>2389</v>
      </c>
      <c r="H9206">
        <v>974.7</v>
      </c>
      <c r="I9206">
        <v>1532.62</v>
      </c>
      <c r="J9206">
        <v>0</v>
      </c>
      <c r="K9206">
        <v>1532.62</v>
      </c>
      <c r="L9206" t="s">
        <v>348</v>
      </c>
      <c r="M9206" t="s">
        <v>2319</v>
      </c>
      <c r="N9206">
        <v>557.91999999999985</v>
      </c>
      <c r="O9206" t="s">
        <v>12428</v>
      </c>
      <c r="P9206" t="s">
        <v>12424</v>
      </c>
      <c r="Q9206">
        <v>3</v>
      </c>
      <c r="R9206" t="s">
        <v>12429</v>
      </c>
    </row>
    <row r="9207" spans="1:18" x14ac:dyDescent="0.3">
      <c r="A9207" t="s">
        <v>9568</v>
      </c>
      <c r="B9207" t="s">
        <v>154</v>
      </c>
      <c r="C9207" t="s">
        <v>301</v>
      </c>
      <c r="D9207" s="2">
        <v>45495</v>
      </c>
      <c r="E9207" t="s">
        <v>339</v>
      </c>
      <c r="F9207">
        <v>2</v>
      </c>
      <c r="G9207" t="s">
        <v>3424</v>
      </c>
      <c r="H9207">
        <v>974.7</v>
      </c>
      <c r="I9207">
        <v>1532.62</v>
      </c>
      <c r="J9207">
        <v>25</v>
      </c>
      <c r="K9207">
        <v>1149.46</v>
      </c>
      <c r="L9207" t="s">
        <v>346</v>
      </c>
      <c r="M9207" t="s">
        <v>2319</v>
      </c>
      <c r="N9207">
        <v>174.76</v>
      </c>
      <c r="O9207" t="s">
        <v>12416</v>
      </c>
      <c r="P9207" t="s">
        <v>12421</v>
      </c>
      <c r="Q9207">
        <v>7</v>
      </c>
      <c r="R9207" t="s">
        <v>12426</v>
      </c>
    </row>
    <row r="9208" spans="1:18" x14ac:dyDescent="0.3">
      <c r="A9208" t="s">
        <v>9569</v>
      </c>
      <c r="B9208" t="s">
        <v>73</v>
      </c>
      <c r="C9208" t="s">
        <v>296</v>
      </c>
      <c r="D9208" s="2">
        <v>45323</v>
      </c>
      <c r="E9208" t="s">
        <v>339</v>
      </c>
      <c r="F9208">
        <v>2</v>
      </c>
      <c r="G9208" t="s">
        <v>3429</v>
      </c>
      <c r="H9208">
        <v>583.41999999999996</v>
      </c>
      <c r="I9208">
        <v>919.24</v>
      </c>
      <c r="J9208">
        <v>0</v>
      </c>
      <c r="K9208">
        <v>919.24</v>
      </c>
      <c r="L9208" t="s">
        <v>354</v>
      </c>
      <c r="M9208" t="s">
        <v>2319</v>
      </c>
      <c r="N9208">
        <v>335.82000000000005</v>
      </c>
      <c r="O9208" t="s">
        <v>12416</v>
      </c>
      <c r="P9208" t="s">
        <v>12424</v>
      </c>
      <c r="Q9208">
        <v>2</v>
      </c>
      <c r="R9208" t="s">
        <v>12427</v>
      </c>
    </row>
    <row r="9209" spans="1:18" x14ac:dyDescent="0.3">
      <c r="A9209" t="s">
        <v>9570</v>
      </c>
      <c r="B9209" t="s">
        <v>30</v>
      </c>
      <c r="C9209" t="s">
        <v>310</v>
      </c>
      <c r="D9209" s="2">
        <v>45142</v>
      </c>
      <c r="E9209" t="s">
        <v>339</v>
      </c>
      <c r="F9209">
        <v>2</v>
      </c>
      <c r="G9209" t="s">
        <v>3422</v>
      </c>
      <c r="H9209">
        <v>65.680000000000007</v>
      </c>
      <c r="I9209">
        <v>78.459999999999994</v>
      </c>
      <c r="J9209">
        <v>10</v>
      </c>
      <c r="K9209">
        <v>70.61</v>
      </c>
      <c r="L9209" t="s">
        <v>346</v>
      </c>
      <c r="M9209" t="s">
        <v>2319</v>
      </c>
      <c r="N9209">
        <v>4.9299999999999926</v>
      </c>
      <c r="O9209" t="s">
        <v>12423</v>
      </c>
      <c r="P9209" t="s">
        <v>12421</v>
      </c>
      <c r="Q9209">
        <v>8</v>
      </c>
      <c r="R9209" t="s">
        <v>12434</v>
      </c>
    </row>
    <row r="9210" spans="1:18" x14ac:dyDescent="0.3">
      <c r="A9210" t="s">
        <v>9571</v>
      </c>
      <c r="B9210" t="s">
        <v>35</v>
      </c>
      <c r="C9210" t="s">
        <v>304</v>
      </c>
      <c r="D9210" s="2">
        <v>45051</v>
      </c>
      <c r="E9210" t="s">
        <v>339</v>
      </c>
      <c r="F9210">
        <v>2</v>
      </c>
      <c r="G9210" t="s">
        <v>3424</v>
      </c>
      <c r="H9210">
        <v>1195.6400000000001</v>
      </c>
      <c r="I9210">
        <v>2042.84</v>
      </c>
      <c r="J9210">
        <v>0</v>
      </c>
      <c r="K9210">
        <v>2042.84</v>
      </c>
      <c r="L9210" t="s">
        <v>346</v>
      </c>
      <c r="M9210" t="s">
        <v>2319</v>
      </c>
      <c r="N9210">
        <v>847.19999999999982</v>
      </c>
      <c r="O9210" t="s">
        <v>12423</v>
      </c>
      <c r="P9210" t="s">
        <v>12419</v>
      </c>
      <c r="Q9210">
        <v>5</v>
      </c>
      <c r="R9210" t="s">
        <v>12431</v>
      </c>
    </row>
    <row r="9211" spans="1:18" x14ac:dyDescent="0.3">
      <c r="A9211" t="s">
        <v>9572</v>
      </c>
      <c r="B9211" t="s">
        <v>48</v>
      </c>
      <c r="C9211" t="s">
        <v>301</v>
      </c>
      <c r="D9211" s="2">
        <v>44930</v>
      </c>
      <c r="E9211" t="s">
        <v>339</v>
      </c>
      <c r="F9211">
        <v>2</v>
      </c>
      <c r="G9211" t="s">
        <v>3422</v>
      </c>
      <c r="H9211">
        <v>974.7</v>
      </c>
      <c r="I9211">
        <v>1532.62</v>
      </c>
      <c r="J9211">
        <v>10</v>
      </c>
      <c r="K9211">
        <v>1379.36</v>
      </c>
      <c r="L9211" t="s">
        <v>348</v>
      </c>
      <c r="M9211" t="s">
        <v>2319</v>
      </c>
      <c r="N9211">
        <v>404.65999999999985</v>
      </c>
      <c r="O9211" t="s">
        <v>12423</v>
      </c>
      <c r="P9211" t="s">
        <v>12424</v>
      </c>
      <c r="Q9211">
        <v>1</v>
      </c>
      <c r="R9211" t="s">
        <v>12425</v>
      </c>
    </row>
    <row r="9212" spans="1:18" x14ac:dyDescent="0.3">
      <c r="A9212" t="s">
        <v>9573</v>
      </c>
      <c r="B9212" t="s">
        <v>23</v>
      </c>
      <c r="C9212" t="s">
        <v>307</v>
      </c>
      <c r="D9212" s="2">
        <v>45355</v>
      </c>
      <c r="E9212" t="s">
        <v>339</v>
      </c>
      <c r="F9212">
        <v>2</v>
      </c>
      <c r="G9212" t="s">
        <v>3426</v>
      </c>
      <c r="H9212">
        <v>883.5</v>
      </c>
      <c r="I9212">
        <v>1525.66</v>
      </c>
      <c r="J9212">
        <v>0</v>
      </c>
      <c r="K9212">
        <v>1525.66</v>
      </c>
      <c r="L9212" t="s">
        <v>346</v>
      </c>
      <c r="M9212" t="s">
        <v>2319</v>
      </c>
      <c r="N9212">
        <v>642.16000000000008</v>
      </c>
      <c r="O9212" t="s">
        <v>12416</v>
      </c>
      <c r="P9212" t="s">
        <v>12424</v>
      </c>
      <c r="Q9212">
        <v>3</v>
      </c>
      <c r="R9212" t="s">
        <v>12429</v>
      </c>
    </row>
    <row r="9213" spans="1:18" x14ac:dyDescent="0.3">
      <c r="A9213" t="s">
        <v>9574</v>
      </c>
      <c r="B9213" t="s">
        <v>203</v>
      </c>
      <c r="C9213" t="s">
        <v>314</v>
      </c>
      <c r="D9213" s="2">
        <v>45575</v>
      </c>
      <c r="E9213" t="s">
        <v>339</v>
      </c>
      <c r="F9213">
        <v>2</v>
      </c>
      <c r="G9213" t="s">
        <v>3422</v>
      </c>
      <c r="H9213">
        <v>1068.3599999999999</v>
      </c>
      <c r="I9213">
        <v>1717.42</v>
      </c>
      <c r="J9213">
        <v>10</v>
      </c>
      <c r="K9213">
        <v>1545.68</v>
      </c>
      <c r="L9213" t="s">
        <v>344</v>
      </c>
      <c r="M9213" t="s">
        <v>2319</v>
      </c>
      <c r="N9213">
        <v>477.32000000000016</v>
      </c>
      <c r="O9213" t="s">
        <v>12416</v>
      </c>
      <c r="P9213" t="s">
        <v>12417</v>
      </c>
      <c r="Q9213">
        <v>10</v>
      </c>
      <c r="R9213" t="s">
        <v>12418</v>
      </c>
    </row>
    <row r="9214" spans="1:18" x14ac:dyDescent="0.3">
      <c r="A9214" t="s">
        <v>9575</v>
      </c>
      <c r="B9214" t="s">
        <v>185</v>
      </c>
      <c r="C9214" t="s">
        <v>296</v>
      </c>
      <c r="D9214" s="2">
        <v>45301</v>
      </c>
      <c r="E9214" t="s">
        <v>339</v>
      </c>
      <c r="F9214">
        <v>2</v>
      </c>
      <c r="G9214" t="s">
        <v>3179</v>
      </c>
      <c r="H9214">
        <v>583.41999999999996</v>
      </c>
      <c r="I9214">
        <v>919.24</v>
      </c>
      <c r="J9214">
        <v>30</v>
      </c>
      <c r="K9214">
        <v>643.47</v>
      </c>
      <c r="L9214" t="s">
        <v>344</v>
      </c>
      <c r="M9214" t="s">
        <v>2319</v>
      </c>
      <c r="N9214">
        <v>60.050000000000068</v>
      </c>
      <c r="O9214" t="s">
        <v>12416</v>
      </c>
      <c r="P9214" t="s">
        <v>12424</v>
      </c>
      <c r="Q9214">
        <v>1</v>
      </c>
      <c r="R9214" t="s">
        <v>12425</v>
      </c>
    </row>
    <row r="9215" spans="1:18" x14ac:dyDescent="0.3">
      <c r="A9215" t="s">
        <v>9576</v>
      </c>
      <c r="B9215" t="s">
        <v>33</v>
      </c>
      <c r="C9215" t="s">
        <v>322</v>
      </c>
      <c r="D9215" s="2">
        <v>45502</v>
      </c>
      <c r="E9215" t="s">
        <v>339</v>
      </c>
      <c r="F9215">
        <v>2</v>
      </c>
      <c r="G9215" t="s">
        <v>3422</v>
      </c>
      <c r="H9215">
        <v>612.08000000000004</v>
      </c>
      <c r="I9215">
        <v>801.04</v>
      </c>
      <c r="J9215">
        <v>10</v>
      </c>
      <c r="K9215">
        <v>720.94</v>
      </c>
      <c r="L9215" t="s">
        <v>346</v>
      </c>
      <c r="M9215" t="s">
        <v>2319</v>
      </c>
      <c r="N9215">
        <v>108.86000000000001</v>
      </c>
      <c r="O9215" t="s">
        <v>12416</v>
      </c>
      <c r="P9215" t="s">
        <v>12421</v>
      </c>
      <c r="Q9215">
        <v>7</v>
      </c>
      <c r="R9215" t="s">
        <v>12426</v>
      </c>
    </row>
    <row r="9216" spans="1:18" x14ac:dyDescent="0.3">
      <c r="A9216" t="s">
        <v>9577</v>
      </c>
      <c r="B9216" t="s">
        <v>77</v>
      </c>
      <c r="C9216" t="s">
        <v>314</v>
      </c>
      <c r="D9216" s="2">
        <v>45075</v>
      </c>
      <c r="E9216" t="s">
        <v>339</v>
      </c>
      <c r="F9216">
        <v>2</v>
      </c>
      <c r="G9216" t="s">
        <v>3424</v>
      </c>
      <c r="H9216">
        <v>1068.3599999999999</v>
      </c>
      <c r="I9216">
        <v>1717.42</v>
      </c>
      <c r="J9216">
        <v>10</v>
      </c>
      <c r="K9216">
        <v>1545.68</v>
      </c>
      <c r="L9216" t="s">
        <v>341</v>
      </c>
      <c r="M9216" t="s">
        <v>2319</v>
      </c>
      <c r="N9216">
        <v>477.32000000000016</v>
      </c>
      <c r="O9216" t="s">
        <v>12423</v>
      </c>
      <c r="P9216" t="s">
        <v>12419</v>
      </c>
      <c r="Q9216">
        <v>5</v>
      </c>
      <c r="R9216" t="s">
        <v>12431</v>
      </c>
    </row>
    <row r="9217" spans="1:18" x14ac:dyDescent="0.3">
      <c r="A9217" t="s">
        <v>9578</v>
      </c>
      <c r="B9217" t="s">
        <v>62</v>
      </c>
      <c r="C9217" t="s">
        <v>307</v>
      </c>
      <c r="D9217" s="2">
        <v>45782</v>
      </c>
      <c r="E9217" t="s">
        <v>339</v>
      </c>
      <c r="F9217">
        <v>2</v>
      </c>
      <c r="G9217" t="s">
        <v>3424</v>
      </c>
      <c r="H9217">
        <v>883.5</v>
      </c>
      <c r="I9217">
        <v>1525.66</v>
      </c>
      <c r="J9217">
        <v>15</v>
      </c>
      <c r="K9217">
        <v>1296.81</v>
      </c>
      <c r="L9217" t="s">
        <v>344</v>
      </c>
      <c r="M9217" t="s">
        <v>2319</v>
      </c>
      <c r="N9217">
        <v>413.30999999999995</v>
      </c>
      <c r="O9217" t="s">
        <v>12428</v>
      </c>
      <c r="P9217" t="s">
        <v>12419</v>
      </c>
      <c r="Q9217">
        <v>5</v>
      </c>
      <c r="R9217" t="s">
        <v>12431</v>
      </c>
    </row>
    <row r="9218" spans="1:18" x14ac:dyDescent="0.3">
      <c r="A9218" t="s">
        <v>9579</v>
      </c>
      <c r="B9218" t="s">
        <v>48</v>
      </c>
      <c r="C9218" t="s">
        <v>312</v>
      </c>
      <c r="D9218" s="2">
        <v>45076</v>
      </c>
      <c r="E9218" t="s">
        <v>339</v>
      </c>
      <c r="F9218">
        <v>2</v>
      </c>
      <c r="G9218" t="s">
        <v>3422</v>
      </c>
      <c r="H9218">
        <v>1396.44</v>
      </c>
      <c r="I9218">
        <v>2283.7399999999998</v>
      </c>
      <c r="J9218">
        <v>20</v>
      </c>
      <c r="K9218">
        <v>1826.99</v>
      </c>
      <c r="L9218" t="s">
        <v>354</v>
      </c>
      <c r="M9218" t="s">
        <v>2319</v>
      </c>
      <c r="N9218">
        <v>430.54999999999995</v>
      </c>
      <c r="O9218" t="s">
        <v>12423</v>
      </c>
      <c r="P9218" t="s">
        <v>12419</v>
      </c>
      <c r="Q9218">
        <v>5</v>
      </c>
      <c r="R9218" t="s">
        <v>12431</v>
      </c>
    </row>
    <row r="9219" spans="1:18" x14ac:dyDescent="0.3">
      <c r="A9219" t="s">
        <v>9580</v>
      </c>
      <c r="B9219" t="s">
        <v>48</v>
      </c>
      <c r="C9219" t="s">
        <v>312</v>
      </c>
      <c r="D9219" s="2">
        <v>44976</v>
      </c>
      <c r="E9219" t="s">
        <v>339</v>
      </c>
      <c r="F9219">
        <v>2</v>
      </c>
      <c r="G9219" t="s">
        <v>3422</v>
      </c>
      <c r="H9219">
        <v>1396.44</v>
      </c>
      <c r="I9219">
        <v>2283.7399999999998</v>
      </c>
      <c r="J9219">
        <v>5</v>
      </c>
      <c r="K9219">
        <v>2169.5500000000002</v>
      </c>
      <c r="L9219" t="s">
        <v>354</v>
      </c>
      <c r="M9219" t="s">
        <v>2319</v>
      </c>
      <c r="N9219">
        <v>773.11000000000013</v>
      </c>
      <c r="O9219" t="s">
        <v>12423</v>
      </c>
      <c r="P9219" t="s">
        <v>12424</v>
      </c>
      <c r="Q9219">
        <v>2</v>
      </c>
      <c r="R9219" t="s">
        <v>12427</v>
      </c>
    </row>
    <row r="9220" spans="1:18" x14ac:dyDescent="0.3">
      <c r="A9220" t="s">
        <v>9581</v>
      </c>
      <c r="B9220" t="s">
        <v>30</v>
      </c>
      <c r="C9220" t="s">
        <v>314</v>
      </c>
      <c r="D9220" s="2">
        <v>45215</v>
      </c>
      <c r="E9220" t="s">
        <v>339</v>
      </c>
      <c r="F9220">
        <v>2</v>
      </c>
      <c r="G9220" t="s">
        <v>3179</v>
      </c>
      <c r="H9220">
        <v>1068.3599999999999</v>
      </c>
      <c r="I9220">
        <v>1717.42</v>
      </c>
      <c r="J9220">
        <v>0</v>
      </c>
      <c r="K9220">
        <v>1717.42</v>
      </c>
      <c r="L9220" t="s">
        <v>354</v>
      </c>
      <c r="M9220" t="s">
        <v>2319</v>
      </c>
      <c r="N9220">
        <v>649.06000000000017</v>
      </c>
      <c r="O9220" t="s">
        <v>12423</v>
      </c>
      <c r="P9220" t="s">
        <v>12417</v>
      </c>
      <c r="Q9220">
        <v>10</v>
      </c>
      <c r="R9220" t="s">
        <v>12418</v>
      </c>
    </row>
    <row r="9221" spans="1:18" x14ac:dyDescent="0.3">
      <c r="A9221" t="s">
        <v>9582</v>
      </c>
      <c r="B9221" t="s">
        <v>38</v>
      </c>
      <c r="C9221" t="s">
        <v>285</v>
      </c>
      <c r="D9221" s="2">
        <v>45902</v>
      </c>
      <c r="E9221" t="s">
        <v>339</v>
      </c>
      <c r="F9221">
        <v>2</v>
      </c>
      <c r="G9221" t="s">
        <v>3429</v>
      </c>
      <c r="H9221">
        <v>701.54</v>
      </c>
      <c r="I9221">
        <v>823.66</v>
      </c>
      <c r="J9221">
        <v>20</v>
      </c>
      <c r="K9221">
        <v>658.93</v>
      </c>
      <c r="L9221" t="s">
        <v>348</v>
      </c>
      <c r="M9221" t="s">
        <v>2319</v>
      </c>
      <c r="N9221">
        <v>-42.610000000000014</v>
      </c>
      <c r="O9221" t="s">
        <v>12428</v>
      </c>
      <c r="P9221" t="s">
        <v>12421</v>
      </c>
      <c r="Q9221">
        <v>9</v>
      </c>
      <c r="R9221" t="s">
        <v>12422</v>
      </c>
    </row>
    <row r="9222" spans="1:18" x14ac:dyDescent="0.3">
      <c r="A9222" t="s">
        <v>9583</v>
      </c>
      <c r="B9222" t="s">
        <v>95</v>
      </c>
      <c r="C9222" t="s">
        <v>285</v>
      </c>
      <c r="D9222" s="2">
        <v>45128</v>
      </c>
      <c r="E9222" t="s">
        <v>339</v>
      </c>
      <c r="F9222">
        <v>2</v>
      </c>
      <c r="G9222" t="s">
        <v>3429</v>
      </c>
      <c r="H9222">
        <v>701.54</v>
      </c>
      <c r="I9222">
        <v>823.66</v>
      </c>
      <c r="J9222">
        <v>5</v>
      </c>
      <c r="K9222">
        <v>782.48</v>
      </c>
      <c r="L9222" t="s">
        <v>354</v>
      </c>
      <c r="M9222" t="s">
        <v>2319</v>
      </c>
      <c r="N9222">
        <v>80.940000000000055</v>
      </c>
      <c r="O9222" t="s">
        <v>12423</v>
      </c>
      <c r="P9222" t="s">
        <v>12421</v>
      </c>
      <c r="Q9222">
        <v>7</v>
      </c>
      <c r="R9222" t="s">
        <v>12426</v>
      </c>
    </row>
    <row r="9223" spans="1:18" x14ac:dyDescent="0.3">
      <c r="A9223" t="s">
        <v>9584</v>
      </c>
      <c r="B9223" t="s">
        <v>38</v>
      </c>
      <c r="C9223" t="s">
        <v>324</v>
      </c>
      <c r="D9223" s="2">
        <v>45827</v>
      </c>
      <c r="E9223" t="s">
        <v>339</v>
      </c>
      <c r="F9223">
        <v>2</v>
      </c>
      <c r="G9223" t="s">
        <v>3442</v>
      </c>
      <c r="H9223">
        <v>959.62</v>
      </c>
      <c r="I9223">
        <v>1215.8800000000001</v>
      </c>
      <c r="J9223">
        <v>25</v>
      </c>
      <c r="K9223">
        <v>911.91</v>
      </c>
      <c r="L9223" t="s">
        <v>348</v>
      </c>
      <c r="M9223" t="s">
        <v>2319</v>
      </c>
      <c r="N9223">
        <v>-47.710000000000036</v>
      </c>
      <c r="O9223" t="s">
        <v>12428</v>
      </c>
      <c r="P9223" t="s">
        <v>12419</v>
      </c>
      <c r="Q9223">
        <v>6</v>
      </c>
      <c r="R9223" t="s">
        <v>12420</v>
      </c>
    </row>
    <row r="9224" spans="1:18" x14ac:dyDescent="0.3">
      <c r="A9224" t="s">
        <v>9585</v>
      </c>
      <c r="B9224" t="s">
        <v>185</v>
      </c>
      <c r="C9224" t="s">
        <v>293</v>
      </c>
      <c r="D9224" s="2">
        <v>45156</v>
      </c>
      <c r="E9224" t="s">
        <v>339</v>
      </c>
      <c r="F9224">
        <v>2</v>
      </c>
      <c r="G9224" t="s">
        <v>3179</v>
      </c>
      <c r="H9224">
        <v>154</v>
      </c>
      <c r="I9224">
        <v>268.24</v>
      </c>
      <c r="J9224">
        <v>15</v>
      </c>
      <c r="K9224">
        <v>228</v>
      </c>
      <c r="L9224" t="s">
        <v>344</v>
      </c>
      <c r="M9224" t="s">
        <v>2319</v>
      </c>
      <c r="N9224">
        <v>74</v>
      </c>
      <c r="O9224" t="s">
        <v>12423</v>
      </c>
      <c r="P9224" t="s">
        <v>12421</v>
      </c>
      <c r="Q9224">
        <v>8</v>
      </c>
      <c r="R9224" t="s">
        <v>12434</v>
      </c>
    </row>
    <row r="9225" spans="1:18" x14ac:dyDescent="0.3">
      <c r="A9225" t="s">
        <v>9586</v>
      </c>
      <c r="B9225" t="s">
        <v>58</v>
      </c>
      <c r="C9225" t="s">
        <v>289</v>
      </c>
      <c r="D9225" s="2">
        <v>45022</v>
      </c>
      <c r="E9225" t="s">
        <v>339</v>
      </c>
      <c r="F9225">
        <v>2</v>
      </c>
      <c r="G9225" t="s">
        <v>3442</v>
      </c>
      <c r="H9225">
        <v>475.48</v>
      </c>
      <c r="I9225">
        <v>577.82000000000005</v>
      </c>
      <c r="J9225">
        <v>20</v>
      </c>
      <c r="K9225">
        <v>462.26</v>
      </c>
      <c r="L9225" t="s">
        <v>344</v>
      </c>
      <c r="M9225" t="s">
        <v>2319</v>
      </c>
      <c r="N9225">
        <v>-13.220000000000027</v>
      </c>
      <c r="O9225" t="s">
        <v>12423</v>
      </c>
      <c r="P9225" t="s">
        <v>12419</v>
      </c>
      <c r="Q9225">
        <v>4</v>
      </c>
      <c r="R9225" t="s">
        <v>12432</v>
      </c>
    </row>
    <row r="9226" spans="1:18" x14ac:dyDescent="0.3">
      <c r="A9226" t="s">
        <v>9587</v>
      </c>
      <c r="B9226" t="s">
        <v>185</v>
      </c>
      <c r="C9226" t="s">
        <v>324</v>
      </c>
      <c r="D9226" s="2">
        <v>45201</v>
      </c>
      <c r="E9226" t="s">
        <v>339</v>
      </c>
      <c r="F9226">
        <v>2</v>
      </c>
      <c r="G9226" t="s">
        <v>3422</v>
      </c>
      <c r="H9226">
        <v>959.62</v>
      </c>
      <c r="I9226">
        <v>1215.8800000000001</v>
      </c>
      <c r="J9226">
        <v>20</v>
      </c>
      <c r="K9226">
        <v>972.7</v>
      </c>
      <c r="L9226" t="s">
        <v>348</v>
      </c>
      <c r="M9226" t="s">
        <v>2319</v>
      </c>
      <c r="N9226">
        <v>13.080000000000041</v>
      </c>
      <c r="O9226" t="s">
        <v>12423</v>
      </c>
      <c r="P9226" t="s">
        <v>12417</v>
      </c>
      <c r="Q9226">
        <v>10</v>
      </c>
      <c r="R9226" t="s">
        <v>12418</v>
      </c>
    </row>
    <row r="9227" spans="1:18" x14ac:dyDescent="0.3">
      <c r="A9227" t="s">
        <v>9588</v>
      </c>
      <c r="B9227" t="s">
        <v>75</v>
      </c>
      <c r="C9227" t="s">
        <v>312</v>
      </c>
      <c r="D9227" s="2">
        <v>45452</v>
      </c>
      <c r="E9227" t="s">
        <v>339</v>
      </c>
      <c r="F9227">
        <v>2</v>
      </c>
      <c r="G9227" t="s">
        <v>3422</v>
      </c>
      <c r="H9227">
        <v>1396.44</v>
      </c>
      <c r="I9227">
        <v>2283.7399999999998</v>
      </c>
      <c r="J9227">
        <v>5</v>
      </c>
      <c r="K9227">
        <v>2169.5500000000002</v>
      </c>
      <c r="L9227" t="s">
        <v>348</v>
      </c>
      <c r="M9227" t="s">
        <v>2319</v>
      </c>
      <c r="N9227">
        <v>773.11000000000013</v>
      </c>
      <c r="O9227" t="s">
        <v>12416</v>
      </c>
      <c r="P9227" t="s">
        <v>12419</v>
      </c>
      <c r="Q9227">
        <v>6</v>
      </c>
      <c r="R9227" t="s">
        <v>12420</v>
      </c>
    </row>
    <row r="9228" spans="1:18" x14ac:dyDescent="0.3">
      <c r="A9228" t="s">
        <v>9589</v>
      </c>
      <c r="B9228" t="s">
        <v>30</v>
      </c>
      <c r="C9228" t="s">
        <v>298</v>
      </c>
      <c r="D9228" s="2">
        <v>45329</v>
      </c>
      <c r="E9228" t="s">
        <v>339</v>
      </c>
      <c r="F9228">
        <v>2</v>
      </c>
      <c r="G9228" t="s">
        <v>3429</v>
      </c>
      <c r="H9228">
        <v>665.78</v>
      </c>
      <c r="I9228">
        <v>1185.08</v>
      </c>
      <c r="J9228">
        <v>0</v>
      </c>
      <c r="K9228">
        <v>1185.08</v>
      </c>
      <c r="L9228" t="s">
        <v>344</v>
      </c>
      <c r="M9228" t="s">
        <v>2319</v>
      </c>
      <c r="N9228">
        <v>519.29999999999995</v>
      </c>
      <c r="O9228" t="s">
        <v>12416</v>
      </c>
      <c r="P9228" t="s">
        <v>12424</v>
      </c>
      <c r="Q9228">
        <v>2</v>
      </c>
      <c r="R9228" t="s">
        <v>12427</v>
      </c>
    </row>
    <row r="9229" spans="1:18" x14ac:dyDescent="0.3">
      <c r="A9229" t="s">
        <v>9590</v>
      </c>
      <c r="B9229" t="s">
        <v>64</v>
      </c>
      <c r="C9229" t="s">
        <v>324</v>
      </c>
      <c r="D9229" s="2">
        <v>45255</v>
      </c>
      <c r="E9229" t="s">
        <v>339</v>
      </c>
      <c r="F9229">
        <v>2</v>
      </c>
      <c r="G9229" t="s">
        <v>3179</v>
      </c>
      <c r="H9229">
        <v>959.62</v>
      </c>
      <c r="I9229">
        <v>1215.8800000000001</v>
      </c>
      <c r="J9229">
        <v>25</v>
      </c>
      <c r="K9229">
        <v>911.91</v>
      </c>
      <c r="L9229" t="s">
        <v>341</v>
      </c>
      <c r="M9229" t="s">
        <v>2319</v>
      </c>
      <c r="N9229">
        <v>-47.710000000000036</v>
      </c>
      <c r="O9229" t="s">
        <v>12423</v>
      </c>
      <c r="P9229" t="s">
        <v>12417</v>
      </c>
      <c r="Q9229">
        <v>11</v>
      </c>
      <c r="R9229" t="s">
        <v>12433</v>
      </c>
    </row>
    <row r="9230" spans="1:18" x14ac:dyDescent="0.3">
      <c r="A9230" t="s">
        <v>9591</v>
      </c>
      <c r="B9230" t="s">
        <v>203</v>
      </c>
      <c r="C9230" t="s">
        <v>298</v>
      </c>
      <c r="D9230" s="2">
        <v>45200</v>
      </c>
      <c r="E9230" t="s">
        <v>339</v>
      </c>
      <c r="F9230">
        <v>2</v>
      </c>
      <c r="G9230" t="s">
        <v>3448</v>
      </c>
      <c r="H9230">
        <v>665.78</v>
      </c>
      <c r="I9230">
        <v>1185.08</v>
      </c>
      <c r="J9230">
        <v>30</v>
      </c>
      <c r="K9230">
        <v>829.56</v>
      </c>
      <c r="L9230" t="s">
        <v>354</v>
      </c>
      <c r="M9230" t="s">
        <v>2319</v>
      </c>
      <c r="N9230">
        <v>163.77999999999997</v>
      </c>
      <c r="O9230" t="s">
        <v>12423</v>
      </c>
      <c r="P9230" t="s">
        <v>12417</v>
      </c>
      <c r="Q9230">
        <v>10</v>
      </c>
      <c r="R9230" t="s">
        <v>12418</v>
      </c>
    </row>
    <row r="9231" spans="1:18" x14ac:dyDescent="0.3">
      <c r="A9231" t="s">
        <v>9592</v>
      </c>
      <c r="B9231" t="s">
        <v>23</v>
      </c>
      <c r="C9231" t="s">
        <v>298</v>
      </c>
      <c r="D9231" s="2">
        <v>45611</v>
      </c>
      <c r="E9231" t="s">
        <v>339</v>
      </c>
      <c r="F9231">
        <v>2</v>
      </c>
      <c r="G9231" t="s">
        <v>3448</v>
      </c>
      <c r="H9231">
        <v>665.78</v>
      </c>
      <c r="I9231">
        <v>1185.08</v>
      </c>
      <c r="J9231">
        <v>0</v>
      </c>
      <c r="K9231">
        <v>1185.08</v>
      </c>
      <c r="L9231" t="s">
        <v>354</v>
      </c>
      <c r="M9231" t="s">
        <v>2319</v>
      </c>
      <c r="N9231">
        <v>519.29999999999995</v>
      </c>
      <c r="O9231" t="s">
        <v>12416</v>
      </c>
      <c r="P9231" t="s">
        <v>12417</v>
      </c>
      <c r="Q9231">
        <v>11</v>
      </c>
      <c r="R9231" t="s">
        <v>12433</v>
      </c>
    </row>
    <row r="9232" spans="1:18" x14ac:dyDescent="0.3">
      <c r="A9232" t="s">
        <v>9593</v>
      </c>
      <c r="B9232" t="s">
        <v>30</v>
      </c>
      <c r="C9232" t="s">
        <v>304</v>
      </c>
      <c r="D9232" s="2">
        <v>45389</v>
      </c>
      <c r="E9232" t="s">
        <v>339</v>
      </c>
      <c r="F9232">
        <v>2</v>
      </c>
      <c r="G9232" t="s">
        <v>3448</v>
      </c>
      <c r="H9232">
        <v>1195.6400000000001</v>
      </c>
      <c r="I9232">
        <v>2042.84</v>
      </c>
      <c r="J9232">
        <v>5</v>
      </c>
      <c r="K9232">
        <v>1940.7</v>
      </c>
      <c r="L9232" t="s">
        <v>341</v>
      </c>
      <c r="M9232" t="s">
        <v>2319</v>
      </c>
      <c r="N9232">
        <v>745.06</v>
      </c>
      <c r="O9232" t="s">
        <v>12416</v>
      </c>
      <c r="P9232" t="s">
        <v>12419</v>
      </c>
      <c r="Q9232">
        <v>4</v>
      </c>
      <c r="R9232" t="s">
        <v>12432</v>
      </c>
    </row>
    <row r="9233" spans="1:18" x14ac:dyDescent="0.3">
      <c r="A9233" t="s">
        <v>9594</v>
      </c>
      <c r="B9233" t="s">
        <v>33</v>
      </c>
      <c r="C9233" t="s">
        <v>319</v>
      </c>
      <c r="D9233" s="2">
        <v>45857</v>
      </c>
      <c r="E9233" t="s">
        <v>339</v>
      </c>
      <c r="F9233">
        <v>2</v>
      </c>
      <c r="G9233" t="s">
        <v>3448</v>
      </c>
      <c r="H9233">
        <v>464.94</v>
      </c>
      <c r="I9233">
        <v>551.64</v>
      </c>
      <c r="J9233">
        <v>10</v>
      </c>
      <c r="K9233">
        <v>496.48</v>
      </c>
      <c r="L9233" t="s">
        <v>341</v>
      </c>
      <c r="M9233" t="s">
        <v>2319</v>
      </c>
      <c r="N9233">
        <v>31.54000000000002</v>
      </c>
      <c r="O9233" t="s">
        <v>12428</v>
      </c>
      <c r="P9233" t="s">
        <v>12421</v>
      </c>
      <c r="Q9233">
        <v>7</v>
      </c>
      <c r="R9233" t="s">
        <v>12426</v>
      </c>
    </row>
    <row r="9234" spans="1:18" x14ac:dyDescent="0.3">
      <c r="A9234" t="s">
        <v>9595</v>
      </c>
      <c r="B9234" t="s">
        <v>245</v>
      </c>
      <c r="C9234" t="s">
        <v>304</v>
      </c>
      <c r="D9234" s="2">
        <v>45651</v>
      </c>
      <c r="E9234" t="s">
        <v>339</v>
      </c>
      <c r="F9234">
        <v>2</v>
      </c>
      <c r="G9234" t="s">
        <v>3448</v>
      </c>
      <c r="H9234">
        <v>1195.6400000000001</v>
      </c>
      <c r="I9234">
        <v>2042.84</v>
      </c>
      <c r="J9234">
        <v>20</v>
      </c>
      <c r="K9234">
        <v>1634.27</v>
      </c>
      <c r="L9234" t="s">
        <v>348</v>
      </c>
      <c r="M9234" t="s">
        <v>2319</v>
      </c>
      <c r="N9234">
        <v>438.62999999999988</v>
      </c>
      <c r="O9234" t="s">
        <v>12416</v>
      </c>
      <c r="P9234" t="s">
        <v>12417</v>
      </c>
      <c r="Q9234">
        <v>12</v>
      </c>
      <c r="R9234" t="s">
        <v>12430</v>
      </c>
    </row>
    <row r="9235" spans="1:18" x14ac:dyDescent="0.3">
      <c r="A9235" t="s">
        <v>9596</v>
      </c>
      <c r="B9235" t="s">
        <v>165</v>
      </c>
      <c r="C9235" t="s">
        <v>317</v>
      </c>
      <c r="D9235" s="2">
        <v>45855</v>
      </c>
      <c r="E9235" t="s">
        <v>339</v>
      </c>
      <c r="F9235">
        <v>2</v>
      </c>
      <c r="G9235" t="s">
        <v>3448</v>
      </c>
      <c r="H9235">
        <v>246.24</v>
      </c>
      <c r="I9235">
        <v>331.1</v>
      </c>
      <c r="J9235">
        <v>5</v>
      </c>
      <c r="K9235">
        <v>314.54000000000002</v>
      </c>
      <c r="L9235" t="s">
        <v>346</v>
      </c>
      <c r="M9235" t="s">
        <v>2319</v>
      </c>
      <c r="N9235">
        <v>68.300000000000011</v>
      </c>
      <c r="O9235" t="s">
        <v>12428</v>
      </c>
      <c r="P9235" t="s">
        <v>12421</v>
      </c>
      <c r="Q9235">
        <v>7</v>
      </c>
      <c r="R9235" t="s">
        <v>12426</v>
      </c>
    </row>
    <row r="9236" spans="1:18" x14ac:dyDescent="0.3">
      <c r="A9236" t="s">
        <v>9597</v>
      </c>
      <c r="B9236" t="s">
        <v>30</v>
      </c>
      <c r="C9236" t="s">
        <v>304</v>
      </c>
      <c r="D9236" s="2">
        <v>45244</v>
      </c>
      <c r="E9236" t="s">
        <v>339</v>
      </c>
      <c r="F9236">
        <v>2</v>
      </c>
      <c r="G9236" t="s">
        <v>3448</v>
      </c>
      <c r="H9236">
        <v>1195.6400000000001</v>
      </c>
      <c r="I9236">
        <v>2042.84</v>
      </c>
      <c r="J9236">
        <v>0</v>
      </c>
      <c r="K9236">
        <v>2042.84</v>
      </c>
      <c r="L9236" t="s">
        <v>354</v>
      </c>
      <c r="M9236" t="s">
        <v>2319</v>
      </c>
      <c r="N9236">
        <v>847.19999999999982</v>
      </c>
      <c r="O9236" t="s">
        <v>12423</v>
      </c>
      <c r="P9236" t="s">
        <v>12417</v>
      </c>
      <c r="Q9236">
        <v>11</v>
      </c>
      <c r="R9236" t="s">
        <v>12433</v>
      </c>
    </row>
    <row r="9237" spans="1:18" x14ac:dyDescent="0.3">
      <c r="A9237" t="s">
        <v>9598</v>
      </c>
      <c r="B9237" t="s">
        <v>30</v>
      </c>
      <c r="C9237" t="s">
        <v>307</v>
      </c>
      <c r="D9237" s="2">
        <v>45832</v>
      </c>
      <c r="E9237" t="s">
        <v>339</v>
      </c>
      <c r="F9237">
        <v>2</v>
      </c>
      <c r="G9237" t="s">
        <v>3448</v>
      </c>
      <c r="H9237">
        <v>883.5</v>
      </c>
      <c r="I9237">
        <v>1525.66</v>
      </c>
      <c r="J9237">
        <v>15</v>
      </c>
      <c r="K9237">
        <v>1296.81</v>
      </c>
      <c r="L9237" t="s">
        <v>346</v>
      </c>
      <c r="M9237" t="s">
        <v>2319</v>
      </c>
      <c r="N9237">
        <v>413.30999999999995</v>
      </c>
      <c r="O9237" t="s">
        <v>12428</v>
      </c>
      <c r="P9237" t="s">
        <v>12419</v>
      </c>
      <c r="Q9237">
        <v>6</v>
      </c>
      <c r="R9237" t="s">
        <v>12420</v>
      </c>
    </row>
    <row r="9238" spans="1:18" x14ac:dyDescent="0.3">
      <c r="A9238" t="s">
        <v>9599</v>
      </c>
      <c r="B9238" t="s">
        <v>35</v>
      </c>
      <c r="C9238" t="s">
        <v>317</v>
      </c>
      <c r="D9238" s="2">
        <v>44932</v>
      </c>
      <c r="E9238" t="s">
        <v>339</v>
      </c>
      <c r="F9238">
        <v>2</v>
      </c>
      <c r="G9238" t="s">
        <v>3448</v>
      </c>
      <c r="H9238">
        <v>246.24</v>
      </c>
      <c r="I9238">
        <v>331.1</v>
      </c>
      <c r="J9238">
        <v>10</v>
      </c>
      <c r="K9238">
        <v>297.99</v>
      </c>
      <c r="L9238" t="s">
        <v>348</v>
      </c>
      <c r="M9238" t="s">
        <v>2319</v>
      </c>
      <c r="N9238">
        <v>51.75</v>
      </c>
      <c r="O9238" t="s">
        <v>12423</v>
      </c>
      <c r="P9238" t="s">
        <v>12424</v>
      </c>
      <c r="Q9238">
        <v>1</v>
      </c>
      <c r="R9238" t="s">
        <v>12425</v>
      </c>
    </row>
    <row r="9239" spans="1:18" x14ac:dyDescent="0.3">
      <c r="A9239" t="s">
        <v>9600</v>
      </c>
      <c r="B9239" t="s">
        <v>203</v>
      </c>
      <c r="C9239" t="s">
        <v>324</v>
      </c>
      <c r="D9239" s="2">
        <v>44991</v>
      </c>
      <c r="E9239" t="s">
        <v>339</v>
      </c>
      <c r="F9239">
        <v>2</v>
      </c>
      <c r="G9239" t="s">
        <v>3448</v>
      </c>
      <c r="H9239">
        <v>959.62</v>
      </c>
      <c r="I9239">
        <v>1215.8800000000001</v>
      </c>
      <c r="J9239">
        <v>15</v>
      </c>
      <c r="K9239">
        <v>1033.5</v>
      </c>
      <c r="L9239" t="s">
        <v>346</v>
      </c>
      <c r="M9239" t="s">
        <v>2319</v>
      </c>
      <c r="N9239">
        <v>73.88</v>
      </c>
      <c r="O9239" t="s">
        <v>12423</v>
      </c>
      <c r="P9239" t="s">
        <v>12424</v>
      </c>
      <c r="Q9239">
        <v>3</v>
      </c>
      <c r="R9239" t="s">
        <v>12429</v>
      </c>
    </row>
    <row r="9240" spans="1:18" x14ac:dyDescent="0.3">
      <c r="A9240" t="s">
        <v>9601</v>
      </c>
      <c r="B9240" t="s">
        <v>75</v>
      </c>
      <c r="C9240" t="s">
        <v>301</v>
      </c>
      <c r="D9240" s="2">
        <v>45747</v>
      </c>
      <c r="E9240" t="s">
        <v>339</v>
      </c>
      <c r="F9240">
        <v>2</v>
      </c>
      <c r="G9240" t="s">
        <v>3448</v>
      </c>
      <c r="H9240">
        <v>974.7</v>
      </c>
      <c r="I9240">
        <v>1532.62</v>
      </c>
      <c r="J9240">
        <v>30</v>
      </c>
      <c r="K9240">
        <v>1072.83</v>
      </c>
      <c r="L9240" t="s">
        <v>346</v>
      </c>
      <c r="M9240" t="s">
        <v>2319</v>
      </c>
      <c r="N9240">
        <v>98.129999999999882</v>
      </c>
      <c r="O9240" t="s">
        <v>12428</v>
      </c>
      <c r="P9240" t="s">
        <v>12424</v>
      </c>
      <c r="Q9240">
        <v>3</v>
      </c>
      <c r="R9240" t="s">
        <v>12429</v>
      </c>
    </row>
    <row r="9241" spans="1:18" x14ac:dyDescent="0.3">
      <c r="A9241" t="s">
        <v>9602</v>
      </c>
      <c r="B9241" t="s">
        <v>23</v>
      </c>
      <c r="C9241" t="s">
        <v>307</v>
      </c>
      <c r="D9241" s="2">
        <v>45712</v>
      </c>
      <c r="E9241" t="s">
        <v>339</v>
      </c>
      <c r="F9241">
        <v>2</v>
      </c>
      <c r="G9241" t="s">
        <v>3448</v>
      </c>
      <c r="H9241">
        <v>883.5</v>
      </c>
      <c r="I9241">
        <v>1525.66</v>
      </c>
      <c r="J9241">
        <v>10</v>
      </c>
      <c r="K9241">
        <v>1373.09</v>
      </c>
      <c r="L9241" t="s">
        <v>348</v>
      </c>
      <c r="M9241" t="s">
        <v>2319</v>
      </c>
      <c r="N9241">
        <v>489.58999999999992</v>
      </c>
      <c r="O9241" t="s">
        <v>12428</v>
      </c>
      <c r="P9241" t="s">
        <v>12424</v>
      </c>
      <c r="Q9241">
        <v>2</v>
      </c>
      <c r="R9241" t="s">
        <v>12427</v>
      </c>
    </row>
    <row r="9242" spans="1:18" x14ac:dyDescent="0.3">
      <c r="A9242" t="s">
        <v>9603</v>
      </c>
      <c r="B9242" t="s">
        <v>33</v>
      </c>
      <c r="C9242" t="s">
        <v>301</v>
      </c>
      <c r="D9242" s="2">
        <v>45320</v>
      </c>
      <c r="E9242" t="s">
        <v>339</v>
      </c>
      <c r="F9242">
        <v>2</v>
      </c>
      <c r="G9242" t="s">
        <v>3448</v>
      </c>
      <c r="H9242">
        <v>974.7</v>
      </c>
      <c r="I9242">
        <v>1532.62</v>
      </c>
      <c r="J9242">
        <v>15</v>
      </c>
      <c r="K9242">
        <v>1302.73</v>
      </c>
      <c r="L9242" t="s">
        <v>346</v>
      </c>
      <c r="M9242" t="s">
        <v>2319</v>
      </c>
      <c r="N9242">
        <v>328.03</v>
      </c>
      <c r="O9242" t="s">
        <v>12416</v>
      </c>
      <c r="P9242" t="s">
        <v>12424</v>
      </c>
      <c r="Q9242">
        <v>1</v>
      </c>
      <c r="R9242" t="s">
        <v>12425</v>
      </c>
    </row>
    <row r="9243" spans="1:18" x14ac:dyDescent="0.3">
      <c r="A9243" t="s">
        <v>9604</v>
      </c>
      <c r="B9243" t="s">
        <v>82</v>
      </c>
      <c r="C9243" t="s">
        <v>298</v>
      </c>
      <c r="D9243" s="2">
        <v>45408</v>
      </c>
      <c r="E9243" t="s">
        <v>339</v>
      </c>
      <c r="F9243">
        <v>2</v>
      </c>
      <c r="G9243" t="s">
        <v>3448</v>
      </c>
      <c r="H9243">
        <v>665.78</v>
      </c>
      <c r="I9243">
        <v>1185.08</v>
      </c>
      <c r="J9243">
        <v>25</v>
      </c>
      <c r="K9243">
        <v>888.81</v>
      </c>
      <c r="L9243" t="s">
        <v>344</v>
      </c>
      <c r="M9243" t="s">
        <v>2319</v>
      </c>
      <c r="N9243">
        <v>223.02999999999997</v>
      </c>
      <c r="O9243" t="s">
        <v>12416</v>
      </c>
      <c r="P9243" t="s">
        <v>12419</v>
      </c>
      <c r="Q9243">
        <v>4</v>
      </c>
      <c r="R9243" t="s">
        <v>12432</v>
      </c>
    </row>
    <row r="9244" spans="1:18" x14ac:dyDescent="0.3">
      <c r="A9244" t="s">
        <v>9605</v>
      </c>
      <c r="B9244" t="s">
        <v>30</v>
      </c>
      <c r="C9244" t="s">
        <v>285</v>
      </c>
      <c r="D9244" s="2">
        <v>45861</v>
      </c>
      <c r="E9244" t="s">
        <v>339</v>
      </c>
      <c r="F9244">
        <v>2</v>
      </c>
      <c r="G9244" t="s">
        <v>3448</v>
      </c>
      <c r="H9244">
        <v>701.54</v>
      </c>
      <c r="I9244">
        <v>823.66</v>
      </c>
      <c r="J9244">
        <v>30</v>
      </c>
      <c r="K9244">
        <v>576.55999999999995</v>
      </c>
      <c r="L9244" t="s">
        <v>344</v>
      </c>
      <c r="M9244" t="s">
        <v>2319</v>
      </c>
      <c r="N9244">
        <v>-124.98000000000002</v>
      </c>
      <c r="O9244" t="s">
        <v>12428</v>
      </c>
      <c r="P9244" t="s">
        <v>12421</v>
      </c>
      <c r="Q9244">
        <v>7</v>
      </c>
      <c r="R9244" t="s">
        <v>12426</v>
      </c>
    </row>
    <row r="9245" spans="1:18" x14ac:dyDescent="0.3">
      <c r="A9245" t="s">
        <v>9606</v>
      </c>
      <c r="B9245" t="s">
        <v>185</v>
      </c>
      <c r="C9245" t="s">
        <v>324</v>
      </c>
      <c r="D9245" s="2">
        <v>45658</v>
      </c>
      <c r="E9245" t="s">
        <v>339</v>
      </c>
      <c r="F9245">
        <v>2</v>
      </c>
      <c r="G9245" t="s">
        <v>3448</v>
      </c>
      <c r="H9245">
        <v>959.62</v>
      </c>
      <c r="I9245">
        <v>1215.8800000000001</v>
      </c>
      <c r="J9245">
        <v>15</v>
      </c>
      <c r="K9245">
        <v>1033.5</v>
      </c>
      <c r="L9245" t="s">
        <v>341</v>
      </c>
      <c r="M9245" t="s">
        <v>2319</v>
      </c>
      <c r="N9245">
        <v>73.88</v>
      </c>
      <c r="O9245" t="s">
        <v>12428</v>
      </c>
      <c r="P9245" t="s">
        <v>12424</v>
      </c>
      <c r="Q9245">
        <v>1</v>
      </c>
      <c r="R9245" t="s">
        <v>12425</v>
      </c>
    </row>
    <row r="9246" spans="1:18" x14ac:dyDescent="0.3">
      <c r="A9246" t="s">
        <v>9607</v>
      </c>
      <c r="B9246" t="s">
        <v>203</v>
      </c>
      <c r="C9246" t="s">
        <v>304</v>
      </c>
      <c r="D9246" s="2">
        <v>45612</v>
      </c>
      <c r="E9246" t="s">
        <v>339</v>
      </c>
      <c r="F9246">
        <v>2</v>
      </c>
      <c r="G9246" t="s">
        <v>3448</v>
      </c>
      <c r="H9246">
        <v>1195.6400000000001</v>
      </c>
      <c r="I9246">
        <v>2042.84</v>
      </c>
      <c r="J9246">
        <v>15</v>
      </c>
      <c r="K9246">
        <v>1736.41</v>
      </c>
      <c r="L9246" t="s">
        <v>348</v>
      </c>
      <c r="M9246" t="s">
        <v>2319</v>
      </c>
      <c r="N9246">
        <v>540.77</v>
      </c>
      <c r="O9246" t="s">
        <v>12416</v>
      </c>
      <c r="P9246" t="s">
        <v>12417</v>
      </c>
      <c r="Q9246">
        <v>11</v>
      </c>
      <c r="R9246" t="s">
        <v>12433</v>
      </c>
    </row>
    <row r="9247" spans="1:18" x14ac:dyDescent="0.3">
      <c r="A9247" t="s">
        <v>9608</v>
      </c>
      <c r="B9247" t="s">
        <v>75</v>
      </c>
      <c r="C9247" t="s">
        <v>324</v>
      </c>
      <c r="D9247" s="2">
        <v>45890</v>
      </c>
      <c r="E9247" t="s">
        <v>339</v>
      </c>
      <c r="F9247">
        <v>2</v>
      </c>
      <c r="G9247" t="s">
        <v>3448</v>
      </c>
      <c r="H9247">
        <v>959.62</v>
      </c>
      <c r="I9247">
        <v>1215.8800000000001</v>
      </c>
      <c r="J9247">
        <v>15</v>
      </c>
      <c r="K9247">
        <v>1033.5</v>
      </c>
      <c r="L9247" t="s">
        <v>354</v>
      </c>
      <c r="M9247" t="s">
        <v>2319</v>
      </c>
      <c r="N9247">
        <v>73.88</v>
      </c>
      <c r="O9247" t="s">
        <v>12428</v>
      </c>
      <c r="P9247" t="s">
        <v>12421</v>
      </c>
      <c r="Q9247">
        <v>8</v>
      </c>
      <c r="R9247" t="s">
        <v>12434</v>
      </c>
    </row>
    <row r="9248" spans="1:18" x14ac:dyDescent="0.3">
      <c r="A9248" t="s">
        <v>9609</v>
      </c>
      <c r="B9248" t="s">
        <v>116</v>
      </c>
      <c r="C9248" t="s">
        <v>296</v>
      </c>
      <c r="D9248" s="2">
        <v>45120</v>
      </c>
      <c r="E9248" t="s">
        <v>339</v>
      </c>
      <c r="F9248">
        <v>2</v>
      </c>
      <c r="G9248" t="s">
        <v>3448</v>
      </c>
      <c r="H9248">
        <v>583.41999999999996</v>
      </c>
      <c r="I9248">
        <v>919.24</v>
      </c>
      <c r="J9248">
        <v>0</v>
      </c>
      <c r="K9248">
        <v>919.24</v>
      </c>
      <c r="L9248" t="s">
        <v>346</v>
      </c>
      <c r="M9248" t="s">
        <v>2319</v>
      </c>
      <c r="N9248">
        <v>335.82000000000005</v>
      </c>
      <c r="O9248" t="s">
        <v>12423</v>
      </c>
      <c r="P9248" t="s">
        <v>12421</v>
      </c>
      <c r="Q9248">
        <v>7</v>
      </c>
      <c r="R9248" t="s">
        <v>12426</v>
      </c>
    </row>
    <row r="9249" spans="1:18" x14ac:dyDescent="0.3">
      <c r="A9249" t="s">
        <v>9610</v>
      </c>
      <c r="B9249" t="s">
        <v>23</v>
      </c>
      <c r="C9249" t="s">
        <v>307</v>
      </c>
      <c r="D9249" s="2">
        <v>44995</v>
      </c>
      <c r="E9249" t="s">
        <v>339</v>
      </c>
      <c r="F9249">
        <v>2</v>
      </c>
      <c r="G9249" t="s">
        <v>3448</v>
      </c>
      <c r="H9249">
        <v>883.5</v>
      </c>
      <c r="I9249">
        <v>1525.66</v>
      </c>
      <c r="J9249">
        <v>25</v>
      </c>
      <c r="K9249">
        <v>1144.25</v>
      </c>
      <c r="L9249" t="s">
        <v>348</v>
      </c>
      <c r="M9249" t="s">
        <v>2319</v>
      </c>
      <c r="N9249">
        <v>260.75</v>
      </c>
      <c r="O9249" t="s">
        <v>12423</v>
      </c>
      <c r="P9249" t="s">
        <v>12424</v>
      </c>
      <c r="Q9249">
        <v>3</v>
      </c>
      <c r="R9249" t="s">
        <v>12429</v>
      </c>
    </row>
    <row r="9250" spans="1:18" x14ac:dyDescent="0.3">
      <c r="A9250" t="s">
        <v>9611</v>
      </c>
      <c r="B9250" t="s">
        <v>185</v>
      </c>
      <c r="C9250" t="s">
        <v>289</v>
      </c>
      <c r="D9250" s="2">
        <v>45127</v>
      </c>
      <c r="E9250" t="s">
        <v>339</v>
      </c>
      <c r="F9250">
        <v>2</v>
      </c>
      <c r="G9250" t="s">
        <v>3448</v>
      </c>
      <c r="H9250">
        <v>475.48</v>
      </c>
      <c r="I9250">
        <v>577.82000000000005</v>
      </c>
      <c r="J9250">
        <v>20</v>
      </c>
      <c r="K9250">
        <v>462.26</v>
      </c>
      <c r="L9250" t="s">
        <v>344</v>
      </c>
      <c r="M9250" t="s">
        <v>2319</v>
      </c>
      <c r="N9250">
        <v>-13.220000000000027</v>
      </c>
      <c r="O9250" t="s">
        <v>12423</v>
      </c>
      <c r="P9250" t="s">
        <v>12421</v>
      </c>
      <c r="Q9250">
        <v>7</v>
      </c>
      <c r="R9250" t="s">
        <v>12426</v>
      </c>
    </row>
    <row r="9251" spans="1:18" x14ac:dyDescent="0.3">
      <c r="A9251" t="s">
        <v>9612</v>
      </c>
      <c r="B9251" t="s">
        <v>35</v>
      </c>
      <c r="C9251" t="s">
        <v>307</v>
      </c>
      <c r="D9251" s="2">
        <v>45664</v>
      </c>
      <c r="E9251" t="s">
        <v>339</v>
      </c>
      <c r="F9251">
        <v>2</v>
      </c>
      <c r="G9251" t="s">
        <v>3448</v>
      </c>
      <c r="H9251">
        <v>883.5</v>
      </c>
      <c r="I9251">
        <v>1525.66</v>
      </c>
      <c r="J9251">
        <v>25</v>
      </c>
      <c r="K9251">
        <v>1144.25</v>
      </c>
      <c r="L9251" t="s">
        <v>344</v>
      </c>
      <c r="M9251" t="s">
        <v>2319</v>
      </c>
      <c r="N9251">
        <v>260.75</v>
      </c>
      <c r="O9251" t="s">
        <v>12428</v>
      </c>
      <c r="P9251" t="s">
        <v>12424</v>
      </c>
      <c r="Q9251">
        <v>1</v>
      </c>
      <c r="R9251" t="s">
        <v>12425</v>
      </c>
    </row>
    <row r="9252" spans="1:18" x14ac:dyDescent="0.3">
      <c r="A9252" t="s">
        <v>9613</v>
      </c>
      <c r="B9252" t="s">
        <v>35</v>
      </c>
      <c r="C9252" t="s">
        <v>296</v>
      </c>
      <c r="D9252" s="2">
        <v>45611</v>
      </c>
      <c r="E9252" t="s">
        <v>339</v>
      </c>
      <c r="F9252">
        <v>2</v>
      </c>
      <c r="G9252" t="s">
        <v>3448</v>
      </c>
      <c r="H9252">
        <v>583.41999999999996</v>
      </c>
      <c r="I9252">
        <v>919.24</v>
      </c>
      <c r="J9252">
        <v>0</v>
      </c>
      <c r="K9252">
        <v>919.24</v>
      </c>
      <c r="L9252" t="s">
        <v>346</v>
      </c>
      <c r="M9252" t="s">
        <v>2319</v>
      </c>
      <c r="N9252">
        <v>335.82000000000005</v>
      </c>
      <c r="O9252" t="s">
        <v>12416</v>
      </c>
      <c r="P9252" t="s">
        <v>12417</v>
      </c>
      <c r="Q9252">
        <v>11</v>
      </c>
      <c r="R9252" t="s">
        <v>12433</v>
      </c>
    </row>
    <row r="9253" spans="1:18" x14ac:dyDescent="0.3">
      <c r="A9253" t="s">
        <v>9614</v>
      </c>
      <c r="B9253" t="s">
        <v>276</v>
      </c>
      <c r="C9253" t="s">
        <v>304</v>
      </c>
      <c r="D9253" s="2">
        <v>45349</v>
      </c>
      <c r="E9253" t="s">
        <v>339</v>
      </c>
      <c r="F9253">
        <v>2</v>
      </c>
      <c r="G9253" t="s">
        <v>3448</v>
      </c>
      <c r="H9253">
        <v>1195.6400000000001</v>
      </c>
      <c r="I9253">
        <v>2042.84</v>
      </c>
      <c r="J9253">
        <v>30</v>
      </c>
      <c r="K9253">
        <v>1429.99</v>
      </c>
      <c r="L9253" t="s">
        <v>346</v>
      </c>
      <c r="M9253" t="s">
        <v>2319</v>
      </c>
      <c r="N9253">
        <v>234.34999999999991</v>
      </c>
      <c r="O9253" t="s">
        <v>12416</v>
      </c>
      <c r="P9253" t="s">
        <v>12424</v>
      </c>
      <c r="Q9253">
        <v>2</v>
      </c>
      <c r="R9253" t="s">
        <v>12427</v>
      </c>
    </row>
    <row r="9254" spans="1:18" x14ac:dyDescent="0.3">
      <c r="A9254" t="s">
        <v>9615</v>
      </c>
      <c r="B9254" t="s">
        <v>64</v>
      </c>
      <c r="C9254" t="s">
        <v>289</v>
      </c>
      <c r="D9254" s="2">
        <v>45173</v>
      </c>
      <c r="E9254" t="s">
        <v>339</v>
      </c>
      <c r="F9254">
        <v>2</v>
      </c>
      <c r="G9254" t="s">
        <v>3448</v>
      </c>
      <c r="H9254">
        <v>475.48</v>
      </c>
      <c r="I9254">
        <v>577.82000000000005</v>
      </c>
      <c r="J9254">
        <v>20</v>
      </c>
      <c r="K9254">
        <v>462.26</v>
      </c>
      <c r="L9254" t="s">
        <v>346</v>
      </c>
      <c r="M9254" t="s">
        <v>2319</v>
      </c>
      <c r="N9254">
        <v>-13.220000000000027</v>
      </c>
      <c r="O9254" t="s">
        <v>12423</v>
      </c>
      <c r="P9254" t="s">
        <v>12421</v>
      </c>
      <c r="Q9254">
        <v>9</v>
      </c>
      <c r="R9254" t="s">
        <v>12422</v>
      </c>
    </row>
    <row r="9255" spans="1:18" x14ac:dyDescent="0.3">
      <c r="A9255" t="s">
        <v>9616</v>
      </c>
      <c r="B9255" t="s">
        <v>30</v>
      </c>
      <c r="C9255" t="s">
        <v>301</v>
      </c>
      <c r="D9255" s="2">
        <v>45229</v>
      </c>
      <c r="E9255" t="s">
        <v>339</v>
      </c>
      <c r="F9255">
        <v>2</v>
      </c>
      <c r="G9255" t="s">
        <v>3448</v>
      </c>
      <c r="H9255">
        <v>974.7</v>
      </c>
      <c r="I9255">
        <v>1532.62</v>
      </c>
      <c r="J9255">
        <v>5</v>
      </c>
      <c r="K9255">
        <v>1455.99</v>
      </c>
      <c r="L9255" t="s">
        <v>344</v>
      </c>
      <c r="M9255" t="s">
        <v>2319</v>
      </c>
      <c r="N9255">
        <v>481.28999999999996</v>
      </c>
      <c r="O9255" t="s">
        <v>12423</v>
      </c>
      <c r="P9255" t="s">
        <v>12417</v>
      </c>
      <c r="Q9255">
        <v>10</v>
      </c>
      <c r="R9255" t="s">
        <v>12418</v>
      </c>
    </row>
    <row r="9256" spans="1:18" x14ac:dyDescent="0.3">
      <c r="A9256" t="s">
        <v>9617</v>
      </c>
      <c r="B9256" t="s">
        <v>35</v>
      </c>
      <c r="C9256" t="s">
        <v>322</v>
      </c>
      <c r="D9256" s="2">
        <v>45386</v>
      </c>
      <c r="E9256" t="s">
        <v>339</v>
      </c>
      <c r="F9256">
        <v>2</v>
      </c>
      <c r="G9256" t="s">
        <v>3448</v>
      </c>
      <c r="H9256">
        <v>612.08000000000004</v>
      </c>
      <c r="I9256">
        <v>801.04</v>
      </c>
      <c r="J9256">
        <v>5</v>
      </c>
      <c r="K9256">
        <v>760.99</v>
      </c>
      <c r="L9256" t="s">
        <v>346</v>
      </c>
      <c r="M9256" t="s">
        <v>2319</v>
      </c>
      <c r="N9256">
        <v>148.90999999999997</v>
      </c>
      <c r="O9256" t="s">
        <v>12416</v>
      </c>
      <c r="P9256" t="s">
        <v>12419</v>
      </c>
      <c r="Q9256">
        <v>4</v>
      </c>
      <c r="R9256" t="s">
        <v>12432</v>
      </c>
    </row>
    <row r="9257" spans="1:18" x14ac:dyDescent="0.3">
      <c r="A9257" t="s">
        <v>9618</v>
      </c>
      <c r="B9257" t="s">
        <v>167</v>
      </c>
      <c r="C9257" t="s">
        <v>301</v>
      </c>
      <c r="D9257" s="2">
        <v>45512</v>
      </c>
      <c r="E9257" t="s">
        <v>339</v>
      </c>
      <c r="F9257">
        <v>2</v>
      </c>
      <c r="G9257" t="s">
        <v>3448</v>
      </c>
      <c r="H9257">
        <v>974.7</v>
      </c>
      <c r="I9257">
        <v>1532.62</v>
      </c>
      <c r="J9257">
        <v>5</v>
      </c>
      <c r="K9257">
        <v>1455.99</v>
      </c>
      <c r="L9257" t="s">
        <v>348</v>
      </c>
      <c r="M9257" t="s">
        <v>2319</v>
      </c>
      <c r="N9257">
        <v>481.28999999999996</v>
      </c>
      <c r="O9257" t="s">
        <v>12416</v>
      </c>
      <c r="P9257" t="s">
        <v>12421</v>
      </c>
      <c r="Q9257">
        <v>8</v>
      </c>
      <c r="R9257" t="s">
        <v>12434</v>
      </c>
    </row>
    <row r="9258" spans="1:18" x14ac:dyDescent="0.3">
      <c r="A9258" t="s">
        <v>9619</v>
      </c>
      <c r="B9258" t="s">
        <v>38</v>
      </c>
      <c r="C9258" t="s">
        <v>301</v>
      </c>
      <c r="D9258" s="2">
        <v>45535</v>
      </c>
      <c r="E9258" t="s">
        <v>339</v>
      </c>
      <c r="F9258">
        <v>2</v>
      </c>
      <c r="G9258" t="s">
        <v>3448</v>
      </c>
      <c r="H9258">
        <v>974.7</v>
      </c>
      <c r="I9258">
        <v>1532.62</v>
      </c>
      <c r="J9258">
        <v>0</v>
      </c>
      <c r="K9258">
        <v>1532.62</v>
      </c>
      <c r="L9258" t="s">
        <v>348</v>
      </c>
      <c r="M9258" t="s">
        <v>2319</v>
      </c>
      <c r="N9258">
        <v>557.91999999999985</v>
      </c>
      <c r="O9258" t="s">
        <v>12416</v>
      </c>
      <c r="P9258" t="s">
        <v>12421</v>
      </c>
      <c r="Q9258">
        <v>8</v>
      </c>
      <c r="R9258" t="s">
        <v>12434</v>
      </c>
    </row>
    <row r="9259" spans="1:18" x14ac:dyDescent="0.3">
      <c r="A9259" t="s">
        <v>9620</v>
      </c>
      <c r="B9259" t="s">
        <v>62</v>
      </c>
      <c r="C9259" t="s">
        <v>285</v>
      </c>
      <c r="D9259" s="2">
        <v>45248</v>
      </c>
      <c r="E9259" t="s">
        <v>339</v>
      </c>
      <c r="F9259">
        <v>2</v>
      </c>
      <c r="G9259" t="s">
        <v>3448</v>
      </c>
      <c r="H9259">
        <v>701.54</v>
      </c>
      <c r="I9259">
        <v>823.66</v>
      </c>
      <c r="J9259">
        <v>30</v>
      </c>
      <c r="K9259">
        <v>576.55999999999995</v>
      </c>
      <c r="L9259" t="s">
        <v>346</v>
      </c>
      <c r="M9259" t="s">
        <v>2319</v>
      </c>
      <c r="N9259">
        <v>-124.98000000000002</v>
      </c>
      <c r="O9259" t="s">
        <v>12423</v>
      </c>
      <c r="P9259" t="s">
        <v>12417</v>
      </c>
      <c r="Q9259">
        <v>11</v>
      </c>
      <c r="R9259" t="s">
        <v>12433</v>
      </c>
    </row>
    <row r="9260" spans="1:18" x14ac:dyDescent="0.3">
      <c r="A9260" t="s">
        <v>9621</v>
      </c>
      <c r="B9260" t="s">
        <v>64</v>
      </c>
      <c r="C9260" t="s">
        <v>310</v>
      </c>
      <c r="D9260" s="2">
        <v>45652</v>
      </c>
      <c r="E9260" t="s">
        <v>339</v>
      </c>
      <c r="F9260">
        <v>2</v>
      </c>
      <c r="G9260" t="s">
        <v>3448</v>
      </c>
      <c r="H9260">
        <v>65.680000000000007</v>
      </c>
      <c r="I9260">
        <v>78.459999999999994</v>
      </c>
      <c r="J9260">
        <v>20</v>
      </c>
      <c r="K9260">
        <v>62.77</v>
      </c>
      <c r="L9260" t="s">
        <v>344</v>
      </c>
      <c r="M9260" t="s">
        <v>2319</v>
      </c>
      <c r="N9260">
        <v>-2.9100000000000037</v>
      </c>
      <c r="O9260" t="s">
        <v>12416</v>
      </c>
      <c r="P9260" t="s">
        <v>12417</v>
      </c>
      <c r="Q9260">
        <v>12</v>
      </c>
      <c r="R9260" t="s">
        <v>12430</v>
      </c>
    </row>
    <row r="9261" spans="1:18" x14ac:dyDescent="0.3">
      <c r="A9261" t="s">
        <v>9622</v>
      </c>
      <c r="B9261" t="s">
        <v>30</v>
      </c>
      <c r="C9261" t="s">
        <v>285</v>
      </c>
      <c r="D9261" s="2">
        <v>45128</v>
      </c>
      <c r="E9261" t="s">
        <v>339</v>
      </c>
      <c r="F9261">
        <v>2</v>
      </c>
      <c r="G9261" t="s">
        <v>3448</v>
      </c>
      <c r="H9261">
        <v>701.54</v>
      </c>
      <c r="I9261">
        <v>823.66</v>
      </c>
      <c r="J9261">
        <v>0</v>
      </c>
      <c r="K9261">
        <v>823.66</v>
      </c>
      <c r="L9261" t="s">
        <v>344</v>
      </c>
      <c r="M9261" t="s">
        <v>2319</v>
      </c>
      <c r="N9261">
        <v>122.12</v>
      </c>
      <c r="O9261" t="s">
        <v>12423</v>
      </c>
      <c r="P9261" t="s">
        <v>12421</v>
      </c>
      <c r="Q9261">
        <v>7</v>
      </c>
      <c r="R9261" t="s">
        <v>12426</v>
      </c>
    </row>
    <row r="9262" spans="1:18" x14ac:dyDescent="0.3">
      <c r="A9262" t="s">
        <v>9623</v>
      </c>
      <c r="B9262" t="s">
        <v>64</v>
      </c>
      <c r="C9262" t="s">
        <v>289</v>
      </c>
      <c r="D9262" s="2">
        <v>45867</v>
      </c>
      <c r="E9262" t="s">
        <v>339</v>
      </c>
      <c r="F9262">
        <v>2</v>
      </c>
      <c r="G9262" t="s">
        <v>3448</v>
      </c>
      <c r="H9262">
        <v>475.48</v>
      </c>
      <c r="I9262">
        <v>577.82000000000005</v>
      </c>
      <c r="J9262">
        <v>30</v>
      </c>
      <c r="K9262">
        <v>404.47</v>
      </c>
      <c r="L9262" t="s">
        <v>341</v>
      </c>
      <c r="M9262" t="s">
        <v>2319</v>
      </c>
      <c r="N9262">
        <v>-71.009999999999991</v>
      </c>
      <c r="O9262" t="s">
        <v>12428</v>
      </c>
      <c r="P9262" t="s">
        <v>12421</v>
      </c>
      <c r="Q9262">
        <v>7</v>
      </c>
      <c r="R9262" t="s">
        <v>12426</v>
      </c>
    </row>
    <row r="9263" spans="1:18" x14ac:dyDescent="0.3">
      <c r="A9263" t="s">
        <v>9624</v>
      </c>
      <c r="B9263" t="s">
        <v>30</v>
      </c>
      <c r="C9263" t="s">
        <v>319</v>
      </c>
      <c r="D9263" s="2">
        <v>45433</v>
      </c>
      <c r="E9263" t="s">
        <v>339</v>
      </c>
      <c r="F9263">
        <v>2</v>
      </c>
      <c r="G9263" t="s">
        <v>3448</v>
      </c>
      <c r="H9263">
        <v>464.94</v>
      </c>
      <c r="I9263">
        <v>551.64</v>
      </c>
      <c r="J9263">
        <v>5</v>
      </c>
      <c r="K9263">
        <v>524.05999999999995</v>
      </c>
      <c r="L9263" t="s">
        <v>344</v>
      </c>
      <c r="M9263" t="s">
        <v>2319</v>
      </c>
      <c r="N9263">
        <v>59.119999999999948</v>
      </c>
      <c r="O9263" t="s">
        <v>12416</v>
      </c>
      <c r="P9263" t="s">
        <v>12419</v>
      </c>
      <c r="Q9263">
        <v>5</v>
      </c>
      <c r="R9263" t="s">
        <v>12431</v>
      </c>
    </row>
    <row r="9264" spans="1:18" x14ac:dyDescent="0.3">
      <c r="A9264" t="s">
        <v>9625</v>
      </c>
      <c r="B9264" t="s">
        <v>64</v>
      </c>
      <c r="C9264" t="s">
        <v>312</v>
      </c>
      <c r="D9264" s="2">
        <v>45381</v>
      </c>
      <c r="E9264" t="s">
        <v>339</v>
      </c>
      <c r="F9264">
        <v>2</v>
      </c>
      <c r="G9264" t="s">
        <v>3448</v>
      </c>
      <c r="H9264">
        <v>1396.44</v>
      </c>
      <c r="I9264">
        <v>2283.7399999999998</v>
      </c>
      <c r="J9264">
        <v>25</v>
      </c>
      <c r="K9264">
        <v>1712.8</v>
      </c>
      <c r="L9264" t="s">
        <v>354</v>
      </c>
      <c r="M9264" t="s">
        <v>2319</v>
      </c>
      <c r="N9264">
        <v>316.3599999999999</v>
      </c>
      <c r="O9264" t="s">
        <v>12416</v>
      </c>
      <c r="P9264" t="s">
        <v>12424</v>
      </c>
      <c r="Q9264">
        <v>3</v>
      </c>
      <c r="R9264" t="s">
        <v>12429</v>
      </c>
    </row>
    <row r="9265" spans="1:18" x14ac:dyDescent="0.3">
      <c r="A9265" t="s">
        <v>9626</v>
      </c>
      <c r="B9265" t="s">
        <v>38</v>
      </c>
      <c r="C9265" t="s">
        <v>314</v>
      </c>
      <c r="D9265" s="2">
        <v>45283</v>
      </c>
      <c r="E9265" t="s">
        <v>339</v>
      </c>
      <c r="F9265">
        <v>2</v>
      </c>
      <c r="G9265" t="s">
        <v>3448</v>
      </c>
      <c r="H9265">
        <v>1068.3599999999999</v>
      </c>
      <c r="I9265">
        <v>1717.42</v>
      </c>
      <c r="J9265">
        <v>10</v>
      </c>
      <c r="K9265">
        <v>1545.68</v>
      </c>
      <c r="L9265" t="s">
        <v>346</v>
      </c>
      <c r="M9265" t="s">
        <v>2319</v>
      </c>
      <c r="N9265">
        <v>477.32000000000016</v>
      </c>
      <c r="O9265" t="s">
        <v>12423</v>
      </c>
      <c r="P9265" t="s">
        <v>12417</v>
      </c>
      <c r="Q9265">
        <v>12</v>
      </c>
      <c r="R9265" t="s">
        <v>12430</v>
      </c>
    </row>
    <row r="9266" spans="1:18" x14ac:dyDescent="0.3">
      <c r="A9266" t="s">
        <v>9627</v>
      </c>
      <c r="B9266" t="s">
        <v>95</v>
      </c>
      <c r="C9266" t="s">
        <v>317</v>
      </c>
      <c r="D9266" s="2">
        <v>45808</v>
      </c>
      <c r="E9266" t="s">
        <v>339</v>
      </c>
      <c r="F9266">
        <v>2</v>
      </c>
      <c r="G9266" t="s">
        <v>3448</v>
      </c>
      <c r="H9266">
        <v>246.24</v>
      </c>
      <c r="I9266">
        <v>331.1</v>
      </c>
      <c r="J9266">
        <v>10</v>
      </c>
      <c r="K9266">
        <v>297.99</v>
      </c>
      <c r="L9266" t="s">
        <v>341</v>
      </c>
      <c r="M9266" t="s">
        <v>2319</v>
      </c>
      <c r="N9266">
        <v>51.75</v>
      </c>
      <c r="O9266" t="s">
        <v>12428</v>
      </c>
      <c r="P9266" t="s">
        <v>12419</v>
      </c>
      <c r="Q9266">
        <v>5</v>
      </c>
      <c r="R9266" t="s">
        <v>12431</v>
      </c>
    </row>
    <row r="9267" spans="1:18" x14ac:dyDescent="0.3">
      <c r="A9267" t="s">
        <v>9628</v>
      </c>
      <c r="B9267" t="s">
        <v>48</v>
      </c>
      <c r="C9267" t="s">
        <v>285</v>
      </c>
      <c r="D9267" s="2">
        <v>45867</v>
      </c>
      <c r="E9267" t="s">
        <v>339</v>
      </c>
      <c r="F9267">
        <v>2</v>
      </c>
      <c r="G9267" t="s">
        <v>3448</v>
      </c>
      <c r="H9267">
        <v>701.54</v>
      </c>
      <c r="I9267">
        <v>823.66</v>
      </c>
      <c r="J9267">
        <v>5</v>
      </c>
      <c r="K9267">
        <v>782.48</v>
      </c>
      <c r="L9267" t="s">
        <v>341</v>
      </c>
      <c r="M9267" t="s">
        <v>2319</v>
      </c>
      <c r="N9267">
        <v>80.940000000000055</v>
      </c>
      <c r="O9267" t="s">
        <v>12428</v>
      </c>
      <c r="P9267" t="s">
        <v>12421</v>
      </c>
      <c r="Q9267">
        <v>7</v>
      </c>
      <c r="R9267" t="s">
        <v>12426</v>
      </c>
    </row>
    <row r="9268" spans="1:18" x14ac:dyDescent="0.3">
      <c r="A9268" t="s">
        <v>9629</v>
      </c>
      <c r="B9268" t="s">
        <v>165</v>
      </c>
      <c r="C9268" t="s">
        <v>314</v>
      </c>
      <c r="D9268" s="2">
        <v>45056</v>
      </c>
      <c r="E9268" t="s">
        <v>339</v>
      </c>
      <c r="F9268">
        <v>2</v>
      </c>
      <c r="G9268" t="s">
        <v>3448</v>
      </c>
      <c r="H9268">
        <v>1068.3599999999999</v>
      </c>
      <c r="I9268">
        <v>1717.42</v>
      </c>
      <c r="J9268">
        <v>20</v>
      </c>
      <c r="K9268">
        <v>1373.94</v>
      </c>
      <c r="L9268" t="s">
        <v>341</v>
      </c>
      <c r="M9268" t="s">
        <v>2319</v>
      </c>
      <c r="N9268">
        <v>305.58000000000015</v>
      </c>
      <c r="O9268" t="s">
        <v>12423</v>
      </c>
      <c r="P9268" t="s">
        <v>12419</v>
      </c>
      <c r="Q9268">
        <v>5</v>
      </c>
      <c r="R9268" t="s">
        <v>12431</v>
      </c>
    </row>
    <row r="9269" spans="1:18" x14ac:dyDescent="0.3">
      <c r="A9269" t="s">
        <v>9630</v>
      </c>
      <c r="B9269" t="s">
        <v>23</v>
      </c>
      <c r="C9269" t="s">
        <v>317</v>
      </c>
      <c r="D9269" s="2">
        <v>45781</v>
      </c>
      <c r="E9269" t="s">
        <v>339</v>
      </c>
      <c r="F9269">
        <v>2</v>
      </c>
      <c r="G9269" t="s">
        <v>3448</v>
      </c>
      <c r="H9269">
        <v>246.24</v>
      </c>
      <c r="I9269">
        <v>331.1</v>
      </c>
      <c r="J9269">
        <v>0</v>
      </c>
      <c r="K9269">
        <v>331.1</v>
      </c>
      <c r="L9269" t="s">
        <v>344</v>
      </c>
      <c r="M9269" t="s">
        <v>2319</v>
      </c>
      <c r="N9269">
        <v>84.860000000000014</v>
      </c>
      <c r="O9269" t="s">
        <v>12428</v>
      </c>
      <c r="P9269" t="s">
        <v>12419</v>
      </c>
      <c r="Q9269">
        <v>5</v>
      </c>
      <c r="R9269" t="s">
        <v>12431</v>
      </c>
    </row>
    <row r="9270" spans="1:18" x14ac:dyDescent="0.3">
      <c r="A9270" t="s">
        <v>9631</v>
      </c>
      <c r="B9270" t="s">
        <v>23</v>
      </c>
      <c r="C9270" t="s">
        <v>298</v>
      </c>
      <c r="D9270" s="2">
        <v>45624</v>
      </c>
      <c r="E9270" t="s">
        <v>339</v>
      </c>
      <c r="F9270">
        <v>2</v>
      </c>
      <c r="G9270" t="s">
        <v>3448</v>
      </c>
      <c r="H9270">
        <v>665.78</v>
      </c>
      <c r="I9270">
        <v>1185.08</v>
      </c>
      <c r="J9270">
        <v>0</v>
      </c>
      <c r="K9270">
        <v>1185.08</v>
      </c>
      <c r="L9270" t="s">
        <v>348</v>
      </c>
      <c r="M9270" t="s">
        <v>2319</v>
      </c>
      <c r="N9270">
        <v>519.29999999999995</v>
      </c>
      <c r="O9270" t="s">
        <v>12416</v>
      </c>
      <c r="P9270" t="s">
        <v>12417</v>
      </c>
      <c r="Q9270">
        <v>11</v>
      </c>
      <c r="R9270" t="s">
        <v>12433</v>
      </c>
    </row>
    <row r="9271" spans="1:18" x14ac:dyDescent="0.3">
      <c r="A9271" t="s">
        <v>9632</v>
      </c>
      <c r="B9271" t="s">
        <v>35</v>
      </c>
      <c r="C9271" t="s">
        <v>298</v>
      </c>
      <c r="D9271" s="2">
        <v>44972</v>
      </c>
      <c r="E9271" t="s">
        <v>339</v>
      </c>
      <c r="F9271">
        <v>2</v>
      </c>
      <c r="G9271" t="s">
        <v>3448</v>
      </c>
      <c r="H9271">
        <v>665.78</v>
      </c>
      <c r="I9271">
        <v>1185.08</v>
      </c>
      <c r="J9271">
        <v>0</v>
      </c>
      <c r="K9271">
        <v>1185.08</v>
      </c>
      <c r="L9271" t="s">
        <v>341</v>
      </c>
      <c r="M9271" t="s">
        <v>2319</v>
      </c>
      <c r="N9271">
        <v>519.29999999999995</v>
      </c>
      <c r="O9271" t="s">
        <v>12423</v>
      </c>
      <c r="P9271" t="s">
        <v>12424</v>
      </c>
      <c r="Q9271">
        <v>2</v>
      </c>
      <c r="R9271" t="s">
        <v>12427</v>
      </c>
    </row>
    <row r="9272" spans="1:18" x14ac:dyDescent="0.3">
      <c r="A9272" t="s">
        <v>9633</v>
      </c>
      <c r="B9272" t="s">
        <v>73</v>
      </c>
      <c r="C9272" t="s">
        <v>285</v>
      </c>
      <c r="D9272" s="2">
        <v>45719</v>
      </c>
      <c r="E9272" t="s">
        <v>339</v>
      </c>
      <c r="F9272">
        <v>2</v>
      </c>
      <c r="G9272" t="s">
        <v>3448</v>
      </c>
      <c r="H9272">
        <v>701.54</v>
      </c>
      <c r="I9272">
        <v>823.66</v>
      </c>
      <c r="J9272">
        <v>30</v>
      </c>
      <c r="K9272">
        <v>576.55999999999995</v>
      </c>
      <c r="L9272" t="s">
        <v>354</v>
      </c>
      <c r="M9272" t="s">
        <v>2319</v>
      </c>
      <c r="N9272">
        <v>-124.98000000000002</v>
      </c>
      <c r="O9272" t="s">
        <v>12428</v>
      </c>
      <c r="P9272" t="s">
        <v>12424</v>
      </c>
      <c r="Q9272">
        <v>3</v>
      </c>
      <c r="R9272" t="s">
        <v>12429</v>
      </c>
    </row>
    <row r="9273" spans="1:18" x14ac:dyDescent="0.3">
      <c r="A9273" t="s">
        <v>9634</v>
      </c>
      <c r="B9273" t="s">
        <v>23</v>
      </c>
      <c r="C9273" t="s">
        <v>289</v>
      </c>
      <c r="D9273" s="2">
        <v>45682</v>
      </c>
      <c r="E9273" t="s">
        <v>339</v>
      </c>
      <c r="F9273">
        <v>2</v>
      </c>
      <c r="G9273" t="s">
        <v>3448</v>
      </c>
      <c r="H9273">
        <v>475.48</v>
      </c>
      <c r="I9273">
        <v>577.82000000000005</v>
      </c>
      <c r="J9273">
        <v>25</v>
      </c>
      <c r="K9273">
        <v>433.36</v>
      </c>
      <c r="L9273" t="s">
        <v>344</v>
      </c>
      <c r="M9273" t="s">
        <v>2319</v>
      </c>
      <c r="N9273">
        <v>-42.120000000000005</v>
      </c>
      <c r="O9273" t="s">
        <v>12428</v>
      </c>
      <c r="P9273" t="s">
        <v>12424</v>
      </c>
      <c r="Q9273">
        <v>1</v>
      </c>
      <c r="R9273" t="s">
        <v>12425</v>
      </c>
    </row>
    <row r="9274" spans="1:18" x14ac:dyDescent="0.3">
      <c r="A9274" t="s">
        <v>9635</v>
      </c>
      <c r="B9274" t="s">
        <v>30</v>
      </c>
      <c r="C9274" t="s">
        <v>298</v>
      </c>
      <c r="D9274" s="2">
        <v>45099</v>
      </c>
      <c r="E9274" t="s">
        <v>339</v>
      </c>
      <c r="F9274">
        <v>2</v>
      </c>
      <c r="G9274" t="s">
        <v>3448</v>
      </c>
      <c r="H9274">
        <v>665.78</v>
      </c>
      <c r="I9274">
        <v>1185.08</v>
      </c>
      <c r="J9274">
        <v>15</v>
      </c>
      <c r="K9274">
        <v>1007.32</v>
      </c>
      <c r="L9274" t="s">
        <v>346</v>
      </c>
      <c r="M9274" t="s">
        <v>2319</v>
      </c>
      <c r="N9274">
        <v>341.54000000000008</v>
      </c>
      <c r="O9274" t="s">
        <v>12423</v>
      </c>
      <c r="P9274" t="s">
        <v>12419</v>
      </c>
      <c r="Q9274">
        <v>6</v>
      </c>
      <c r="R9274" t="s">
        <v>12420</v>
      </c>
    </row>
    <row r="9275" spans="1:18" x14ac:dyDescent="0.3">
      <c r="A9275" t="s">
        <v>9636</v>
      </c>
      <c r="B9275" t="s">
        <v>64</v>
      </c>
      <c r="C9275" t="s">
        <v>312</v>
      </c>
      <c r="D9275" s="2">
        <v>45067</v>
      </c>
      <c r="E9275" t="s">
        <v>339</v>
      </c>
      <c r="F9275">
        <v>2</v>
      </c>
      <c r="G9275" t="s">
        <v>3448</v>
      </c>
      <c r="H9275">
        <v>1396.44</v>
      </c>
      <c r="I9275">
        <v>2283.7399999999998</v>
      </c>
      <c r="J9275">
        <v>0</v>
      </c>
      <c r="K9275">
        <v>2283.7399999999998</v>
      </c>
      <c r="L9275" t="s">
        <v>346</v>
      </c>
      <c r="M9275" t="s">
        <v>2319</v>
      </c>
      <c r="N9275">
        <v>887.29999999999973</v>
      </c>
      <c r="O9275" t="s">
        <v>12423</v>
      </c>
      <c r="P9275" t="s">
        <v>12419</v>
      </c>
      <c r="Q9275">
        <v>5</v>
      </c>
      <c r="R9275" t="s">
        <v>12431</v>
      </c>
    </row>
    <row r="9276" spans="1:18" x14ac:dyDescent="0.3">
      <c r="A9276" t="s">
        <v>9637</v>
      </c>
      <c r="B9276" t="s">
        <v>38</v>
      </c>
      <c r="C9276" t="s">
        <v>304</v>
      </c>
      <c r="D9276" s="2">
        <v>45740</v>
      </c>
      <c r="E9276" t="s">
        <v>339</v>
      </c>
      <c r="F9276">
        <v>2</v>
      </c>
      <c r="G9276" t="s">
        <v>3448</v>
      </c>
      <c r="H9276">
        <v>1195.6400000000001</v>
      </c>
      <c r="I9276">
        <v>2042.84</v>
      </c>
      <c r="J9276">
        <v>30</v>
      </c>
      <c r="K9276">
        <v>1429.99</v>
      </c>
      <c r="L9276" t="s">
        <v>354</v>
      </c>
      <c r="M9276" t="s">
        <v>2319</v>
      </c>
      <c r="N9276">
        <v>234.34999999999991</v>
      </c>
      <c r="O9276" t="s">
        <v>12428</v>
      </c>
      <c r="P9276" t="s">
        <v>12424</v>
      </c>
      <c r="Q9276">
        <v>3</v>
      </c>
      <c r="R9276" t="s">
        <v>12429</v>
      </c>
    </row>
    <row r="9277" spans="1:18" x14ac:dyDescent="0.3">
      <c r="A9277" t="s">
        <v>9638</v>
      </c>
      <c r="B9277" t="s">
        <v>38</v>
      </c>
      <c r="C9277" t="s">
        <v>285</v>
      </c>
      <c r="D9277" s="2">
        <v>45256</v>
      </c>
      <c r="E9277" t="s">
        <v>339</v>
      </c>
      <c r="F9277">
        <v>2</v>
      </c>
      <c r="G9277" t="s">
        <v>3448</v>
      </c>
      <c r="H9277">
        <v>701.54</v>
      </c>
      <c r="I9277">
        <v>823.66</v>
      </c>
      <c r="J9277">
        <v>0</v>
      </c>
      <c r="K9277">
        <v>823.66</v>
      </c>
      <c r="L9277" t="s">
        <v>341</v>
      </c>
      <c r="M9277" t="s">
        <v>2319</v>
      </c>
      <c r="N9277">
        <v>122.12</v>
      </c>
      <c r="O9277" t="s">
        <v>12423</v>
      </c>
      <c r="P9277" t="s">
        <v>12417</v>
      </c>
      <c r="Q9277">
        <v>11</v>
      </c>
      <c r="R9277" t="s">
        <v>12433</v>
      </c>
    </row>
    <row r="9278" spans="1:18" x14ac:dyDescent="0.3">
      <c r="A9278" t="s">
        <v>9639</v>
      </c>
      <c r="B9278" t="s">
        <v>75</v>
      </c>
      <c r="C9278" t="s">
        <v>314</v>
      </c>
      <c r="D9278" s="2">
        <v>45258</v>
      </c>
      <c r="E9278" t="s">
        <v>339</v>
      </c>
      <c r="F9278">
        <v>2</v>
      </c>
      <c r="G9278" t="s">
        <v>3448</v>
      </c>
      <c r="H9278">
        <v>1068.3599999999999</v>
      </c>
      <c r="I9278">
        <v>1717.42</v>
      </c>
      <c r="J9278">
        <v>30</v>
      </c>
      <c r="K9278">
        <v>1202.19</v>
      </c>
      <c r="L9278" t="s">
        <v>354</v>
      </c>
      <c r="M9278" t="s">
        <v>2319</v>
      </c>
      <c r="N9278">
        <v>133.83000000000015</v>
      </c>
      <c r="O9278" t="s">
        <v>12423</v>
      </c>
      <c r="P9278" t="s">
        <v>12417</v>
      </c>
      <c r="Q9278">
        <v>11</v>
      </c>
      <c r="R9278" t="s">
        <v>12433</v>
      </c>
    </row>
    <row r="9279" spans="1:18" x14ac:dyDescent="0.3">
      <c r="A9279" t="s">
        <v>9640</v>
      </c>
      <c r="B9279" t="s">
        <v>33</v>
      </c>
      <c r="C9279" t="s">
        <v>296</v>
      </c>
      <c r="D9279" s="2">
        <v>45870</v>
      </c>
      <c r="E9279" t="s">
        <v>339</v>
      </c>
      <c r="F9279">
        <v>2</v>
      </c>
      <c r="G9279" t="s">
        <v>3448</v>
      </c>
      <c r="H9279">
        <v>583.41999999999996</v>
      </c>
      <c r="I9279">
        <v>919.24</v>
      </c>
      <c r="J9279">
        <v>0</v>
      </c>
      <c r="K9279">
        <v>919.24</v>
      </c>
      <c r="L9279" t="s">
        <v>346</v>
      </c>
      <c r="M9279" t="s">
        <v>2319</v>
      </c>
      <c r="N9279">
        <v>335.82000000000005</v>
      </c>
      <c r="O9279" t="s">
        <v>12428</v>
      </c>
      <c r="P9279" t="s">
        <v>12421</v>
      </c>
      <c r="Q9279">
        <v>8</v>
      </c>
      <c r="R9279" t="s">
        <v>12434</v>
      </c>
    </row>
    <row r="9280" spans="1:18" x14ac:dyDescent="0.3">
      <c r="A9280" t="s">
        <v>9641</v>
      </c>
      <c r="B9280" t="s">
        <v>116</v>
      </c>
      <c r="C9280" t="s">
        <v>289</v>
      </c>
      <c r="D9280" s="2">
        <v>45098</v>
      </c>
      <c r="E9280" t="s">
        <v>339</v>
      </c>
      <c r="F9280">
        <v>2</v>
      </c>
      <c r="G9280" t="s">
        <v>3448</v>
      </c>
      <c r="H9280">
        <v>475.48</v>
      </c>
      <c r="I9280">
        <v>577.82000000000005</v>
      </c>
      <c r="J9280">
        <v>10</v>
      </c>
      <c r="K9280">
        <v>520.04</v>
      </c>
      <c r="L9280" t="s">
        <v>344</v>
      </c>
      <c r="M9280" t="s">
        <v>2319</v>
      </c>
      <c r="N9280">
        <v>44.559999999999945</v>
      </c>
      <c r="O9280" t="s">
        <v>12423</v>
      </c>
      <c r="P9280" t="s">
        <v>12419</v>
      </c>
      <c r="Q9280">
        <v>6</v>
      </c>
      <c r="R9280" t="s">
        <v>12420</v>
      </c>
    </row>
    <row r="9281" spans="1:18" x14ac:dyDescent="0.3">
      <c r="A9281" t="s">
        <v>9642</v>
      </c>
      <c r="B9281" t="s">
        <v>35</v>
      </c>
      <c r="C9281" t="s">
        <v>293</v>
      </c>
      <c r="D9281" s="2">
        <v>44947</v>
      </c>
      <c r="E9281" t="s">
        <v>339</v>
      </c>
      <c r="F9281">
        <v>2</v>
      </c>
      <c r="G9281" t="s">
        <v>3448</v>
      </c>
      <c r="H9281">
        <v>154</v>
      </c>
      <c r="I9281">
        <v>268.24</v>
      </c>
      <c r="J9281">
        <v>0</v>
      </c>
      <c r="K9281">
        <v>268.24</v>
      </c>
      <c r="L9281" t="s">
        <v>341</v>
      </c>
      <c r="M9281" t="s">
        <v>2319</v>
      </c>
      <c r="N9281">
        <v>114.24000000000001</v>
      </c>
      <c r="O9281" t="s">
        <v>12423</v>
      </c>
      <c r="P9281" t="s">
        <v>12424</v>
      </c>
      <c r="Q9281">
        <v>1</v>
      </c>
      <c r="R9281" t="s">
        <v>12425</v>
      </c>
    </row>
    <row r="9282" spans="1:18" x14ac:dyDescent="0.3">
      <c r="A9282" t="s">
        <v>9643</v>
      </c>
      <c r="B9282" t="s">
        <v>73</v>
      </c>
      <c r="C9282" t="s">
        <v>301</v>
      </c>
      <c r="D9282" s="2">
        <v>45891</v>
      </c>
      <c r="E9282" t="s">
        <v>339</v>
      </c>
      <c r="F9282">
        <v>2</v>
      </c>
      <c r="G9282" t="s">
        <v>3448</v>
      </c>
      <c r="H9282">
        <v>974.7</v>
      </c>
      <c r="I9282">
        <v>1532.62</v>
      </c>
      <c r="J9282">
        <v>30</v>
      </c>
      <c r="K9282">
        <v>1072.83</v>
      </c>
      <c r="L9282" t="s">
        <v>341</v>
      </c>
      <c r="M9282" t="s">
        <v>2319</v>
      </c>
      <c r="N9282">
        <v>98.129999999999882</v>
      </c>
      <c r="O9282" t="s">
        <v>12428</v>
      </c>
      <c r="P9282" t="s">
        <v>12421</v>
      </c>
      <c r="Q9282">
        <v>8</v>
      </c>
      <c r="R9282" t="s">
        <v>12434</v>
      </c>
    </row>
    <row r="9283" spans="1:18" x14ac:dyDescent="0.3">
      <c r="A9283" t="s">
        <v>9644</v>
      </c>
      <c r="B9283" t="s">
        <v>30</v>
      </c>
      <c r="C9283" t="s">
        <v>285</v>
      </c>
      <c r="D9283" s="2">
        <v>45025</v>
      </c>
      <c r="E9283" t="s">
        <v>339</v>
      </c>
      <c r="F9283">
        <v>2</v>
      </c>
      <c r="G9283" t="s">
        <v>3448</v>
      </c>
      <c r="H9283">
        <v>701.54</v>
      </c>
      <c r="I9283">
        <v>823.66</v>
      </c>
      <c r="J9283">
        <v>25</v>
      </c>
      <c r="K9283">
        <v>617.74</v>
      </c>
      <c r="L9283" t="s">
        <v>354</v>
      </c>
      <c r="M9283" t="s">
        <v>2319</v>
      </c>
      <c r="N9283">
        <v>-83.799999999999955</v>
      </c>
      <c r="O9283" t="s">
        <v>12423</v>
      </c>
      <c r="P9283" t="s">
        <v>12419</v>
      </c>
      <c r="Q9283">
        <v>4</v>
      </c>
      <c r="R9283" t="s">
        <v>12432</v>
      </c>
    </row>
    <row r="9284" spans="1:18" x14ac:dyDescent="0.3">
      <c r="A9284" t="s">
        <v>9645</v>
      </c>
      <c r="B9284" t="s">
        <v>203</v>
      </c>
      <c r="C9284" t="s">
        <v>322</v>
      </c>
      <c r="D9284" s="2">
        <v>45530</v>
      </c>
      <c r="E9284" t="s">
        <v>339</v>
      </c>
      <c r="F9284">
        <v>2</v>
      </c>
      <c r="G9284" t="s">
        <v>3448</v>
      </c>
      <c r="H9284">
        <v>612.08000000000004</v>
      </c>
      <c r="I9284">
        <v>801.04</v>
      </c>
      <c r="J9284">
        <v>20</v>
      </c>
      <c r="K9284">
        <v>640.83000000000004</v>
      </c>
      <c r="L9284" t="s">
        <v>341</v>
      </c>
      <c r="M9284" t="s">
        <v>2319</v>
      </c>
      <c r="N9284">
        <v>28.75</v>
      </c>
      <c r="O9284" t="s">
        <v>12416</v>
      </c>
      <c r="P9284" t="s">
        <v>12421</v>
      </c>
      <c r="Q9284">
        <v>8</v>
      </c>
      <c r="R9284" t="s">
        <v>12434</v>
      </c>
    </row>
    <row r="9285" spans="1:18" x14ac:dyDescent="0.3">
      <c r="A9285" t="s">
        <v>9646</v>
      </c>
      <c r="B9285" t="s">
        <v>64</v>
      </c>
      <c r="C9285" t="s">
        <v>312</v>
      </c>
      <c r="D9285" s="2">
        <v>45007</v>
      </c>
      <c r="E9285" t="s">
        <v>339</v>
      </c>
      <c r="F9285">
        <v>2</v>
      </c>
      <c r="G9285" t="s">
        <v>3448</v>
      </c>
      <c r="H9285">
        <v>1396.44</v>
      </c>
      <c r="I9285">
        <v>2283.7399999999998</v>
      </c>
      <c r="J9285">
        <v>20</v>
      </c>
      <c r="K9285">
        <v>1826.99</v>
      </c>
      <c r="L9285" t="s">
        <v>346</v>
      </c>
      <c r="M9285" t="s">
        <v>2319</v>
      </c>
      <c r="N9285">
        <v>430.54999999999995</v>
      </c>
      <c r="O9285" t="s">
        <v>12423</v>
      </c>
      <c r="P9285" t="s">
        <v>12424</v>
      </c>
      <c r="Q9285">
        <v>3</v>
      </c>
      <c r="R9285" t="s">
        <v>12429</v>
      </c>
    </row>
    <row r="9286" spans="1:18" x14ac:dyDescent="0.3">
      <c r="A9286" t="s">
        <v>9647</v>
      </c>
      <c r="B9286" t="s">
        <v>38</v>
      </c>
      <c r="C9286" t="s">
        <v>304</v>
      </c>
      <c r="D9286" s="2">
        <v>45035</v>
      </c>
      <c r="E9286" t="s">
        <v>339</v>
      </c>
      <c r="F9286">
        <v>2</v>
      </c>
      <c r="G9286" t="s">
        <v>3448</v>
      </c>
      <c r="H9286">
        <v>1195.6400000000001</v>
      </c>
      <c r="I9286">
        <v>2042.84</v>
      </c>
      <c r="J9286">
        <v>10</v>
      </c>
      <c r="K9286">
        <v>1838.56</v>
      </c>
      <c r="L9286" t="s">
        <v>341</v>
      </c>
      <c r="M9286" t="s">
        <v>2319</v>
      </c>
      <c r="N9286">
        <v>642.91999999999985</v>
      </c>
      <c r="O9286" t="s">
        <v>12423</v>
      </c>
      <c r="P9286" t="s">
        <v>12419</v>
      </c>
      <c r="Q9286">
        <v>4</v>
      </c>
      <c r="R9286" t="s">
        <v>12432</v>
      </c>
    </row>
    <row r="9287" spans="1:18" x14ac:dyDescent="0.3">
      <c r="A9287" t="s">
        <v>9648</v>
      </c>
      <c r="B9287" t="s">
        <v>276</v>
      </c>
      <c r="C9287" t="s">
        <v>298</v>
      </c>
      <c r="D9287" s="2">
        <v>45475</v>
      </c>
      <c r="E9287" t="s">
        <v>339</v>
      </c>
      <c r="F9287">
        <v>2</v>
      </c>
      <c r="G9287" t="s">
        <v>3448</v>
      </c>
      <c r="H9287">
        <v>665.78</v>
      </c>
      <c r="I9287">
        <v>1185.08</v>
      </c>
      <c r="J9287">
        <v>0</v>
      </c>
      <c r="K9287">
        <v>1185.08</v>
      </c>
      <c r="L9287" t="s">
        <v>346</v>
      </c>
      <c r="M9287" t="s">
        <v>2319</v>
      </c>
      <c r="N9287">
        <v>519.29999999999995</v>
      </c>
      <c r="O9287" t="s">
        <v>12416</v>
      </c>
      <c r="P9287" t="s">
        <v>12421</v>
      </c>
      <c r="Q9287">
        <v>7</v>
      </c>
      <c r="R9287" t="s">
        <v>12426</v>
      </c>
    </row>
    <row r="9288" spans="1:18" x14ac:dyDescent="0.3">
      <c r="A9288" t="s">
        <v>9649</v>
      </c>
      <c r="B9288" t="s">
        <v>33</v>
      </c>
      <c r="C9288" t="s">
        <v>293</v>
      </c>
      <c r="D9288" s="2">
        <v>45474</v>
      </c>
      <c r="E9288" t="s">
        <v>339</v>
      </c>
      <c r="F9288">
        <v>2</v>
      </c>
      <c r="G9288" t="s">
        <v>3448</v>
      </c>
      <c r="H9288">
        <v>154</v>
      </c>
      <c r="I9288">
        <v>268.24</v>
      </c>
      <c r="J9288">
        <v>15</v>
      </c>
      <c r="K9288">
        <v>228</v>
      </c>
      <c r="L9288" t="s">
        <v>344</v>
      </c>
      <c r="M9288" t="s">
        <v>2319</v>
      </c>
      <c r="N9288">
        <v>74</v>
      </c>
      <c r="O9288" t="s">
        <v>12416</v>
      </c>
      <c r="P9288" t="s">
        <v>12421</v>
      </c>
      <c r="Q9288">
        <v>7</v>
      </c>
      <c r="R9288" t="s">
        <v>12426</v>
      </c>
    </row>
    <row r="9289" spans="1:18" x14ac:dyDescent="0.3">
      <c r="A9289" t="s">
        <v>9650</v>
      </c>
      <c r="B9289" t="s">
        <v>33</v>
      </c>
      <c r="C9289" t="s">
        <v>298</v>
      </c>
      <c r="D9289" s="2">
        <v>45623</v>
      </c>
      <c r="E9289" t="s">
        <v>339</v>
      </c>
      <c r="F9289">
        <v>2</v>
      </c>
      <c r="G9289" t="s">
        <v>3448</v>
      </c>
      <c r="H9289">
        <v>665.78</v>
      </c>
      <c r="I9289">
        <v>1185.08</v>
      </c>
      <c r="J9289">
        <v>5</v>
      </c>
      <c r="K9289">
        <v>1125.83</v>
      </c>
      <c r="L9289" t="s">
        <v>344</v>
      </c>
      <c r="M9289" t="s">
        <v>2319</v>
      </c>
      <c r="N9289">
        <v>460.04999999999995</v>
      </c>
      <c r="O9289" t="s">
        <v>12416</v>
      </c>
      <c r="P9289" t="s">
        <v>12417</v>
      </c>
      <c r="Q9289">
        <v>11</v>
      </c>
      <c r="R9289" t="s">
        <v>12433</v>
      </c>
    </row>
    <row r="9290" spans="1:18" x14ac:dyDescent="0.3">
      <c r="A9290" t="s">
        <v>9651</v>
      </c>
      <c r="B9290" t="s">
        <v>33</v>
      </c>
      <c r="C9290" t="s">
        <v>319</v>
      </c>
      <c r="D9290" s="2">
        <v>45122</v>
      </c>
      <c r="E9290" t="s">
        <v>339</v>
      </c>
      <c r="F9290">
        <v>2</v>
      </c>
      <c r="G9290" t="s">
        <v>3448</v>
      </c>
      <c r="H9290">
        <v>464.94</v>
      </c>
      <c r="I9290">
        <v>551.64</v>
      </c>
      <c r="J9290">
        <v>15</v>
      </c>
      <c r="K9290">
        <v>468.89</v>
      </c>
      <c r="L9290" t="s">
        <v>348</v>
      </c>
      <c r="M9290" t="s">
        <v>2319</v>
      </c>
      <c r="N9290">
        <v>3.9499999999999886</v>
      </c>
      <c r="O9290" t="s">
        <v>12423</v>
      </c>
      <c r="P9290" t="s">
        <v>12421</v>
      </c>
      <c r="Q9290">
        <v>7</v>
      </c>
      <c r="R9290" t="s">
        <v>12426</v>
      </c>
    </row>
    <row r="9291" spans="1:18" x14ac:dyDescent="0.3">
      <c r="A9291" t="s">
        <v>9652</v>
      </c>
      <c r="B9291" t="s">
        <v>62</v>
      </c>
      <c r="C9291" t="s">
        <v>314</v>
      </c>
      <c r="D9291" s="2">
        <v>45671</v>
      </c>
      <c r="E9291" t="s">
        <v>339</v>
      </c>
      <c r="F9291">
        <v>2</v>
      </c>
      <c r="G9291" t="s">
        <v>3448</v>
      </c>
      <c r="H9291">
        <v>1068.3599999999999</v>
      </c>
      <c r="I9291">
        <v>1717.42</v>
      </c>
      <c r="J9291">
        <v>20</v>
      </c>
      <c r="K9291">
        <v>1373.94</v>
      </c>
      <c r="L9291" t="s">
        <v>348</v>
      </c>
      <c r="M9291" t="s">
        <v>2319</v>
      </c>
      <c r="N9291">
        <v>305.58000000000015</v>
      </c>
      <c r="O9291" t="s">
        <v>12428</v>
      </c>
      <c r="P9291" t="s">
        <v>12424</v>
      </c>
      <c r="Q9291">
        <v>1</v>
      </c>
      <c r="R9291" t="s">
        <v>12425</v>
      </c>
    </row>
    <row r="9292" spans="1:18" x14ac:dyDescent="0.3">
      <c r="A9292" t="s">
        <v>9653</v>
      </c>
      <c r="B9292" t="s">
        <v>38</v>
      </c>
      <c r="C9292" t="s">
        <v>298</v>
      </c>
      <c r="D9292" s="2">
        <v>45311</v>
      </c>
      <c r="E9292" t="s">
        <v>339</v>
      </c>
      <c r="F9292">
        <v>2</v>
      </c>
      <c r="G9292" t="s">
        <v>3448</v>
      </c>
      <c r="H9292">
        <v>665.78</v>
      </c>
      <c r="I9292">
        <v>1185.08</v>
      </c>
      <c r="J9292">
        <v>10</v>
      </c>
      <c r="K9292">
        <v>1066.57</v>
      </c>
      <c r="L9292" t="s">
        <v>341</v>
      </c>
      <c r="M9292" t="s">
        <v>2319</v>
      </c>
      <c r="N9292">
        <v>400.78999999999996</v>
      </c>
      <c r="O9292" t="s">
        <v>12416</v>
      </c>
      <c r="P9292" t="s">
        <v>12424</v>
      </c>
      <c r="Q9292">
        <v>1</v>
      </c>
      <c r="R9292" t="s">
        <v>12425</v>
      </c>
    </row>
    <row r="9293" spans="1:18" x14ac:dyDescent="0.3">
      <c r="A9293" t="s">
        <v>9654</v>
      </c>
      <c r="B9293" t="s">
        <v>30</v>
      </c>
      <c r="C9293" t="s">
        <v>307</v>
      </c>
      <c r="D9293" s="2">
        <v>45432</v>
      </c>
      <c r="E9293" t="s">
        <v>339</v>
      </c>
      <c r="F9293">
        <v>2</v>
      </c>
      <c r="G9293" t="s">
        <v>3448</v>
      </c>
      <c r="H9293">
        <v>883.5</v>
      </c>
      <c r="I9293">
        <v>1525.66</v>
      </c>
      <c r="J9293">
        <v>15</v>
      </c>
      <c r="K9293">
        <v>1296.81</v>
      </c>
      <c r="L9293" t="s">
        <v>344</v>
      </c>
      <c r="M9293" t="s">
        <v>2319</v>
      </c>
      <c r="N9293">
        <v>413.30999999999995</v>
      </c>
      <c r="O9293" t="s">
        <v>12416</v>
      </c>
      <c r="P9293" t="s">
        <v>12419</v>
      </c>
      <c r="Q9293">
        <v>5</v>
      </c>
      <c r="R9293" t="s">
        <v>12431</v>
      </c>
    </row>
    <row r="9294" spans="1:18" x14ac:dyDescent="0.3">
      <c r="A9294" t="s">
        <v>9655</v>
      </c>
      <c r="B9294" t="s">
        <v>35</v>
      </c>
      <c r="C9294" t="s">
        <v>304</v>
      </c>
      <c r="D9294" s="2">
        <v>45563</v>
      </c>
      <c r="E9294" t="s">
        <v>339</v>
      </c>
      <c r="F9294">
        <v>2</v>
      </c>
      <c r="G9294" t="s">
        <v>3448</v>
      </c>
      <c r="H9294">
        <v>1195.6400000000001</v>
      </c>
      <c r="I9294">
        <v>2042.84</v>
      </c>
      <c r="J9294">
        <v>30</v>
      </c>
      <c r="K9294">
        <v>1429.99</v>
      </c>
      <c r="L9294" t="s">
        <v>346</v>
      </c>
      <c r="M9294" t="s">
        <v>2319</v>
      </c>
      <c r="N9294">
        <v>234.34999999999991</v>
      </c>
      <c r="O9294" t="s">
        <v>12416</v>
      </c>
      <c r="P9294" t="s">
        <v>12421</v>
      </c>
      <c r="Q9294">
        <v>9</v>
      </c>
      <c r="R9294" t="s">
        <v>12422</v>
      </c>
    </row>
    <row r="9295" spans="1:18" x14ac:dyDescent="0.3">
      <c r="A9295" t="s">
        <v>9656</v>
      </c>
      <c r="B9295" t="s">
        <v>23</v>
      </c>
      <c r="C9295" t="s">
        <v>301</v>
      </c>
      <c r="D9295" s="2">
        <v>45826</v>
      </c>
      <c r="E9295" t="s">
        <v>339</v>
      </c>
      <c r="F9295">
        <v>2</v>
      </c>
      <c r="G9295" t="s">
        <v>3448</v>
      </c>
      <c r="H9295">
        <v>974.7</v>
      </c>
      <c r="I9295">
        <v>1532.62</v>
      </c>
      <c r="J9295">
        <v>5</v>
      </c>
      <c r="K9295">
        <v>1455.99</v>
      </c>
      <c r="L9295" t="s">
        <v>346</v>
      </c>
      <c r="M9295" t="s">
        <v>2319</v>
      </c>
      <c r="N9295">
        <v>481.28999999999996</v>
      </c>
      <c r="O9295" t="s">
        <v>12428</v>
      </c>
      <c r="P9295" t="s">
        <v>12419</v>
      </c>
      <c r="Q9295">
        <v>6</v>
      </c>
      <c r="R9295" t="s">
        <v>12420</v>
      </c>
    </row>
    <row r="9296" spans="1:18" x14ac:dyDescent="0.3">
      <c r="A9296" t="s">
        <v>9657</v>
      </c>
      <c r="B9296" t="s">
        <v>30</v>
      </c>
      <c r="C9296" t="s">
        <v>304</v>
      </c>
      <c r="D9296" s="2">
        <v>45677</v>
      </c>
      <c r="E9296" t="s">
        <v>339</v>
      </c>
      <c r="F9296">
        <v>2</v>
      </c>
      <c r="G9296" t="s">
        <v>3448</v>
      </c>
      <c r="H9296">
        <v>1195.6400000000001</v>
      </c>
      <c r="I9296">
        <v>2042.84</v>
      </c>
      <c r="J9296">
        <v>10</v>
      </c>
      <c r="K9296">
        <v>1838.56</v>
      </c>
      <c r="L9296" t="s">
        <v>346</v>
      </c>
      <c r="M9296" t="s">
        <v>2319</v>
      </c>
      <c r="N9296">
        <v>642.91999999999985</v>
      </c>
      <c r="O9296" t="s">
        <v>12428</v>
      </c>
      <c r="P9296" t="s">
        <v>12424</v>
      </c>
      <c r="Q9296">
        <v>1</v>
      </c>
      <c r="R9296" t="s">
        <v>12425</v>
      </c>
    </row>
    <row r="9297" spans="1:18" x14ac:dyDescent="0.3">
      <c r="A9297" t="s">
        <v>9658</v>
      </c>
      <c r="B9297" t="s">
        <v>30</v>
      </c>
      <c r="C9297" t="s">
        <v>289</v>
      </c>
      <c r="D9297" s="2">
        <v>45553</v>
      </c>
      <c r="E9297" t="s">
        <v>339</v>
      </c>
      <c r="F9297">
        <v>2</v>
      </c>
      <c r="G9297" t="s">
        <v>3448</v>
      </c>
      <c r="H9297">
        <v>475.48</v>
      </c>
      <c r="I9297">
        <v>577.82000000000005</v>
      </c>
      <c r="J9297">
        <v>15</v>
      </c>
      <c r="K9297">
        <v>491.15</v>
      </c>
      <c r="L9297" t="s">
        <v>346</v>
      </c>
      <c r="M9297" t="s">
        <v>2319</v>
      </c>
      <c r="N9297">
        <v>15.669999999999959</v>
      </c>
      <c r="O9297" t="s">
        <v>12416</v>
      </c>
      <c r="P9297" t="s">
        <v>12421</v>
      </c>
      <c r="Q9297">
        <v>9</v>
      </c>
      <c r="R9297" t="s">
        <v>12422</v>
      </c>
    </row>
    <row r="9298" spans="1:18" x14ac:dyDescent="0.3">
      <c r="A9298" t="s">
        <v>9659</v>
      </c>
      <c r="B9298" t="s">
        <v>33</v>
      </c>
      <c r="C9298" t="s">
        <v>324</v>
      </c>
      <c r="D9298" s="2">
        <v>45505</v>
      </c>
      <c r="E9298" t="s">
        <v>339</v>
      </c>
      <c r="F9298">
        <v>2</v>
      </c>
      <c r="G9298" t="s">
        <v>3448</v>
      </c>
      <c r="H9298">
        <v>959.62</v>
      </c>
      <c r="I9298">
        <v>1215.8800000000001</v>
      </c>
      <c r="J9298">
        <v>15</v>
      </c>
      <c r="K9298">
        <v>1033.5</v>
      </c>
      <c r="L9298" t="s">
        <v>344</v>
      </c>
      <c r="M9298" t="s">
        <v>2319</v>
      </c>
      <c r="N9298">
        <v>73.88</v>
      </c>
      <c r="O9298" t="s">
        <v>12416</v>
      </c>
      <c r="P9298" t="s">
        <v>12421</v>
      </c>
      <c r="Q9298">
        <v>8</v>
      </c>
      <c r="R9298" t="s">
        <v>12434</v>
      </c>
    </row>
    <row r="9299" spans="1:18" x14ac:dyDescent="0.3">
      <c r="A9299" t="s">
        <v>9660</v>
      </c>
      <c r="B9299" t="s">
        <v>33</v>
      </c>
      <c r="C9299" t="s">
        <v>289</v>
      </c>
      <c r="D9299" s="2">
        <v>45314</v>
      </c>
      <c r="E9299" t="s">
        <v>339</v>
      </c>
      <c r="F9299">
        <v>2</v>
      </c>
      <c r="G9299" t="s">
        <v>3448</v>
      </c>
      <c r="H9299">
        <v>475.48</v>
      </c>
      <c r="I9299">
        <v>577.82000000000005</v>
      </c>
      <c r="J9299">
        <v>10</v>
      </c>
      <c r="K9299">
        <v>520.04</v>
      </c>
      <c r="L9299" t="s">
        <v>346</v>
      </c>
      <c r="M9299" t="s">
        <v>2319</v>
      </c>
      <c r="N9299">
        <v>44.559999999999945</v>
      </c>
      <c r="O9299" t="s">
        <v>12416</v>
      </c>
      <c r="P9299" t="s">
        <v>12424</v>
      </c>
      <c r="Q9299">
        <v>1</v>
      </c>
      <c r="R9299" t="s">
        <v>12425</v>
      </c>
    </row>
    <row r="9300" spans="1:18" x14ac:dyDescent="0.3">
      <c r="A9300" t="s">
        <v>9661</v>
      </c>
      <c r="B9300" t="s">
        <v>33</v>
      </c>
      <c r="C9300" t="s">
        <v>296</v>
      </c>
      <c r="D9300" s="2">
        <v>45381</v>
      </c>
      <c r="E9300" t="s">
        <v>339</v>
      </c>
      <c r="F9300">
        <v>2</v>
      </c>
      <c r="G9300" t="s">
        <v>3448</v>
      </c>
      <c r="H9300">
        <v>583.41999999999996</v>
      </c>
      <c r="I9300">
        <v>919.24</v>
      </c>
      <c r="J9300">
        <v>20</v>
      </c>
      <c r="K9300">
        <v>735.39</v>
      </c>
      <c r="L9300" t="s">
        <v>354</v>
      </c>
      <c r="M9300" t="s">
        <v>2319</v>
      </c>
      <c r="N9300">
        <v>151.97000000000003</v>
      </c>
      <c r="O9300" t="s">
        <v>12416</v>
      </c>
      <c r="P9300" t="s">
        <v>12424</v>
      </c>
      <c r="Q9300">
        <v>3</v>
      </c>
      <c r="R9300" t="s">
        <v>12429</v>
      </c>
    </row>
    <row r="9301" spans="1:18" x14ac:dyDescent="0.3">
      <c r="A9301" t="s">
        <v>9662</v>
      </c>
      <c r="B9301" t="s">
        <v>30</v>
      </c>
      <c r="C9301" t="s">
        <v>285</v>
      </c>
      <c r="D9301" s="2">
        <v>44973</v>
      </c>
      <c r="E9301" t="s">
        <v>339</v>
      </c>
      <c r="F9301">
        <v>2</v>
      </c>
      <c r="G9301" t="s">
        <v>3448</v>
      </c>
      <c r="H9301">
        <v>701.54</v>
      </c>
      <c r="I9301">
        <v>823.66</v>
      </c>
      <c r="J9301">
        <v>20</v>
      </c>
      <c r="K9301">
        <v>658.93</v>
      </c>
      <c r="L9301" t="s">
        <v>346</v>
      </c>
      <c r="M9301" t="s">
        <v>2319</v>
      </c>
      <c r="N9301">
        <v>-42.610000000000014</v>
      </c>
      <c r="O9301" t="s">
        <v>12423</v>
      </c>
      <c r="P9301" t="s">
        <v>12424</v>
      </c>
      <c r="Q9301">
        <v>2</v>
      </c>
      <c r="R9301" t="s">
        <v>12427</v>
      </c>
    </row>
    <row r="9302" spans="1:18" x14ac:dyDescent="0.3">
      <c r="A9302" t="s">
        <v>9663</v>
      </c>
      <c r="B9302" t="s">
        <v>38</v>
      </c>
      <c r="C9302" t="s">
        <v>289</v>
      </c>
      <c r="D9302" s="2">
        <v>45443</v>
      </c>
      <c r="E9302" t="s">
        <v>339</v>
      </c>
      <c r="F9302">
        <v>2</v>
      </c>
      <c r="G9302" t="s">
        <v>3448</v>
      </c>
      <c r="H9302">
        <v>475.48</v>
      </c>
      <c r="I9302">
        <v>577.82000000000005</v>
      </c>
      <c r="J9302">
        <v>30</v>
      </c>
      <c r="K9302">
        <v>404.47</v>
      </c>
      <c r="L9302" t="s">
        <v>344</v>
      </c>
      <c r="M9302" t="s">
        <v>2319</v>
      </c>
      <c r="N9302">
        <v>-71.009999999999991</v>
      </c>
      <c r="O9302" t="s">
        <v>12416</v>
      </c>
      <c r="P9302" t="s">
        <v>12419</v>
      </c>
      <c r="Q9302">
        <v>5</v>
      </c>
      <c r="R9302" t="s">
        <v>12431</v>
      </c>
    </row>
    <row r="9303" spans="1:18" x14ac:dyDescent="0.3">
      <c r="A9303" t="s">
        <v>9664</v>
      </c>
      <c r="B9303" t="s">
        <v>58</v>
      </c>
      <c r="C9303" t="s">
        <v>314</v>
      </c>
      <c r="D9303" s="2">
        <v>45643</v>
      </c>
      <c r="E9303" t="s">
        <v>339</v>
      </c>
      <c r="F9303">
        <v>2</v>
      </c>
      <c r="G9303" t="s">
        <v>3448</v>
      </c>
      <c r="H9303">
        <v>1068.3599999999999</v>
      </c>
      <c r="I9303">
        <v>1717.42</v>
      </c>
      <c r="J9303">
        <v>15</v>
      </c>
      <c r="K9303">
        <v>1459.81</v>
      </c>
      <c r="L9303" t="s">
        <v>341</v>
      </c>
      <c r="M9303" t="s">
        <v>2319</v>
      </c>
      <c r="N9303">
        <v>391.45000000000005</v>
      </c>
      <c r="O9303" t="s">
        <v>12416</v>
      </c>
      <c r="P9303" t="s">
        <v>12417</v>
      </c>
      <c r="Q9303">
        <v>12</v>
      </c>
      <c r="R9303" t="s">
        <v>12430</v>
      </c>
    </row>
    <row r="9304" spans="1:18" x14ac:dyDescent="0.3">
      <c r="A9304" t="s">
        <v>9665</v>
      </c>
      <c r="B9304" t="s">
        <v>38</v>
      </c>
      <c r="C9304" t="s">
        <v>298</v>
      </c>
      <c r="D9304" s="2">
        <v>45892</v>
      </c>
      <c r="E9304" t="s">
        <v>339</v>
      </c>
      <c r="F9304">
        <v>2</v>
      </c>
      <c r="G9304" t="s">
        <v>3448</v>
      </c>
      <c r="H9304">
        <v>665.78</v>
      </c>
      <c r="I9304">
        <v>1185.08</v>
      </c>
      <c r="J9304">
        <v>0</v>
      </c>
      <c r="K9304">
        <v>1185.08</v>
      </c>
      <c r="L9304" t="s">
        <v>344</v>
      </c>
      <c r="M9304" t="s">
        <v>2319</v>
      </c>
      <c r="N9304">
        <v>519.29999999999995</v>
      </c>
      <c r="O9304" t="s">
        <v>12428</v>
      </c>
      <c r="P9304" t="s">
        <v>12421</v>
      </c>
      <c r="Q9304">
        <v>8</v>
      </c>
      <c r="R9304" t="s">
        <v>12434</v>
      </c>
    </row>
    <row r="9305" spans="1:18" x14ac:dyDescent="0.3">
      <c r="A9305" t="s">
        <v>9666</v>
      </c>
      <c r="B9305" t="s">
        <v>95</v>
      </c>
      <c r="C9305" t="s">
        <v>298</v>
      </c>
      <c r="D9305" s="2">
        <v>45502</v>
      </c>
      <c r="E9305" t="s">
        <v>339</v>
      </c>
      <c r="F9305">
        <v>2</v>
      </c>
      <c r="G9305" t="s">
        <v>3448</v>
      </c>
      <c r="H9305">
        <v>665.78</v>
      </c>
      <c r="I9305">
        <v>1185.08</v>
      </c>
      <c r="J9305">
        <v>5</v>
      </c>
      <c r="K9305">
        <v>1125.83</v>
      </c>
      <c r="L9305" t="s">
        <v>354</v>
      </c>
      <c r="M9305" t="s">
        <v>2319</v>
      </c>
      <c r="N9305">
        <v>460.04999999999995</v>
      </c>
      <c r="O9305" t="s">
        <v>12416</v>
      </c>
      <c r="P9305" t="s">
        <v>12421</v>
      </c>
      <c r="Q9305">
        <v>7</v>
      </c>
      <c r="R9305" t="s">
        <v>12426</v>
      </c>
    </row>
    <row r="9306" spans="1:18" x14ac:dyDescent="0.3">
      <c r="A9306" t="s">
        <v>9667</v>
      </c>
      <c r="B9306" t="s">
        <v>33</v>
      </c>
      <c r="C9306" t="s">
        <v>317</v>
      </c>
      <c r="D9306" s="2">
        <v>45604</v>
      </c>
      <c r="E9306" t="s">
        <v>339</v>
      </c>
      <c r="F9306">
        <v>2</v>
      </c>
      <c r="G9306" t="s">
        <v>3448</v>
      </c>
      <c r="H9306">
        <v>246.24</v>
      </c>
      <c r="I9306">
        <v>331.1</v>
      </c>
      <c r="J9306">
        <v>0</v>
      </c>
      <c r="K9306">
        <v>331.1</v>
      </c>
      <c r="L9306" t="s">
        <v>346</v>
      </c>
      <c r="M9306" t="s">
        <v>2319</v>
      </c>
      <c r="N9306">
        <v>84.860000000000014</v>
      </c>
      <c r="O9306" t="s">
        <v>12416</v>
      </c>
      <c r="P9306" t="s">
        <v>12417</v>
      </c>
      <c r="Q9306">
        <v>11</v>
      </c>
      <c r="R9306" t="s">
        <v>12433</v>
      </c>
    </row>
    <row r="9307" spans="1:18" x14ac:dyDescent="0.3">
      <c r="A9307" t="s">
        <v>9668</v>
      </c>
      <c r="B9307" t="s">
        <v>62</v>
      </c>
      <c r="C9307" t="s">
        <v>312</v>
      </c>
      <c r="D9307" s="2">
        <v>45571</v>
      </c>
      <c r="E9307" t="s">
        <v>339</v>
      </c>
      <c r="F9307">
        <v>2</v>
      </c>
      <c r="G9307" t="s">
        <v>3448</v>
      </c>
      <c r="H9307">
        <v>1396.44</v>
      </c>
      <c r="I9307">
        <v>2283.7399999999998</v>
      </c>
      <c r="J9307">
        <v>0</v>
      </c>
      <c r="K9307">
        <v>2283.7399999999998</v>
      </c>
      <c r="L9307" t="s">
        <v>344</v>
      </c>
      <c r="M9307" t="s">
        <v>2319</v>
      </c>
      <c r="N9307">
        <v>887.29999999999973</v>
      </c>
      <c r="O9307" t="s">
        <v>12416</v>
      </c>
      <c r="P9307" t="s">
        <v>12417</v>
      </c>
      <c r="Q9307">
        <v>10</v>
      </c>
      <c r="R9307" t="s">
        <v>12418</v>
      </c>
    </row>
    <row r="9308" spans="1:18" x14ac:dyDescent="0.3">
      <c r="A9308" t="s">
        <v>9669</v>
      </c>
      <c r="B9308" t="s">
        <v>30</v>
      </c>
      <c r="C9308" t="s">
        <v>298</v>
      </c>
      <c r="D9308" s="2">
        <v>45775</v>
      </c>
      <c r="E9308" t="s">
        <v>339</v>
      </c>
      <c r="F9308">
        <v>2</v>
      </c>
      <c r="G9308" t="s">
        <v>3448</v>
      </c>
      <c r="H9308">
        <v>665.78</v>
      </c>
      <c r="I9308">
        <v>1185.08</v>
      </c>
      <c r="J9308">
        <v>20</v>
      </c>
      <c r="K9308">
        <v>948.06</v>
      </c>
      <c r="L9308" t="s">
        <v>354</v>
      </c>
      <c r="M9308" t="s">
        <v>2319</v>
      </c>
      <c r="N9308">
        <v>282.27999999999997</v>
      </c>
      <c r="O9308" t="s">
        <v>12428</v>
      </c>
      <c r="P9308" t="s">
        <v>12419</v>
      </c>
      <c r="Q9308">
        <v>4</v>
      </c>
      <c r="R9308" t="s">
        <v>12432</v>
      </c>
    </row>
    <row r="9309" spans="1:18" x14ac:dyDescent="0.3">
      <c r="A9309" t="s">
        <v>9670</v>
      </c>
      <c r="B9309" t="s">
        <v>23</v>
      </c>
      <c r="C9309" t="s">
        <v>298</v>
      </c>
      <c r="D9309" s="2">
        <v>45087</v>
      </c>
      <c r="E9309" t="s">
        <v>339</v>
      </c>
      <c r="F9309">
        <v>2</v>
      </c>
      <c r="G9309" t="s">
        <v>3448</v>
      </c>
      <c r="H9309">
        <v>665.78</v>
      </c>
      <c r="I9309">
        <v>1185.08</v>
      </c>
      <c r="J9309">
        <v>10</v>
      </c>
      <c r="K9309">
        <v>1066.57</v>
      </c>
      <c r="L9309" t="s">
        <v>341</v>
      </c>
      <c r="M9309" t="s">
        <v>2319</v>
      </c>
      <c r="N9309">
        <v>400.78999999999996</v>
      </c>
      <c r="O9309" t="s">
        <v>12423</v>
      </c>
      <c r="P9309" t="s">
        <v>12419</v>
      </c>
      <c r="Q9309">
        <v>6</v>
      </c>
      <c r="R9309" t="s">
        <v>12420</v>
      </c>
    </row>
    <row r="9310" spans="1:18" x14ac:dyDescent="0.3">
      <c r="A9310" t="s">
        <v>9671</v>
      </c>
      <c r="B9310" t="s">
        <v>38</v>
      </c>
      <c r="C9310" t="s">
        <v>301</v>
      </c>
      <c r="D9310" s="2">
        <v>45537</v>
      </c>
      <c r="E9310" t="s">
        <v>339</v>
      </c>
      <c r="F9310">
        <v>2</v>
      </c>
      <c r="G9310" t="s">
        <v>3448</v>
      </c>
      <c r="H9310">
        <v>974.7</v>
      </c>
      <c r="I9310">
        <v>1532.62</v>
      </c>
      <c r="J9310">
        <v>25</v>
      </c>
      <c r="K9310">
        <v>1149.46</v>
      </c>
      <c r="L9310" t="s">
        <v>341</v>
      </c>
      <c r="M9310" t="s">
        <v>2319</v>
      </c>
      <c r="N9310">
        <v>174.76</v>
      </c>
      <c r="O9310" t="s">
        <v>12416</v>
      </c>
      <c r="P9310" t="s">
        <v>12421</v>
      </c>
      <c r="Q9310">
        <v>9</v>
      </c>
      <c r="R9310" t="s">
        <v>12422</v>
      </c>
    </row>
    <row r="9311" spans="1:18" x14ac:dyDescent="0.3">
      <c r="A9311" t="s">
        <v>9672</v>
      </c>
      <c r="B9311" t="s">
        <v>82</v>
      </c>
      <c r="C9311" t="s">
        <v>307</v>
      </c>
      <c r="D9311" s="2">
        <v>45670</v>
      </c>
      <c r="E9311" t="s">
        <v>339</v>
      </c>
      <c r="F9311">
        <v>2</v>
      </c>
      <c r="G9311" t="s">
        <v>3448</v>
      </c>
      <c r="H9311">
        <v>883.5</v>
      </c>
      <c r="I9311">
        <v>1525.66</v>
      </c>
      <c r="J9311">
        <v>15</v>
      </c>
      <c r="K9311">
        <v>1296.81</v>
      </c>
      <c r="L9311" t="s">
        <v>341</v>
      </c>
      <c r="M9311" t="s">
        <v>2319</v>
      </c>
      <c r="N9311">
        <v>413.30999999999995</v>
      </c>
      <c r="O9311" t="s">
        <v>12428</v>
      </c>
      <c r="P9311" t="s">
        <v>12424</v>
      </c>
      <c r="Q9311">
        <v>1</v>
      </c>
      <c r="R9311" t="s">
        <v>12425</v>
      </c>
    </row>
    <row r="9312" spans="1:18" x14ac:dyDescent="0.3">
      <c r="A9312" t="s">
        <v>9673</v>
      </c>
      <c r="B9312" t="s">
        <v>73</v>
      </c>
      <c r="C9312" t="s">
        <v>301</v>
      </c>
      <c r="D9312" s="2">
        <v>45032</v>
      </c>
      <c r="E9312" t="s">
        <v>339</v>
      </c>
      <c r="F9312">
        <v>2</v>
      </c>
      <c r="G9312" t="s">
        <v>3448</v>
      </c>
      <c r="H9312">
        <v>974.7</v>
      </c>
      <c r="I9312">
        <v>1532.62</v>
      </c>
      <c r="J9312">
        <v>0</v>
      </c>
      <c r="K9312">
        <v>1532.62</v>
      </c>
      <c r="L9312" t="s">
        <v>354</v>
      </c>
      <c r="M9312" t="s">
        <v>2319</v>
      </c>
      <c r="N9312">
        <v>557.91999999999985</v>
      </c>
      <c r="O9312" t="s">
        <v>12423</v>
      </c>
      <c r="P9312" t="s">
        <v>12419</v>
      </c>
      <c r="Q9312">
        <v>4</v>
      </c>
      <c r="R9312" t="s">
        <v>12432</v>
      </c>
    </row>
    <row r="9313" spans="1:18" x14ac:dyDescent="0.3">
      <c r="A9313" t="s">
        <v>9674</v>
      </c>
      <c r="B9313" t="s">
        <v>30</v>
      </c>
      <c r="C9313" t="s">
        <v>301</v>
      </c>
      <c r="D9313" s="2">
        <v>45118</v>
      </c>
      <c r="E9313" t="s">
        <v>339</v>
      </c>
      <c r="F9313">
        <v>2</v>
      </c>
      <c r="G9313" t="s">
        <v>3448</v>
      </c>
      <c r="H9313">
        <v>974.7</v>
      </c>
      <c r="I9313">
        <v>1532.62</v>
      </c>
      <c r="J9313">
        <v>15</v>
      </c>
      <c r="K9313">
        <v>1302.73</v>
      </c>
      <c r="L9313" t="s">
        <v>341</v>
      </c>
      <c r="M9313" t="s">
        <v>2319</v>
      </c>
      <c r="N9313">
        <v>328.03</v>
      </c>
      <c r="O9313" t="s">
        <v>12423</v>
      </c>
      <c r="P9313" t="s">
        <v>12421</v>
      </c>
      <c r="Q9313">
        <v>7</v>
      </c>
      <c r="R9313" t="s">
        <v>12426</v>
      </c>
    </row>
    <row r="9314" spans="1:18" x14ac:dyDescent="0.3">
      <c r="A9314" t="s">
        <v>9675</v>
      </c>
      <c r="B9314" t="s">
        <v>154</v>
      </c>
      <c r="C9314" t="s">
        <v>301</v>
      </c>
      <c r="D9314" s="2">
        <v>45142</v>
      </c>
      <c r="E9314" t="s">
        <v>339</v>
      </c>
      <c r="F9314">
        <v>2</v>
      </c>
      <c r="G9314" t="s">
        <v>3448</v>
      </c>
      <c r="H9314">
        <v>974.7</v>
      </c>
      <c r="I9314">
        <v>1532.62</v>
      </c>
      <c r="J9314">
        <v>0</v>
      </c>
      <c r="K9314">
        <v>1532.62</v>
      </c>
      <c r="L9314" t="s">
        <v>344</v>
      </c>
      <c r="M9314" t="s">
        <v>2319</v>
      </c>
      <c r="N9314">
        <v>557.91999999999985</v>
      </c>
      <c r="O9314" t="s">
        <v>12423</v>
      </c>
      <c r="P9314" t="s">
        <v>12421</v>
      </c>
      <c r="Q9314">
        <v>8</v>
      </c>
      <c r="R9314" t="s">
        <v>12434</v>
      </c>
    </row>
    <row r="9315" spans="1:18" x14ac:dyDescent="0.3">
      <c r="A9315" t="s">
        <v>9676</v>
      </c>
      <c r="B9315" t="s">
        <v>30</v>
      </c>
      <c r="C9315" t="s">
        <v>310</v>
      </c>
      <c r="D9315" s="2">
        <v>45531</v>
      </c>
      <c r="E9315" t="s">
        <v>339</v>
      </c>
      <c r="F9315">
        <v>2</v>
      </c>
      <c r="G9315" t="s">
        <v>3448</v>
      </c>
      <c r="H9315">
        <v>65.680000000000007</v>
      </c>
      <c r="I9315">
        <v>78.459999999999994</v>
      </c>
      <c r="J9315">
        <v>10</v>
      </c>
      <c r="K9315">
        <v>70.61</v>
      </c>
      <c r="L9315" t="s">
        <v>354</v>
      </c>
      <c r="M9315" t="s">
        <v>2319</v>
      </c>
      <c r="N9315">
        <v>4.9299999999999926</v>
      </c>
      <c r="O9315" t="s">
        <v>12416</v>
      </c>
      <c r="P9315" t="s">
        <v>12421</v>
      </c>
      <c r="Q9315">
        <v>8</v>
      </c>
      <c r="R9315" t="s">
        <v>12434</v>
      </c>
    </row>
    <row r="9316" spans="1:18" x14ac:dyDescent="0.3">
      <c r="A9316" t="s">
        <v>9677</v>
      </c>
      <c r="B9316" t="s">
        <v>23</v>
      </c>
      <c r="C9316" t="s">
        <v>293</v>
      </c>
      <c r="D9316" s="2">
        <v>45767</v>
      </c>
      <c r="E9316" t="s">
        <v>339</v>
      </c>
      <c r="F9316">
        <v>2</v>
      </c>
      <c r="G9316" t="s">
        <v>3448</v>
      </c>
      <c r="H9316">
        <v>154</v>
      </c>
      <c r="I9316">
        <v>268.24</v>
      </c>
      <c r="J9316">
        <v>5</v>
      </c>
      <c r="K9316">
        <v>254.83</v>
      </c>
      <c r="L9316" t="s">
        <v>348</v>
      </c>
      <c r="M9316" t="s">
        <v>2319</v>
      </c>
      <c r="N9316">
        <v>100.83000000000001</v>
      </c>
      <c r="O9316" t="s">
        <v>12428</v>
      </c>
      <c r="P9316" t="s">
        <v>12419</v>
      </c>
      <c r="Q9316">
        <v>4</v>
      </c>
      <c r="R9316" t="s">
        <v>12432</v>
      </c>
    </row>
    <row r="9317" spans="1:18" x14ac:dyDescent="0.3">
      <c r="A9317" t="s">
        <v>9678</v>
      </c>
      <c r="B9317" t="s">
        <v>33</v>
      </c>
      <c r="C9317" t="s">
        <v>312</v>
      </c>
      <c r="D9317" s="2">
        <v>45686</v>
      </c>
      <c r="E9317" t="s">
        <v>339</v>
      </c>
      <c r="F9317">
        <v>2</v>
      </c>
      <c r="G9317" t="s">
        <v>3448</v>
      </c>
      <c r="H9317">
        <v>1396.44</v>
      </c>
      <c r="I9317">
        <v>2283.7399999999998</v>
      </c>
      <c r="J9317">
        <v>0</v>
      </c>
      <c r="K9317">
        <v>2283.7399999999998</v>
      </c>
      <c r="L9317" t="s">
        <v>354</v>
      </c>
      <c r="M9317" t="s">
        <v>2319</v>
      </c>
      <c r="N9317">
        <v>887.29999999999973</v>
      </c>
      <c r="O9317" t="s">
        <v>12428</v>
      </c>
      <c r="P9317" t="s">
        <v>12424</v>
      </c>
      <c r="Q9317">
        <v>1</v>
      </c>
      <c r="R9317" t="s">
        <v>12425</v>
      </c>
    </row>
    <row r="9318" spans="1:18" x14ac:dyDescent="0.3">
      <c r="A9318" t="s">
        <v>9679</v>
      </c>
      <c r="B9318" t="s">
        <v>30</v>
      </c>
      <c r="C9318" t="s">
        <v>310</v>
      </c>
      <c r="D9318" s="2">
        <v>45462</v>
      </c>
      <c r="E9318" t="s">
        <v>339</v>
      </c>
      <c r="F9318">
        <v>2</v>
      </c>
      <c r="G9318" t="s">
        <v>3448</v>
      </c>
      <c r="H9318">
        <v>65.680000000000007</v>
      </c>
      <c r="I9318">
        <v>78.459999999999994</v>
      </c>
      <c r="J9318">
        <v>20</v>
      </c>
      <c r="K9318">
        <v>62.77</v>
      </c>
      <c r="L9318" t="s">
        <v>341</v>
      </c>
      <c r="M9318" t="s">
        <v>2319</v>
      </c>
      <c r="N9318">
        <v>-2.9100000000000037</v>
      </c>
      <c r="O9318" t="s">
        <v>12416</v>
      </c>
      <c r="P9318" t="s">
        <v>12419</v>
      </c>
      <c r="Q9318">
        <v>6</v>
      </c>
      <c r="R9318" t="s">
        <v>12420</v>
      </c>
    </row>
    <row r="9319" spans="1:18" x14ac:dyDescent="0.3">
      <c r="A9319" t="s">
        <v>9680</v>
      </c>
      <c r="B9319" t="s">
        <v>75</v>
      </c>
      <c r="C9319" t="s">
        <v>317</v>
      </c>
      <c r="D9319" s="2">
        <v>45497</v>
      </c>
      <c r="E9319" t="s">
        <v>339</v>
      </c>
      <c r="F9319">
        <v>2</v>
      </c>
      <c r="G9319" t="s">
        <v>3448</v>
      </c>
      <c r="H9319">
        <v>246.24</v>
      </c>
      <c r="I9319">
        <v>331.1</v>
      </c>
      <c r="J9319">
        <v>0</v>
      </c>
      <c r="K9319">
        <v>331.1</v>
      </c>
      <c r="L9319" t="s">
        <v>341</v>
      </c>
      <c r="M9319" t="s">
        <v>2319</v>
      </c>
      <c r="N9319">
        <v>84.860000000000014</v>
      </c>
      <c r="O9319" t="s">
        <v>12416</v>
      </c>
      <c r="P9319" t="s">
        <v>12421</v>
      </c>
      <c r="Q9319">
        <v>7</v>
      </c>
      <c r="R9319" t="s">
        <v>12426</v>
      </c>
    </row>
    <row r="9320" spans="1:18" x14ac:dyDescent="0.3">
      <c r="A9320" t="s">
        <v>9681</v>
      </c>
      <c r="B9320" t="s">
        <v>62</v>
      </c>
      <c r="C9320" t="s">
        <v>317</v>
      </c>
      <c r="D9320" s="2">
        <v>45325</v>
      </c>
      <c r="E9320" t="s">
        <v>339</v>
      </c>
      <c r="F9320">
        <v>2</v>
      </c>
      <c r="G9320" t="s">
        <v>3448</v>
      </c>
      <c r="H9320">
        <v>246.24</v>
      </c>
      <c r="I9320">
        <v>331.1</v>
      </c>
      <c r="J9320">
        <v>5</v>
      </c>
      <c r="K9320">
        <v>314.54000000000002</v>
      </c>
      <c r="L9320" t="s">
        <v>346</v>
      </c>
      <c r="M9320" t="s">
        <v>2319</v>
      </c>
      <c r="N9320">
        <v>68.300000000000011</v>
      </c>
      <c r="O9320" t="s">
        <v>12416</v>
      </c>
      <c r="P9320" t="s">
        <v>12424</v>
      </c>
      <c r="Q9320">
        <v>2</v>
      </c>
      <c r="R9320" t="s">
        <v>12427</v>
      </c>
    </row>
    <row r="9321" spans="1:18" x14ac:dyDescent="0.3">
      <c r="A9321" t="s">
        <v>9682</v>
      </c>
      <c r="B9321" t="s">
        <v>77</v>
      </c>
      <c r="C9321" t="s">
        <v>310</v>
      </c>
      <c r="D9321" s="2">
        <v>44992</v>
      </c>
      <c r="E9321" t="s">
        <v>339</v>
      </c>
      <c r="F9321">
        <v>2</v>
      </c>
      <c r="G9321" t="s">
        <v>3448</v>
      </c>
      <c r="H9321">
        <v>65.680000000000007</v>
      </c>
      <c r="I9321">
        <v>78.459999999999994</v>
      </c>
      <c r="J9321">
        <v>5</v>
      </c>
      <c r="K9321">
        <v>74.540000000000006</v>
      </c>
      <c r="L9321" t="s">
        <v>346</v>
      </c>
      <c r="M9321" t="s">
        <v>2319</v>
      </c>
      <c r="N9321">
        <v>8.86</v>
      </c>
      <c r="O9321" t="s">
        <v>12423</v>
      </c>
      <c r="P9321" t="s">
        <v>12424</v>
      </c>
      <c r="Q9321">
        <v>3</v>
      </c>
      <c r="R9321" t="s">
        <v>12429</v>
      </c>
    </row>
    <row r="9322" spans="1:18" x14ac:dyDescent="0.3">
      <c r="A9322" t="s">
        <v>9683</v>
      </c>
      <c r="B9322" t="s">
        <v>30</v>
      </c>
      <c r="C9322" t="s">
        <v>301</v>
      </c>
      <c r="D9322" s="2">
        <v>45181</v>
      </c>
      <c r="E9322" t="s">
        <v>339</v>
      </c>
      <c r="F9322">
        <v>2</v>
      </c>
      <c r="G9322" t="s">
        <v>3448</v>
      </c>
      <c r="H9322">
        <v>974.7</v>
      </c>
      <c r="I9322">
        <v>1532.62</v>
      </c>
      <c r="J9322">
        <v>5</v>
      </c>
      <c r="K9322">
        <v>1455.99</v>
      </c>
      <c r="L9322" t="s">
        <v>341</v>
      </c>
      <c r="M9322" t="s">
        <v>2319</v>
      </c>
      <c r="N9322">
        <v>481.28999999999996</v>
      </c>
      <c r="O9322" t="s">
        <v>12423</v>
      </c>
      <c r="P9322" t="s">
        <v>12421</v>
      </c>
      <c r="Q9322">
        <v>9</v>
      </c>
      <c r="R9322" t="s">
        <v>12422</v>
      </c>
    </row>
    <row r="9323" spans="1:18" x14ac:dyDescent="0.3">
      <c r="A9323" t="s">
        <v>9684</v>
      </c>
      <c r="B9323" t="s">
        <v>23</v>
      </c>
      <c r="C9323" t="s">
        <v>312</v>
      </c>
      <c r="D9323" s="2">
        <v>45842</v>
      </c>
      <c r="E9323" t="s">
        <v>339</v>
      </c>
      <c r="F9323">
        <v>2</v>
      </c>
      <c r="G9323" t="s">
        <v>3448</v>
      </c>
      <c r="H9323">
        <v>1396.44</v>
      </c>
      <c r="I9323">
        <v>2283.7399999999998</v>
      </c>
      <c r="J9323">
        <v>0</v>
      </c>
      <c r="K9323">
        <v>2283.7399999999998</v>
      </c>
      <c r="L9323" t="s">
        <v>346</v>
      </c>
      <c r="M9323" t="s">
        <v>2319</v>
      </c>
      <c r="N9323">
        <v>887.29999999999973</v>
      </c>
      <c r="O9323" t="s">
        <v>12428</v>
      </c>
      <c r="P9323" t="s">
        <v>12421</v>
      </c>
      <c r="Q9323">
        <v>7</v>
      </c>
      <c r="R9323" t="s">
        <v>12426</v>
      </c>
    </row>
    <row r="9324" spans="1:18" x14ac:dyDescent="0.3">
      <c r="A9324" t="s">
        <v>9685</v>
      </c>
      <c r="B9324" t="s">
        <v>38</v>
      </c>
      <c r="C9324" t="s">
        <v>314</v>
      </c>
      <c r="D9324" s="2">
        <v>44933</v>
      </c>
      <c r="E9324" t="s">
        <v>339</v>
      </c>
      <c r="F9324">
        <v>2</v>
      </c>
      <c r="G9324" t="s">
        <v>3448</v>
      </c>
      <c r="H9324">
        <v>1068.3599999999999</v>
      </c>
      <c r="I9324">
        <v>1717.42</v>
      </c>
      <c r="J9324">
        <v>0</v>
      </c>
      <c r="K9324">
        <v>1717.42</v>
      </c>
      <c r="L9324" t="s">
        <v>348</v>
      </c>
      <c r="M9324" t="s">
        <v>2319</v>
      </c>
      <c r="N9324">
        <v>649.06000000000017</v>
      </c>
      <c r="O9324" t="s">
        <v>12423</v>
      </c>
      <c r="P9324" t="s">
        <v>12424</v>
      </c>
      <c r="Q9324">
        <v>1</v>
      </c>
      <c r="R9324" t="s">
        <v>12425</v>
      </c>
    </row>
    <row r="9325" spans="1:18" x14ac:dyDescent="0.3">
      <c r="A9325" t="s">
        <v>9686</v>
      </c>
      <c r="B9325" t="s">
        <v>30</v>
      </c>
      <c r="C9325" t="s">
        <v>289</v>
      </c>
      <c r="D9325" s="2">
        <v>45521</v>
      </c>
      <c r="E9325" t="s">
        <v>339</v>
      </c>
      <c r="F9325">
        <v>2</v>
      </c>
      <c r="G9325" t="s">
        <v>3448</v>
      </c>
      <c r="H9325">
        <v>475.48</v>
      </c>
      <c r="I9325">
        <v>577.82000000000005</v>
      </c>
      <c r="J9325">
        <v>10</v>
      </c>
      <c r="K9325">
        <v>520.04</v>
      </c>
      <c r="L9325" t="s">
        <v>346</v>
      </c>
      <c r="M9325" t="s">
        <v>2319</v>
      </c>
      <c r="N9325">
        <v>44.559999999999945</v>
      </c>
      <c r="O9325" t="s">
        <v>12416</v>
      </c>
      <c r="P9325" t="s">
        <v>12421</v>
      </c>
      <c r="Q9325">
        <v>8</v>
      </c>
      <c r="R9325" t="s">
        <v>12434</v>
      </c>
    </row>
    <row r="9326" spans="1:18" x14ac:dyDescent="0.3">
      <c r="A9326" t="s">
        <v>9687</v>
      </c>
      <c r="B9326" t="s">
        <v>48</v>
      </c>
      <c r="C9326" t="s">
        <v>304</v>
      </c>
      <c r="D9326" s="2">
        <v>45369</v>
      </c>
      <c r="E9326" t="s">
        <v>339</v>
      </c>
      <c r="F9326">
        <v>2</v>
      </c>
      <c r="G9326" t="s">
        <v>3448</v>
      </c>
      <c r="H9326">
        <v>1195.6400000000001</v>
      </c>
      <c r="I9326">
        <v>2042.84</v>
      </c>
      <c r="J9326">
        <v>5</v>
      </c>
      <c r="K9326">
        <v>1940.7</v>
      </c>
      <c r="L9326" t="s">
        <v>344</v>
      </c>
      <c r="M9326" t="s">
        <v>2319</v>
      </c>
      <c r="N9326">
        <v>745.06</v>
      </c>
      <c r="O9326" t="s">
        <v>12416</v>
      </c>
      <c r="P9326" t="s">
        <v>12424</v>
      </c>
      <c r="Q9326">
        <v>3</v>
      </c>
      <c r="R9326" t="s">
        <v>12429</v>
      </c>
    </row>
    <row r="9327" spans="1:18" x14ac:dyDescent="0.3">
      <c r="A9327" t="s">
        <v>9688</v>
      </c>
      <c r="B9327" t="s">
        <v>33</v>
      </c>
      <c r="C9327" t="s">
        <v>298</v>
      </c>
      <c r="D9327" s="2">
        <v>45094</v>
      </c>
      <c r="E9327" t="s">
        <v>339</v>
      </c>
      <c r="F9327">
        <v>2</v>
      </c>
      <c r="G9327" t="s">
        <v>3448</v>
      </c>
      <c r="H9327">
        <v>665.78</v>
      </c>
      <c r="I9327">
        <v>1185.08</v>
      </c>
      <c r="J9327">
        <v>30</v>
      </c>
      <c r="K9327">
        <v>829.56</v>
      </c>
      <c r="L9327" t="s">
        <v>341</v>
      </c>
      <c r="M9327" t="s">
        <v>2319</v>
      </c>
      <c r="N9327">
        <v>163.77999999999997</v>
      </c>
      <c r="O9327" t="s">
        <v>12423</v>
      </c>
      <c r="P9327" t="s">
        <v>12419</v>
      </c>
      <c r="Q9327">
        <v>6</v>
      </c>
      <c r="R9327" t="s">
        <v>12420</v>
      </c>
    </row>
    <row r="9328" spans="1:18" x14ac:dyDescent="0.3">
      <c r="A9328" t="s">
        <v>9689</v>
      </c>
      <c r="B9328" t="s">
        <v>82</v>
      </c>
      <c r="C9328" t="s">
        <v>312</v>
      </c>
      <c r="D9328" s="2">
        <v>45478</v>
      </c>
      <c r="E9328" t="s">
        <v>339</v>
      </c>
      <c r="F9328">
        <v>2</v>
      </c>
      <c r="G9328" t="s">
        <v>3448</v>
      </c>
      <c r="H9328">
        <v>1396.44</v>
      </c>
      <c r="I9328">
        <v>2283.7399999999998</v>
      </c>
      <c r="J9328">
        <v>0</v>
      </c>
      <c r="K9328">
        <v>2283.7399999999998</v>
      </c>
      <c r="L9328" t="s">
        <v>344</v>
      </c>
      <c r="M9328" t="s">
        <v>2319</v>
      </c>
      <c r="N9328">
        <v>887.29999999999973</v>
      </c>
      <c r="O9328" t="s">
        <v>12416</v>
      </c>
      <c r="P9328" t="s">
        <v>12421</v>
      </c>
      <c r="Q9328">
        <v>7</v>
      </c>
      <c r="R9328" t="s">
        <v>12426</v>
      </c>
    </row>
    <row r="9329" spans="1:18" x14ac:dyDescent="0.3">
      <c r="A9329" t="s">
        <v>9690</v>
      </c>
      <c r="B9329" t="s">
        <v>23</v>
      </c>
      <c r="C9329" t="s">
        <v>317</v>
      </c>
      <c r="D9329" s="2">
        <v>45597</v>
      </c>
      <c r="E9329" t="s">
        <v>339</v>
      </c>
      <c r="F9329">
        <v>2</v>
      </c>
      <c r="G9329" t="s">
        <v>3448</v>
      </c>
      <c r="H9329">
        <v>246.24</v>
      </c>
      <c r="I9329">
        <v>331.1</v>
      </c>
      <c r="J9329">
        <v>25</v>
      </c>
      <c r="K9329">
        <v>248.32</v>
      </c>
      <c r="L9329" t="s">
        <v>341</v>
      </c>
      <c r="M9329" t="s">
        <v>2319</v>
      </c>
      <c r="N9329">
        <v>2.0799999999999841</v>
      </c>
      <c r="O9329" t="s">
        <v>12416</v>
      </c>
      <c r="P9329" t="s">
        <v>12417</v>
      </c>
      <c r="Q9329">
        <v>11</v>
      </c>
      <c r="R9329" t="s">
        <v>12433</v>
      </c>
    </row>
    <row r="9330" spans="1:18" x14ac:dyDescent="0.3">
      <c r="A9330" t="s">
        <v>9691</v>
      </c>
      <c r="B9330" t="s">
        <v>48</v>
      </c>
      <c r="C9330" t="s">
        <v>301</v>
      </c>
      <c r="D9330" s="2">
        <v>45260</v>
      </c>
      <c r="E9330" t="s">
        <v>339</v>
      </c>
      <c r="F9330">
        <v>2</v>
      </c>
      <c r="G9330" t="s">
        <v>3448</v>
      </c>
      <c r="H9330">
        <v>974.7</v>
      </c>
      <c r="I9330">
        <v>1532.62</v>
      </c>
      <c r="J9330">
        <v>10</v>
      </c>
      <c r="K9330">
        <v>1379.36</v>
      </c>
      <c r="L9330" t="s">
        <v>354</v>
      </c>
      <c r="M9330" t="s">
        <v>2319</v>
      </c>
      <c r="N9330">
        <v>404.65999999999985</v>
      </c>
      <c r="O9330" t="s">
        <v>12423</v>
      </c>
      <c r="P9330" t="s">
        <v>12417</v>
      </c>
      <c r="Q9330">
        <v>11</v>
      </c>
      <c r="R9330" t="s">
        <v>12433</v>
      </c>
    </row>
    <row r="9331" spans="1:18" x14ac:dyDescent="0.3">
      <c r="A9331" t="s">
        <v>9692</v>
      </c>
      <c r="B9331" t="s">
        <v>62</v>
      </c>
      <c r="C9331" t="s">
        <v>301</v>
      </c>
      <c r="D9331" s="2">
        <v>45430</v>
      </c>
      <c r="E9331" t="s">
        <v>339</v>
      </c>
      <c r="F9331">
        <v>2</v>
      </c>
      <c r="G9331" t="s">
        <v>3448</v>
      </c>
      <c r="H9331">
        <v>974.7</v>
      </c>
      <c r="I9331">
        <v>1532.62</v>
      </c>
      <c r="J9331">
        <v>0</v>
      </c>
      <c r="K9331">
        <v>1532.62</v>
      </c>
      <c r="L9331" t="s">
        <v>341</v>
      </c>
      <c r="M9331" t="s">
        <v>2319</v>
      </c>
      <c r="N9331">
        <v>557.91999999999985</v>
      </c>
      <c r="O9331" t="s">
        <v>12416</v>
      </c>
      <c r="P9331" t="s">
        <v>12419</v>
      </c>
      <c r="Q9331">
        <v>5</v>
      </c>
      <c r="R9331" t="s">
        <v>12431</v>
      </c>
    </row>
    <row r="9332" spans="1:18" x14ac:dyDescent="0.3">
      <c r="A9332" t="s">
        <v>9693</v>
      </c>
      <c r="B9332" t="s">
        <v>23</v>
      </c>
      <c r="C9332" t="s">
        <v>310</v>
      </c>
      <c r="D9332" s="2">
        <v>44934</v>
      </c>
      <c r="E9332" t="s">
        <v>339</v>
      </c>
      <c r="F9332">
        <v>2</v>
      </c>
      <c r="G9332" t="s">
        <v>3448</v>
      </c>
      <c r="H9332">
        <v>65.680000000000007</v>
      </c>
      <c r="I9332">
        <v>78.459999999999994</v>
      </c>
      <c r="J9332">
        <v>0</v>
      </c>
      <c r="K9332">
        <v>78.459999999999994</v>
      </c>
      <c r="L9332" t="s">
        <v>354</v>
      </c>
      <c r="M9332" t="s">
        <v>2319</v>
      </c>
      <c r="N9332">
        <v>12.779999999999987</v>
      </c>
      <c r="O9332" t="s">
        <v>12423</v>
      </c>
      <c r="P9332" t="s">
        <v>12424</v>
      </c>
      <c r="Q9332">
        <v>1</v>
      </c>
      <c r="R9332" t="s">
        <v>12425</v>
      </c>
    </row>
    <row r="9333" spans="1:18" x14ac:dyDescent="0.3">
      <c r="A9333" t="s">
        <v>9694</v>
      </c>
      <c r="B9333" t="s">
        <v>35</v>
      </c>
      <c r="C9333" t="s">
        <v>285</v>
      </c>
      <c r="D9333" s="2">
        <v>45800</v>
      </c>
      <c r="E9333" t="s">
        <v>339</v>
      </c>
      <c r="F9333">
        <v>2</v>
      </c>
      <c r="G9333" t="s">
        <v>3448</v>
      </c>
      <c r="H9333">
        <v>701.54</v>
      </c>
      <c r="I9333">
        <v>823.66</v>
      </c>
      <c r="J9333">
        <v>15</v>
      </c>
      <c r="K9333">
        <v>700.11</v>
      </c>
      <c r="L9333" t="s">
        <v>354</v>
      </c>
      <c r="M9333" t="s">
        <v>2319</v>
      </c>
      <c r="N9333">
        <v>-1.42999999999995</v>
      </c>
      <c r="O9333" t="s">
        <v>12428</v>
      </c>
      <c r="P9333" t="s">
        <v>12419</v>
      </c>
      <c r="Q9333">
        <v>5</v>
      </c>
      <c r="R9333" t="s">
        <v>12431</v>
      </c>
    </row>
    <row r="9334" spans="1:18" x14ac:dyDescent="0.3">
      <c r="A9334" t="s">
        <v>9695</v>
      </c>
      <c r="B9334" t="s">
        <v>73</v>
      </c>
      <c r="C9334" t="s">
        <v>285</v>
      </c>
      <c r="D9334" s="2">
        <v>44936</v>
      </c>
      <c r="E9334" t="s">
        <v>339</v>
      </c>
      <c r="F9334">
        <v>2</v>
      </c>
      <c r="G9334" t="s">
        <v>3448</v>
      </c>
      <c r="H9334">
        <v>701.54</v>
      </c>
      <c r="I9334">
        <v>823.66</v>
      </c>
      <c r="J9334">
        <v>30</v>
      </c>
      <c r="K9334">
        <v>576.55999999999995</v>
      </c>
      <c r="L9334" t="s">
        <v>344</v>
      </c>
      <c r="M9334" t="s">
        <v>2319</v>
      </c>
      <c r="N9334">
        <v>-124.98000000000002</v>
      </c>
      <c r="O9334" t="s">
        <v>12423</v>
      </c>
      <c r="P9334" t="s">
        <v>12424</v>
      </c>
      <c r="Q9334">
        <v>1</v>
      </c>
      <c r="R9334" t="s">
        <v>12425</v>
      </c>
    </row>
    <row r="9335" spans="1:18" x14ac:dyDescent="0.3">
      <c r="A9335" t="s">
        <v>9696</v>
      </c>
      <c r="B9335" t="s">
        <v>30</v>
      </c>
      <c r="C9335" t="s">
        <v>304</v>
      </c>
      <c r="D9335" s="2">
        <v>45701</v>
      </c>
      <c r="E9335" t="s">
        <v>339</v>
      </c>
      <c r="F9335">
        <v>2</v>
      </c>
      <c r="G9335" t="s">
        <v>3448</v>
      </c>
      <c r="H9335">
        <v>1195.6400000000001</v>
      </c>
      <c r="I9335">
        <v>2042.84</v>
      </c>
      <c r="J9335">
        <v>20</v>
      </c>
      <c r="K9335">
        <v>1634.27</v>
      </c>
      <c r="L9335" t="s">
        <v>341</v>
      </c>
      <c r="M9335" t="s">
        <v>2319</v>
      </c>
      <c r="N9335">
        <v>438.62999999999988</v>
      </c>
      <c r="O9335" t="s">
        <v>12428</v>
      </c>
      <c r="P9335" t="s">
        <v>12424</v>
      </c>
      <c r="Q9335">
        <v>2</v>
      </c>
      <c r="R9335" t="s">
        <v>12427</v>
      </c>
    </row>
    <row r="9336" spans="1:18" x14ac:dyDescent="0.3">
      <c r="A9336" t="s">
        <v>9697</v>
      </c>
      <c r="B9336" t="s">
        <v>38</v>
      </c>
      <c r="C9336" t="s">
        <v>285</v>
      </c>
      <c r="D9336" s="2">
        <v>45196</v>
      </c>
      <c r="E9336" t="s">
        <v>339</v>
      </c>
      <c r="F9336">
        <v>2</v>
      </c>
      <c r="G9336" t="s">
        <v>3448</v>
      </c>
      <c r="H9336">
        <v>701.54</v>
      </c>
      <c r="I9336">
        <v>823.66</v>
      </c>
      <c r="J9336">
        <v>10</v>
      </c>
      <c r="K9336">
        <v>741.29</v>
      </c>
      <c r="L9336" t="s">
        <v>354</v>
      </c>
      <c r="M9336" t="s">
        <v>2319</v>
      </c>
      <c r="N9336">
        <v>39.75</v>
      </c>
      <c r="O9336" t="s">
        <v>12423</v>
      </c>
      <c r="P9336" t="s">
        <v>12421</v>
      </c>
      <c r="Q9336">
        <v>9</v>
      </c>
      <c r="R9336" t="s">
        <v>12422</v>
      </c>
    </row>
    <row r="9337" spans="1:18" x14ac:dyDescent="0.3">
      <c r="A9337" t="s">
        <v>9698</v>
      </c>
      <c r="B9337" t="s">
        <v>38</v>
      </c>
      <c r="C9337" t="s">
        <v>289</v>
      </c>
      <c r="D9337" s="2">
        <v>45645</v>
      </c>
      <c r="E9337" t="s">
        <v>339</v>
      </c>
      <c r="F9337">
        <v>2</v>
      </c>
      <c r="G9337" t="s">
        <v>3448</v>
      </c>
      <c r="H9337">
        <v>475.48</v>
      </c>
      <c r="I9337">
        <v>577.82000000000005</v>
      </c>
      <c r="J9337">
        <v>5</v>
      </c>
      <c r="K9337">
        <v>548.92999999999995</v>
      </c>
      <c r="L9337" t="s">
        <v>348</v>
      </c>
      <c r="M9337" t="s">
        <v>2319</v>
      </c>
      <c r="N9337">
        <v>73.449999999999932</v>
      </c>
      <c r="O9337" t="s">
        <v>12416</v>
      </c>
      <c r="P9337" t="s">
        <v>12417</v>
      </c>
      <c r="Q9337">
        <v>12</v>
      </c>
      <c r="R9337" t="s">
        <v>12430</v>
      </c>
    </row>
    <row r="9338" spans="1:18" x14ac:dyDescent="0.3">
      <c r="A9338" t="s">
        <v>9699</v>
      </c>
      <c r="B9338" t="s">
        <v>33</v>
      </c>
      <c r="C9338" t="s">
        <v>301</v>
      </c>
      <c r="D9338" s="2">
        <v>45598</v>
      </c>
      <c r="E9338" t="s">
        <v>339</v>
      </c>
      <c r="F9338">
        <v>2</v>
      </c>
      <c r="G9338" t="s">
        <v>3448</v>
      </c>
      <c r="H9338">
        <v>974.7</v>
      </c>
      <c r="I9338">
        <v>1532.62</v>
      </c>
      <c r="J9338">
        <v>0</v>
      </c>
      <c r="K9338">
        <v>1532.62</v>
      </c>
      <c r="L9338" t="s">
        <v>354</v>
      </c>
      <c r="M9338" t="s">
        <v>2319</v>
      </c>
      <c r="N9338">
        <v>557.91999999999985</v>
      </c>
      <c r="O9338" t="s">
        <v>12416</v>
      </c>
      <c r="P9338" t="s">
        <v>12417</v>
      </c>
      <c r="Q9338">
        <v>11</v>
      </c>
      <c r="R9338" t="s">
        <v>12433</v>
      </c>
    </row>
    <row r="9339" spans="1:18" x14ac:dyDescent="0.3">
      <c r="A9339" t="s">
        <v>9700</v>
      </c>
      <c r="B9339" t="s">
        <v>215</v>
      </c>
      <c r="C9339" t="s">
        <v>312</v>
      </c>
      <c r="D9339" s="2">
        <v>45035</v>
      </c>
      <c r="E9339" t="s">
        <v>339</v>
      </c>
      <c r="F9339">
        <v>2</v>
      </c>
      <c r="G9339" t="s">
        <v>3448</v>
      </c>
      <c r="H9339">
        <v>1396.44</v>
      </c>
      <c r="I9339">
        <v>2283.7399999999998</v>
      </c>
      <c r="J9339">
        <v>20</v>
      </c>
      <c r="K9339">
        <v>1826.99</v>
      </c>
      <c r="L9339" t="s">
        <v>354</v>
      </c>
      <c r="M9339" t="s">
        <v>2319</v>
      </c>
      <c r="N9339">
        <v>430.54999999999995</v>
      </c>
      <c r="O9339" t="s">
        <v>12423</v>
      </c>
      <c r="P9339" t="s">
        <v>12419</v>
      </c>
      <c r="Q9339">
        <v>4</v>
      </c>
      <c r="R9339" t="s">
        <v>12432</v>
      </c>
    </row>
    <row r="9340" spans="1:18" x14ac:dyDescent="0.3">
      <c r="A9340" t="s">
        <v>9701</v>
      </c>
      <c r="B9340" t="s">
        <v>23</v>
      </c>
      <c r="C9340" t="s">
        <v>324</v>
      </c>
      <c r="D9340" s="2">
        <v>45517</v>
      </c>
      <c r="E9340" t="s">
        <v>339</v>
      </c>
      <c r="F9340">
        <v>2</v>
      </c>
      <c r="G9340" t="s">
        <v>3448</v>
      </c>
      <c r="H9340">
        <v>959.62</v>
      </c>
      <c r="I9340">
        <v>1215.8800000000001</v>
      </c>
      <c r="J9340">
        <v>10</v>
      </c>
      <c r="K9340">
        <v>1094.29</v>
      </c>
      <c r="L9340" t="s">
        <v>341</v>
      </c>
      <c r="M9340" t="s">
        <v>2319</v>
      </c>
      <c r="N9340">
        <v>134.66999999999996</v>
      </c>
      <c r="O9340" t="s">
        <v>12416</v>
      </c>
      <c r="P9340" t="s">
        <v>12421</v>
      </c>
      <c r="Q9340">
        <v>8</v>
      </c>
      <c r="R9340" t="s">
        <v>12434</v>
      </c>
    </row>
    <row r="9341" spans="1:18" x14ac:dyDescent="0.3">
      <c r="A9341" t="s">
        <v>9702</v>
      </c>
      <c r="B9341" t="s">
        <v>35</v>
      </c>
      <c r="C9341" t="s">
        <v>322</v>
      </c>
      <c r="D9341" s="2">
        <v>45385</v>
      </c>
      <c r="E9341" t="s">
        <v>339</v>
      </c>
      <c r="F9341">
        <v>2</v>
      </c>
      <c r="G9341" t="s">
        <v>3448</v>
      </c>
      <c r="H9341">
        <v>612.08000000000004</v>
      </c>
      <c r="I9341">
        <v>801.04</v>
      </c>
      <c r="J9341">
        <v>15</v>
      </c>
      <c r="K9341">
        <v>680.88</v>
      </c>
      <c r="L9341" t="s">
        <v>344</v>
      </c>
      <c r="M9341" t="s">
        <v>2319</v>
      </c>
      <c r="N9341">
        <v>68.799999999999955</v>
      </c>
      <c r="O9341" t="s">
        <v>12416</v>
      </c>
      <c r="P9341" t="s">
        <v>12419</v>
      </c>
      <c r="Q9341">
        <v>4</v>
      </c>
      <c r="R9341" t="s">
        <v>12432</v>
      </c>
    </row>
    <row r="9342" spans="1:18" x14ac:dyDescent="0.3">
      <c r="A9342" t="s">
        <v>9703</v>
      </c>
      <c r="B9342" t="s">
        <v>152</v>
      </c>
      <c r="C9342" t="s">
        <v>293</v>
      </c>
      <c r="D9342" s="2">
        <v>45065</v>
      </c>
      <c r="E9342" t="s">
        <v>339</v>
      </c>
      <c r="F9342">
        <v>2</v>
      </c>
      <c r="G9342" t="s">
        <v>3448</v>
      </c>
      <c r="H9342">
        <v>154</v>
      </c>
      <c r="I9342">
        <v>268.24</v>
      </c>
      <c r="J9342">
        <v>0</v>
      </c>
      <c r="K9342">
        <v>268.24</v>
      </c>
      <c r="L9342" t="s">
        <v>354</v>
      </c>
      <c r="M9342" t="s">
        <v>2319</v>
      </c>
      <c r="N9342">
        <v>114.24000000000001</v>
      </c>
      <c r="O9342" t="s">
        <v>12423</v>
      </c>
      <c r="P9342" t="s">
        <v>12419</v>
      </c>
      <c r="Q9342">
        <v>5</v>
      </c>
      <c r="R9342" t="s">
        <v>12431</v>
      </c>
    </row>
    <row r="9343" spans="1:18" x14ac:dyDescent="0.3">
      <c r="A9343" t="s">
        <v>9704</v>
      </c>
      <c r="B9343" t="s">
        <v>77</v>
      </c>
      <c r="C9343" t="s">
        <v>310</v>
      </c>
      <c r="D9343" s="2">
        <v>45367</v>
      </c>
      <c r="E9343" t="s">
        <v>339</v>
      </c>
      <c r="F9343">
        <v>2</v>
      </c>
      <c r="G9343" t="s">
        <v>3448</v>
      </c>
      <c r="H9343">
        <v>65.680000000000007</v>
      </c>
      <c r="I9343">
        <v>78.459999999999994</v>
      </c>
      <c r="J9343">
        <v>5</v>
      </c>
      <c r="K9343">
        <v>74.540000000000006</v>
      </c>
      <c r="L9343" t="s">
        <v>344</v>
      </c>
      <c r="M9343" t="s">
        <v>2319</v>
      </c>
      <c r="N9343">
        <v>8.86</v>
      </c>
      <c r="O9343" t="s">
        <v>12416</v>
      </c>
      <c r="P9343" t="s">
        <v>12424</v>
      </c>
      <c r="Q9343">
        <v>3</v>
      </c>
      <c r="R9343" t="s">
        <v>12429</v>
      </c>
    </row>
    <row r="9344" spans="1:18" x14ac:dyDescent="0.3">
      <c r="A9344" t="s">
        <v>9705</v>
      </c>
      <c r="B9344" t="s">
        <v>33</v>
      </c>
      <c r="C9344" t="s">
        <v>314</v>
      </c>
      <c r="D9344" s="2">
        <v>45598</v>
      </c>
      <c r="E9344" t="s">
        <v>339</v>
      </c>
      <c r="F9344">
        <v>2</v>
      </c>
      <c r="G9344" t="s">
        <v>3448</v>
      </c>
      <c r="H9344">
        <v>1068.3599999999999</v>
      </c>
      <c r="I9344">
        <v>1717.42</v>
      </c>
      <c r="J9344">
        <v>0</v>
      </c>
      <c r="K9344">
        <v>1717.42</v>
      </c>
      <c r="L9344" t="s">
        <v>346</v>
      </c>
      <c r="M9344" t="s">
        <v>2319</v>
      </c>
      <c r="N9344">
        <v>649.06000000000017</v>
      </c>
      <c r="O9344" t="s">
        <v>12416</v>
      </c>
      <c r="P9344" t="s">
        <v>12417</v>
      </c>
      <c r="Q9344">
        <v>11</v>
      </c>
      <c r="R9344" t="s">
        <v>12433</v>
      </c>
    </row>
    <row r="9345" spans="1:18" x14ac:dyDescent="0.3">
      <c r="A9345" t="s">
        <v>9706</v>
      </c>
      <c r="B9345" t="s">
        <v>135</v>
      </c>
      <c r="C9345" t="s">
        <v>298</v>
      </c>
      <c r="D9345" s="2">
        <v>45266</v>
      </c>
      <c r="E9345" t="s">
        <v>339</v>
      </c>
      <c r="F9345">
        <v>2</v>
      </c>
      <c r="G9345" t="s">
        <v>3448</v>
      </c>
      <c r="H9345">
        <v>665.78</v>
      </c>
      <c r="I9345">
        <v>1185.08</v>
      </c>
      <c r="J9345">
        <v>0</v>
      </c>
      <c r="K9345">
        <v>1185.08</v>
      </c>
      <c r="L9345" t="s">
        <v>346</v>
      </c>
      <c r="M9345" t="s">
        <v>2319</v>
      </c>
      <c r="N9345">
        <v>519.29999999999995</v>
      </c>
      <c r="O9345" t="s">
        <v>12423</v>
      </c>
      <c r="P9345" t="s">
        <v>12417</v>
      </c>
      <c r="Q9345">
        <v>12</v>
      </c>
      <c r="R9345" t="s">
        <v>12430</v>
      </c>
    </row>
    <row r="9346" spans="1:18" x14ac:dyDescent="0.3">
      <c r="A9346" t="s">
        <v>9707</v>
      </c>
      <c r="B9346" t="s">
        <v>23</v>
      </c>
      <c r="C9346" t="s">
        <v>319</v>
      </c>
      <c r="D9346" s="2">
        <v>45559</v>
      </c>
      <c r="E9346" t="s">
        <v>339</v>
      </c>
      <c r="F9346">
        <v>2</v>
      </c>
      <c r="G9346" t="s">
        <v>3448</v>
      </c>
      <c r="H9346">
        <v>464.94</v>
      </c>
      <c r="I9346">
        <v>551.64</v>
      </c>
      <c r="J9346">
        <v>5</v>
      </c>
      <c r="K9346">
        <v>524.05999999999995</v>
      </c>
      <c r="L9346" t="s">
        <v>344</v>
      </c>
      <c r="M9346" t="s">
        <v>2319</v>
      </c>
      <c r="N9346">
        <v>59.119999999999948</v>
      </c>
      <c r="O9346" t="s">
        <v>12416</v>
      </c>
      <c r="P9346" t="s">
        <v>12421</v>
      </c>
      <c r="Q9346">
        <v>9</v>
      </c>
      <c r="R9346" t="s">
        <v>12422</v>
      </c>
    </row>
    <row r="9347" spans="1:18" x14ac:dyDescent="0.3">
      <c r="A9347" t="s">
        <v>9708</v>
      </c>
      <c r="B9347" t="s">
        <v>64</v>
      </c>
      <c r="C9347" t="s">
        <v>317</v>
      </c>
      <c r="D9347" s="2">
        <v>45463</v>
      </c>
      <c r="E9347" t="s">
        <v>339</v>
      </c>
      <c r="F9347">
        <v>2</v>
      </c>
      <c r="G9347" t="s">
        <v>3448</v>
      </c>
      <c r="H9347">
        <v>246.24</v>
      </c>
      <c r="I9347">
        <v>331.1</v>
      </c>
      <c r="J9347">
        <v>25</v>
      </c>
      <c r="K9347">
        <v>248.32</v>
      </c>
      <c r="L9347" t="s">
        <v>341</v>
      </c>
      <c r="M9347" t="s">
        <v>2319</v>
      </c>
      <c r="N9347">
        <v>2.0799999999999841</v>
      </c>
      <c r="O9347" t="s">
        <v>12416</v>
      </c>
      <c r="P9347" t="s">
        <v>12419</v>
      </c>
      <c r="Q9347">
        <v>6</v>
      </c>
      <c r="R9347" t="s">
        <v>12420</v>
      </c>
    </row>
    <row r="9348" spans="1:18" x14ac:dyDescent="0.3">
      <c r="A9348" t="s">
        <v>9709</v>
      </c>
      <c r="B9348" t="s">
        <v>30</v>
      </c>
      <c r="C9348" t="s">
        <v>322</v>
      </c>
      <c r="D9348" s="2">
        <v>45082</v>
      </c>
      <c r="E9348" t="s">
        <v>339</v>
      </c>
      <c r="F9348">
        <v>2</v>
      </c>
      <c r="G9348" t="s">
        <v>3448</v>
      </c>
      <c r="H9348">
        <v>612.08000000000004</v>
      </c>
      <c r="I9348">
        <v>801.04</v>
      </c>
      <c r="J9348">
        <v>5</v>
      </c>
      <c r="K9348">
        <v>760.99</v>
      </c>
      <c r="L9348" t="s">
        <v>341</v>
      </c>
      <c r="M9348" t="s">
        <v>2319</v>
      </c>
      <c r="N9348">
        <v>148.90999999999997</v>
      </c>
      <c r="O9348" t="s">
        <v>12423</v>
      </c>
      <c r="P9348" t="s">
        <v>12419</v>
      </c>
      <c r="Q9348">
        <v>6</v>
      </c>
      <c r="R9348" t="s">
        <v>12420</v>
      </c>
    </row>
    <row r="9349" spans="1:18" x14ac:dyDescent="0.3">
      <c r="A9349" t="s">
        <v>9710</v>
      </c>
      <c r="B9349" t="s">
        <v>185</v>
      </c>
      <c r="C9349" t="s">
        <v>312</v>
      </c>
      <c r="D9349" s="2">
        <v>45259</v>
      </c>
      <c r="E9349" t="s">
        <v>339</v>
      </c>
      <c r="F9349">
        <v>2</v>
      </c>
      <c r="G9349" t="s">
        <v>3448</v>
      </c>
      <c r="H9349">
        <v>1396.44</v>
      </c>
      <c r="I9349">
        <v>2283.7399999999998</v>
      </c>
      <c r="J9349">
        <v>10</v>
      </c>
      <c r="K9349">
        <v>2055.37</v>
      </c>
      <c r="L9349" t="s">
        <v>344</v>
      </c>
      <c r="M9349" t="s">
        <v>2319</v>
      </c>
      <c r="N9349">
        <v>658.92999999999984</v>
      </c>
      <c r="O9349" t="s">
        <v>12423</v>
      </c>
      <c r="P9349" t="s">
        <v>12417</v>
      </c>
      <c r="Q9349">
        <v>11</v>
      </c>
      <c r="R9349" t="s">
        <v>12433</v>
      </c>
    </row>
    <row r="9350" spans="1:18" x14ac:dyDescent="0.3">
      <c r="A9350" t="s">
        <v>9711</v>
      </c>
      <c r="B9350" t="s">
        <v>62</v>
      </c>
      <c r="C9350" t="s">
        <v>324</v>
      </c>
      <c r="D9350" s="2">
        <v>45814</v>
      </c>
      <c r="E9350" t="s">
        <v>339</v>
      </c>
      <c r="F9350">
        <v>2</v>
      </c>
      <c r="G9350" t="s">
        <v>3448</v>
      </c>
      <c r="H9350">
        <v>959.62</v>
      </c>
      <c r="I9350">
        <v>1215.8800000000001</v>
      </c>
      <c r="J9350">
        <v>5</v>
      </c>
      <c r="K9350">
        <v>1155.0899999999999</v>
      </c>
      <c r="L9350" t="s">
        <v>344</v>
      </c>
      <c r="M9350" t="s">
        <v>2319</v>
      </c>
      <c r="N9350">
        <v>195.46999999999991</v>
      </c>
      <c r="O9350" t="s">
        <v>12428</v>
      </c>
      <c r="P9350" t="s">
        <v>12419</v>
      </c>
      <c r="Q9350">
        <v>6</v>
      </c>
      <c r="R9350" t="s">
        <v>12420</v>
      </c>
    </row>
    <row r="9351" spans="1:18" x14ac:dyDescent="0.3">
      <c r="A9351" t="s">
        <v>9712</v>
      </c>
      <c r="B9351" t="s">
        <v>33</v>
      </c>
      <c r="C9351" t="s">
        <v>312</v>
      </c>
      <c r="D9351" s="2">
        <v>45439</v>
      </c>
      <c r="E9351" t="s">
        <v>339</v>
      </c>
      <c r="F9351">
        <v>2</v>
      </c>
      <c r="G9351" t="s">
        <v>3448</v>
      </c>
      <c r="H9351">
        <v>1396.44</v>
      </c>
      <c r="I9351">
        <v>2283.7399999999998</v>
      </c>
      <c r="J9351">
        <v>5</v>
      </c>
      <c r="K9351">
        <v>2169.5500000000002</v>
      </c>
      <c r="L9351" t="s">
        <v>344</v>
      </c>
      <c r="M9351" t="s">
        <v>2319</v>
      </c>
      <c r="N9351">
        <v>773.11000000000013</v>
      </c>
      <c r="O9351" t="s">
        <v>12416</v>
      </c>
      <c r="P9351" t="s">
        <v>12419</v>
      </c>
      <c r="Q9351">
        <v>5</v>
      </c>
      <c r="R9351" t="s">
        <v>12431</v>
      </c>
    </row>
    <row r="9352" spans="1:18" x14ac:dyDescent="0.3">
      <c r="A9352" t="s">
        <v>9713</v>
      </c>
      <c r="B9352" t="s">
        <v>114</v>
      </c>
      <c r="C9352" t="s">
        <v>293</v>
      </c>
      <c r="D9352" s="2">
        <v>45053</v>
      </c>
      <c r="E9352" t="s">
        <v>339</v>
      </c>
      <c r="F9352">
        <v>2</v>
      </c>
      <c r="G9352" t="s">
        <v>3448</v>
      </c>
      <c r="H9352">
        <v>154</v>
      </c>
      <c r="I9352">
        <v>268.24</v>
      </c>
      <c r="J9352">
        <v>5</v>
      </c>
      <c r="K9352">
        <v>254.83</v>
      </c>
      <c r="L9352" t="s">
        <v>346</v>
      </c>
      <c r="M9352" t="s">
        <v>2319</v>
      </c>
      <c r="N9352">
        <v>100.83000000000001</v>
      </c>
      <c r="O9352" t="s">
        <v>12423</v>
      </c>
      <c r="P9352" t="s">
        <v>12419</v>
      </c>
      <c r="Q9352">
        <v>5</v>
      </c>
      <c r="R9352" t="s">
        <v>12431</v>
      </c>
    </row>
    <row r="9353" spans="1:18" x14ac:dyDescent="0.3">
      <c r="A9353" t="s">
        <v>9714</v>
      </c>
      <c r="B9353" t="s">
        <v>203</v>
      </c>
      <c r="C9353" t="s">
        <v>312</v>
      </c>
      <c r="D9353" s="2">
        <v>45038</v>
      </c>
      <c r="E9353" t="s">
        <v>339</v>
      </c>
      <c r="F9353">
        <v>2</v>
      </c>
      <c r="G9353" t="s">
        <v>3448</v>
      </c>
      <c r="H9353">
        <v>1396.44</v>
      </c>
      <c r="I9353">
        <v>2283.7399999999998</v>
      </c>
      <c r="J9353">
        <v>30</v>
      </c>
      <c r="K9353">
        <v>1598.62</v>
      </c>
      <c r="L9353" t="s">
        <v>348</v>
      </c>
      <c r="M9353" t="s">
        <v>2319</v>
      </c>
      <c r="N9353">
        <v>202.17999999999984</v>
      </c>
      <c r="O9353" t="s">
        <v>12423</v>
      </c>
      <c r="P9353" t="s">
        <v>12419</v>
      </c>
      <c r="Q9353">
        <v>4</v>
      </c>
      <c r="R9353" t="s">
        <v>12432</v>
      </c>
    </row>
    <row r="9354" spans="1:18" x14ac:dyDescent="0.3">
      <c r="A9354" t="s">
        <v>9715</v>
      </c>
      <c r="B9354" t="s">
        <v>73</v>
      </c>
      <c r="C9354" t="s">
        <v>312</v>
      </c>
      <c r="D9354" s="2">
        <v>45141</v>
      </c>
      <c r="E9354" t="s">
        <v>339</v>
      </c>
      <c r="F9354">
        <v>2</v>
      </c>
      <c r="G9354" t="s">
        <v>3448</v>
      </c>
      <c r="H9354">
        <v>1396.44</v>
      </c>
      <c r="I9354">
        <v>2283.7399999999998</v>
      </c>
      <c r="J9354">
        <v>25</v>
      </c>
      <c r="K9354">
        <v>1712.8</v>
      </c>
      <c r="L9354" t="s">
        <v>348</v>
      </c>
      <c r="M9354" t="s">
        <v>2319</v>
      </c>
      <c r="N9354">
        <v>316.3599999999999</v>
      </c>
      <c r="O9354" t="s">
        <v>12423</v>
      </c>
      <c r="P9354" t="s">
        <v>12421</v>
      </c>
      <c r="Q9354">
        <v>8</v>
      </c>
      <c r="R9354" t="s">
        <v>12434</v>
      </c>
    </row>
    <row r="9355" spans="1:18" x14ac:dyDescent="0.3">
      <c r="A9355" t="s">
        <v>9716</v>
      </c>
      <c r="B9355" t="s">
        <v>23</v>
      </c>
      <c r="C9355" t="s">
        <v>324</v>
      </c>
      <c r="D9355" s="2">
        <v>45582</v>
      </c>
      <c r="E9355" t="s">
        <v>339</v>
      </c>
      <c r="F9355">
        <v>2</v>
      </c>
      <c r="G9355" t="s">
        <v>3448</v>
      </c>
      <c r="H9355">
        <v>959.62</v>
      </c>
      <c r="I9355">
        <v>1215.8800000000001</v>
      </c>
      <c r="J9355">
        <v>25</v>
      </c>
      <c r="K9355">
        <v>911.91</v>
      </c>
      <c r="L9355" t="s">
        <v>348</v>
      </c>
      <c r="M9355" t="s">
        <v>2319</v>
      </c>
      <c r="N9355">
        <v>-47.710000000000036</v>
      </c>
      <c r="O9355" t="s">
        <v>12416</v>
      </c>
      <c r="P9355" t="s">
        <v>12417</v>
      </c>
      <c r="Q9355">
        <v>10</v>
      </c>
      <c r="R9355" t="s">
        <v>12418</v>
      </c>
    </row>
    <row r="9356" spans="1:18" x14ac:dyDescent="0.3">
      <c r="A9356" t="s">
        <v>9717</v>
      </c>
      <c r="B9356" t="s">
        <v>185</v>
      </c>
      <c r="C9356" t="s">
        <v>310</v>
      </c>
      <c r="D9356" s="2">
        <v>45615</v>
      </c>
      <c r="E9356" t="s">
        <v>339</v>
      </c>
      <c r="F9356">
        <v>2</v>
      </c>
      <c r="G9356" t="s">
        <v>3448</v>
      </c>
      <c r="H9356">
        <v>65.680000000000007</v>
      </c>
      <c r="I9356">
        <v>78.459999999999994</v>
      </c>
      <c r="J9356">
        <v>0</v>
      </c>
      <c r="K9356">
        <v>78.459999999999994</v>
      </c>
      <c r="L9356" t="s">
        <v>348</v>
      </c>
      <c r="M9356" t="s">
        <v>2319</v>
      </c>
      <c r="N9356">
        <v>12.779999999999987</v>
      </c>
      <c r="O9356" t="s">
        <v>12416</v>
      </c>
      <c r="P9356" t="s">
        <v>12417</v>
      </c>
      <c r="Q9356">
        <v>11</v>
      </c>
      <c r="R9356" t="s">
        <v>12433</v>
      </c>
    </row>
    <row r="9357" spans="1:18" x14ac:dyDescent="0.3">
      <c r="A9357" t="s">
        <v>9718</v>
      </c>
      <c r="B9357" t="s">
        <v>62</v>
      </c>
      <c r="C9357" t="s">
        <v>289</v>
      </c>
      <c r="D9357" s="2">
        <v>45588</v>
      </c>
      <c r="E9357" t="s">
        <v>339</v>
      </c>
      <c r="F9357">
        <v>2</v>
      </c>
      <c r="G9357" t="s">
        <v>3448</v>
      </c>
      <c r="H9357">
        <v>475.48</v>
      </c>
      <c r="I9357">
        <v>577.82000000000005</v>
      </c>
      <c r="J9357">
        <v>10</v>
      </c>
      <c r="K9357">
        <v>520.04</v>
      </c>
      <c r="L9357" t="s">
        <v>348</v>
      </c>
      <c r="M9357" t="s">
        <v>2319</v>
      </c>
      <c r="N9357">
        <v>44.559999999999945</v>
      </c>
      <c r="O9357" t="s">
        <v>12416</v>
      </c>
      <c r="P9357" t="s">
        <v>12417</v>
      </c>
      <c r="Q9357">
        <v>10</v>
      </c>
      <c r="R9357" t="s">
        <v>12418</v>
      </c>
    </row>
    <row r="9358" spans="1:18" x14ac:dyDescent="0.3">
      <c r="A9358" t="s">
        <v>9719</v>
      </c>
      <c r="B9358" t="s">
        <v>95</v>
      </c>
      <c r="C9358" t="s">
        <v>322</v>
      </c>
      <c r="D9358" s="2">
        <v>44965</v>
      </c>
      <c r="E9358" t="s">
        <v>339</v>
      </c>
      <c r="F9358">
        <v>2</v>
      </c>
      <c r="G9358" t="s">
        <v>3448</v>
      </c>
      <c r="H9358">
        <v>612.08000000000004</v>
      </c>
      <c r="I9358">
        <v>801.04</v>
      </c>
      <c r="J9358">
        <v>0</v>
      </c>
      <c r="K9358">
        <v>801.04</v>
      </c>
      <c r="L9358" t="s">
        <v>341</v>
      </c>
      <c r="M9358" t="s">
        <v>2319</v>
      </c>
      <c r="N9358">
        <v>188.95999999999992</v>
      </c>
      <c r="O9358" t="s">
        <v>12423</v>
      </c>
      <c r="P9358" t="s">
        <v>12424</v>
      </c>
      <c r="Q9358">
        <v>2</v>
      </c>
      <c r="R9358" t="s">
        <v>12427</v>
      </c>
    </row>
    <row r="9359" spans="1:18" x14ac:dyDescent="0.3">
      <c r="A9359" t="s">
        <v>9720</v>
      </c>
      <c r="B9359" t="s">
        <v>58</v>
      </c>
      <c r="C9359" t="s">
        <v>296</v>
      </c>
      <c r="D9359" s="2">
        <v>45439</v>
      </c>
      <c r="E9359" t="s">
        <v>339</v>
      </c>
      <c r="F9359">
        <v>2</v>
      </c>
      <c r="G9359" t="s">
        <v>3448</v>
      </c>
      <c r="H9359">
        <v>583.41999999999996</v>
      </c>
      <c r="I9359">
        <v>919.24</v>
      </c>
      <c r="J9359">
        <v>0</v>
      </c>
      <c r="K9359">
        <v>919.24</v>
      </c>
      <c r="L9359" t="s">
        <v>344</v>
      </c>
      <c r="M9359" t="s">
        <v>2319</v>
      </c>
      <c r="N9359">
        <v>335.82000000000005</v>
      </c>
      <c r="O9359" t="s">
        <v>12416</v>
      </c>
      <c r="P9359" t="s">
        <v>12419</v>
      </c>
      <c r="Q9359">
        <v>5</v>
      </c>
      <c r="R9359" t="s">
        <v>12431</v>
      </c>
    </row>
    <row r="9360" spans="1:18" x14ac:dyDescent="0.3">
      <c r="A9360" t="s">
        <v>9721</v>
      </c>
      <c r="B9360" t="s">
        <v>33</v>
      </c>
      <c r="C9360" t="s">
        <v>285</v>
      </c>
      <c r="D9360" s="2">
        <v>45132</v>
      </c>
      <c r="E9360" t="s">
        <v>339</v>
      </c>
      <c r="F9360">
        <v>2</v>
      </c>
      <c r="G9360" t="s">
        <v>3448</v>
      </c>
      <c r="H9360">
        <v>701.54</v>
      </c>
      <c r="I9360">
        <v>823.66</v>
      </c>
      <c r="J9360">
        <v>5</v>
      </c>
      <c r="K9360">
        <v>782.48</v>
      </c>
      <c r="L9360" t="s">
        <v>348</v>
      </c>
      <c r="M9360" t="s">
        <v>2319</v>
      </c>
      <c r="N9360">
        <v>80.940000000000055</v>
      </c>
      <c r="O9360" t="s">
        <v>12423</v>
      </c>
      <c r="P9360" t="s">
        <v>12421</v>
      </c>
      <c r="Q9360">
        <v>7</v>
      </c>
      <c r="R9360" t="s">
        <v>12426</v>
      </c>
    </row>
    <row r="9361" spans="1:18" x14ac:dyDescent="0.3">
      <c r="A9361" t="s">
        <v>9722</v>
      </c>
      <c r="B9361" t="s">
        <v>185</v>
      </c>
      <c r="C9361" t="s">
        <v>289</v>
      </c>
      <c r="D9361" s="2">
        <v>45035</v>
      </c>
      <c r="E9361" t="s">
        <v>339</v>
      </c>
      <c r="F9361">
        <v>2</v>
      </c>
      <c r="G9361" t="s">
        <v>3448</v>
      </c>
      <c r="H9361">
        <v>475.48</v>
      </c>
      <c r="I9361">
        <v>577.82000000000005</v>
      </c>
      <c r="J9361">
        <v>15</v>
      </c>
      <c r="K9361">
        <v>491.15</v>
      </c>
      <c r="L9361" t="s">
        <v>346</v>
      </c>
      <c r="M9361" t="s">
        <v>2319</v>
      </c>
      <c r="N9361">
        <v>15.669999999999959</v>
      </c>
      <c r="O9361" t="s">
        <v>12423</v>
      </c>
      <c r="P9361" t="s">
        <v>12419</v>
      </c>
      <c r="Q9361">
        <v>4</v>
      </c>
      <c r="R9361" t="s">
        <v>12432</v>
      </c>
    </row>
    <row r="9362" spans="1:18" x14ac:dyDescent="0.3">
      <c r="A9362" t="s">
        <v>9723</v>
      </c>
      <c r="B9362" t="s">
        <v>33</v>
      </c>
      <c r="C9362" t="s">
        <v>298</v>
      </c>
      <c r="D9362" s="2">
        <v>45642</v>
      </c>
      <c r="E9362" t="s">
        <v>339</v>
      </c>
      <c r="F9362">
        <v>2</v>
      </c>
      <c r="G9362" t="s">
        <v>3448</v>
      </c>
      <c r="H9362">
        <v>665.78</v>
      </c>
      <c r="I9362">
        <v>1185.08</v>
      </c>
      <c r="J9362">
        <v>20</v>
      </c>
      <c r="K9362">
        <v>948.06</v>
      </c>
      <c r="L9362" t="s">
        <v>348</v>
      </c>
      <c r="M9362" t="s">
        <v>2319</v>
      </c>
      <c r="N9362">
        <v>282.27999999999997</v>
      </c>
      <c r="O9362" t="s">
        <v>12416</v>
      </c>
      <c r="P9362" t="s">
        <v>12417</v>
      </c>
      <c r="Q9362">
        <v>12</v>
      </c>
      <c r="R9362" t="s">
        <v>12430</v>
      </c>
    </row>
    <row r="9363" spans="1:18" x14ac:dyDescent="0.3">
      <c r="A9363" t="s">
        <v>9724</v>
      </c>
      <c r="B9363" t="s">
        <v>35</v>
      </c>
      <c r="C9363" t="s">
        <v>322</v>
      </c>
      <c r="D9363" s="2">
        <v>45655</v>
      </c>
      <c r="E9363" t="s">
        <v>339</v>
      </c>
      <c r="F9363">
        <v>2</v>
      </c>
      <c r="G9363" t="s">
        <v>3448</v>
      </c>
      <c r="H9363">
        <v>612.08000000000004</v>
      </c>
      <c r="I9363">
        <v>801.04</v>
      </c>
      <c r="J9363">
        <v>15</v>
      </c>
      <c r="K9363">
        <v>680.88</v>
      </c>
      <c r="L9363" t="s">
        <v>348</v>
      </c>
      <c r="M9363" t="s">
        <v>2319</v>
      </c>
      <c r="N9363">
        <v>68.799999999999955</v>
      </c>
      <c r="O9363" t="s">
        <v>12416</v>
      </c>
      <c r="P9363" t="s">
        <v>12417</v>
      </c>
      <c r="Q9363">
        <v>12</v>
      </c>
      <c r="R9363" t="s">
        <v>12430</v>
      </c>
    </row>
    <row r="9364" spans="1:18" x14ac:dyDescent="0.3">
      <c r="A9364" t="s">
        <v>9725</v>
      </c>
      <c r="B9364" t="s">
        <v>82</v>
      </c>
      <c r="C9364" t="s">
        <v>298</v>
      </c>
      <c r="D9364" s="2">
        <v>45864</v>
      </c>
      <c r="E9364" t="s">
        <v>339</v>
      </c>
      <c r="F9364">
        <v>2</v>
      </c>
      <c r="G9364" t="s">
        <v>3448</v>
      </c>
      <c r="H9364">
        <v>665.78</v>
      </c>
      <c r="I9364">
        <v>1185.08</v>
      </c>
      <c r="J9364">
        <v>10</v>
      </c>
      <c r="K9364">
        <v>1066.57</v>
      </c>
      <c r="L9364" t="s">
        <v>346</v>
      </c>
      <c r="M9364" t="s">
        <v>2319</v>
      </c>
      <c r="N9364">
        <v>400.78999999999996</v>
      </c>
      <c r="O9364" t="s">
        <v>12428</v>
      </c>
      <c r="P9364" t="s">
        <v>12421</v>
      </c>
      <c r="Q9364">
        <v>7</v>
      </c>
      <c r="R9364" t="s">
        <v>12426</v>
      </c>
    </row>
    <row r="9365" spans="1:18" x14ac:dyDescent="0.3">
      <c r="A9365" t="s">
        <v>9726</v>
      </c>
      <c r="B9365" t="s">
        <v>75</v>
      </c>
      <c r="C9365" t="s">
        <v>301</v>
      </c>
      <c r="D9365" s="2">
        <v>45794</v>
      </c>
      <c r="E9365" t="s">
        <v>339</v>
      </c>
      <c r="F9365">
        <v>2</v>
      </c>
      <c r="G9365" t="s">
        <v>3448</v>
      </c>
      <c r="H9365">
        <v>974.7</v>
      </c>
      <c r="I9365">
        <v>1532.62</v>
      </c>
      <c r="J9365">
        <v>0</v>
      </c>
      <c r="K9365">
        <v>1532.62</v>
      </c>
      <c r="L9365" t="s">
        <v>354</v>
      </c>
      <c r="M9365" t="s">
        <v>2319</v>
      </c>
      <c r="N9365">
        <v>557.91999999999985</v>
      </c>
      <c r="O9365" t="s">
        <v>12428</v>
      </c>
      <c r="P9365" t="s">
        <v>12419</v>
      </c>
      <c r="Q9365">
        <v>5</v>
      </c>
      <c r="R9365" t="s">
        <v>12431</v>
      </c>
    </row>
    <row r="9366" spans="1:18" x14ac:dyDescent="0.3">
      <c r="A9366" t="s">
        <v>9727</v>
      </c>
      <c r="B9366" t="s">
        <v>35</v>
      </c>
      <c r="C9366" t="s">
        <v>289</v>
      </c>
      <c r="D9366" s="2">
        <v>45228</v>
      </c>
      <c r="E9366" t="s">
        <v>339</v>
      </c>
      <c r="F9366">
        <v>2</v>
      </c>
      <c r="G9366" t="s">
        <v>3448</v>
      </c>
      <c r="H9366">
        <v>475.48</v>
      </c>
      <c r="I9366">
        <v>577.82000000000005</v>
      </c>
      <c r="J9366">
        <v>20</v>
      </c>
      <c r="K9366">
        <v>462.26</v>
      </c>
      <c r="L9366" t="s">
        <v>344</v>
      </c>
      <c r="M9366" t="s">
        <v>2319</v>
      </c>
      <c r="N9366">
        <v>-13.220000000000027</v>
      </c>
      <c r="O9366" t="s">
        <v>12423</v>
      </c>
      <c r="P9366" t="s">
        <v>12417</v>
      </c>
      <c r="Q9366">
        <v>10</v>
      </c>
      <c r="R9366" t="s">
        <v>12418</v>
      </c>
    </row>
    <row r="9367" spans="1:18" x14ac:dyDescent="0.3">
      <c r="A9367" t="s">
        <v>9728</v>
      </c>
      <c r="B9367" t="s">
        <v>185</v>
      </c>
      <c r="C9367" t="s">
        <v>296</v>
      </c>
      <c r="D9367" s="2">
        <v>45168</v>
      </c>
      <c r="E9367" t="s">
        <v>339</v>
      </c>
      <c r="F9367">
        <v>2</v>
      </c>
      <c r="G9367" t="s">
        <v>3448</v>
      </c>
      <c r="H9367">
        <v>583.41999999999996</v>
      </c>
      <c r="I9367">
        <v>919.24</v>
      </c>
      <c r="J9367">
        <v>5</v>
      </c>
      <c r="K9367">
        <v>873.28</v>
      </c>
      <c r="L9367" t="s">
        <v>346</v>
      </c>
      <c r="M9367" t="s">
        <v>2319</v>
      </c>
      <c r="N9367">
        <v>289.86</v>
      </c>
      <c r="O9367" t="s">
        <v>12423</v>
      </c>
      <c r="P9367" t="s">
        <v>12421</v>
      </c>
      <c r="Q9367">
        <v>8</v>
      </c>
      <c r="R9367" t="s">
        <v>12434</v>
      </c>
    </row>
    <row r="9368" spans="1:18" x14ac:dyDescent="0.3">
      <c r="A9368" t="s">
        <v>9729</v>
      </c>
      <c r="B9368" t="s">
        <v>167</v>
      </c>
      <c r="C9368" t="s">
        <v>324</v>
      </c>
      <c r="D9368" s="2">
        <v>45670</v>
      </c>
      <c r="E9368" t="s">
        <v>339</v>
      </c>
      <c r="F9368">
        <v>2</v>
      </c>
      <c r="G9368" t="s">
        <v>3448</v>
      </c>
      <c r="H9368">
        <v>959.62</v>
      </c>
      <c r="I9368">
        <v>1215.8800000000001</v>
      </c>
      <c r="J9368">
        <v>10</v>
      </c>
      <c r="K9368">
        <v>1094.29</v>
      </c>
      <c r="L9368" t="s">
        <v>348</v>
      </c>
      <c r="M9368" t="s">
        <v>2319</v>
      </c>
      <c r="N9368">
        <v>134.66999999999996</v>
      </c>
      <c r="O9368" t="s">
        <v>12428</v>
      </c>
      <c r="P9368" t="s">
        <v>12424</v>
      </c>
      <c r="Q9368">
        <v>1</v>
      </c>
      <c r="R9368" t="s">
        <v>12425</v>
      </c>
    </row>
    <row r="9369" spans="1:18" x14ac:dyDescent="0.3">
      <c r="A9369" t="s">
        <v>9730</v>
      </c>
      <c r="B9369" t="s">
        <v>30</v>
      </c>
      <c r="C9369" t="s">
        <v>304</v>
      </c>
      <c r="D9369" s="2">
        <v>45584</v>
      </c>
      <c r="E9369" t="s">
        <v>339</v>
      </c>
      <c r="F9369">
        <v>2</v>
      </c>
      <c r="G9369" t="s">
        <v>3448</v>
      </c>
      <c r="H9369">
        <v>1195.6400000000001</v>
      </c>
      <c r="I9369">
        <v>2042.84</v>
      </c>
      <c r="J9369">
        <v>20</v>
      </c>
      <c r="K9369">
        <v>1634.27</v>
      </c>
      <c r="L9369" t="s">
        <v>348</v>
      </c>
      <c r="M9369" t="s">
        <v>2319</v>
      </c>
      <c r="N9369">
        <v>438.62999999999988</v>
      </c>
      <c r="O9369" t="s">
        <v>12416</v>
      </c>
      <c r="P9369" t="s">
        <v>12417</v>
      </c>
      <c r="Q9369">
        <v>10</v>
      </c>
      <c r="R9369" t="s">
        <v>12418</v>
      </c>
    </row>
    <row r="9370" spans="1:18" x14ac:dyDescent="0.3">
      <c r="A9370" t="s">
        <v>9731</v>
      </c>
      <c r="B9370" t="s">
        <v>64</v>
      </c>
      <c r="C9370" t="s">
        <v>312</v>
      </c>
      <c r="D9370" s="2">
        <v>45512</v>
      </c>
      <c r="E9370" t="s">
        <v>339</v>
      </c>
      <c r="F9370">
        <v>2</v>
      </c>
      <c r="G9370" t="s">
        <v>3448</v>
      </c>
      <c r="H9370">
        <v>1396.44</v>
      </c>
      <c r="I9370">
        <v>2283.7399999999998</v>
      </c>
      <c r="J9370">
        <v>10</v>
      </c>
      <c r="K9370">
        <v>2055.37</v>
      </c>
      <c r="L9370" t="s">
        <v>348</v>
      </c>
      <c r="M9370" t="s">
        <v>2319</v>
      </c>
      <c r="N9370">
        <v>658.92999999999984</v>
      </c>
      <c r="O9370" t="s">
        <v>12416</v>
      </c>
      <c r="P9370" t="s">
        <v>12421</v>
      </c>
      <c r="Q9370">
        <v>8</v>
      </c>
      <c r="R9370" t="s">
        <v>12434</v>
      </c>
    </row>
    <row r="9371" spans="1:18" x14ac:dyDescent="0.3">
      <c r="A9371" t="s">
        <v>9732</v>
      </c>
      <c r="B9371" t="s">
        <v>62</v>
      </c>
      <c r="C9371" t="s">
        <v>304</v>
      </c>
      <c r="D9371" s="2">
        <v>44965</v>
      </c>
      <c r="E9371" t="s">
        <v>339</v>
      </c>
      <c r="F9371">
        <v>2</v>
      </c>
      <c r="G9371" t="s">
        <v>3448</v>
      </c>
      <c r="H9371">
        <v>1195.6400000000001</v>
      </c>
      <c r="I9371">
        <v>2042.84</v>
      </c>
      <c r="J9371">
        <v>30</v>
      </c>
      <c r="K9371">
        <v>1429.99</v>
      </c>
      <c r="L9371" t="s">
        <v>341</v>
      </c>
      <c r="M9371" t="s">
        <v>2319</v>
      </c>
      <c r="N9371">
        <v>234.34999999999991</v>
      </c>
      <c r="O9371" t="s">
        <v>12423</v>
      </c>
      <c r="P9371" t="s">
        <v>12424</v>
      </c>
      <c r="Q9371">
        <v>2</v>
      </c>
      <c r="R9371" t="s">
        <v>12427</v>
      </c>
    </row>
    <row r="9372" spans="1:18" x14ac:dyDescent="0.3">
      <c r="A9372" t="s">
        <v>9733</v>
      </c>
      <c r="B9372" t="s">
        <v>33</v>
      </c>
      <c r="C9372" t="s">
        <v>310</v>
      </c>
      <c r="D9372" s="2">
        <v>45574</v>
      </c>
      <c r="E9372" t="s">
        <v>339</v>
      </c>
      <c r="F9372">
        <v>2</v>
      </c>
      <c r="G9372" t="s">
        <v>3448</v>
      </c>
      <c r="H9372">
        <v>65.680000000000007</v>
      </c>
      <c r="I9372">
        <v>78.459999999999994</v>
      </c>
      <c r="J9372">
        <v>5</v>
      </c>
      <c r="K9372">
        <v>74.540000000000006</v>
      </c>
      <c r="L9372" t="s">
        <v>341</v>
      </c>
      <c r="M9372" t="s">
        <v>2319</v>
      </c>
      <c r="N9372">
        <v>8.86</v>
      </c>
      <c r="O9372" t="s">
        <v>12416</v>
      </c>
      <c r="P9372" t="s">
        <v>12417</v>
      </c>
      <c r="Q9372">
        <v>10</v>
      </c>
      <c r="R9372" t="s">
        <v>12418</v>
      </c>
    </row>
    <row r="9373" spans="1:18" x14ac:dyDescent="0.3">
      <c r="A9373" t="s">
        <v>9734</v>
      </c>
      <c r="B9373" t="s">
        <v>35</v>
      </c>
      <c r="C9373" t="s">
        <v>298</v>
      </c>
      <c r="D9373" s="2">
        <v>45589</v>
      </c>
      <c r="E9373" t="s">
        <v>339</v>
      </c>
      <c r="F9373">
        <v>2</v>
      </c>
      <c r="G9373" t="s">
        <v>3448</v>
      </c>
      <c r="H9373">
        <v>665.78</v>
      </c>
      <c r="I9373">
        <v>1185.08</v>
      </c>
      <c r="J9373">
        <v>10</v>
      </c>
      <c r="K9373">
        <v>1066.57</v>
      </c>
      <c r="L9373" t="s">
        <v>346</v>
      </c>
      <c r="M9373" t="s">
        <v>2319</v>
      </c>
      <c r="N9373">
        <v>400.78999999999996</v>
      </c>
      <c r="O9373" t="s">
        <v>12416</v>
      </c>
      <c r="P9373" t="s">
        <v>12417</v>
      </c>
      <c r="Q9373">
        <v>10</v>
      </c>
      <c r="R9373" t="s">
        <v>12418</v>
      </c>
    </row>
    <row r="9374" spans="1:18" x14ac:dyDescent="0.3">
      <c r="A9374" t="s">
        <v>9735</v>
      </c>
      <c r="B9374" t="s">
        <v>30</v>
      </c>
      <c r="C9374" t="s">
        <v>293</v>
      </c>
      <c r="D9374" s="2">
        <v>45320</v>
      </c>
      <c r="E9374" t="s">
        <v>339</v>
      </c>
      <c r="F9374">
        <v>2</v>
      </c>
      <c r="G9374" t="s">
        <v>3448</v>
      </c>
      <c r="H9374">
        <v>154</v>
      </c>
      <c r="I9374">
        <v>268.24</v>
      </c>
      <c r="J9374">
        <v>5</v>
      </c>
      <c r="K9374">
        <v>254.83</v>
      </c>
      <c r="L9374" t="s">
        <v>344</v>
      </c>
      <c r="M9374" t="s">
        <v>2319</v>
      </c>
      <c r="N9374">
        <v>100.83000000000001</v>
      </c>
      <c r="O9374" t="s">
        <v>12416</v>
      </c>
      <c r="P9374" t="s">
        <v>12424</v>
      </c>
      <c r="Q9374">
        <v>1</v>
      </c>
      <c r="R9374" t="s">
        <v>12425</v>
      </c>
    </row>
    <row r="9375" spans="1:18" x14ac:dyDescent="0.3">
      <c r="A9375" t="s">
        <v>9736</v>
      </c>
      <c r="B9375" t="s">
        <v>215</v>
      </c>
      <c r="C9375" t="s">
        <v>322</v>
      </c>
      <c r="D9375" s="2">
        <v>45627</v>
      </c>
      <c r="E9375" t="s">
        <v>339</v>
      </c>
      <c r="F9375">
        <v>2</v>
      </c>
      <c r="G9375" t="s">
        <v>3448</v>
      </c>
      <c r="H9375">
        <v>612.08000000000004</v>
      </c>
      <c r="I9375">
        <v>801.04</v>
      </c>
      <c r="J9375">
        <v>20</v>
      </c>
      <c r="K9375">
        <v>640.83000000000004</v>
      </c>
      <c r="L9375" t="s">
        <v>344</v>
      </c>
      <c r="M9375" t="s">
        <v>2319</v>
      </c>
      <c r="N9375">
        <v>28.75</v>
      </c>
      <c r="O9375" t="s">
        <v>12416</v>
      </c>
      <c r="P9375" t="s">
        <v>12417</v>
      </c>
      <c r="Q9375">
        <v>12</v>
      </c>
      <c r="R9375" t="s">
        <v>12430</v>
      </c>
    </row>
    <row r="9376" spans="1:18" x14ac:dyDescent="0.3">
      <c r="A9376" t="s">
        <v>9737</v>
      </c>
      <c r="B9376" t="s">
        <v>95</v>
      </c>
      <c r="C9376" t="s">
        <v>324</v>
      </c>
      <c r="D9376" s="2">
        <v>45582</v>
      </c>
      <c r="E9376" t="s">
        <v>339</v>
      </c>
      <c r="F9376">
        <v>2</v>
      </c>
      <c r="G9376" t="s">
        <v>3448</v>
      </c>
      <c r="H9376">
        <v>959.62</v>
      </c>
      <c r="I9376">
        <v>1215.8800000000001</v>
      </c>
      <c r="J9376">
        <v>25</v>
      </c>
      <c r="K9376">
        <v>911.91</v>
      </c>
      <c r="L9376" t="s">
        <v>341</v>
      </c>
      <c r="M9376" t="s">
        <v>2319</v>
      </c>
      <c r="N9376">
        <v>-47.710000000000036</v>
      </c>
      <c r="O9376" t="s">
        <v>12416</v>
      </c>
      <c r="P9376" t="s">
        <v>12417</v>
      </c>
      <c r="Q9376">
        <v>10</v>
      </c>
      <c r="R9376" t="s">
        <v>12418</v>
      </c>
    </row>
    <row r="9377" spans="1:18" x14ac:dyDescent="0.3">
      <c r="A9377" t="s">
        <v>9738</v>
      </c>
      <c r="B9377" t="s">
        <v>64</v>
      </c>
      <c r="C9377" t="s">
        <v>293</v>
      </c>
      <c r="D9377" s="2">
        <v>45553</v>
      </c>
      <c r="E9377" t="s">
        <v>339</v>
      </c>
      <c r="F9377">
        <v>2</v>
      </c>
      <c r="G9377" t="s">
        <v>3448</v>
      </c>
      <c r="H9377">
        <v>154</v>
      </c>
      <c r="I9377">
        <v>268.24</v>
      </c>
      <c r="J9377">
        <v>0</v>
      </c>
      <c r="K9377">
        <v>268.24</v>
      </c>
      <c r="L9377" t="s">
        <v>348</v>
      </c>
      <c r="M9377" t="s">
        <v>2319</v>
      </c>
      <c r="N9377">
        <v>114.24000000000001</v>
      </c>
      <c r="O9377" t="s">
        <v>12416</v>
      </c>
      <c r="P9377" t="s">
        <v>12421</v>
      </c>
      <c r="Q9377">
        <v>9</v>
      </c>
      <c r="R9377" t="s">
        <v>12422</v>
      </c>
    </row>
    <row r="9378" spans="1:18" x14ac:dyDescent="0.3">
      <c r="A9378" t="s">
        <v>9739</v>
      </c>
      <c r="B9378" t="s">
        <v>185</v>
      </c>
      <c r="C9378" t="s">
        <v>324</v>
      </c>
      <c r="D9378" s="2">
        <v>45900</v>
      </c>
      <c r="E9378" t="s">
        <v>339</v>
      </c>
      <c r="F9378">
        <v>2</v>
      </c>
      <c r="G9378" t="s">
        <v>3448</v>
      </c>
      <c r="H9378">
        <v>959.62</v>
      </c>
      <c r="I9378">
        <v>1215.8800000000001</v>
      </c>
      <c r="J9378">
        <v>0</v>
      </c>
      <c r="K9378">
        <v>1215.8800000000001</v>
      </c>
      <c r="L9378" t="s">
        <v>341</v>
      </c>
      <c r="M9378" t="s">
        <v>2319</v>
      </c>
      <c r="N9378">
        <v>256.2600000000001</v>
      </c>
      <c r="O9378" t="s">
        <v>12428</v>
      </c>
      <c r="P9378" t="s">
        <v>12421</v>
      </c>
      <c r="Q9378">
        <v>8</v>
      </c>
      <c r="R9378" t="s">
        <v>12434</v>
      </c>
    </row>
    <row r="9379" spans="1:18" x14ac:dyDescent="0.3">
      <c r="A9379" t="s">
        <v>9740</v>
      </c>
      <c r="B9379" t="s">
        <v>82</v>
      </c>
      <c r="C9379" t="s">
        <v>301</v>
      </c>
      <c r="D9379" s="2">
        <v>45773</v>
      </c>
      <c r="E9379" t="s">
        <v>339</v>
      </c>
      <c r="F9379">
        <v>2</v>
      </c>
      <c r="G9379" t="s">
        <v>3448</v>
      </c>
      <c r="H9379">
        <v>974.7</v>
      </c>
      <c r="I9379">
        <v>1532.62</v>
      </c>
      <c r="J9379">
        <v>30</v>
      </c>
      <c r="K9379">
        <v>1072.83</v>
      </c>
      <c r="L9379" t="s">
        <v>348</v>
      </c>
      <c r="M9379" t="s">
        <v>2319</v>
      </c>
      <c r="N9379">
        <v>98.129999999999882</v>
      </c>
      <c r="O9379" t="s">
        <v>12428</v>
      </c>
      <c r="P9379" t="s">
        <v>12419</v>
      </c>
      <c r="Q9379">
        <v>4</v>
      </c>
      <c r="R9379" t="s">
        <v>12432</v>
      </c>
    </row>
    <row r="9380" spans="1:18" x14ac:dyDescent="0.3">
      <c r="A9380" t="s">
        <v>9741</v>
      </c>
      <c r="B9380" t="s">
        <v>38</v>
      </c>
      <c r="C9380" t="s">
        <v>322</v>
      </c>
      <c r="D9380" s="2">
        <v>45203</v>
      </c>
      <c r="E9380" t="s">
        <v>339</v>
      </c>
      <c r="F9380">
        <v>2</v>
      </c>
      <c r="G9380" t="s">
        <v>3448</v>
      </c>
      <c r="H9380">
        <v>612.08000000000004</v>
      </c>
      <c r="I9380">
        <v>801.04</v>
      </c>
      <c r="J9380">
        <v>15</v>
      </c>
      <c r="K9380">
        <v>680.88</v>
      </c>
      <c r="L9380" t="s">
        <v>344</v>
      </c>
      <c r="M9380" t="s">
        <v>2319</v>
      </c>
      <c r="N9380">
        <v>68.799999999999955</v>
      </c>
      <c r="O9380" t="s">
        <v>12423</v>
      </c>
      <c r="P9380" t="s">
        <v>12417</v>
      </c>
      <c r="Q9380">
        <v>10</v>
      </c>
      <c r="R9380" t="s">
        <v>12418</v>
      </c>
    </row>
    <row r="9381" spans="1:18" x14ac:dyDescent="0.3">
      <c r="A9381" t="s">
        <v>9742</v>
      </c>
      <c r="B9381" t="s">
        <v>38</v>
      </c>
      <c r="C9381" t="s">
        <v>310</v>
      </c>
      <c r="D9381" s="2">
        <v>45840</v>
      </c>
      <c r="E9381" t="s">
        <v>339</v>
      </c>
      <c r="F9381">
        <v>2</v>
      </c>
      <c r="G9381" t="s">
        <v>3448</v>
      </c>
      <c r="H9381">
        <v>65.680000000000007</v>
      </c>
      <c r="I9381">
        <v>78.459999999999994</v>
      </c>
      <c r="J9381">
        <v>0</v>
      </c>
      <c r="K9381">
        <v>78.459999999999994</v>
      </c>
      <c r="L9381" t="s">
        <v>341</v>
      </c>
      <c r="M9381" t="s">
        <v>2319</v>
      </c>
      <c r="N9381">
        <v>12.779999999999987</v>
      </c>
      <c r="O9381" t="s">
        <v>12428</v>
      </c>
      <c r="P9381" t="s">
        <v>12421</v>
      </c>
      <c r="Q9381">
        <v>7</v>
      </c>
      <c r="R9381" t="s">
        <v>12426</v>
      </c>
    </row>
    <row r="9382" spans="1:18" x14ac:dyDescent="0.3">
      <c r="A9382" t="s">
        <v>9743</v>
      </c>
      <c r="B9382" t="s">
        <v>38</v>
      </c>
      <c r="C9382" t="s">
        <v>319</v>
      </c>
      <c r="D9382" s="2">
        <v>45858</v>
      </c>
      <c r="E9382" t="s">
        <v>339</v>
      </c>
      <c r="F9382">
        <v>2</v>
      </c>
      <c r="G9382" t="s">
        <v>3448</v>
      </c>
      <c r="H9382">
        <v>464.94</v>
      </c>
      <c r="I9382">
        <v>551.64</v>
      </c>
      <c r="J9382">
        <v>0</v>
      </c>
      <c r="K9382">
        <v>551.64</v>
      </c>
      <c r="L9382" t="s">
        <v>348</v>
      </c>
      <c r="M9382" t="s">
        <v>2319</v>
      </c>
      <c r="N9382">
        <v>86.699999999999989</v>
      </c>
      <c r="O9382" t="s">
        <v>12428</v>
      </c>
      <c r="P9382" t="s">
        <v>12421</v>
      </c>
      <c r="Q9382">
        <v>7</v>
      </c>
      <c r="R9382" t="s">
        <v>12426</v>
      </c>
    </row>
    <row r="9383" spans="1:18" x14ac:dyDescent="0.3">
      <c r="A9383" t="s">
        <v>9744</v>
      </c>
      <c r="B9383" t="s">
        <v>77</v>
      </c>
      <c r="C9383" t="s">
        <v>322</v>
      </c>
      <c r="D9383" s="2">
        <v>45269</v>
      </c>
      <c r="E9383" t="s">
        <v>339</v>
      </c>
      <c r="F9383">
        <v>2</v>
      </c>
      <c r="G9383" t="s">
        <v>3448</v>
      </c>
      <c r="H9383">
        <v>612.08000000000004</v>
      </c>
      <c r="I9383">
        <v>801.04</v>
      </c>
      <c r="J9383">
        <v>20</v>
      </c>
      <c r="K9383">
        <v>640.83000000000004</v>
      </c>
      <c r="L9383" t="s">
        <v>344</v>
      </c>
      <c r="M9383" t="s">
        <v>2319</v>
      </c>
      <c r="N9383">
        <v>28.75</v>
      </c>
      <c r="O9383" t="s">
        <v>12423</v>
      </c>
      <c r="P9383" t="s">
        <v>12417</v>
      </c>
      <c r="Q9383">
        <v>12</v>
      </c>
      <c r="R9383" t="s">
        <v>12430</v>
      </c>
    </row>
    <row r="9384" spans="1:18" x14ac:dyDescent="0.3">
      <c r="A9384" t="s">
        <v>9745</v>
      </c>
      <c r="B9384" t="s">
        <v>30</v>
      </c>
      <c r="C9384" t="s">
        <v>324</v>
      </c>
      <c r="D9384" s="2">
        <v>45303</v>
      </c>
      <c r="E9384" t="s">
        <v>339</v>
      </c>
      <c r="F9384">
        <v>2</v>
      </c>
      <c r="G9384" t="s">
        <v>3448</v>
      </c>
      <c r="H9384">
        <v>959.62</v>
      </c>
      <c r="I9384">
        <v>1215.8800000000001</v>
      </c>
      <c r="J9384">
        <v>5</v>
      </c>
      <c r="K9384">
        <v>1155.0899999999999</v>
      </c>
      <c r="L9384" t="s">
        <v>341</v>
      </c>
      <c r="M9384" t="s">
        <v>2319</v>
      </c>
      <c r="N9384">
        <v>195.46999999999991</v>
      </c>
      <c r="O9384" t="s">
        <v>12416</v>
      </c>
      <c r="P9384" t="s">
        <v>12424</v>
      </c>
      <c r="Q9384">
        <v>1</v>
      </c>
      <c r="R9384" t="s">
        <v>12425</v>
      </c>
    </row>
    <row r="9385" spans="1:18" x14ac:dyDescent="0.3">
      <c r="A9385" t="s">
        <v>9746</v>
      </c>
      <c r="B9385" t="s">
        <v>251</v>
      </c>
      <c r="C9385" t="s">
        <v>319</v>
      </c>
      <c r="D9385" s="2">
        <v>45846</v>
      </c>
      <c r="E9385" t="s">
        <v>339</v>
      </c>
      <c r="F9385">
        <v>2</v>
      </c>
      <c r="G9385" t="s">
        <v>3448</v>
      </c>
      <c r="H9385">
        <v>464.94</v>
      </c>
      <c r="I9385">
        <v>551.64</v>
      </c>
      <c r="J9385">
        <v>10</v>
      </c>
      <c r="K9385">
        <v>496.48</v>
      </c>
      <c r="L9385" t="s">
        <v>346</v>
      </c>
      <c r="M9385" t="s">
        <v>2319</v>
      </c>
      <c r="N9385">
        <v>31.54000000000002</v>
      </c>
      <c r="O9385" t="s">
        <v>12428</v>
      </c>
      <c r="P9385" t="s">
        <v>12421</v>
      </c>
      <c r="Q9385">
        <v>7</v>
      </c>
      <c r="R9385" t="s">
        <v>12426</v>
      </c>
    </row>
    <row r="9386" spans="1:18" x14ac:dyDescent="0.3">
      <c r="A9386" t="s">
        <v>9747</v>
      </c>
      <c r="B9386" t="s">
        <v>30</v>
      </c>
      <c r="C9386" t="s">
        <v>307</v>
      </c>
      <c r="D9386" s="2">
        <v>45479</v>
      </c>
      <c r="E9386" t="s">
        <v>339</v>
      </c>
      <c r="F9386">
        <v>2</v>
      </c>
      <c r="G9386" t="s">
        <v>3448</v>
      </c>
      <c r="H9386">
        <v>883.5</v>
      </c>
      <c r="I9386">
        <v>1525.66</v>
      </c>
      <c r="J9386">
        <v>5</v>
      </c>
      <c r="K9386">
        <v>1449.38</v>
      </c>
      <c r="L9386" t="s">
        <v>341</v>
      </c>
      <c r="M9386" t="s">
        <v>2319</v>
      </c>
      <c r="N9386">
        <v>565.88000000000011</v>
      </c>
      <c r="O9386" t="s">
        <v>12416</v>
      </c>
      <c r="P9386" t="s">
        <v>12421</v>
      </c>
      <c r="Q9386">
        <v>7</v>
      </c>
      <c r="R9386" t="s">
        <v>12426</v>
      </c>
    </row>
    <row r="9387" spans="1:18" x14ac:dyDescent="0.3">
      <c r="A9387" t="s">
        <v>9748</v>
      </c>
      <c r="B9387" t="s">
        <v>185</v>
      </c>
      <c r="C9387" t="s">
        <v>322</v>
      </c>
      <c r="D9387" s="2">
        <v>45713</v>
      </c>
      <c r="E9387" t="s">
        <v>339</v>
      </c>
      <c r="F9387">
        <v>2</v>
      </c>
      <c r="G9387" t="s">
        <v>3448</v>
      </c>
      <c r="H9387">
        <v>612.08000000000004</v>
      </c>
      <c r="I9387">
        <v>801.04</v>
      </c>
      <c r="J9387">
        <v>0</v>
      </c>
      <c r="K9387">
        <v>801.04</v>
      </c>
      <c r="L9387" t="s">
        <v>341</v>
      </c>
      <c r="M9387" t="s">
        <v>2319</v>
      </c>
      <c r="N9387">
        <v>188.95999999999992</v>
      </c>
      <c r="O9387" t="s">
        <v>12428</v>
      </c>
      <c r="P9387" t="s">
        <v>12424</v>
      </c>
      <c r="Q9387">
        <v>2</v>
      </c>
      <c r="R9387" t="s">
        <v>12427</v>
      </c>
    </row>
    <row r="9388" spans="1:18" x14ac:dyDescent="0.3">
      <c r="A9388" t="s">
        <v>9749</v>
      </c>
      <c r="B9388" t="s">
        <v>33</v>
      </c>
      <c r="C9388" t="s">
        <v>319</v>
      </c>
      <c r="D9388" s="2">
        <v>45396</v>
      </c>
      <c r="E9388" t="s">
        <v>339</v>
      </c>
      <c r="F9388">
        <v>2</v>
      </c>
      <c r="G9388" t="s">
        <v>3448</v>
      </c>
      <c r="H9388">
        <v>464.94</v>
      </c>
      <c r="I9388">
        <v>551.64</v>
      </c>
      <c r="J9388">
        <v>10</v>
      </c>
      <c r="K9388">
        <v>496.48</v>
      </c>
      <c r="L9388" t="s">
        <v>344</v>
      </c>
      <c r="M9388" t="s">
        <v>2319</v>
      </c>
      <c r="N9388">
        <v>31.54000000000002</v>
      </c>
      <c r="O9388" t="s">
        <v>12416</v>
      </c>
      <c r="P9388" t="s">
        <v>12419</v>
      </c>
      <c r="Q9388">
        <v>4</v>
      </c>
      <c r="R9388" t="s">
        <v>12432</v>
      </c>
    </row>
    <row r="9389" spans="1:18" x14ac:dyDescent="0.3">
      <c r="A9389" t="s">
        <v>9750</v>
      </c>
      <c r="B9389" t="s">
        <v>62</v>
      </c>
      <c r="C9389" t="s">
        <v>317</v>
      </c>
      <c r="D9389" s="2">
        <v>45769</v>
      </c>
      <c r="E9389" t="s">
        <v>339</v>
      </c>
      <c r="F9389">
        <v>2</v>
      </c>
      <c r="G9389" t="s">
        <v>3448</v>
      </c>
      <c r="H9389">
        <v>246.24</v>
      </c>
      <c r="I9389">
        <v>331.1</v>
      </c>
      <c r="J9389">
        <v>0</v>
      </c>
      <c r="K9389">
        <v>331.1</v>
      </c>
      <c r="L9389" t="s">
        <v>341</v>
      </c>
      <c r="M9389" t="s">
        <v>2319</v>
      </c>
      <c r="N9389">
        <v>84.860000000000014</v>
      </c>
      <c r="O9389" t="s">
        <v>12428</v>
      </c>
      <c r="P9389" t="s">
        <v>12419</v>
      </c>
      <c r="Q9389">
        <v>4</v>
      </c>
      <c r="R9389" t="s">
        <v>12432</v>
      </c>
    </row>
    <row r="9390" spans="1:18" x14ac:dyDescent="0.3">
      <c r="A9390" t="s">
        <v>9751</v>
      </c>
      <c r="B9390" t="s">
        <v>23</v>
      </c>
      <c r="C9390" t="s">
        <v>307</v>
      </c>
      <c r="D9390" s="2">
        <v>45410</v>
      </c>
      <c r="E9390" t="s">
        <v>339</v>
      </c>
      <c r="F9390">
        <v>2</v>
      </c>
      <c r="G9390" t="s">
        <v>3448</v>
      </c>
      <c r="H9390">
        <v>883.5</v>
      </c>
      <c r="I9390">
        <v>1525.66</v>
      </c>
      <c r="J9390">
        <v>25</v>
      </c>
      <c r="K9390">
        <v>1144.25</v>
      </c>
      <c r="L9390" t="s">
        <v>341</v>
      </c>
      <c r="M9390" t="s">
        <v>2319</v>
      </c>
      <c r="N9390">
        <v>260.75</v>
      </c>
      <c r="O9390" t="s">
        <v>12416</v>
      </c>
      <c r="P9390" t="s">
        <v>12419</v>
      </c>
      <c r="Q9390">
        <v>4</v>
      </c>
      <c r="R9390" t="s">
        <v>12432</v>
      </c>
    </row>
    <row r="9391" spans="1:18" x14ac:dyDescent="0.3">
      <c r="A9391" t="s">
        <v>9752</v>
      </c>
      <c r="B9391" t="s">
        <v>33</v>
      </c>
      <c r="C9391" t="s">
        <v>289</v>
      </c>
      <c r="D9391" s="2">
        <v>45110</v>
      </c>
      <c r="E9391" t="s">
        <v>339</v>
      </c>
      <c r="F9391">
        <v>2</v>
      </c>
      <c r="G9391" t="s">
        <v>3448</v>
      </c>
      <c r="H9391">
        <v>475.48</v>
      </c>
      <c r="I9391">
        <v>577.82000000000005</v>
      </c>
      <c r="J9391">
        <v>5</v>
      </c>
      <c r="K9391">
        <v>548.92999999999995</v>
      </c>
      <c r="L9391" t="s">
        <v>344</v>
      </c>
      <c r="M9391" t="s">
        <v>2319</v>
      </c>
      <c r="N9391">
        <v>73.449999999999932</v>
      </c>
      <c r="O9391" t="s">
        <v>12423</v>
      </c>
      <c r="P9391" t="s">
        <v>12421</v>
      </c>
      <c r="Q9391">
        <v>7</v>
      </c>
      <c r="R9391" t="s">
        <v>12426</v>
      </c>
    </row>
    <row r="9392" spans="1:18" x14ac:dyDescent="0.3">
      <c r="A9392" t="s">
        <v>9753</v>
      </c>
      <c r="B9392" t="s">
        <v>95</v>
      </c>
      <c r="C9392" t="s">
        <v>317</v>
      </c>
      <c r="D9392" s="2">
        <v>45610</v>
      </c>
      <c r="E9392" t="s">
        <v>339</v>
      </c>
      <c r="F9392">
        <v>2</v>
      </c>
      <c r="G9392" t="s">
        <v>3448</v>
      </c>
      <c r="H9392">
        <v>246.24</v>
      </c>
      <c r="I9392">
        <v>331.1</v>
      </c>
      <c r="J9392">
        <v>0</v>
      </c>
      <c r="K9392">
        <v>331.1</v>
      </c>
      <c r="L9392" t="s">
        <v>346</v>
      </c>
      <c r="M9392" t="s">
        <v>2319</v>
      </c>
      <c r="N9392">
        <v>84.860000000000014</v>
      </c>
      <c r="O9392" t="s">
        <v>12416</v>
      </c>
      <c r="P9392" t="s">
        <v>12417</v>
      </c>
      <c r="Q9392">
        <v>11</v>
      </c>
      <c r="R9392" t="s">
        <v>12433</v>
      </c>
    </row>
    <row r="9393" spans="1:18" x14ac:dyDescent="0.3">
      <c r="A9393" t="s">
        <v>9754</v>
      </c>
      <c r="B9393" t="s">
        <v>30</v>
      </c>
      <c r="C9393" t="s">
        <v>293</v>
      </c>
      <c r="D9393" s="2">
        <v>45554</v>
      </c>
      <c r="E9393" t="s">
        <v>339</v>
      </c>
      <c r="F9393">
        <v>2</v>
      </c>
      <c r="G9393" t="s">
        <v>3448</v>
      </c>
      <c r="H9393">
        <v>154</v>
      </c>
      <c r="I9393">
        <v>268.24</v>
      </c>
      <c r="J9393">
        <v>30</v>
      </c>
      <c r="K9393">
        <v>187.77</v>
      </c>
      <c r="L9393" t="s">
        <v>354</v>
      </c>
      <c r="M9393" t="s">
        <v>2319</v>
      </c>
      <c r="N9393">
        <v>33.77000000000001</v>
      </c>
      <c r="O9393" t="s">
        <v>12416</v>
      </c>
      <c r="P9393" t="s">
        <v>12421</v>
      </c>
      <c r="Q9393">
        <v>9</v>
      </c>
      <c r="R9393" t="s">
        <v>12422</v>
      </c>
    </row>
    <row r="9394" spans="1:18" x14ac:dyDescent="0.3">
      <c r="A9394" t="s">
        <v>9755</v>
      </c>
      <c r="B9394" t="s">
        <v>33</v>
      </c>
      <c r="C9394" t="s">
        <v>293</v>
      </c>
      <c r="D9394" s="2">
        <v>45708</v>
      </c>
      <c r="E9394" t="s">
        <v>339</v>
      </c>
      <c r="F9394">
        <v>2</v>
      </c>
      <c r="G9394" t="s">
        <v>3448</v>
      </c>
      <c r="H9394">
        <v>154</v>
      </c>
      <c r="I9394">
        <v>268.24</v>
      </c>
      <c r="J9394">
        <v>0</v>
      </c>
      <c r="K9394">
        <v>268.24</v>
      </c>
      <c r="L9394" t="s">
        <v>344</v>
      </c>
      <c r="M9394" t="s">
        <v>2319</v>
      </c>
      <c r="N9394">
        <v>114.24000000000001</v>
      </c>
      <c r="O9394" t="s">
        <v>12428</v>
      </c>
      <c r="P9394" t="s">
        <v>12424</v>
      </c>
      <c r="Q9394">
        <v>2</v>
      </c>
      <c r="R9394" t="s">
        <v>12427</v>
      </c>
    </row>
    <row r="9395" spans="1:18" x14ac:dyDescent="0.3">
      <c r="A9395" t="s">
        <v>9756</v>
      </c>
      <c r="B9395" t="s">
        <v>215</v>
      </c>
      <c r="C9395" t="s">
        <v>324</v>
      </c>
      <c r="D9395" s="2">
        <v>45377</v>
      </c>
      <c r="E9395" t="s">
        <v>339</v>
      </c>
      <c r="F9395">
        <v>2</v>
      </c>
      <c r="G9395" t="s">
        <v>3448</v>
      </c>
      <c r="H9395">
        <v>959.62</v>
      </c>
      <c r="I9395">
        <v>1215.8800000000001</v>
      </c>
      <c r="J9395">
        <v>10</v>
      </c>
      <c r="K9395">
        <v>1094.29</v>
      </c>
      <c r="L9395" t="s">
        <v>346</v>
      </c>
      <c r="M9395" t="s">
        <v>2319</v>
      </c>
      <c r="N9395">
        <v>134.66999999999996</v>
      </c>
      <c r="O9395" t="s">
        <v>12416</v>
      </c>
      <c r="P9395" t="s">
        <v>12424</v>
      </c>
      <c r="Q9395">
        <v>3</v>
      </c>
      <c r="R9395" t="s">
        <v>12429</v>
      </c>
    </row>
    <row r="9396" spans="1:18" x14ac:dyDescent="0.3">
      <c r="A9396" t="s">
        <v>9757</v>
      </c>
      <c r="B9396" t="s">
        <v>185</v>
      </c>
      <c r="C9396" t="s">
        <v>312</v>
      </c>
      <c r="D9396" s="2">
        <v>45130</v>
      </c>
      <c r="E9396" t="s">
        <v>339</v>
      </c>
      <c r="F9396">
        <v>2</v>
      </c>
      <c r="G9396" t="s">
        <v>3448</v>
      </c>
      <c r="H9396">
        <v>1396.44</v>
      </c>
      <c r="I9396">
        <v>2283.7399999999998</v>
      </c>
      <c r="J9396">
        <v>5</v>
      </c>
      <c r="K9396">
        <v>2169.5500000000002</v>
      </c>
      <c r="L9396" t="s">
        <v>348</v>
      </c>
      <c r="M9396" t="s">
        <v>2319</v>
      </c>
      <c r="N9396">
        <v>773.11000000000013</v>
      </c>
      <c r="O9396" t="s">
        <v>12423</v>
      </c>
      <c r="P9396" t="s">
        <v>12421</v>
      </c>
      <c r="Q9396">
        <v>7</v>
      </c>
      <c r="R9396" t="s">
        <v>12426</v>
      </c>
    </row>
    <row r="9397" spans="1:18" x14ac:dyDescent="0.3">
      <c r="A9397" t="s">
        <v>9758</v>
      </c>
      <c r="B9397" t="s">
        <v>58</v>
      </c>
      <c r="C9397" t="s">
        <v>304</v>
      </c>
      <c r="D9397" s="2">
        <v>45206</v>
      </c>
      <c r="E9397" t="s">
        <v>339</v>
      </c>
      <c r="F9397">
        <v>2</v>
      </c>
      <c r="G9397" t="s">
        <v>3448</v>
      </c>
      <c r="H9397">
        <v>1195.6400000000001</v>
      </c>
      <c r="I9397">
        <v>2042.84</v>
      </c>
      <c r="J9397">
        <v>0</v>
      </c>
      <c r="K9397">
        <v>2042.84</v>
      </c>
      <c r="L9397" t="s">
        <v>346</v>
      </c>
      <c r="M9397" t="s">
        <v>2319</v>
      </c>
      <c r="N9397">
        <v>847.19999999999982</v>
      </c>
      <c r="O9397" t="s">
        <v>12423</v>
      </c>
      <c r="P9397" t="s">
        <v>12417</v>
      </c>
      <c r="Q9397">
        <v>10</v>
      </c>
      <c r="R9397" t="s">
        <v>12418</v>
      </c>
    </row>
    <row r="9398" spans="1:18" x14ac:dyDescent="0.3">
      <c r="A9398" t="s">
        <v>9759</v>
      </c>
      <c r="B9398" t="s">
        <v>30</v>
      </c>
      <c r="C9398" t="s">
        <v>317</v>
      </c>
      <c r="D9398" s="2">
        <v>44957</v>
      </c>
      <c r="E9398" t="s">
        <v>339</v>
      </c>
      <c r="F9398">
        <v>2</v>
      </c>
      <c r="G9398" t="s">
        <v>3448</v>
      </c>
      <c r="H9398">
        <v>246.24</v>
      </c>
      <c r="I9398">
        <v>331.1</v>
      </c>
      <c r="J9398">
        <v>10</v>
      </c>
      <c r="K9398">
        <v>297.99</v>
      </c>
      <c r="L9398" t="s">
        <v>354</v>
      </c>
      <c r="M9398" t="s">
        <v>2319</v>
      </c>
      <c r="N9398">
        <v>51.75</v>
      </c>
      <c r="O9398" t="s">
        <v>12423</v>
      </c>
      <c r="P9398" t="s">
        <v>12424</v>
      </c>
      <c r="Q9398">
        <v>1</v>
      </c>
      <c r="R9398" t="s">
        <v>12425</v>
      </c>
    </row>
    <row r="9399" spans="1:18" x14ac:dyDescent="0.3">
      <c r="A9399" t="s">
        <v>9760</v>
      </c>
      <c r="B9399" t="s">
        <v>62</v>
      </c>
      <c r="C9399" t="s">
        <v>301</v>
      </c>
      <c r="D9399" s="2">
        <v>45237</v>
      </c>
      <c r="E9399" t="s">
        <v>339</v>
      </c>
      <c r="F9399">
        <v>2</v>
      </c>
      <c r="G9399" t="s">
        <v>3448</v>
      </c>
      <c r="H9399">
        <v>974.7</v>
      </c>
      <c r="I9399">
        <v>1532.62</v>
      </c>
      <c r="J9399">
        <v>0</v>
      </c>
      <c r="K9399">
        <v>1532.62</v>
      </c>
      <c r="L9399" t="s">
        <v>344</v>
      </c>
      <c r="M9399" t="s">
        <v>2319</v>
      </c>
      <c r="N9399">
        <v>557.91999999999985</v>
      </c>
      <c r="O9399" t="s">
        <v>12423</v>
      </c>
      <c r="P9399" t="s">
        <v>12417</v>
      </c>
      <c r="Q9399">
        <v>11</v>
      </c>
      <c r="R9399" t="s">
        <v>12433</v>
      </c>
    </row>
    <row r="9400" spans="1:18" x14ac:dyDescent="0.3">
      <c r="A9400" t="s">
        <v>9761</v>
      </c>
      <c r="B9400" t="s">
        <v>64</v>
      </c>
      <c r="C9400" t="s">
        <v>310</v>
      </c>
      <c r="D9400" s="2">
        <v>45177</v>
      </c>
      <c r="E9400" t="s">
        <v>339</v>
      </c>
      <c r="F9400">
        <v>2</v>
      </c>
      <c r="G9400" t="s">
        <v>3448</v>
      </c>
      <c r="H9400">
        <v>65.680000000000007</v>
      </c>
      <c r="I9400">
        <v>78.459999999999994</v>
      </c>
      <c r="J9400">
        <v>5</v>
      </c>
      <c r="K9400">
        <v>74.540000000000006</v>
      </c>
      <c r="L9400" t="s">
        <v>341</v>
      </c>
      <c r="M9400" t="s">
        <v>2319</v>
      </c>
      <c r="N9400">
        <v>8.86</v>
      </c>
      <c r="O9400" t="s">
        <v>12423</v>
      </c>
      <c r="P9400" t="s">
        <v>12421</v>
      </c>
      <c r="Q9400">
        <v>9</v>
      </c>
      <c r="R9400" t="s">
        <v>12422</v>
      </c>
    </row>
    <row r="9401" spans="1:18" x14ac:dyDescent="0.3">
      <c r="A9401" t="s">
        <v>9762</v>
      </c>
      <c r="B9401" t="s">
        <v>35</v>
      </c>
      <c r="C9401" t="s">
        <v>285</v>
      </c>
      <c r="D9401" s="2">
        <v>45358</v>
      </c>
      <c r="E9401" t="s">
        <v>339</v>
      </c>
      <c r="F9401">
        <v>2</v>
      </c>
      <c r="G9401" t="s">
        <v>3448</v>
      </c>
      <c r="H9401">
        <v>701.54</v>
      </c>
      <c r="I9401">
        <v>823.66</v>
      </c>
      <c r="J9401">
        <v>15</v>
      </c>
      <c r="K9401">
        <v>700.11</v>
      </c>
      <c r="L9401" t="s">
        <v>344</v>
      </c>
      <c r="M9401" t="s">
        <v>2319</v>
      </c>
      <c r="N9401">
        <v>-1.42999999999995</v>
      </c>
      <c r="O9401" t="s">
        <v>12416</v>
      </c>
      <c r="P9401" t="s">
        <v>12424</v>
      </c>
      <c r="Q9401">
        <v>3</v>
      </c>
      <c r="R9401" t="s">
        <v>12429</v>
      </c>
    </row>
    <row r="9402" spans="1:18" x14ac:dyDescent="0.3">
      <c r="A9402" t="s">
        <v>9763</v>
      </c>
      <c r="B9402" t="s">
        <v>30</v>
      </c>
      <c r="C9402" t="s">
        <v>298</v>
      </c>
      <c r="D9402" s="2">
        <v>45577</v>
      </c>
      <c r="E9402" t="s">
        <v>339</v>
      </c>
      <c r="F9402">
        <v>2</v>
      </c>
      <c r="G9402" t="s">
        <v>3448</v>
      </c>
      <c r="H9402">
        <v>665.78</v>
      </c>
      <c r="I9402">
        <v>1185.08</v>
      </c>
      <c r="J9402">
        <v>10</v>
      </c>
      <c r="K9402">
        <v>1066.57</v>
      </c>
      <c r="L9402" t="s">
        <v>348</v>
      </c>
      <c r="M9402" t="s">
        <v>2319</v>
      </c>
      <c r="N9402">
        <v>400.78999999999996</v>
      </c>
      <c r="O9402" t="s">
        <v>12416</v>
      </c>
      <c r="P9402" t="s">
        <v>12417</v>
      </c>
      <c r="Q9402">
        <v>10</v>
      </c>
      <c r="R9402" t="s">
        <v>12418</v>
      </c>
    </row>
    <row r="9403" spans="1:18" x14ac:dyDescent="0.3">
      <c r="A9403" t="s">
        <v>9764</v>
      </c>
      <c r="B9403" t="s">
        <v>38</v>
      </c>
      <c r="C9403" t="s">
        <v>307</v>
      </c>
      <c r="D9403" s="2">
        <v>45568</v>
      </c>
      <c r="E9403" t="s">
        <v>339</v>
      </c>
      <c r="F9403">
        <v>2</v>
      </c>
      <c r="G9403" t="s">
        <v>3448</v>
      </c>
      <c r="H9403">
        <v>883.5</v>
      </c>
      <c r="I9403">
        <v>1525.66</v>
      </c>
      <c r="J9403">
        <v>15</v>
      </c>
      <c r="K9403">
        <v>1296.81</v>
      </c>
      <c r="L9403" t="s">
        <v>344</v>
      </c>
      <c r="M9403" t="s">
        <v>2319</v>
      </c>
      <c r="N9403">
        <v>413.30999999999995</v>
      </c>
      <c r="O9403" t="s">
        <v>12416</v>
      </c>
      <c r="P9403" t="s">
        <v>12417</v>
      </c>
      <c r="Q9403">
        <v>10</v>
      </c>
      <c r="R9403" t="s">
        <v>12418</v>
      </c>
    </row>
    <row r="9404" spans="1:18" x14ac:dyDescent="0.3">
      <c r="A9404" t="s">
        <v>9765</v>
      </c>
      <c r="B9404" t="s">
        <v>62</v>
      </c>
      <c r="C9404" t="s">
        <v>324</v>
      </c>
      <c r="D9404" s="2">
        <v>45310</v>
      </c>
      <c r="E9404" t="s">
        <v>339</v>
      </c>
      <c r="F9404">
        <v>2</v>
      </c>
      <c r="G9404" t="s">
        <v>3448</v>
      </c>
      <c r="H9404">
        <v>959.62</v>
      </c>
      <c r="I9404">
        <v>1215.8800000000001</v>
      </c>
      <c r="J9404">
        <v>0</v>
      </c>
      <c r="K9404">
        <v>1215.8800000000001</v>
      </c>
      <c r="L9404" t="s">
        <v>346</v>
      </c>
      <c r="M9404" t="s">
        <v>2319</v>
      </c>
      <c r="N9404">
        <v>256.2600000000001</v>
      </c>
      <c r="O9404" t="s">
        <v>12416</v>
      </c>
      <c r="P9404" t="s">
        <v>12424</v>
      </c>
      <c r="Q9404">
        <v>1</v>
      </c>
      <c r="R9404" t="s">
        <v>12425</v>
      </c>
    </row>
    <row r="9405" spans="1:18" x14ac:dyDescent="0.3">
      <c r="A9405" t="s">
        <v>9766</v>
      </c>
      <c r="B9405" t="s">
        <v>30</v>
      </c>
      <c r="C9405" t="s">
        <v>324</v>
      </c>
      <c r="D9405" s="2">
        <v>45684</v>
      </c>
      <c r="E9405" t="s">
        <v>339</v>
      </c>
      <c r="F9405">
        <v>2</v>
      </c>
      <c r="G9405" t="s">
        <v>3448</v>
      </c>
      <c r="H9405">
        <v>959.62</v>
      </c>
      <c r="I9405">
        <v>1215.8800000000001</v>
      </c>
      <c r="J9405">
        <v>5</v>
      </c>
      <c r="K9405">
        <v>1155.0899999999999</v>
      </c>
      <c r="L9405" t="s">
        <v>341</v>
      </c>
      <c r="M9405" t="s">
        <v>2319</v>
      </c>
      <c r="N9405">
        <v>195.46999999999991</v>
      </c>
      <c r="O9405" t="s">
        <v>12428</v>
      </c>
      <c r="P9405" t="s">
        <v>12424</v>
      </c>
      <c r="Q9405">
        <v>1</v>
      </c>
      <c r="R9405" t="s">
        <v>12425</v>
      </c>
    </row>
    <row r="9406" spans="1:18" x14ac:dyDescent="0.3">
      <c r="A9406" t="s">
        <v>9767</v>
      </c>
      <c r="B9406" t="s">
        <v>58</v>
      </c>
      <c r="C9406" t="s">
        <v>285</v>
      </c>
      <c r="D9406" s="2">
        <v>45091</v>
      </c>
      <c r="E9406" t="s">
        <v>339</v>
      </c>
      <c r="F9406">
        <v>2</v>
      </c>
      <c r="G9406" t="s">
        <v>3448</v>
      </c>
      <c r="H9406">
        <v>701.54</v>
      </c>
      <c r="I9406">
        <v>823.66</v>
      </c>
      <c r="J9406">
        <v>5</v>
      </c>
      <c r="K9406">
        <v>782.48</v>
      </c>
      <c r="L9406" t="s">
        <v>346</v>
      </c>
      <c r="M9406" t="s">
        <v>2319</v>
      </c>
      <c r="N9406">
        <v>80.940000000000055</v>
      </c>
      <c r="O9406" t="s">
        <v>12423</v>
      </c>
      <c r="P9406" t="s">
        <v>12419</v>
      </c>
      <c r="Q9406">
        <v>6</v>
      </c>
      <c r="R9406" t="s">
        <v>12420</v>
      </c>
    </row>
    <row r="9407" spans="1:18" x14ac:dyDescent="0.3">
      <c r="A9407" t="s">
        <v>9768</v>
      </c>
      <c r="B9407" t="s">
        <v>35</v>
      </c>
      <c r="C9407" t="s">
        <v>314</v>
      </c>
      <c r="D9407" s="2">
        <v>45583</v>
      </c>
      <c r="E9407" t="s">
        <v>339</v>
      </c>
      <c r="F9407">
        <v>2</v>
      </c>
      <c r="G9407" t="s">
        <v>3448</v>
      </c>
      <c r="H9407">
        <v>1068.3599999999999</v>
      </c>
      <c r="I9407">
        <v>1717.42</v>
      </c>
      <c r="J9407">
        <v>0</v>
      </c>
      <c r="K9407">
        <v>1717.42</v>
      </c>
      <c r="L9407" t="s">
        <v>344</v>
      </c>
      <c r="M9407" t="s">
        <v>2319</v>
      </c>
      <c r="N9407">
        <v>649.06000000000017</v>
      </c>
      <c r="O9407" t="s">
        <v>12416</v>
      </c>
      <c r="P9407" t="s">
        <v>12417</v>
      </c>
      <c r="Q9407">
        <v>10</v>
      </c>
      <c r="R9407" t="s">
        <v>12418</v>
      </c>
    </row>
    <row r="9408" spans="1:18" x14ac:dyDescent="0.3">
      <c r="A9408" t="s">
        <v>9769</v>
      </c>
      <c r="B9408" t="s">
        <v>152</v>
      </c>
      <c r="C9408" t="s">
        <v>289</v>
      </c>
      <c r="D9408" s="2">
        <v>45616</v>
      </c>
      <c r="E9408" t="s">
        <v>339</v>
      </c>
      <c r="F9408">
        <v>2</v>
      </c>
      <c r="G9408" t="s">
        <v>3448</v>
      </c>
      <c r="H9408">
        <v>475.48</v>
      </c>
      <c r="I9408">
        <v>577.82000000000005</v>
      </c>
      <c r="J9408">
        <v>0</v>
      </c>
      <c r="K9408">
        <v>577.82000000000005</v>
      </c>
      <c r="L9408" t="s">
        <v>341</v>
      </c>
      <c r="M9408" t="s">
        <v>2319</v>
      </c>
      <c r="N9408">
        <v>102.34000000000003</v>
      </c>
      <c r="O9408" t="s">
        <v>12416</v>
      </c>
      <c r="P9408" t="s">
        <v>12417</v>
      </c>
      <c r="Q9408">
        <v>11</v>
      </c>
      <c r="R9408" t="s">
        <v>12433</v>
      </c>
    </row>
    <row r="9409" spans="1:18" x14ac:dyDescent="0.3">
      <c r="A9409" t="s">
        <v>9770</v>
      </c>
      <c r="B9409" t="s">
        <v>35</v>
      </c>
      <c r="C9409" t="s">
        <v>322</v>
      </c>
      <c r="D9409" s="2">
        <v>45221</v>
      </c>
      <c r="E9409" t="s">
        <v>339</v>
      </c>
      <c r="F9409">
        <v>2</v>
      </c>
      <c r="G9409" t="s">
        <v>3448</v>
      </c>
      <c r="H9409">
        <v>612.08000000000004</v>
      </c>
      <c r="I9409">
        <v>801.04</v>
      </c>
      <c r="J9409">
        <v>30</v>
      </c>
      <c r="K9409">
        <v>560.73</v>
      </c>
      <c r="L9409" t="s">
        <v>348</v>
      </c>
      <c r="M9409" t="s">
        <v>2319</v>
      </c>
      <c r="N9409">
        <v>-51.350000000000023</v>
      </c>
      <c r="O9409" t="s">
        <v>12423</v>
      </c>
      <c r="P9409" t="s">
        <v>12417</v>
      </c>
      <c r="Q9409">
        <v>10</v>
      </c>
      <c r="R9409" t="s">
        <v>12418</v>
      </c>
    </row>
    <row r="9410" spans="1:18" x14ac:dyDescent="0.3">
      <c r="A9410" t="s">
        <v>9771</v>
      </c>
      <c r="B9410" t="s">
        <v>30</v>
      </c>
      <c r="C9410" t="s">
        <v>317</v>
      </c>
      <c r="D9410" s="2">
        <v>45879</v>
      </c>
      <c r="E9410" t="s">
        <v>339</v>
      </c>
      <c r="F9410">
        <v>2</v>
      </c>
      <c r="G9410" t="s">
        <v>3448</v>
      </c>
      <c r="H9410">
        <v>246.24</v>
      </c>
      <c r="I9410">
        <v>331.1</v>
      </c>
      <c r="J9410">
        <v>5</v>
      </c>
      <c r="K9410">
        <v>314.54000000000002</v>
      </c>
      <c r="L9410" t="s">
        <v>341</v>
      </c>
      <c r="M9410" t="s">
        <v>2319</v>
      </c>
      <c r="N9410">
        <v>68.300000000000011</v>
      </c>
      <c r="O9410" t="s">
        <v>12428</v>
      </c>
      <c r="P9410" t="s">
        <v>12421</v>
      </c>
      <c r="Q9410">
        <v>8</v>
      </c>
      <c r="R9410" t="s">
        <v>12434</v>
      </c>
    </row>
    <row r="9411" spans="1:18" x14ac:dyDescent="0.3">
      <c r="A9411" t="s">
        <v>9772</v>
      </c>
      <c r="B9411" t="s">
        <v>23</v>
      </c>
      <c r="C9411" t="s">
        <v>310</v>
      </c>
      <c r="D9411" s="2">
        <v>45206</v>
      </c>
      <c r="E9411" t="s">
        <v>339</v>
      </c>
      <c r="F9411">
        <v>2</v>
      </c>
      <c r="G9411" t="s">
        <v>3448</v>
      </c>
      <c r="H9411">
        <v>65.680000000000007</v>
      </c>
      <c r="I9411">
        <v>78.459999999999994</v>
      </c>
      <c r="J9411">
        <v>5</v>
      </c>
      <c r="K9411">
        <v>74.540000000000006</v>
      </c>
      <c r="L9411" t="s">
        <v>341</v>
      </c>
      <c r="M9411" t="s">
        <v>2319</v>
      </c>
      <c r="N9411">
        <v>8.86</v>
      </c>
      <c r="O9411" t="s">
        <v>12423</v>
      </c>
      <c r="P9411" t="s">
        <v>12417</v>
      </c>
      <c r="Q9411">
        <v>10</v>
      </c>
      <c r="R9411" t="s">
        <v>12418</v>
      </c>
    </row>
    <row r="9412" spans="1:18" x14ac:dyDescent="0.3">
      <c r="A9412" t="s">
        <v>9773</v>
      </c>
      <c r="B9412" t="s">
        <v>38</v>
      </c>
      <c r="C9412" t="s">
        <v>312</v>
      </c>
      <c r="D9412" s="2">
        <v>45339</v>
      </c>
      <c r="E9412" t="s">
        <v>339</v>
      </c>
      <c r="F9412">
        <v>2</v>
      </c>
      <c r="G9412" t="s">
        <v>3448</v>
      </c>
      <c r="H9412">
        <v>1396.44</v>
      </c>
      <c r="I9412">
        <v>2283.7399999999998</v>
      </c>
      <c r="J9412">
        <v>30</v>
      </c>
      <c r="K9412">
        <v>1598.62</v>
      </c>
      <c r="L9412" t="s">
        <v>341</v>
      </c>
      <c r="M9412" t="s">
        <v>2319</v>
      </c>
      <c r="N9412">
        <v>202.17999999999984</v>
      </c>
      <c r="O9412" t="s">
        <v>12416</v>
      </c>
      <c r="P9412" t="s">
        <v>12424</v>
      </c>
      <c r="Q9412">
        <v>2</v>
      </c>
      <c r="R9412" t="s">
        <v>12427</v>
      </c>
    </row>
    <row r="9413" spans="1:18" x14ac:dyDescent="0.3">
      <c r="A9413" t="s">
        <v>9774</v>
      </c>
      <c r="B9413" t="s">
        <v>23</v>
      </c>
      <c r="C9413" t="s">
        <v>293</v>
      </c>
      <c r="D9413" s="2">
        <v>45181</v>
      </c>
      <c r="E9413" t="s">
        <v>339</v>
      </c>
      <c r="F9413">
        <v>2</v>
      </c>
      <c r="G9413" t="s">
        <v>3448</v>
      </c>
      <c r="H9413">
        <v>154</v>
      </c>
      <c r="I9413">
        <v>268.24</v>
      </c>
      <c r="J9413">
        <v>15</v>
      </c>
      <c r="K9413">
        <v>228</v>
      </c>
      <c r="L9413" t="s">
        <v>354</v>
      </c>
      <c r="M9413" t="s">
        <v>2319</v>
      </c>
      <c r="N9413">
        <v>74</v>
      </c>
      <c r="O9413" t="s">
        <v>12423</v>
      </c>
      <c r="P9413" t="s">
        <v>12421</v>
      </c>
      <c r="Q9413">
        <v>9</v>
      </c>
      <c r="R9413" t="s">
        <v>12422</v>
      </c>
    </row>
    <row r="9414" spans="1:18" x14ac:dyDescent="0.3">
      <c r="A9414" t="s">
        <v>9775</v>
      </c>
      <c r="B9414" t="s">
        <v>58</v>
      </c>
      <c r="C9414" t="s">
        <v>298</v>
      </c>
      <c r="D9414" s="2">
        <v>45046</v>
      </c>
      <c r="E9414" t="s">
        <v>339</v>
      </c>
      <c r="F9414">
        <v>2</v>
      </c>
      <c r="G9414" t="s">
        <v>3448</v>
      </c>
      <c r="H9414">
        <v>665.78</v>
      </c>
      <c r="I9414">
        <v>1185.08</v>
      </c>
      <c r="J9414">
        <v>30</v>
      </c>
      <c r="K9414">
        <v>829.56</v>
      </c>
      <c r="L9414" t="s">
        <v>354</v>
      </c>
      <c r="M9414" t="s">
        <v>2319</v>
      </c>
      <c r="N9414">
        <v>163.77999999999997</v>
      </c>
      <c r="O9414" t="s">
        <v>12423</v>
      </c>
      <c r="P9414" t="s">
        <v>12419</v>
      </c>
      <c r="Q9414">
        <v>4</v>
      </c>
      <c r="R9414" t="s">
        <v>12432</v>
      </c>
    </row>
    <row r="9415" spans="1:18" x14ac:dyDescent="0.3">
      <c r="A9415" t="s">
        <v>9776</v>
      </c>
      <c r="B9415" t="s">
        <v>154</v>
      </c>
      <c r="C9415" t="s">
        <v>307</v>
      </c>
      <c r="D9415" s="2">
        <v>45083</v>
      </c>
      <c r="E9415" t="s">
        <v>339</v>
      </c>
      <c r="F9415">
        <v>2</v>
      </c>
      <c r="G9415" t="s">
        <v>3448</v>
      </c>
      <c r="H9415">
        <v>883.5</v>
      </c>
      <c r="I9415">
        <v>1525.66</v>
      </c>
      <c r="J9415">
        <v>0</v>
      </c>
      <c r="K9415">
        <v>1525.66</v>
      </c>
      <c r="L9415" t="s">
        <v>344</v>
      </c>
      <c r="M9415" t="s">
        <v>2319</v>
      </c>
      <c r="N9415">
        <v>642.16000000000008</v>
      </c>
      <c r="O9415" t="s">
        <v>12423</v>
      </c>
      <c r="P9415" t="s">
        <v>12419</v>
      </c>
      <c r="Q9415">
        <v>6</v>
      </c>
      <c r="R9415" t="s">
        <v>12420</v>
      </c>
    </row>
    <row r="9416" spans="1:18" x14ac:dyDescent="0.3">
      <c r="A9416" t="s">
        <v>9777</v>
      </c>
      <c r="B9416" t="s">
        <v>30</v>
      </c>
      <c r="C9416" t="s">
        <v>307</v>
      </c>
      <c r="D9416" s="2">
        <v>45628</v>
      </c>
      <c r="E9416" t="s">
        <v>339</v>
      </c>
      <c r="F9416">
        <v>2</v>
      </c>
      <c r="G9416" t="s">
        <v>3448</v>
      </c>
      <c r="H9416">
        <v>883.5</v>
      </c>
      <c r="I9416">
        <v>1525.66</v>
      </c>
      <c r="J9416">
        <v>0</v>
      </c>
      <c r="K9416">
        <v>1525.66</v>
      </c>
      <c r="L9416" t="s">
        <v>354</v>
      </c>
      <c r="M9416" t="s">
        <v>2319</v>
      </c>
      <c r="N9416">
        <v>642.16000000000008</v>
      </c>
      <c r="O9416" t="s">
        <v>12416</v>
      </c>
      <c r="P9416" t="s">
        <v>12417</v>
      </c>
      <c r="Q9416">
        <v>12</v>
      </c>
      <c r="R9416" t="s">
        <v>12430</v>
      </c>
    </row>
    <row r="9417" spans="1:18" x14ac:dyDescent="0.3">
      <c r="A9417" t="s">
        <v>9778</v>
      </c>
      <c r="B9417" t="s">
        <v>33</v>
      </c>
      <c r="C9417" t="s">
        <v>296</v>
      </c>
      <c r="D9417" s="2">
        <v>45791</v>
      </c>
      <c r="E9417" t="s">
        <v>339</v>
      </c>
      <c r="F9417">
        <v>2</v>
      </c>
      <c r="G9417" t="s">
        <v>3448</v>
      </c>
      <c r="H9417">
        <v>583.41999999999996</v>
      </c>
      <c r="I9417">
        <v>919.24</v>
      </c>
      <c r="J9417">
        <v>5</v>
      </c>
      <c r="K9417">
        <v>873.28</v>
      </c>
      <c r="L9417" t="s">
        <v>341</v>
      </c>
      <c r="M9417" t="s">
        <v>2319</v>
      </c>
      <c r="N9417">
        <v>289.86</v>
      </c>
      <c r="O9417" t="s">
        <v>12428</v>
      </c>
      <c r="P9417" t="s">
        <v>12419</v>
      </c>
      <c r="Q9417">
        <v>5</v>
      </c>
      <c r="R9417" t="s">
        <v>12431</v>
      </c>
    </row>
    <row r="9418" spans="1:18" x14ac:dyDescent="0.3">
      <c r="A9418" t="s">
        <v>9779</v>
      </c>
      <c r="B9418" t="s">
        <v>33</v>
      </c>
      <c r="C9418" t="s">
        <v>310</v>
      </c>
      <c r="D9418" s="2">
        <v>45352</v>
      </c>
      <c r="E9418" t="s">
        <v>339</v>
      </c>
      <c r="F9418">
        <v>2</v>
      </c>
      <c r="G9418" t="s">
        <v>3448</v>
      </c>
      <c r="H9418">
        <v>65.680000000000007</v>
      </c>
      <c r="I9418">
        <v>78.459999999999994</v>
      </c>
      <c r="J9418">
        <v>10</v>
      </c>
      <c r="K9418">
        <v>70.61</v>
      </c>
      <c r="L9418" t="s">
        <v>348</v>
      </c>
      <c r="M9418" t="s">
        <v>2319</v>
      </c>
      <c r="N9418">
        <v>4.9299999999999926</v>
      </c>
      <c r="O9418" t="s">
        <v>12416</v>
      </c>
      <c r="P9418" t="s">
        <v>12424</v>
      </c>
      <c r="Q9418">
        <v>3</v>
      </c>
      <c r="R9418" t="s">
        <v>12429</v>
      </c>
    </row>
    <row r="9419" spans="1:18" x14ac:dyDescent="0.3">
      <c r="A9419" t="s">
        <v>9780</v>
      </c>
      <c r="B9419" t="s">
        <v>38</v>
      </c>
      <c r="C9419" t="s">
        <v>298</v>
      </c>
      <c r="D9419" s="2">
        <v>45497</v>
      </c>
      <c r="E9419" t="s">
        <v>339</v>
      </c>
      <c r="F9419">
        <v>2</v>
      </c>
      <c r="G9419" t="s">
        <v>3448</v>
      </c>
      <c r="H9419">
        <v>665.78</v>
      </c>
      <c r="I9419">
        <v>1185.08</v>
      </c>
      <c r="J9419">
        <v>15</v>
      </c>
      <c r="K9419">
        <v>1007.32</v>
      </c>
      <c r="L9419" t="s">
        <v>346</v>
      </c>
      <c r="M9419" t="s">
        <v>2319</v>
      </c>
      <c r="N9419">
        <v>341.54000000000008</v>
      </c>
      <c r="O9419" t="s">
        <v>12416</v>
      </c>
      <c r="P9419" t="s">
        <v>12421</v>
      </c>
      <c r="Q9419">
        <v>7</v>
      </c>
      <c r="R9419" t="s">
        <v>12426</v>
      </c>
    </row>
    <row r="9420" spans="1:18" x14ac:dyDescent="0.3">
      <c r="A9420" t="s">
        <v>9781</v>
      </c>
      <c r="B9420" t="s">
        <v>23</v>
      </c>
      <c r="C9420" t="s">
        <v>304</v>
      </c>
      <c r="D9420" s="2">
        <v>44959</v>
      </c>
      <c r="E9420" t="s">
        <v>339</v>
      </c>
      <c r="F9420">
        <v>2</v>
      </c>
      <c r="G9420" t="s">
        <v>3448</v>
      </c>
      <c r="H9420">
        <v>1195.6400000000001</v>
      </c>
      <c r="I9420">
        <v>2042.84</v>
      </c>
      <c r="J9420">
        <v>20</v>
      </c>
      <c r="K9420">
        <v>1634.27</v>
      </c>
      <c r="L9420" t="s">
        <v>346</v>
      </c>
      <c r="M9420" t="s">
        <v>2319</v>
      </c>
      <c r="N9420">
        <v>438.62999999999988</v>
      </c>
      <c r="O9420" t="s">
        <v>12423</v>
      </c>
      <c r="P9420" t="s">
        <v>12424</v>
      </c>
      <c r="Q9420">
        <v>2</v>
      </c>
      <c r="R9420" t="s">
        <v>12427</v>
      </c>
    </row>
    <row r="9421" spans="1:18" x14ac:dyDescent="0.3">
      <c r="A9421" t="s">
        <v>9782</v>
      </c>
      <c r="B9421" t="s">
        <v>73</v>
      </c>
      <c r="C9421" t="s">
        <v>298</v>
      </c>
      <c r="D9421" s="2">
        <v>45031</v>
      </c>
      <c r="E9421" t="s">
        <v>339</v>
      </c>
      <c r="F9421">
        <v>2</v>
      </c>
      <c r="G9421" t="s">
        <v>3448</v>
      </c>
      <c r="H9421">
        <v>665.78</v>
      </c>
      <c r="I9421">
        <v>1185.08</v>
      </c>
      <c r="J9421">
        <v>10</v>
      </c>
      <c r="K9421">
        <v>1066.57</v>
      </c>
      <c r="L9421" t="s">
        <v>354</v>
      </c>
      <c r="M9421" t="s">
        <v>2319</v>
      </c>
      <c r="N9421">
        <v>400.78999999999996</v>
      </c>
      <c r="O9421" t="s">
        <v>12423</v>
      </c>
      <c r="P9421" t="s">
        <v>12419</v>
      </c>
      <c r="Q9421">
        <v>4</v>
      </c>
      <c r="R9421" t="s">
        <v>12432</v>
      </c>
    </row>
    <row r="9422" spans="1:18" x14ac:dyDescent="0.3">
      <c r="A9422" t="s">
        <v>9783</v>
      </c>
      <c r="B9422" t="s">
        <v>33</v>
      </c>
      <c r="C9422" t="s">
        <v>324</v>
      </c>
      <c r="D9422" s="2">
        <v>45273</v>
      </c>
      <c r="E9422" t="s">
        <v>339</v>
      </c>
      <c r="F9422">
        <v>2</v>
      </c>
      <c r="G9422" t="s">
        <v>3448</v>
      </c>
      <c r="H9422">
        <v>959.62</v>
      </c>
      <c r="I9422">
        <v>1215.8800000000001</v>
      </c>
      <c r="J9422">
        <v>10</v>
      </c>
      <c r="K9422">
        <v>1094.29</v>
      </c>
      <c r="L9422" t="s">
        <v>344</v>
      </c>
      <c r="M9422" t="s">
        <v>2319</v>
      </c>
      <c r="N9422">
        <v>134.66999999999996</v>
      </c>
      <c r="O9422" t="s">
        <v>12423</v>
      </c>
      <c r="P9422" t="s">
        <v>12417</v>
      </c>
      <c r="Q9422">
        <v>12</v>
      </c>
      <c r="R9422" t="s">
        <v>12430</v>
      </c>
    </row>
    <row r="9423" spans="1:18" x14ac:dyDescent="0.3">
      <c r="A9423" t="s">
        <v>9784</v>
      </c>
      <c r="B9423" t="s">
        <v>77</v>
      </c>
      <c r="C9423" t="s">
        <v>307</v>
      </c>
      <c r="D9423" s="2">
        <v>45669</v>
      </c>
      <c r="E9423" t="s">
        <v>339</v>
      </c>
      <c r="F9423">
        <v>2</v>
      </c>
      <c r="G9423" t="s">
        <v>3448</v>
      </c>
      <c r="H9423">
        <v>883.5</v>
      </c>
      <c r="I9423">
        <v>1525.66</v>
      </c>
      <c r="J9423">
        <v>5</v>
      </c>
      <c r="K9423">
        <v>1449.38</v>
      </c>
      <c r="L9423" t="s">
        <v>348</v>
      </c>
      <c r="M9423" t="s">
        <v>2319</v>
      </c>
      <c r="N9423">
        <v>565.88000000000011</v>
      </c>
      <c r="O9423" t="s">
        <v>12428</v>
      </c>
      <c r="P9423" t="s">
        <v>12424</v>
      </c>
      <c r="Q9423">
        <v>1</v>
      </c>
      <c r="R9423" t="s">
        <v>12425</v>
      </c>
    </row>
    <row r="9424" spans="1:18" x14ac:dyDescent="0.3">
      <c r="A9424" t="s">
        <v>9785</v>
      </c>
      <c r="B9424" t="s">
        <v>48</v>
      </c>
      <c r="C9424" t="s">
        <v>304</v>
      </c>
      <c r="D9424" s="2">
        <v>45655</v>
      </c>
      <c r="E9424" t="s">
        <v>339</v>
      </c>
      <c r="F9424">
        <v>2</v>
      </c>
      <c r="G9424" t="s">
        <v>3448</v>
      </c>
      <c r="H9424">
        <v>1195.6400000000001</v>
      </c>
      <c r="I9424">
        <v>2042.84</v>
      </c>
      <c r="J9424">
        <v>5</v>
      </c>
      <c r="K9424">
        <v>1940.7</v>
      </c>
      <c r="L9424" t="s">
        <v>341</v>
      </c>
      <c r="M9424" t="s">
        <v>2319</v>
      </c>
      <c r="N9424">
        <v>745.06</v>
      </c>
      <c r="O9424" t="s">
        <v>12416</v>
      </c>
      <c r="P9424" t="s">
        <v>12417</v>
      </c>
      <c r="Q9424">
        <v>12</v>
      </c>
      <c r="R9424" t="s">
        <v>12430</v>
      </c>
    </row>
    <row r="9425" spans="1:18" x14ac:dyDescent="0.3">
      <c r="A9425" t="s">
        <v>9786</v>
      </c>
      <c r="B9425" t="s">
        <v>30</v>
      </c>
      <c r="C9425" t="s">
        <v>310</v>
      </c>
      <c r="D9425" s="2">
        <v>45059</v>
      </c>
      <c r="E9425" t="s">
        <v>339</v>
      </c>
      <c r="F9425">
        <v>2</v>
      </c>
      <c r="G9425" t="s">
        <v>3448</v>
      </c>
      <c r="H9425">
        <v>65.680000000000007</v>
      </c>
      <c r="I9425">
        <v>78.459999999999994</v>
      </c>
      <c r="J9425">
        <v>20</v>
      </c>
      <c r="K9425">
        <v>62.77</v>
      </c>
      <c r="L9425" t="s">
        <v>341</v>
      </c>
      <c r="M9425" t="s">
        <v>2319</v>
      </c>
      <c r="N9425">
        <v>-2.9100000000000037</v>
      </c>
      <c r="O9425" t="s">
        <v>12423</v>
      </c>
      <c r="P9425" t="s">
        <v>12419</v>
      </c>
      <c r="Q9425">
        <v>5</v>
      </c>
      <c r="R9425" t="s">
        <v>12431</v>
      </c>
    </row>
    <row r="9426" spans="1:18" x14ac:dyDescent="0.3">
      <c r="A9426" t="s">
        <v>9787</v>
      </c>
      <c r="B9426" t="s">
        <v>33</v>
      </c>
      <c r="C9426" t="s">
        <v>307</v>
      </c>
      <c r="D9426" s="2">
        <v>45331</v>
      </c>
      <c r="E9426" t="s">
        <v>339</v>
      </c>
      <c r="F9426">
        <v>2</v>
      </c>
      <c r="G9426" t="s">
        <v>3448</v>
      </c>
      <c r="H9426">
        <v>883.5</v>
      </c>
      <c r="I9426">
        <v>1525.66</v>
      </c>
      <c r="J9426">
        <v>0</v>
      </c>
      <c r="K9426">
        <v>1525.66</v>
      </c>
      <c r="L9426" t="s">
        <v>348</v>
      </c>
      <c r="M9426" t="s">
        <v>2319</v>
      </c>
      <c r="N9426">
        <v>642.16000000000008</v>
      </c>
      <c r="O9426" t="s">
        <v>12416</v>
      </c>
      <c r="P9426" t="s">
        <v>12424</v>
      </c>
      <c r="Q9426">
        <v>2</v>
      </c>
      <c r="R9426" t="s">
        <v>12427</v>
      </c>
    </row>
    <row r="9427" spans="1:18" x14ac:dyDescent="0.3">
      <c r="A9427" t="s">
        <v>9788</v>
      </c>
      <c r="B9427" t="s">
        <v>35</v>
      </c>
      <c r="C9427" t="s">
        <v>298</v>
      </c>
      <c r="D9427" s="2">
        <v>45017</v>
      </c>
      <c r="E9427" t="s">
        <v>339</v>
      </c>
      <c r="F9427">
        <v>2</v>
      </c>
      <c r="G9427" t="s">
        <v>3448</v>
      </c>
      <c r="H9427">
        <v>665.78</v>
      </c>
      <c r="I9427">
        <v>1185.08</v>
      </c>
      <c r="J9427">
        <v>5</v>
      </c>
      <c r="K9427">
        <v>1125.83</v>
      </c>
      <c r="L9427" t="s">
        <v>348</v>
      </c>
      <c r="M9427" t="s">
        <v>2319</v>
      </c>
      <c r="N9427">
        <v>460.04999999999995</v>
      </c>
      <c r="O9427" t="s">
        <v>12423</v>
      </c>
      <c r="P9427" t="s">
        <v>12419</v>
      </c>
      <c r="Q9427">
        <v>4</v>
      </c>
      <c r="R9427" t="s">
        <v>12432</v>
      </c>
    </row>
    <row r="9428" spans="1:18" x14ac:dyDescent="0.3">
      <c r="A9428" t="s">
        <v>9789</v>
      </c>
      <c r="B9428" t="s">
        <v>35</v>
      </c>
      <c r="C9428" t="s">
        <v>301</v>
      </c>
      <c r="D9428" s="2">
        <v>45601</v>
      </c>
      <c r="E9428" t="s">
        <v>339</v>
      </c>
      <c r="F9428">
        <v>2</v>
      </c>
      <c r="G9428" t="s">
        <v>3448</v>
      </c>
      <c r="H9428">
        <v>974.7</v>
      </c>
      <c r="I9428">
        <v>1532.62</v>
      </c>
      <c r="J9428">
        <v>0</v>
      </c>
      <c r="K9428">
        <v>1532.62</v>
      </c>
      <c r="L9428" t="s">
        <v>354</v>
      </c>
      <c r="M9428" t="s">
        <v>2319</v>
      </c>
      <c r="N9428">
        <v>557.91999999999985</v>
      </c>
      <c r="O9428" t="s">
        <v>12416</v>
      </c>
      <c r="P9428" t="s">
        <v>12417</v>
      </c>
      <c r="Q9428">
        <v>11</v>
      </c>
      <c r="R9428" t="s">
        <v>12433</v>
      </c>
    </row>
    <row r="9429" spans="1:18" x14ac:dyDescent="0.3">
      <c r="A9429" t="s">
        <v>9790</v>
      </c>
      <c r="B9429" t="s">
        <v>276</v>
      </c>
      <c r="C9429" t="s">
        <v>301</v>
      </c>
      <c r="D9429" s="2">
        <v>45178</v>
      </c>
      <c r="E9429" t="s">
        <v>339</v>
      </c>
      <c r="F9429">
        <v>2</v>
      </c>
      <c r="G9429" t="s">
        <v>3448</v>
      </c>
      <c r="H9429">
        <v>974.7</v>
      </c>
      <c r="I9429">
        <v>1532.62</v>
      </c>
      <c r="J9429">
        <v>15</v>
      </c>
      <c r="K9429">
        <v>1302.73</v>
      </c>
      <c r="L9429" t="s">
        <v>346</v>
      </c>
      <c r="M9429" t="s">
        <v>2319</v>
      </c>
      <c r="N9429">
        <v>328.03</v>
      </c>
      <c r="O9429" t="s">
        <v>12423</v>
      </c>
      <c r="P9429" t="s">
        <v>12421</v>
      </c>
      <c r="Q9429">
        <v>9</v>
      </c>
      <c r="R9429" t="s">
        <v>12422</v>
      </c>
    </row>
    <row r="9430" spans="1:18" x14ac:dyDescent="0.3">
      <c r="A9430" t="s">
        <v>9791</v>
      </c>
      <c r="B9430" t="s">
        <v>95</v>
      </c>
      <c r="C9430" t="s">
        <v>307</v>
      </c>
      <c r="D9430" s="2">
        <v>45190</v>
      </c>
      <c r="E9430" t="s">
        <v>339</v>
      </c>
      <c r="F9430">
        <v>2</v>
      </c>
      <c r="G9430" t="s">
        <v>3448</v>
      </c>
      <c r="H9430">
        <v>883.5</v>
      </c>
      <c r="I9430">
        <v>1525.66</v>
      </c>
      <c r="J9430">
        <v>10</v>
      </c>
      <c r="K9430">
        <v>1373.09</v>
      </c>
      <c r="L9430" t="s">
        <v>348</v>
      </c>
      <c r="M9430" t="s">
        <v>2319</v>
      </c>
      <c r="N9430">
        <v>489.58999999999992</v>
      </c>
      <c r="O9430" t="s">
        <v>12423</v>
      </c>
      <c r="P9430" t="s">
        <v>12421</v>
      </c>
      <c r="Q9430">
        <v>9</v>
      </c>
      <c r="R9430" t="s">
        <v>12422</v>
      </c>
    </row>
    <row r="9431" spans="1:18" x14ac:dyDescent="0.3">
      <c r="A9431" t="s">
        <v>9792</v>
      </c>
      <c r="B9431" t="s">
        <v>77</v>
      </c>
      <c r="C9431" t="s">
        <v>298</v>
      </c>
      <c r="D9431" s="2">
        <v>45848</v>
      </c>
      <c r="E9431" t="s">
        <v>339</v>
      </c>
      <c r="F9431">
        <v>2</v>
      </c>
      <c r="G9431" t="s">
        <v>3448</v>
      </c>
      <c r="H9431">
        <v>665.78</v>
      </c>
      <c r="I9431">
        <v>1185.08</v>
      </c>
      <c r="J9431">
        <v>30</v>
      </c>
      <c r="K9431">
        <v>829.56</v>
      </c>
      <c r="L9431" t="s">
        <v>348</v>
      </c>
      <c r="M9431" t="s">
        <v>2319</v>
      </c>
      <c r="N9431">
        <v>163.77999999999997</v>
      </c>
      <c r="O9431" t="s">
        <v>12428</v>
      </c>
      <c r="P9431" t="s">
        <v>12421</v>
      </c>
      <c r="Q9431">
        <v>7</v>
      </c>
      <c r="R9431" t="s">
        <v>12426</v>
      </c>
    </row>
    <row r="9432" spans="1:18" x14ac:dyDescent="0.3">
      <c r="A9432" t="s">
        <v>9793</v>
      </c>
      <c r="B9432" t="s">
        <v>30</v>
      </c>
      <c r="C9432" t="s">
        <v>301</v>
      </c>
      <c r="D9432" s="2">
        <v>45759</v>
      </c>
      <c r="E9432" t="s">
        <v>339</v>
      </c>
      <c r="F9432">
        <v>2</v>
      </c>
      <c r="G9432" t="s">
        <v>3448</v>
      </c>
      <c r="H9432">
        <v>974.7</v>
      </c>
      <c r="I9432">
        <v>1532.62</v>
      </c>
      <c r="J9432">
        <v>10</v>
      </c>
      <c r="K9432">
        <v>1379.36</v>
      </c>
      <c r="L9432" t="s">
        <v>346</v>
      </c>
      <c r="M9432" t="s">
        <v>2319</v>
      </c>
      <c r="N9432">
        <v>404.65999999999985</v>
      </c>
      <c r="O9432" t="s">
        <v>12428</v>
      </c>
      <c r="P9432" t="s">
        <v>12419</v>
      </c>
      <c r="Q9432">
        <v>4</v>
      </c>
      <c r="R9432" t="s">
        <v>12432</v>
      </c>
    </row>
    <row r="9433" spans="1:18" x14ac:dyDescent="0.3">
      <c r="A9433" t="s">
        <v>9794</v>
      </c>
      <c r="B9433" t="s">
        <v>75</v>
      </c>
      <c r="C9433" t="s">
        <v>312</v>
      </c>
      <c r="D9433" s="2">
        <v>45070</v>
      </c>
      <c r="E9433" t="s">
        <v>339</v>
      </c>
      <c r="F9433">
        <v>2</v>
      </c>
      <c r="G9433" t="s">
        <v>3448</v>
      </c>
      <c r="H9433">
        <v>1396.44</v>
      </c>
      <c r="I9433">
        <v>2283.7399999999998</v>
      </c>
      <c r="J9433">
        <v>5</v>
      </c>
      <c r="K9433">
        <v>2169.5500000000002</v>
      </c>
      <c r="L9433" t="s">
        <v>344</v>
      </c>
      <c r="M9433" t="s">
        <v>2319</v>
      </c>
      <c r="N9433">
        <v>773.11000000000013</v>
      </c>
      <c r="O9433" t="s">
        <v>12423</v>
      </c>
      <c r="P9433" t="s">
        <v>12419</v>
      </c>
      <c r="Q9433">
        <v>5</v>
      </c>
      <c r="R9433" t="s">
        <v>12431</v>
      </c>
    </row>
    <row r="9434" spans="1:18" x14ac:dyDescent="0.3">
      <c r="A9434" t="s">
        <v>9795</v>
      </c>
      <c r="B9434" t="s">
        <v>58</v>
      </c>
      <c r="C9434" t="s">
        <v>310</v>
      </c>
      <c r="D9434" s="2">
        <v>45045</v>
      </c>
      <c r="E9434" t="s">
        <v>339</v>
      </c>
      <c r="F9434">
        <v>2</v>
      </c>
      <c r="G9434" t="s">
        <v>3431</v>
      </c>
      <c r="H9434">
        <v>65.680000000000007</v>
      </c>
      <c r="I9434">
        <v>78.459999999999994</v>
      </c>
      <c r="J9434">
        <v>15</v>
      </c>
      <c r="K9434">
        <v>66.69</v>
      </c>
      <c r="L9434" t="s">
        <v>348</v>
      </c>
      <c r="M9434" t="s">
        <v>2319</v>
      </c>
      <c r="N9434">
        <v>1.0099999999999909</v>
      </c>
      <c r="O9434" t="s">
        <v>12423</v>
      </c>
      <c r="P9434" t="s">
        <v>12419</v>
      </c>
      <c r="Q9434">
        <v>4</v>
      </c>
      <c r="R9434" t="s">
        <v>12432</v>
      </c>
    </row>
    <row r="9435" spans="1:18" x14ac:dyDescent="0.3">
      <c r="A9435" t="s">
        <v>9796</v>
      </c>
      <c r="B9435" t="s">
        <v>95</v>
      </c>
      <c r="C9435" t="s">
        <v>310</v>
      </c>
      <c r="D9435" s="2">
        <v>45065</v>
      </c>
      <c r="E9435" t="s">
        <v>339</v>
      </c>
      <c r="F9435">
        <v>2</v>
      </c>
      <c r="G9435" t="s">
        <v>3431</v>
      </c>
      <c r="H9435">
        <v>65.680000000000007</v>
      </c>
      <c r="I9435">
        <v>78.459999999999994</v>
      </c>
      <c r="J9435">
        <v>10</v>
      </c>
      <c r="K9435">
        <v>70.61</v>
      </c>
      <c r="L9435" t="s">
        <v>346</v>
      </c>
      <c r="M9435" t="s">
        <v>2319</v>
      </c>
      <c r="N9435">
        <v>4.9299999999999926</v>
      </c>
      <c r="O9435" t="s">
        <v>12423</v>
      </c>
      <c r="P9435" t="s">
        <v>12419</v>
      </c>
      <c r="Q9435">
        <v>5</v>
      </c>
      <c r="R9435" t="s">
        <v>12431</v>
      </c>
    </row>
    <row r="9436" spans="1:18" x14ac:dyDescent="0.3">
      <c r="A9436" t="s">
        <v>9797</v>
      </c>
      <c r="B9436" t="s">
        <v>62</v>
      </c>
      <c r="C9436" t="s">
        <v>296</v>
      </c>
      <c r="D9436" s="2">
        <v>45324</v>
      </c>
      <c r="E9436" t="s">
        <v>339</v>
      </c>
      <c r="F9436">
        <v>2</v>
      </c>
      <c r="G9436" t="s">
        <v>3431</v>
      </c>
      <c r="H9436">
        <v>583.41999999999996</v>
      </c>
      <c r="I9436">
        <v>919.24</v>
      </c>
      <c r="J9436">
        <v>30</v>
      </c>
      <c r="K9436">
        <v>643.47</v>
      </c>
      <c r="L9436" t="s">
        <v>341</v>
      </c>
      <c r="M9436" t="s">
        <v>2319</v>
      </c>
      <c r="N9436">
        <v>60.050000000000068</v>
      </c>
      <c r="O9436" t="s">
        <v>12416</v>
      </c>
      <c r="P9436" t="s">
        <v>12424</v>
      </c>
      <c r="Q9436">
        <v>2</v>
      </c>
      <c r="R9436" t="s">
        <v>12427</v>
      </c>
    </row>
    <row r="9437" spans="1:18" x14ac:dyDescent="0.3">
      <c r="A9437" t="s">
        <v>9798</v>
      </c>
      <c r="B9437" t="s">
        <v>77</v>
      </c>
      <c r="C9437" t="s">
        <v>310</v>
      </c>
      <c r="D9437" s="2">
        <v>45776</v>
      </c>
      <c r="E9437" t="s">
        <v>339</v>
      </c>
      <c r="F9437">
        <v>2</v>
      </c>
      <c r="G9437" t="s">
        <v>3431</v>
      </c>
      <c r="H9437">
        <v>65.680000000000007</v>
      </c>
      <c r="I9437">
        <v>78.459999999999994</v>
      </c>
      <c r="J9437">
        <v>5</v>
      </c>
      <c r="K9437">
        <v>74.540000000000006</v>
      </c>
      <c r="L9437" t="s">
        <v>346</v>
      </c>
      <c r="M9437" t="s">
        <v>2319</v>
      </c>
      <c r="N9437">
        <v>8.86</v>
      </c>
      <c r="O9437" t="s">
        <v>12428</v>
      </c>
      <c r="P9437" t="s">
        <v>12419</v>
      </c>
      <c r="Q9437">
        <v>4</v>
      </c>
      <c r="R9437" t="s">
        <v>12432</v>
      </c>
    </row>
    <row r="9438" spans="1:18" x14ac:dyDescent="0.3">
      <c r="A9438" t="s">
        <v>9799</v>
      </c>
      <c r="B9438" t="s">
        <v>38</v>
      </c>
      <c r="C9438" t="s">
        <v>319</v>
      </c>
      <c r="D9438" s="2">
        <v>45527</v>
      </c>
      <c r="E9438" t="s">
        <v>339</v>
      </c>
      <c r="F9438">
        <v>2</v>
      </c>
      <c r="G9438" t="s">
        <v>3431</v>
      </c>
      <c r="H9438">
        <v>464.94</v>
      </c>
      <c r="I9438">
        <v>551.64</v>
      </c>
      <c r="J9438">
        <v>0</v>
      </c>
      <c r="K9438">
        <v>551.64</v>
      </c>
      <c r="L9438" t="s">
        <v>354</v>
      </c>
      <c r="M9438" t="s">
        <v>2319</v>
      </c>
      <c r="N9438">
        <v>86.699999999999989</v>
      </c>
      <c r="O9438" t="s">
        <v>12416</v>
      </c>
      <c r="P9438" t="s">
        <v>12421</v>
      </c>
      <c r="Q9438">
        <v>8</v>
      </c>
      <c r="R9438" t="s">
        <v>12434</v>
      </c>
    </row>
    <row r="9439" spans="1:18" x14ac:dyDescent="0.3">
      <c r="A9439" t="s">
        <v>9800</v>
      </c>
      <c r="B9439" t="s">
        <v>217</v>
      </c>
      <c r="C9439" t="s">
        <v>312</v>
      </c>
      <c r="D9439" s="2">
        <v>45102</v>
      </c>
      <c r="E9439" t="s">
        <v>339</v>
      </c>
      <c r="F9439">
        <v>2</v>
      </c>
      <c r="G9439" t="s">
        <v>3431</v>
      </c>
      <c r="H9439">
        <v>1396.44</v>
      </c>
      <c r="I9439">
        <v>2283.7399999999998</v>
      </c>
      <c r="J9439">
        <v>0</v>
      </c>
      <c r="K9439">
        <v>2283.7399999999998</v>
      </c>
      <c r="L9439" t="s">
        <v>346</v>
      </c>
      <c r="M9439" t="s">
        <v>2319</v>
      </c>
      <c r="N9439">
        <v>887.29999999999973</v>
      </c>
      <c r="O9439" t="s">
        <v>12423</v>
      </c>
      <c r="P9439" t="s">
        <v>12419</v>
      </c>
      <c r="Q9439">
        <v>6</v>
      </c>
      <c r="R9439" t="s">
        <v>12420</v>
      </c>
    </row>
    <row r="9440" spans="1:18" x14ac:dyDescent="0.3">
      <c r="A9440" t="s">
        <v>9801</v>
      </c>
      <c r="B9440" t="s">
        <v>38</v>
      </c>
      <c r="C9440" t="s">
        <v>304</v>
      </c>
      <c r="D9440" s="2">
        <v>45446</v>
      </c>
      <c r="E9440" t="s">
        <v>339</v>
      </c>
      <c r="F9440">
        <v>2</v>
      </c>
      <c r="G9440" t="s">
        <v>3431</v>
      </c>
      <c r="H9440">
        <v>1195.6400000000001</v>
      </c>
      <c r="I9440">
        <v>2042.84</v>
      </c>
      <c r="J9440">
        <v>10</v>
      </c>
      <c r="K9440">
        <v>1838.56</v>
      </c>
      <c r="L9440" t="s">
        <v>346</v>
      </c>
      <c r="M9440" t="s">
        <v>2319</v>
      </c>
      <c r="N9440">
        <v>642.91999999999985</v>
      </c>
      <c r="O9440" t="s">
        <v>12416</v>
      </c>
      <c r="P9440" t="s">
        <v>12419</v>
      </c>
      <c r="Q9440">
        <v>6</v>
      </c>
      <c r="R9440" t="s">
        <v>12420</v>
      </c>
    </row>
    <row r="9441" spans="1:18" x14ac:dyDescent="0.3">
      <c r="A9441" t="s">
        <v>9802</v>
      </c>
      <c r="B9441" t="s">
        <v>58</v>
      </c>
      <c r="C9441" t="s">
        <v>285</v>
      </c>
      <c r="D9441" s="2">
        <v>45244</v>
      </c>
      <c r="E9441" t="s">
        <v>339</v>
      </c>
      <c r="F9441">
        <v>2</v>
      </c>
      <c r="G9441" t="s">
        <v>3431</v>
      </c>
      <c r="H9441">
        <v>701.54</v>
      </c>
      <c r="I9441">
        <v>823.66</v>
      </c>
      <c r="J9441">
        <v>15</v>
      </c>
      <c r="K9441">
        <v>700.11</v>
      </c>
      <c r="L9441" t="s">
        <v>344</v>
      </c>
      <c r="M9441" t="s">
        <v>2319</v>
      </c>
      <c r="N9441">
        <v>-1.42999999999995</v>
      </c>
      <c r="O9441" t="s">
        <v>12423</v>
      </c>
      <c r="P9441" t="s">
        <v>12417</v>
      </c>
      <c r="Q9441">
        <v>11</v>
      </c>
      <c r="R9441" t="s">
        <v>12433</v>
      </c>
    </row>
    <row r="9442" spans="1:18" x14ac:dyDescent="0.3">
      <c r="A9442" t="s">
        <v>9803</v>
      </c>
      <c r="B9442" t="s">
        <v>73</v>
      </c>
      <c r="C9442" t="s">
        <v>296</v>
      </c>
      <c r="D9442" s="2">
        <v>45375</v>
      </c>
      <c r="E9442" t="s">
        <v>339</v>
      </c>
      <c r="F9442">
        <v>2</v>
      </c>
      <c r="G9442" t="s">
        <v>3431</v>
      </c>
      <c r="H9442">
        <v>583.41999999999996</v>
      </c>
      <c r="I9442">
        <v>919.24</v>
      </c>
      <c r="J9442">
        <v>5</v>
      </c>
      <c r="K9442">
        <v>873.28</v>
      </c>
      <c r="L9442" t="s">
        <v>346</v>
      </c>
      <c r="M9442" t="s">
        <v>2319</v>
      </c>
      <c r="N9442">
        <v>289.86</v>
      </c>
      <c r="O9442" t="s">
        <v>12416</v>
      </c>
      <c r="P9442" t="s">
        <v>12424</v>
      </c>
      <c r="Q9442">
        <v>3</v>
      </c>
      <c r="R9442" t="s">
        <v>12429</v>
      </c>
    </row>
    <row r="9443" spans="1:18" x14ac:dyDescent="0.3">
      <c r="A9443" t="s">
        <v>9804</v>
      </c>
      <c r="B9443" t="s">
        <v>30</v>
      </c>
      <c r="C9443" t="s">
        <v>322</v>
      </c>
      <c r="D9443" s="2">
        <v>45013</v>
      </c>
      <c r="E9443" t="s">
        <v>339</v>
      </c>
      <c r="F9443">
        <v>2</v>
      </c>
      <c r="G9443" t="s">
        <v>3431</v>
      </c>
      <c r="H9443">
        <v>612.08000000000004</v>
      </c>
      <c r="I9443">
        <v>801.04</v>
      </c>
      <c r="J9443">
        <v>0</v>
      </c>
      <c r="K9443">
        <v>801.04</v>
      </c>
      <c r="L9443" t="s">
        <v>346</v>
      </c>
      <c r="M9443" t="s">
        <v>2319</v>
      </c>
      <c r="N9443">
        <v>188.95999999999992</v>
      </c>
      <c r="O9443" t="s">
        <v>12423</v>
      </c>
      <c r="P9443" t="s">
        <v>12424</v>
      </c>
      <c r="Q9443">
        <v>3</v>
      </c>
      <c r="R9443" t="s">
        <v>12429</v>
      </c>
    </row>
    <row r="9444" spans="1:18" x14ac:dyDescent="0.3">
      <c r="A9444" t="s">
        <v>9805</v>
      </c>
      <c r="B9444" t="s">
        <v>38</v>
      </c>
      <c r="C9444" t="s">
        <v>296</v>
      </c>
      <c r="D9444" s="2">
        <v>45057</v>
      </c>
      <c r="E9444" t="s">
        <v>339</v>
      </c>
      <c r="F9444">
        <v>2</v>
      </c>
      <c r="G9444" t="s">
        <v>3431</v>
      </c>
      <c r="H9444">
        <v>583.41999999999996</v>
      </c>
      <c r="I9444">
        <v>919.24</v>
      </c>
      <c r="J9444">
        <v>10</v>
      </c>
      <c r="K9444">
        <v>827.32</v>
      </c>
      <c r="L9444" t="s">
        <v>348</v>
      </c>
      <c r="M9444" t="s">
        <v>2319</v>
      </c>
      <c r="N9444">
        <v>243.90000000000009</v>
      </c>
      <c r="O9444" t="s">
        <v>12423</v>
      </c>
      <c r="P9444" t="s">
        <v>12419</v>
      </c>
      <c r="Q9444">
        <v>5</v>
      </c>
      <c r="R9444" t="s">
        <v>12431</v>
      </c>
    </row>
    <row r="9445" spans="1:18" x14ac:dyDescent="0.3">
      <c r="A9445" t="s">
        <v>9806</v>
      </c>
      <c r="B9445" t="s">
        <v>215</v>
      </c>
      <c r="C9445" t="s">
        <v>317</v>
      </c>
      <c r="D9445" s="2">
        <v>45613</v>
      </c>
      <c r="E9445" t="s">
        <v>339</v>
      </c>
      <c r="F9445">
        <v>2</v>
      </c>
      <c r="G9445" t="s">
        <v>3431</v>
      </c>
      <c r="H9445">
        <v>246.24</v>
      </c>
      <c r="I9445">
        <v>331.1</v>
      </c>
      <c r="J9445">
        <v>15</v>
      </c>
      <c r="K9445">
        <v>281.44</v>
      </c>
      <c r="L9445" t="s">
        <v>341</v>
      </c>
      <c r="M9445" t="s">
        <v>2319</v>
      </c>
      <c r="N9445">
        <v>35.199999999999989</v>
      </c>
      <c r="O9445" t="s">
        <v>12416</v>
      </c>
      <c r="P9445" t="s">
        <v>12417</v>
      </c>
      <c r="Q9445">
        <v>11</v>
      </c>
      <c r="R9445" t="s">
        <v>12433</v>
      </c>
    </row>
    <row r="9446" spans="1:18" x14ac:dyDescent="0.3">
      <c r="A9446" t="s">
        <v>9807</v>
      </c>
      <c r="B9446" t="s">
        <v>30</v>
      </c>
      <c r="C9446" t="s">
        <v>304</v>
      </c>
      <c r="D9446" s="2">
        <v>45552</v>
      </c>
      <c r="E9446" t="s">
        <v>339</v>
      </c>
      <c r="F9446">
        <v>2</v>
      </c>
      <c r="G9446" t="s">
        <v>3431</v>
      </c>
      <c r="H9446">
        <v>1195.6400000000001</v>
      </c>
      <c r="I9446">
        <v>2042.84</v>
      </c>
      <c r="J9446">
        <v>15</v>
      </c>
      <c r="K9446">
        <v>1736.41</v>
      </c>
      <c r="L9446" t="s">
        <v>348</v>
      </c>
      <c r="M9446" t="s">
        <v>2319</v>
      </c>
      <c r="N9446">
        <v>540.77</v>
      </c>
      <c r="O9446" t="s">
        <v>12416</v>
      </c>
      <c r="P9446" t="s">
        <v>12421</v>
      </c>
      <c r="Q9446">
        <v>9</v>
      </c>
      <c r="R9446" t="s">
        <v>12422</v>
      </c>
    </row>
    <row r="9447" spans="1:18" x14ac:dyDescent="0.3">
      <c r="A9447" t="s">
        <v>9808</v>
      </c>
      <c r="B9447" t="s">
        <v>64</v>
      </c>
      <c r="C9447" t="s">
        <v>293</v>
      </c>
      <c r="D9447" s="2">
        <v>45822</v>
      </c>
      <c r="E9447" t="s">
        <v>339</v>
      </c>
      <c r="F9447">
        <v>2</v>
      </c>
      <c r="G9447" t="s">
        <v>3431</v>
      </c>
      <c r="H9447">
        <v>154</v>
      </c>
      <c r="I9447">
        <v>268.24</v>
      </c>
      <c r="J9447">
        <v>0</v>
      </c>
      <c r="K9447">
        <v>268.24</v>
      </c>
      <c r="L9447" t="s">
        <v>354</v>
      </c>
      <c r="M9447" t="s">
        <v>2319</v>
      </c>
      <c r="N9447">
        <v>114.24000000000001</v>
      </c>
      <c r="O9447" t="s">
        <v>12428</v>
      </c>
      <c r="P9447" t="s">
        <v>12419</v>
      </c>
      <c r="Q9447">
        <v>6</v>
      </c>
      <c r="R9447" t="s">
        <v>12420</v>
      </c>
    </row>
    <row r="9448" spans="1:18" x14ac:dyDescent="0.3">
      <c r="A9448" t="s">
        <v>9809</v>
      </c>
      <c r="B9448" t="s">
        <v>77</v>
      </c>
      <c r="C9448" t="s">
        <v>298</v>
      </c>
      <c r="D9448" s="2">
        <v>45154</v>
      </c>
      <c r="E9448" t="s">
        <v>339</v>
      </c>
      <c r="F9448">
        <v>2</v>
      </c>
      <c r="G9448" t="s">
        <v>3431</v>
      </c>
      <c r="H9448">
        <v>665.78</v>
      </c>
      <c r="I9448">
        <v>1185.08</v>
      </c>
      <c r="J9448">
        <v>0</v>
      </c>
      <c r="K9448">
        <v>1185.08</v>
      </c>
      <c r="L9448" t="s">
        <v>346</v>
      </c>
      <c r="M9448" t="s">
        <v>2319</v>
      </c>
      <c r="N9448">
        <v>519.29999999999995</v>
      </c>
      <c r="O9448" t="s">
        <v>12423</v>
      </c>
      <c r="P9448" t="s">
        <v>12421</v>
      </c>
      <c r="Q9448">
        <v>8</v>
      </c>
      <c r="R9448" t="s">
        <v>12434</v>
      </c>
    </row>
    <row r="9449" spans="1:18" x14ac:dyDescent="0.3">
      <c r="A9449" t="s">
        <v>9810</v>
      </c>
      <c r="B9449" t="s">
        <v>133</v>
      </c>
      <c r="C9449" t="s">
        <v>310</v>
      </c>
      <c r="D9449" s="2">
        <v>45564</v>
      </c>
      <c r="E9449" t="s">
        <v>339</v>
      </c>
      <c r="F9449">
        <v>2</v>
      </c>
      <c r="G9449" t="s">
        <v>3431</v>
      </c>
      <c r="H9449">
        <v>65.680000000000007</v>
      </c>
      <c r="I9449">
        <v>78.459999999999994</v>
      </c>
      <c r="J9449">
        <v>30</v>
      </c>
      <c r="K9449">
        <v>54.92</v>
      </c>
      <c r="L9449" t="s">
        <v>344</v>
      </c>
      <c r="M9449" t="s">
        <v>2319</v>
      </c>
      <c r="N9449">
        <v>-10.760000000000005</v>
      </c>
      <c r="O9449" t="s">
        <v>12416</v>
      </c>
      <c r="P9449" t="s">
        <v>12421</v>
      </c>
      <c r="Q9449">
        <v>9</v>
      </c>
      <c r="R9449" t="s">
        <v>12422</v>
      </c>
    </row>
    <row r="9450" spans="1:18" x14ac:dyDescent="0.3">
      <c r="A9450" t="s">
        <v>9811</v>
      </c>
      <c r="B9450" t="s">
        <v>77</v>
      </c>
      <c r="C9450" t="s">
        <v>293</v>
      </c>
      <c r="D9450" s="2">
        <v>45739</v>
      </c>
      <c r="E9450" t="s">
        <v>339</v>
      </c>
      <c r="F9450">
        <v>2</v>
      </c>
      <c r="G9450" t="s">
        <v>3431</v>
      </c>
      <c r="H9450">
        <v>154</v>
      </c>
      <c r="I9450">
        <v>268.24</v>
      </c>
      <c r="J9450">
        <v>5</v>
      </c>
      <c r="K9450">
        <v>254.83</v>
      </c>
      <c r="L9450" t="s">
        <v>346</v>
      </c>
      <c r="M9450" t="s">
        <v>2319</v>
      </c>
      <c r="N9450">
        <v>100.83000000000001</v>
      </c>
      <c r="O9450" t="s">
        <v>12428</v>
      </c>
      <c r="P9450" t="s">
        <v>12424</v>
      </c>
      <c r="Q9450">
        <v>3</v>
      </c>
      <c r="R9450" t="s">
        <v>12429</v>
      </c>
    </row>
    <row r="9451" spans="1:18" x14ac:dyDescent="0.3">
      <c r="A9451" t="s">
        <v>9812</v>
      </c>
      <c r="B9451" t="s">
        <v>203</v>
      </c>
      <c r="C9451" t="s">
        <v>298</v>
      </c>
      <c r="D9451" s="2">
        <v>45051</v>
      </c>
      <c r="E9451" t="s">
        <v>339</v>
      </c>
      <c r="F9451">
        <v>2</v>
      </c>
      <c r="G9451" t="s">
        <v>3431</v>
      </c>
      <c r="H9451">
        <v>665.78</v>
      </c>
      <c r="I9451">
        <v>1185.08</v>
      </c>
      <c r="J9451">
        <v>15</v>
      </c>
      <c r="K9451">
        <v>1007.32</v>
      </c>
      <c r="L9451" t="s">
        <v>344</v>
      </c>
      <c r="M9451" t="s">
        <v>2319</v>
      </c>
      <c r="N9451">
        <v>341.54000000000008</v>
      </c>
      <c r="O9451" t="s">
        <v>12423</v>
      </c>
      <c r="P9451" t="s">
        <v>12419</v>
      </c>
      <c r="Q9451">
        <v>5</v>
      </c>
      <c r="R9451" t="s">
        <v>12431</v>
      </c>
    </row>
    <row r="9452" spans="1:18" x14ac:dyDescent="0.3">
      <c r="A9452" t="s">
        <v>9813</v>
      </c>
      <c r="B9452" t="s">
        <v>23</v>
      </c>
      <c r="C9452" t="s">
        <v>322</v>
      </c>
      <c r="D9452" s="2">
        <v>45132</v>
      </c>
      <c r="E9452" t="s">
        <v>339</v>
      </c>
      <c r="F9452">
        <v>2</v>
      </c>
      <c r="G9452" t="s">
        <v>3431</v>
      </c>
      <c r="H9452">
        <v>612.08000000000004</v>
      </c>
      <c r="I9452">
        <v>801.04</v>
      </c>
      <c r="J9452">
        <v>0</v>
      </c>
      <c r="K9452">
        <v>801.04</v>
      </c>
      <c r="L9452" t="s">
        <v>354</v>
      </c>
      <c r="M9452" t="s">
        <v>2319</v>
      </c>
      <c r="N9452">
        <v>188.95999999999992</v>
      </c>
      <c r="O9452" t="s">
        <v>12423</v>
      </c>
      <c r="P9452" t="s">
        <v>12421</v>
      </c>
      <c r="Q9452">
        <v>7</v>
      </c>
      <c r="R9452" t="s">
        <v>12426</v>
      </c>
    </row>
    <row r="9453" spans="1:18" x14ac:dyDescent="0.3">
      <c r="A9453" t="s">
        <v>9814</v>
      </c>
      <c r="B9453" t="s">
        <v>30</v>
      </c>
      <c r="C9453" t="s">
        <v>298</v>
      </c>
      <c r="D9453" s="2">
        <v>45883</v>
      </c>
      <c r="E9453" t="s">
        <v>339</v>
      </c>
      <c r="F9453">
        <v>2</v>
      </c>
      <c r="G9453" t="s">
        <v>3431</v>
      </c>
      <c r="H9453">
        <v>665.78</v>
      </c>
      <c r="I9453">
        <v>1185.08</v>
      </c>
      <c r="J9453">
        <v>5</v>
      </c>
      <c r="K9453">
        <v>1125.83</v>
      </c>
      <c r="L9453" t="s">
        <v>346</v>
      </c>
      <c r="M9453" t="s">
        <v>2319</v>
      </c>
      <c r="N9453">
        <v>460.04999999999995</v>
      </c>
      <c r="O9453" t="s">
        <v>12428</v>
      </c>
      <c r="P9453" t="s">
        <v>12421</v>
      </c>
      <c r="Q9453">
        <v>8</v>
      </c>
      <c r="R9453" t="s">
        <v>12434</v>
      </c>
    </row>
    <row r="9454" spans="1:18" x14ac:dyDescent="0.3">
      <c r="A9454" t="s">
        <v>9815</v>
      </c>
      <c r="B9454" t="s">
        <v>75</v>
      </c>
      <c r="C9454" t="s">
        <v>310</v>
      </c>
      <c r="D9454" s="2">
        <v>45130</v>
      </c>
      <c r="E9454" t="s">
        <v>339</v>
      </c>
      <c r="F9454">
        <v>2</v>
      </c>
      <c r="G9454" t="s">
        <v>3431</v>
      </c>
      <c r="H9454">
        <v>65.680000000000007</v>
      </c>
      <c r="I9454">
        <v>78.459999999999994</v>
      </c>
      <c r="J9454">
        <v>0</v>
      </c>
      <c r="K9454">
        <v>78.459999999999994</v>
      </c>
      <c r="L9454" t="s">
        <v>354</v>
      </c>
      <c r="M9454" t="s">
        <v>2319</v>
      </c>
      <c r="N9454">
        <v>12.779999999999987</v>
      </c>
      <c r="O9454" t="s">
        <v>12423</v>
      </c>
      <c r="P9454" t="s">
        <v>12421</v>
      </c>
      <c r="Q9454">
        <v>7</v>
      </c>
      <c r="R9454" t="s">
        <v>12426</v>
      </c>
    </row>
    <row r="9455" spans="1:18" x14ac:dyDescent="0.3">
      <c r="A9455" t="s">
        <v>9816</v>
      </c>
      <c r="B9455" t="s">
        <v>82</v>
      </c>
      <c r="C9455" t="s">
        <v>298</v>
      </c>
      <c r="D9455" s="2">
        <v>45067</v>
      </c>
      <c r="E9455" t="s">
        <v>339</v>
      </c>
      <c r="F9455">
        <v>2</v>
      </c>
      <c r="G9455" t="s">
        <v>3431</v>
      </c>
      <c r="H9455">
        <v>665.78</v>
      </c>
      <c r="I9455">
        <v>1185.08</v>
      </c>
      <c r="J9455">
        <v>10</v>
      </c>
      <c r="K9455">
        <v>1066.57</v>
      </c>
      <c r="L9455" t="s">
        <v>348</v>
      </c>
      <c r="M9455" t="s">
        <v>2319</v>
      </c>
      <c r="N9455">
        <v>400.78999999999996</v>
      </c>
      <c r="O9455" t="s">
        <v>12423</v>
      </c>
      <c r="P9455" t="s">
        <v>12419</v>
      </c>
      <c r="Q9455">
        <v>5</v>
      </c>
      <c r="R9455" t="s">
        <v>12431</v>
      </c>
    </row>
    <row r="9456" spans="1:18" x14ac:dyDescent="0.3">
      <c r="A9456" t="s">
        <v>9817</v>
      </c>
      <c r="B9456" t="s">
        <v>23</v>
      </c>
      <c r="C9456" t="s">
        <v>310</v>
      </c>
      <c r="D9456" s="2">
        <v>45394</v>
      </c>
      <c r="E9456" t="s">
        <v>339</v>
      </c>
      <c r="F9456">
        <v>2</v>
      </c>
      <c r="G9456" t="s">
        <v>3431</v>
      </c>
      <c r="H9456">
        <v>65.680000000000007</v>
      </c>
      <c r="I9456">
        <v>78.459999999999994</v>
      </c>
      <c r="J9456">
        <v>20</v>
      </c>
      <c r="K9456">
        <v>62.77</v>
      </c>
      <c r="L9456" t="s">
        <v>346</v>
      </c>
      <c r="M9456" t="s">
        <v>2319</v>
      </c>
      <c r="N9456">
        <v>-2.9100000000000037</v>
      </c>
      <c r="O9456" t="s">
        <v>12416</v>
      </c>
      <c r="P9456" t="s">
        <v>12419</v>
      </c>
      <c r="Q9456">
        <v>4</v>
      </c>
      <c r="R9456" t="s">
        <v>12432</v>
      </c>
    </row>
    <row r="9457" spans="1:18" x14ac:dyDescent="0.3">
      <c r="A9457" t="s">
        <v>9818</v>
      </c>
      <c r="B9457" t="s">
        <v>185</v>
      </c>
      <c r="C9457" t="s">
        <v>304</v>
      </c>
      <c r="D9457" s="2">
        <v>45503</v>
      </c>
      <c r="E9457" t="s">
        <v>339</v>
      </c>
      <c r="F9457">
        <v>2</v>
      </c>
      <c r="G9457" t="s">
        <v>3431</v>
      </c>
      <c r="H9457">
        <v>1195.6400000000001</v>
      </c>
      <c r="I9457">
        <v>2042.84</v>
      </c>
      <c r="J9457">
        <v>25</v>
      </c>
      <c r="K9457">
        <v>1532.13</v>
      </c>
      <c r="L9457" t="s">
        <v>344</v>
      </c>
      <c r="M9457" t="s">
        <v>2319</v>
      </c>
      <c r="N9457">
        <v>336.49</v>
      </c>
      <c r="O9457" t="s">
        <v>12416</v>
      </c>
      <c r="P9457" t="s">
        <v>12421</v>
      </c>
      <c r="Q9457">
        <v>7</v>
      </c>
      <c r="R9457" t="s">
        <v>12426</v>
      </c>
    </row>
    <row r="9458" spans="1:18" x14ac:dyDescent="0.3">
      <c r="A9458" t="s">
        <v>9819</v>
      </c>
      <c r="B9458" t="s">
        <v>64</v>
      </c>
      <c r="C9458" t="s">
        <v>298</v>
      </c>
      <c r="D9458" s="2">
        <v>45242</v>
      </c>
      <c r="E9458" t="s">
        <v>339</v>
      </c>
      <c r="F9458">
        <v>2</v>
      </c>
      <c r="G9458" t="s">
        <v>3431</v>
      </c>
      <c r="H9458">
        <v>665.78</v>
      </c>
      <c r="I9458">
        <v>1185.08</v>
      </c>
      <c r="J9458">
        <v>0</v>
      </c>
      <c r="K9458">
        <v>1185.08</v>
      </c>
      <c r="L9458" t="s">
        <v>341</v>
      </c>
      <c r="M9458" t="s">
        <v>2319</v>
      </c>
      <c r="N9458">
        <v>519.29999999999995</v>
      </c>
      <c r="O9458" t="s">
        <v>12423</v>
      </c>
      <c r="P9458" t="s">
        <v>12417</v>
      </c>
      <c r="Q9458">
        <v>11</v>
      </c>
      <c r="R9458" t="s">
        <v>12433</v>
      </c>
    </row>
    <row r="9459" spans="1:18" x14ac:dyDescent="0.3">
      <c r="A9459" t="s">
        <v>9820</v>
      </c>
      <c r="B9459" t="s">
        <v>33</v>
      </c>
      <c r="C9459" t="s">
        <v>304</v>
      </c>
      <c r="D9459" s="2">
        <v>45680</v>
      </c>
      <c r="E9459" t="s">
        <v>339</v>
      </c>
      <c r="F9459">
        <v>2</v>
      </c>
      <c r="G9459" t="s">
        <v>3431</v>
      </c>
      <c r="H9459">
        <v>1195.6400000000001</v>
      </c>
      <c r="I9459">
        <v>2042.84</v>
      </c>
      <c r="J9459">
        <v>5</v>
      </c>
      <c r="K9459">
        <v>1940.7</v>
      </c>
      <c r="L9459" t="s">
        <v>354</v>
      </c>
      <c r="M9459" t="s">
        <v>2319</v>
      </c>
      <c r="N9459">
        <v>745.06</v>
      </c>
      <c r="O9459" t="s">
        <v>12428</v>
      </c>
      <c r="P9459" t="s">
        <v>12424</v>
      </c>
      <c r="Q9459">
        <v>1</v>
      </c>
      <c r="R9459" t="s">
        <v>12425</v>
      </c>
    </row>
    <row r="9460" spans="1:18" x14ac:dyDescent="0.3">
      <c r="A9460" t="s">
        <v>9821</v>
      </c>
      <c r="B9460" t="s">
        <v>35</v>
      </c>
      <c r="C9460" t="s">
        <v>289</v>
      </c>
      <c r="D9460" s="2">
        <v>45820</v>
      </c>
      <c r="E9460" t="s">
        <v>339</v>
      </c>
      <c r="F9460">
        <v>2</v>
      </c>
      <c r="G9460" t="s">
        <v>3431</v>
      </c>
      <c r="H9460">
        <v>475.48</v>
      </c>
      <c r="I9460">
        <v>577.82000000000005</v>
      </c>
      <c r="J9460">
        <v>20</v>
      </c>
      <c r="K9460">
        <v>462.26</v>
      </c>
      <c r="L9460" t="s">
        <v>346</v>
      </c>
      <c r="M9460" t="s">
        <v>2319</v>
      </c>
      <c r="N9460">
        <v>-13.220000000000027</v>
      </c>
      <c r="O9460" t="s">
        <v>12428</v>
      </c>
      <c r="P9460" t="s">
        <v>12419</v>
      </c>
      <c r="Q9460">
        <v>6</v>
      </c>
      <c r="R9460" t="s">
        <v>12420</v>
      </c>
    </row>
    <row r="9461" spans="1:18" x14ac:dyDescent="0.3">
      <c r="A9461" t="s">
        <v>9822</v>
      </c>
      <c r="B9461" t="s">
        <v>30</v>
      </c>
      <c r="C9461" t="s">
        <v>317</v>
      </c>
      <c r="D9461" s="2">
        <v>45106</v>
      </c>
      <c r="E9461" t="s">
        <v>339</v>
      </c>
      <c r="F9461">
        <v>2</v>
      </c>
      <c r="G9461" t="s">
        <v>3431</v>
      </c>
      <c r="H9461">
        <v>246.24</v>
      </c>
      <c r="I9461">
        <v>331.1</v>
      </c>
      <c r="J9461">
        <v>0</v>
      </c>
      <c r="K9461">
        <v>331.1</v>
      </c>
      <c r="L9461" t="s">
        <v>348</v>
      </c>
      <c r="M9461" t="s">
        <v>2319</v>
      </c>
      <c r="N9461">
        <v>84.860000000000014</v>
      </c>
      <c r="O9461" t="s">
        <v>12423</v>
      </c>
      <c r="P9461" t="s">
        <v>12419</v>
      </c>
      <c r="Q9461">
        <v>6</v>
      </c>
      <c r="R9461" t="s">
        <v>12420</v>
      </c>
    </row>
    <row r="9462" spans="1:18" x14ac:dyDescent="0.3">
      <c r="A9462" t="s">
        <v>9823</v>
      </c>
      <c r="B9462" t="s">
        <v>135</v>
      </c>
      <c r="C9462" t="s">
        <v>298</v>
      </c>
      <c r="D9462" s="2">
        <v>45194</v>
      </c>
      <c r="E9462" t="s">
        <v>339</v>
      </c>
      <c r="F9462">
        <v>2</v>
      </c>
      <c r="G9462" t="s">
        <v>3431</v>
      </c>
      <c r="H9462">
        <v>665.78</v>
      </c>
      <c r="I9462">
        <v>1185.08</v>
      </c>
      <c r="J9462">
        <v>10</v>
      </c>
      <c r="K9462">
        <v>1066.57</v>
      </c>
      <c r="L9462" t="s">
        <v>344</v>
      </c>
      <c r="M9462" t="s">
        <v>2319</v>
      </c>
      <c r="N9462">
        <v>400.78999999999996</v>
      </c>
      <c r="O9462" t="s">
        <v>12423</v>
      </c>
      <c r="P9462" t="s">
        <v>12421</v>
      </c>
      <c r="Q9462">
        <v>9</v>
      </c>
      <c r="R9462" t="s">
        <v>12422</v>
      </c>
    </row>
    <row r="9463" spans="1:18" x14ac:dyDescent="0.3">
      <c r="A9463" t="s">
        <v>9824</v>
      </c>
      <c r="B9463" t="s">
        <v>30</v>
      </c>
      <c r="C9463" t="s">
        <v>298</v>
      </c>
      <c r="D9463" s="2">
        <v>45200</v>
      </c>
      <c r="E9463" t="s">
        <v>339</v>
      </c>
      <c r="F9463">
        <v>2</v>
      </c>
      <c r="G9463" t="s">
        <v>3431</v>
      </c>
      <c r="H9463">
        <v>665.78</v>
      </c>
      <c r="I9463">
        <v>1185.08</v>
      </c>
      <c r="J9463">
        <v>5</v>
      </c>
      <c r="K9463">
        <v>1125.83</v>
      </c>
      <c r="L9463" t="s">
        <v>341</v>
      </c>
      <c r="M9463" t="s">
        <v>2319</v>
      </c>
      <c r="N9463">
        <v>460.04999999999995</v>
      </c>
      <c r="O9463" t="s">
        <v>12423</v>
      </c>
      <c r="P9463" t="s">
        <v>12417</v>
      </c>
      <c r="Q9463">
        <v>10</v>
      </c>
      <c r="R9463" t="s">
        <v>12418</v>
      </c>
    </row>
    <row r="9464" spans="1:18" x14ac:dyDescent="0.3">
      <c r="A9464" t="s">
        <v>9825</v>
      </c>
      <c r="B9464" t="s">
        <v>114</v>
      </c>
      <c r="C9464" t="s">
        <v>322</v>
      </c>
      <c r="D9464" s="2">
        <v>45262</v>
      </c>
      <c r="E9464" t="s">
        <v>339</v>
      </c>
      <c r="F9464">
        <v>2</v>
      </c>
      <c r="G9464" t="s">
        <v>3431</v>
      </c>
      <c r="H9464">
        <v>612.08000000000004</v>
      </c>
      <c r="I9464">
        <v>801.04</v>
      </c>
      <c r="J9464">
        <v>5</v>
      </c>
      <c r="K9464">
        <v>760.99</v>
      </c>
      <c r="L9464" t="s">
        <v>346</v>
      </c>
      <c r="M9464" t="s">
        <v>2319</v>
      </c>
      <c r="N9464">
        <v>148.90999999999997</v>
      </c>
      <c r="O9464" t="s">
        <v>12423</v>
      </c>
      <c r="P9464" t="s">
        <v>12417</v>
      </c>
      <c r="Q9464">
        <v>12</v>
      </c>
      <c r="R9464" t="s">
        <v>12430</v>
      </c>
    </row>
    <row r="9465" spans="1:18" x14ac:dyDescent="0.3">
      <c r="A9465" t="s">
        <v>9826</v>
      </c>
      <c r="B9465" t="s">
        <v>33</v>
      </c>
      <c r="C9465" t="s">
        <v>322</v>
      </c>
      <c r="D9465" s="2">
        <v>45394</v>
      </c>
      <c r="E9465" t="s">
        <v>339</v>
      </c>
      <c r="F9465">
        <v>2</v>
      </c>
      <c r="G9465" t="s">
        <v>3431</v>
      </c>
      <c r="H9465">
        <v>612.08000000000004</v>
      </c>
      <c r="I9465">
        <v>801.04</v>
      </c>
      <c r="J9465">
        <v>0</v>
      </c>
      <c r="K9465">
        <v>801.04</v>
      </c>
      <c r="L9465" t="s">
        <v>354</v>
      </c>
      <c r="M9465" t="s">
        <v>2319</v>
      </c>
      <c r="N9465">
        <v>188.95999999999992</v>
      </c>
      <c r="O9465" t="s">
        <v>12416</v>
      </c>
      <c r="P9465" t="s">
        <v>12419</v>
      </c>
      <c r="Q9465">
        <v>4</v>
      </c>
      <c r="R9465" t="s">
        <v>12432</v>
      </c>
    </row>
    <row r="9466" spans="1:18" x14ac:dyDescent="0.3">
      <c r="A9466" t="s">
        <v>9827</v>
      </c>
      <c r="B9466" t="s">
        <v>64</v>
      </c>
      <c r="C9466" t="s">
        <v>322</v>
      </c>
      <c r="D9466" s="2">
        <v>45604</v>
      </c>
      <c r="E9466" t="s">
        <v>339</v>
      </c>
      <c r="F9466">
        <v>2</v>
      </c>
      <c r="G9466" t="s">
        <v>3431</v>
      </c>
      <c r="H9466">
        <v>612.08000000000004</v>
      </c>
      <c r="I9466">
        <v>801.04</v>
      </c>
      <c r="J9466">
        <v>0</v>
      </c>
      <c r="K9466">
        <v>801.04</v>
      </c>
      <c r="L9466" t="s">
        <v>344</v>
      </c>
      <c r="M9466" t="s">
        <v>2319</v>
      </c>
      <c r="N9466">
        <v>188.95999999999992</v>
      </c>
      <c r="O9466" t="s">
        <v>12416</v>
      </c>
      <c r="P9466" t="s">
        <v>12417</v>
      </c>
      <c r="Q9466">
        <v>11</v>
      </c>
      <c r="R9466" t="s">
        <v>12433</v>
      </c>
    </row>
    <row r="9467" spans="1:18" x14ac:dyDescent="0.3">
      <c r="A9467" t="s">
        <v>9828</v>
      </c>
      <c r="B9467" t="s">
        <v>23</v>
      </c>
      <c r="C9467" t="s">
        <v>322</v>
      </c>
      <c r="D9467" s="2">
        <v>45376</v>
      </c>
      <c r="E9467" t="s">
        <v>339</v>
      </c>
      <c r="F9467">
        <v>2</v>
      </c>
      <c r="G9467" t="s">
        <v>3431</v>
      </c>
      <c r="H9467">
        <v>612.08000000000004</v>
      </c>
      <c r="I9467">
        <v>801.04</v>
      </c>
      <c r="J9467">
        <v>5</v>
      </c>
      <c r="K9467">
        <v>760.99</v>
      </c>
      <c r="L9467" t="s">
        <v>341</v>
      </c>
      <c r="M9467" t="s">
        <v>2319</v>
      </c>
      <c r="N9467">
        <v>148.90999999999997</v>
      </c>
      <c r="O9467" t="s">
        <v>12416</v>
      </c>
      <c r="P9467" t="s">
        <v>12424</v>
      </c>
      <c r="Q9467">
        <v>3</v>
      </c>
      <c r="R9467" t="s">
        <v>12429</v>
      </c>
    </row>
    <row r="9468" spans="1:18" x14ac:dyDescent="0.3">
      <c r="A9468" t="s">
        <v>9829</v>
      </c>
      <c r="B9468" t="s">
        <v>35</v>
      </c>
      <c r="C9468" t="s">
        <v>310</v>
      </c>
      <c r="D9468" s="2">
        <v>45173</v>
      </c>
      <c r="E9468" t="s">
        <v>339</v>
      </c>
      <c r="F9468">
        <v>2</v>
      </c>
      <c r="G9468" t="s">
        <v>3431</v>
      </c>
      <c r="H9468">
        <v>65.680000000000007</v>
      </c>
      <c r="I9468">
        <v>78.459999999999994</v>
      </c>
      <c r="J9468">
        <v>10</v>
      </c>
      <c r="K9468">
        <v>70.61</v>
      </c>
      <c r="L9468" t="s">
        <v>341</v>
      </c>
      <c r="M9468" t="s">
        <v>2319</v>
      </c>
      <c r="N9468">
        <v>4.9299999999999926</v>
      </c>
      <c r="O9468" t="s">
        <v>12423</v>
      </c>
      <c r="P9468" t="s">
        <v>12421</v>
      </c>
      <c r="Q9468">
        <v>9</v>
      </c>
      <c r="R9468" t="s">
        <v>12422</v>
      </c>
    </row>
    <row r="9469" spans="1:18" x14ac:dyDescent="0.3">
      <c r="A9469" t="s">
        <v>9830</v>
      </c>
      <c r="B9469" t="s">
        <v>30</v>
      </c>
      <c r="C9469" t="s">
        <v>298</v>
      </c>
      <c r="D9469" s="2">
        <v>45894</v>
      </c>
      <c r="E9469" t="s">
        <v>339</v>
      </c>
      <c r="F9469">
        <v>2</v>
      </c>
      <c r="G9469" t="s">
        <v>3431</v>
      </c>
      <c r="H9469">
        <v>665.78</v>
      </c>
      <c r="I9469">
        <v>1185.08</v>
      </c>
      <c r="J9469">
        <v>25</v>
      </c>
      <c r="K9469">
        <v>888.81</v>
      </c>
      <c r="L9469" t="s">
        <v>341</v>
      </c>
      <c r="M9469" t="s">
        <v>2319</v>
      </c>
      <c r="N9469">
        <v>223.02999999999997</v>
      </c>
      <c r="O9469" t="s">
        <v>12428</v>
      </c>
      <c r="P9469" t="s">
        <v>12421</v>
      </c>
      <c r="Q9469">
        <v>8</v>
      </c>
      <c r="R9469" t="s">
        <v>12434</v>
      </c>
    </row>
    <row r="9470" spans="1:18" x14ac:dyDescent="0.3">
      <c r="A9470" t="s">
        <v>9831</v>
      </c>
      <c r="B9470" t="s">
        <v>23</v>
      </c>
      <c r="C9470" t="s">
        <v>285</v>
      </c>
      <c r="D9470" s="2">
        <v>45572</v>
      </c>
      <c r="E9470" t="s">
        <v>339</v>
      </c>
      <c r="F9470">
        <v>2</v>
      </c>
      <c r="G9470" t="s">
        <v>3431</v>
      </c>
      <c r="H9470">
        <v>701.54</v>
      </c>
      <c r="I9470">
        <v>823.66</v>
      </c>
      <c r="J9470">
        <v>15</v>
      </c>
      <c r="K9470">
        <v>700.11</v>
      </c>
      <c r="L9470" t="s">
        <v>346</v>
      </c>
      <c r="M9470" t="s">
        <v>2319</v>
      </c>
      <c r="N9470">
        <v>-1.42999999999995</v>
      </c>
      <c r="O9470" t="s">
        <v>12416</v>
      </c>
      <c r="P9470" t="s">
        <v>12417</v>
      </c>
      <c r="Q9470">
        <v>10</v>
      </c>
      <c r="R9470" t="s">
        <v>12418</v>
      </c>
    </row>
    <row r="9471" spans="1:18" x14ac:dyDescent="0.3">
      <c r="A9471" t="s">
        <v>9832</v>
      </c>
      <c r="B9471" t="s">
        <v>23</v>
      </c>
      <c r="C9471" t="s">
        <v>317</v>
      </c>
      <c r="D9471" s="2">
        <v>45225</v>
      </c>
      <c r="E9471" t="s">
        <v>339</v>
      </c>
      <c r="F9471">
        <v>2</v>
      </c>
      <c r="G9471" t="s">
        <v>3431</v>
      </c>
      <c r="H9471">
        <v>246.24</v>
      </c>
      <c r="I9471">
        <v>331.1</v>
      </c>
      <c r="J9471">
        <v>30</v>
      </c>
      <c r="K9471">
        <v>231.77</v>
      </c>
      <c r="L9471" t="s">
        <v>354</v>
      </c>
      <c r="M9471" t="s">
        <v>2319</v>
      </c>
      <c r="N9471">
        <v>-14.469999999999999</v>
      </c>
      <c r="O9471" t="s">
        <v>12423</v>
      </c>
      <c r="P9471" t="s">
        <v>12417</v>
      </c>
      <c r="Q9471">
        <v>10</v>
      </c>
      <c r="R9471" t="s">
        <v>12418</v>
      </c>
    </row>
    <row r="9472" spans="1:18" x14ac:dyDescent="0.3">
      <c r="A9472" t="s">
        <v>9833</v>
      </c>
      <c r="B9472" t="s">
        <v>38</v>
      </c>
      <c r="C9472" t="s">
        <v>307</v>
      </c>
      <c r="D9472" s="2">
        <v>45312</v>
      </c>
      <c r="E9472" t="s">
        <v>339</v>
      </c>
      <c r="F9472">
        <v>2</v>
      </c>
      <c r="G9472" t="s">
        <v>3431</v>
      </c>
      <c r="H9472">
        <v>883.5</v>
      </c>
      <c r="I9472">
        <v>1525.66</v>
      </c>
      <c r="J9472">
        <v>30</v>
      </c>
      <c r="K9472">
        <v>1067.96</v>
      </c>
      <c r="L9472" t="s">
        <v>346</v>
      </c>
      <c r="M9472" t="s">
        <v>2319</v>
      </c>
      <c r="N9472">
        <v>184.46000000000004</v>
      </c>
      <c r="O9472" t="s">
        <v>12416</v>
      </c>
      <c r="P9472" t="s">
        <v>12424</v>
      </c>
      <c r="Q9472">
        <v>1</v>
      </c>
      <c r="R9472" t="s">
        <v>12425</v>
      </c>
    </row>
    <row r="9473" spans="1:18" x14ac:dyDescent="0.3">
      <c r="A9473" t="s">
        <v>9834</v>
      </c>
      <c r="B9473" t="s">
        <v>203</v>
      </c>
      <c r="C9473" t="s">
        <v>296</v>
      </c>
      <c r="D9473" s="2">
        <v>45490</v>
      </c>
      <c r="E9473" t="s">
        <v>339</v>
      </c>
      <c r="F9473">
        <v>2</v>
      </c>
      <c r="G9473" t="s">
        <v>3431</v>
      </c>
      <c r="H9473">
        <v>583.41999999999996</v>
      </c>
      <c r="I9473">
        <v>919.24</v>
      </c>
      <c r="J9473">
        <v>10</v>
      </c>
      <c r="K9473">
        <v>827.32</v>
      </c>
      <c r="L9473" t="s">
        <v>346</v>
      </c>
      <c r="M9473" t="s">
        <v>2319</v>
      </c>
      <c r="N9473">
        <v>243.90000000000009</v>
      </c>
      <c r="O9473" t="s">
        <v>12416</v>
      </c>
      <c r="P9473" t="s">
        <v>12421</v>
      </c>
      <c r="Q9473">
        <v>7</v>
      </c>
      <c r="R9473" t="s">
        <v>12426</v>
      </c>
    </row>
    <row r="9474" spans="1:18" x14ac:dyDescent="0.3">
      <c r="A9474" t="s">
        <v>9835</v>
      </c>
      <c r="B9474" t="s">
        <v>30</v>
      </c>
      <c r="C9474" t="s">
        <v>312</v>
      </c>
      <c r="D9474" s="2">
        <v>44964</v>
      </c>
      <c r="E9474" t="s">
        <v>339</v>
      </c>
      <c r="F9474">
        <v>2</v>
      </c>
      <c r="G9474" t="s">
        <v>3431</v>
      </c>
      <c r="H9474">
        <v>1396.44</v>
      </c>
      <c r="I9474">
        <v>2283.7399999999998</v>
      </c>
      <c r="J9474">
        <v>30</v>
      </c>
      <c r="K9474">
        <v>1598.62</v>
      </c>
      <c r="L9474" t="s">
        <v>346</v>
      </c>
      <c r="M9474" t="s">
        <v>2319</v>
      </c>
      <c r="N9474">
        <v>202.17999999999984</v>
      </c>
      <c r="O9474" t="s">
        <v>12423</v>
      </c>
      <c r="P9474" t="s">
        <v>12424</v>
      </c>
      <c r="Q9474">
        <v>2</v>
      </c>
      <c r="R9474" t="s">
        <v>12427</v>
      </c>
    </row>
    <row r="9475" spans="1:18" x14ac:dyDescent="0.3">
      <c r="A9475" t="s">
        <v>9836</v>
      </c>
      <c r="B9475" t="s">
        <v>33</v>
      </c>
      <c r="C9475" t="s">
        <v>317</v>
      </c>
      <c r="D9475" s="2">
        <v>45631</v>
      </c>
      <c r="E9475" t="s">
        <v>339</v>
      </c>
      <c r="F9475">
        <v>2</v>
      </c>
      <c r="G9475" t="s">
        <v>3431</v>
      </c>
      <c r="H9475">
        <v>246.24</v>
      </c>
      <c r="I9475">
        <v>331.1</v>
      </c>
      <c r="J9475">
        <v>5</v>
      </c>
      <c r="K9475">
        <v>314.54000000000002</v>
      </c>
      <c r="L9475" t="s">
        <v>344</v>
      </c>
      <c r="M9475" t="s">
        <v>2319</v>
      </c>
      <c r="N9475">
        <v>68.300000000000011</v>
      </c>
      <c r="O9475" t="s">
        <v>12416</v>
      </c>
      <c r="P9475" t="s">
        <v>12417</v>
      </c>
      <c r="Q9475">
        <v>12</v>
      </c>
      <c r="R9475" t="s">
        <v>12430</v>
      </c>
    </row>
    <row r="9476" spans="1:18" x14ac:dyDescent="0.3">
      <c r="A9476" t="s">
        <v>9837</v>
      </c>
      <c r="B9476" t="s">
        <v>95</v>
      </c>
      <c r="C9476" t="s">
        <v>304</v>
      </c>
      <c r="D9476" s="2">
        <v>45117</v>
      </c>
      <c r="E9476" t="s">
        <v>339</v>
      </c>
      <c r="F9476">
        <v>2</v>
      </c>
      <c r="G9476" t="s">
        <v>3431</v>
      </c>
      <c r="H9476">
        <v>1195.6400000000001</v>
      </c>
      <c r="I9476">
        <v>2042.84</v>
      </c>
      <c r="J9476">
        <v>30</v>
      </c>
      <c r="K9476">
        <v>1429.99</v>
      </c>
      <c r="L9476" t="s">
        <v>346</v>
      </c>
      <c r="M9476" t="s">
        <v>2319</v>
      </c>
      <c r="N9476">
        <v>234.34999999999991</v>
      </c>
      <c r="O9476" t="s">
        <v>12423</v>
      </c>
      <c r="P9476" t="s">
        <v>12421</v>
      </c>
      <c r="Q9476">
        <v>7</v>
      </c>
      <c r="R9476" t="s">
        <v>12426</v>
      </c>
    </row>
    <row r="9477" spans="1:18" x14ac:dyDescent="0.3">
      <c r="A9477" t="s">
        <v>9838</v>
      </c>
      <c r="B9477" t="s">
        <v>77</v>
      </c>
      <c r="C9477" t="s">
        <v>285</v>
      </c>
      <c r="D9477" s="2">
        <v>45137</v>
      </c>
      <c r="E9477" t="s">
        <v>339</v>
      </c>
      <c r="F9477">
        <v>2</v>
      </c>
      <c r="G9477" t="s">
        <v>3431</v>
      </c>
      <c r="H9477">
        <v>701.54</v>
      </c>
      <c r="I9477">
        <v>823.66</v>
      </c>
      <c r="J9477">
        <v>10</v>
      </c>
      <c r="K9477">
        <v>741.29</v>
      </c>
      <c r="L9477" t="s">
        <v>341</v>
      </c>
      <c r="M9477" t="s">
        <v>2319</v>
      </c>
      <c r="N9477">
        <v>39.75</v>
      </c>
      <c r="O9477" t="s">
        <v>12423</v>
      </c>
      <c r="P9477" t="s">
        <v>12421</v>
      </c>
      <c r="Q9477">
        <v>7</v>
      </c>
      <c r="R9477" t="s">
        <v>12426</v>
      </c>
    </row>
    <row r="9478" spans="1:18" x14ac:dyDescent="0.3">
      <c r="A9478" t="s">
        <v>9839</v>
      </c>
      <c r="B9478" t="s">
        <v>185</v>
      </c>
      <c r="C9478" t="s">
        <v>298</v>
      </c>
      <c r="D9478" s="2">
        <v>45183</v>
      </c>
      <c r="E9478" t="s">
        <v>339</v>
      </c>
      <c r="F9478">
        <v>2</v>
      </c>
      <c r="G9478" t="s">
        <v>3431</v>
      </c>
      <c r="H9478">
        <v>665.78</v>
      </c>
      <c r="I9478">
        <v>1185.08</v>
      </c>
      <c r="J9478">
        <v>20</v>
      </c>
      <c r="K9478">
        <v>948.06</v>
      </c>
      <c r="L9478" t="s">
        <v>346</v>
      </c>
      <c r="M9478" t="s">
        <v>2319</v>
      </c>
      <c r="N9478">
        <v>282.27999999999997</v>
      </c>
      <c r="O9478" t="s">
        <v>12423</v>
      </c>
      <c r="P9478" t="s">
        <v>12421</v>
      </c>
      <c r="Q9478">
        <v>9</v>
      </c>
      <c r="R9478" t="s">
        <v>12422</v>
      </c>
    </row>
    <row r="9479" spans="1:18" x14ac:dyDescent="0.3">
      <c r="A9479" t="s">
        <v>9840</v>
      </c>
      <c r="B9479" t="s">
        <v>82</v>
      </c>
      <c r="C9479" t="s">
        <v>317</v>
      </c>
      <c r="D9479" s="2">
        <v>45698</v>
      </c>
      <c r="E9479" t="s">
        <v>339</v>
      </c>
      <c r="F9479">
        <v>2</v>
      </c>
      <c r="G9479" t="s">
        <v>3431</v>
      </c>
      <c r="H9479">
        <v>246.24</v>
      </c>
      <c r="I9479">
        <v>331.1</v>
      </c>
      <c r="J9479">
        <v>20</v>
      </c>
      <c r="K9479">
        <v>264.88</v>
      </c>
      <c r="L9479" t="s">
        <v>354</v>
      </c>
      <c r="M9479" t="s">
        <v>2319</v>
      </c>
      <c r="N9479">
        <v>18.639999999999986</v>
      </c>
      <c r="O9479" t="s">
        <v>12428</v>
      </c>
      <c r="P9479" t="s">
        <v>12424</v>
      </c>
      <c r="Q9479">
        <v>2</v>
      </c>
      <c r="R9479" t="s">
        <v>12427</v>
      </c>
    </row>
    <row r="9480" spans="1:18" x14ac:dyDescent="0.3">
      <c r="A9480" t="s">
        <v>9841</v>
      </c>
      <c r="B9480" t="s">
        <v>23</v>
      </c>
      <c r="C9480" t="s">
        <v>298</v>
      </c>
      <c r="D9480" s="2">
        <v>45570</v>
      </c>
      <c r="E9480" t="s">
        <v>339</v>
      </c>
      <c r="F9480">
        <v>2</v>
      </c>
      <c r="G9480" t="s">
        <v>3431</v>
      </c>
      <c r="H9480">
        <v>665.78</v>
      </c>
      <c r="I9480">
        <v>1185.08</v>
      </c>
      <c r="J9480">
        <v>15</v>
      </c>
      <c r="K9480">
        <v>1007.32</v>
      </c>
      <c r="L9480" t="s">
        <v>346</v>
      </c>
      <c r="M9480" t="s">
        <v>2319</v>
      </c>
      <c r="N9480">
        <v>341.54000000000008</v>
      </c>
      <c r="O9480" t="s">
        <v>12416</v>
      </c>
      <c r="P9480" t="s">
        <v>12417</v>
      </c>
      <c r="Q9480">
        <v>10</v>
      </c>
      <c r="R9480" t="s">
        <v>12418</v>
      </c>
    </row>
    <row r="9481" spans="1:18" x14ac:dyDescent="0.3">
      <c r="A9481" t="s">
        <v>9842</v>
      </c>
      <c r="B9481" t="s">
        <v>203</v>
      </c>
      <c r="C9481" t="s">
        <v>289</v>
      </c>
      <c r="D9481" s="2">
        <v>45053</v>
      </c>
      <c r="E9481" t="s">
        <v>339</v>
      </c>
      <c r="F9481">
        <v>2</v>
      </c>
      <c r="G9481" t="s">
        <v>3431</v>
      </c>
      <c r="H9481">
        <v>475.48</v>
      </c>
      <c r="I9481">
        <v>577.82000000000005</v>
      </c>
      <c r="J9481">
        <v>25</v>
      </c>
      <c r="K9481">
        <v>433.36</v>
      </c>
      <c r="L9481" t="s">
        <v>341</v>
      </c>
      <c r="M9481" t="s">
        <v>2319</v>
      </c>
      <c r="N9481">
        <v>-42.120000000000005</v>
      </c>
      <c r="O9481" t="s">
        <v>12423</v>
      </c>
      <c r="P9481" t="s">
        <v>12419</v>
      </c>
      <c r="Q9481">
        <v>5</v>
      </c>
      <c r="R9481" t="s">
        <v>12431</v>
      </c>
    </row>
    <row r="9482" spans="1:18" x14ac:dyDescent="0.3">
      <c r="A9482" t="s">
        <v>9843</v>
      </c>
      <c r="B9482" t="s">
        <v>77</v>
      </c>
      <c r="C9482" t="s">
        <v>285</v>
      </c>
      <c r="D9482" s="2">
        <v>45450</v>
      </c>
      <c r="E9482" t="s">
        <v>339</v>
      </c>
      <c r="F9482">
        <v>2</v>
      </c>
      <c r="G9482" t="s">
        <v>3431</v>
      </c>
      <c r="H9482">
        <v>701.54</v>
      </c>
      <c r="I9482">
        <v>823.66</v>
      </c>
      <c r="J9482">
        <v>10</v>
      </c>
      <c r="K9482">
        <v>741.29</v>
      </c>
      <c r="L9482" t="s">
        <v>354</v>
      </c>
      <c r="M9482" t="s">
        <v>2319</v>
      </c>
      <c r="N9482">
        <v>39.75</v>
      </c>
      <c r="O9482" t="s">
        <v>12416</v>
      </c>
      <c r="P9482" t="s">
        <v>12419</v>
      </c>
      <c r="Q9482">
        <v>6</v>
      </c>
      <c r="R9482" t="s">
        <v>12420</v>
      </c>
    </row>
    <row r="9483" spans="1:18" x14ac:dyDescent="0.3">
      <c r="A9483" t="s">
        <v>9844</v>
      </c>
      <c r="B9483" t="s">
        <v>185</v>
      </c>
      <c r="C9483" t="s">
        <v>314</v>
      </c>
      <c r="D9483" s="2">
        <v>45825</v>
      </c>
      <c r="E9483" t="s">
        <v>339</v>
      </c>
      <c r="F9483">
        <v>2</v>
      </c>
      <c r="G9483" t="s">
        <v>3431</v>
      </c>
      <c r="H9483">
        <v>1068.3599999999999</v>
      </c>
      <c r="I9483">
        <v>1717.42</v>
      </c>
      <c r="J9483">
        <v>10</v>
      </c>
      <c r="K9483">
        <v>1545.68</v>
      </c>
      <c r="L9483" t="s">
        <v>354</v>
      </c>
      <c r="M9483" t="s">
        <v>2319</v>
      </c>
      <c r="N9483">
        <v>477.32000000000016</v>
      </c>
      <c r="O9483" t="s">
        <v>12428</v>
      </c>
      <c r="P9483" t="s">
        <v>12419</v>
      </c>
      <c r="Q9483">
        <v>6</v>
      </c>
      <c r="R9483" t="s">
        <v>12420</v>
      </c>
    </row>
    <row r="9484" spans="1:18" x14ac:dyDescent="0.3">
      <c r="A9484" t="s">
        <v>9845</v>
      </c>
      <c r="B9484" t="s">
        <v>30</v>
      </c>
      <c r="C9484" t="s">
        <v>307</v>
      </c>
      <c r="D9484" s="2">
        <v>45304</v>
      </c>
      <c r="E9484" t="s">
        <v>339</v>
      </c>
      <c r="F9484">
        <v>2</v>
      </c>
      <c r="G9484" t="s">
        <v>3431</v>
      </c>
      <c r="H9484">
        <v>883.5</v>
      </c>
      <c r="I9484">
        <v>1525.66</v>
      </c>
      <c r="J9484">
        <v>10</v>
      </c>
      <c r="K9484">
        <v>1373.09</v>
      </c>
      <c r="L9484" t="s">
        <v>341</v>
      </c>
      <c r="M9484" t="s">
        <v>2319</v>
      </c>
      <c r="N9484">
        <v>489.58999999999992</v>
      </c>
      <c r="O9484" t="s">
        <v>12416</v>
      </c>
      <c r="P9484" t="s">
        <v>12424</v>
      </c>
      <c r="Q9484">
        <v>1</v>
      </c>
      <c r="R9484" t="s">
        <v>12425</v>
      </c>
    </row>
    <row r="9485" spans="1:18" x14ac:dyDescent="0.3">
      <c r="A9485" t="s">
        <v>9846</v>
      </c>
      <c r="B9485" t="s">
        <v>185</v>
      </c>
      <c r="C9485" t="s">
        <v>322</v>
      </c>
      <c r="D9485" s="2">
        <v>45469</v>
      </c>
      <c r="E9485" t="s">
        <v>339</v>
      </c>
      <c r="F9485">
        <v>2</v>
      </c>
      <c r="G9485" t="s">
        <v>3431</v>
      </c>
      <c r="H9485">
        <v>612.08000000000004</v>
      </c>
      <c r="I9485">
        <v>801.04</v>
      </c>
      <c r="J9485">
        <v>0</v>
      </c>
      <c r="K9485">
        <v>801.04</v>
      </c>
      <c r="L9485" t="s">
        <v>341</v>
      </c>
      <c r="M9485" t="s">
        <v>2319</v>
      </c>
      <c r="N9485">
        <v>188.95999999999992</v>
      </c>
      <c r="O9485" t="s">
        <v>12416</v>
      </c>
      <c r="P9485" t="s">
        <v>12419</v>
      </c>
      <c r="Q9485">
        <v>6</v>
      </c>
      <c r="R9485" t="s">
        <v>12420</v>
      </c>
    </row>
    <row r="9486" spans="1:18" x14ac:dyDescent="0.3">
      <c r="A9486" t="s">
        <v>9847</v>
      </c>
      <c r="B9486" t="s">
        <v>82</v>
      </c>
      <c r="C9486" t="s">
        <v>298</v>
      </c>
      <c r="D9486" s="2">
        <v>45151</v>
      </c>
      <c r="E9486" t="s">
        <v>339</v>
      </c>
      <c r="F9486">
        <v>2</v>
      </c>
      <c r="G9486" t="s">
        <v>3431</v>
      </c>
      <c r="H9486">
        <v>665.78</v>
      </c>
      <c r="I9486">
        <v>1185.08</v>
      </c>
      <c r="J9486">
        <v>5</v>
      </c>
      <c r="K9486">
        <v>1125.83</v>
      </c>
      <c r="L9486" t="s">
        <v>344</v>
      </c>
      <c r="M9486" t="s">
        <v>2319</v>
      </c>
      <c r="N9486">
        <v>460.04999999999995</v>
      </c>
      <c r="O9486" t="s">
        <v>12423</v>
      </c>
      <c r="P9486" t="s">
        <v>12421</v>
      </c>
      <c r="Q9486">
        <v>8</v>
      </c>
      <c r="R9486" t="s">
        <v>12434</v>
      </c>
    </row>
    <row r="9487" spans="1:18" x14ac:dyDescent="0.3">
      <c r="A9487" t="s">
        <v>9848</v>
      </c>
      <c r="B9487" t="s">
        <v>23</v>
      </c>
      <c r="C9487" t="s">
        <v>304</v>
      </c>
      <c r="D9487" s="2">
        <v>45651</v>
      </c>
      <c r="E9487" t="s">
        <v>339</v>
      </c>
      <c r="F9487">
        <v>2</v>
      </c>
      <c r="G9487" t="s">
        <v>3431</v>
      </c>
      <c r="H9487">
        <v>1195.6400000000001</v>
      </c>
      <c r="I9487">
        <v>2042.84</v>
      </c>
      <c r="J9487">
        <v>20</v>
      </c>
      <c r="K9487">
        <v>1634.27</v>
      </c>
      <c r="L9487" t="s">
        <v>344</v>
      </c>
      <c r="M9487" t="s">
        <v>2319</v>
      </c>
      <c r="N9487">
        <v>438.62999999999988</v>
      </c>
      <c r="O9487" t="s">
        <v>12416</v>
      </c>
      <c r="P9487" t="s">
        <v>12417</v>
      </c>
      <c r="Q9487">
        <v>12</v>
      </c>
      <c r="R9487" t="s">
        <v>12430</v>
      </c>
    </row>
    <row r="9488" spans="1:18" x14ac:dyDescent="0.3">
      <c r="A9488" t="s">
        <v>9849</v>
      </c>
      <c r="B9488" t="s">
        <v>75</v>
      </c>
      <c r="C9488" t="s">
        <v>293</v>
      </c>
      <c r="D9488" s="2">
        <v>45837</v>
      </c>
      <c r="E9488" t="s">
        <v>339</v>
      </c>
      <c r="F9488">
        <v>2</v>
      </c>
      <c r="G9488" t="s">
        <v>3431</v>
      </c>
      <c r="H9488">
        <v>154</v>
      </c>
      <c r="I9488">
        <v>268.24</v>
      </c>
      <c r="J9488">
        <v>0</v>
      </c>
      <c r="K9488">
        <v>268.24</v>
      </c>
      <c r="L9488" t="s">
        <v>344</v>
      </c>
      <c r="M9488" t="s">
        <v>2319</v>
      </c>
      <c r="N9488">
        <v>114.24000000000001</v>
      </c>
      <c r="O9488" t="s">
        <v>12428</v>
      </c>
      <c r="P9488" t="s">
        <v>12419</v>
      </c>
      <c r="Q9488">
        <v>6</v>
      </c>
      <c r="R9488" t="s">
        <v>12420</v>
      </c>
    </row>
    <row r="9489" spans="1:18" x14ac:dyDescent="0.3">
      <c r="A9489" t="s">
        <v>9850</v>
      </c>
      <c r="B9489" t="s">
        <v>33</v>
      </c>
      <c r="C9489" t="s">
        <v>322</v>
      </c>
      <c r="D9489" s="2">
        <v>45548</v>
      </c>
      <c r="E9489" t="s">
        <v>339</v>
      </c>
      <c r="F9489">
        <v>2</v>
      </c>
      <c r="G9489" t="s">
        <v>3431</v>
      </c>
      <c r="H9489">
        <v>612.08000000000004</v>
      </c>
      <c r="I9489">
        <v>801.04</v>
      </c>
      <c r="J9489">
        <v>30</v>
      </c>
      <c r="K9489">
        <v>560.73</v>
      </c>
      <c r="L9489" t="s">
        <v>341</v>
      </c>
      <c r="M9489" t="s">
        <v>2319</v>
      </c>
      <c r="N9489">
        <v>-51.350000000000023</v>
      </c>
      <c r="O9489" t="s">
        <v>12416</v>
      </c>
      <c r="P9489" t="s">
        <v>12421</v>
      </c>
      <c r="Q9489">
        <v>9</v>
      </c>
      <c r="R9489" t="s">
        <v>12422</v>
      </c>
    </row>
    <row r="9490" spans="1:18" x14ac:dyDescent="0.3">
      <c r="A9490" t="s">
        <v>9851</v>
      </c>
      <c r="B9490" t="s">
        <v>38</v>
      </c>
      <c r="C9490" t="s">
        <v>310</v>
      </c>
      <c r="D9490" s="2">
        <v>45674</v>
      </c>
      <c r="E9490" t="s">
        <v>339</v>
      </c>
      <c r="F9490">
        <v>2</v>
      </c>
      <c r="G9490" t="s">
        <v>3431</v>
      </c>
      <c r="H9490">
        <v>65.680000000000007</v>
      </c>
      <c r="I9490">
        <v>78.459999999999994</v>
      </c>
      <c r="J9490">
        <v>25</v>
      </c>
      <c r="K9490">
        <v>58.84</v>
      </c>
      <c r="L9490" t="s">
        <v>348</v>
      </c>
      <c r="M9490" t="s">
        <v>2319</v>
      </c>
      <c r="N9490">
        <v>-6.8400000000000034</v>
      </c>
      <c r="O9490" t="s">
        <v>12428</v>
      </c>
      <c r="P9490" t="s">
        <v>12424</v>
      </c>
      <c r="Q9490">
        <v>1</v>
      </c>
      <c r="R9490" t="s">
        <v>12425</v>
      </c>
    </row>
    <row r="9491" spans="1:18" x14ac:dyDescent="0.3">
      <c r="A9491" t="s">
        <v>9852</v>
      </c>
      <c r="B9491" t="s">
        <v>58</v>
      </c>
      <c r="C9491" t="s">
        <v>312</v>
      </c>
      <c r="D9491" s="2">
        <v>45233</v>
      </c>
      <c r="E9491" t="s">
        <v>339</v>
      </c>
      <c r="F9491">
        <v>2</v>
      </c>
      <c r="G9491" t="s">
        <v>3431</v>
      </c>
      <c r="H9491">
        <v>1396.44</v>
      </c>
      <c r="I9491">
        <v>2283.7399999999998</v>
      </c>
      <c r="J9491">
        <v>0</v>
      </c>
      <c r="K9491">
        <v>2283.7399999999998</v>
      </c>
      <c r="L9491" t="s">
        <v>354</v>
      </c>
      <c r="M9491" t="s">
        <v>2319</v>
      </c>
      <c r="N9491">
        <v>887.29999999999973</v>
      </c>
      <c r="O9491" t="s">
        <v>12423</v>
      </c>
      <c r="P9491" t="s">
        <v>12417</v>
      </c>
      <c r="Q9491">
        <v>11</v>
      </c>
      <c r="R9491" t="s">
        <v>12433</v>
      </c>
    </row>
    <row r="9492" spans="1:18" x14ac:dyDescent="0.3">
      <c r="A9492" t="s">
        <v>9853</v>
      </c>
      <c r="B9492" t="s">
        <v>23</v>
      </c>
      <c r="C9492" t="s">
        <v>301</v>
      </c>
      <c r="D9492" s="2">
        <v>45104</v>
      </c>
      <c r="E9492" t="s">
        <v>339</v>
      </c>
      <c r="F9492">
        <v>2</v>
      </c>
      <c r="G9492" t="s">
        <v>3431</v>
      </c>
      <c r="H9492">
        <v>974.7</v>
      </c>
      <c r="I9492">
        <v>1532.62</v>
      </c>
      <c r="J9492">
        <v>15</v>
      </c>
      <c r="K9492">
        <v>1302.73</v>
      </c>
      <c r="L9492" t="s">
        <v>348</v>
      </c>
      <c r="M9492" t="s">
        <v>2319</v>
      </c>
      <c r="N9492">
        <v>328.03</v>
      </c>
      <c r="O9492" t="s">
        <v>12423</v>
      </c>
      <c r="P9492" t="s">
        <v>12419</v>
      </c>
      <c r="Q9492">
        <v>6</v>
      </c>
      <c r="R9492" t="s">
        <v>12420</v>
      </c>
    </row>
    <row r="9493" spans="1:18" x14ac:dyDescent="0.3">
      <c r="A9493" t="s">
        <v>9854</v>
      </c>
      <c r="B9493" t="s">
        <v>75</v>
      </c>
      <c r="C9493" t="s">
        <v>317</v>
      </c>
      <c r="D9493" s="2">
        <v>45837</v>
      </c>
      <c r="E9493" t="s">
        <v>339</v>
      </c>
      <c r="F9493">
        <v>2</v>
      </c>
      <c r="G9493" t="s">
        <v>3431</v>
      </c>
      <c r="H9493">
        <v>246.24</v>
      </c>
      <c r="I9493">
        <v>331.1</v>
      </c>
      <c r="J9493">
        <v>20</v>
      </c>
      <c r="K9493">
        <v>264.88</v>
      </c>
      <c r="L9493" t="s">
        <v>341</v>
      </c>
      <c r="M9493" t="s">
        <v>2319</v>
      </c>
      <c r="N9493">
        <v>18.639999999999986</v>
      </c>
      <c r="O9493" t="s">
        <v>12428</v>
      </c>
      <c r="P9493" t="s">
        <v>12419</v>
      </c>
      <c r="Q9493">
        <v>6</v>
      </c>
      <c r="R9493" t="s">
        <v>12420</v>
      </c>
    </row>
    <row r="9494" spans="1:18" x14ac:dyDescent="0.3">
      <c r="A9494" t="s">
        <v>9855</v>
      </c>
      <c r="B9494" t="s">
        <v>154</v>
      </c>
      <c r="C9494" t="s">
        <v>301</v>
      </c>
      <c r="D9494" s="2">
        <v>45124</v>
      </c>
      <c r="E9494" t="s">
        <v>339</v>
      </c>
      <c r="F9494">
        <v>2</v>
      </c>
      <c r="G9494" t="s">
        <v>3431</v>
      </c>
      <c r="H9494">
        <v>974.7</v>
      </c>
      <c r="I9494">
        <v>1532.62</v>
      </c>
      <c r="J9494">
        <v>0</v>
      </c>
      <c r="K9494">
        <v>1532.62</v>
      </c>
      <c r="L9494" t="s">
        <v>348</v>
      </c>
      <c r="M9494" t="s">
        <v>2319</v>
      </c>
      <c r="N9494">
        <v>557.91999999999985</v>
      </c>
      <c r="O9494" t="s">
        <v>12423</v>
      </c>
      <c r="P9494" t="s">
        <v>12421</v>
      </c>
      <c r="Q9494">
        <v>7</v>
      </c>
      <c r="R9494" t="s">
        <v>12426</v>
      </c>
    </row>
    <row r="9495" spans="1:18" x14ac:dyDescent="0.3">
      <c r="A9495" t="s">
        <v>9856</v>
      </c>
      <c r="B9495" t="s">
        <v>30</v>
      </c>
      <c r="C9495" t="s">
        <v>322</v>
      </c>
      <c r="D9495" s="2">
        <v>45132</v>
      </c>
      <c r="E9495" t="s">
        <v>339</v>
      </c>
      <c r="F9495">
        <v>2</v>
      </c>
      <c r="G9495" t="s">
        <v>3431</v>
      </c>
      <c r="H9495">
        <v>612.08000000000004</v>
      </c>
      <c r="I9495">
        <v>801.04</v>
      </c>
      <c r="J9495">
        <v>0</v>
      </c>
      <c r="K9495">
        <v>801.04</v>
      </c>
      <c r="L9495" t="s">
        <v>344</v>
      </c>
      <c r="M9495" t="s">
        <v>2319</v>
      </c>
      <c r="N9495">
        <v>188.95999999999992</v>
      </c>
      <c r="O9495" t="s">
        <v>12423</v>
      </c>
      <c r="P9495" t="s">
        <v>12421</v>
      </c>
      <c r="Q9495">
        <v>7</v>
      </c>
      <c r="R9495" t="s">
        <v>12426</v>
      </c>
    </row>
    <row r="9496" spans="1:18" x14ac:dyDescent="0.3">
      <c r="A9496" t="s">
        <v>9857</v>
      </c>
      <c r="B9496" t="s">
        <v>38</v>
      </c>
      <c r="C9496" t="s">
        <v>285</v>
      </c>
      <c r="D9496" s="2">
        <v>45333</v>
      </c>
      <c r="E9496" t="s">
        <v>339</v>
      </c>
      <c r="F9496">
        <v>2</v>
      </c>
      <c r="G9496" t="s">
        <v>3431</v>
      </c>
      <c r="H9496">
        <v>701.54</v>
      </c>
      <c r="I9496">
        <v>823.66</v>
      </c>
      <c r="J9496">
        <v>0</v>
      </c>
      <c r="K9496">
        <v>823.66</v>
      </c>
      <c r="L9496" t="s">
        <v>348</v>
      </c>
      <c r="M9496" t="s">
        <v>2319</v>
      </c>
      <c r="N9496">
        <v>122.12</v>
      </c>
      <c r="O9496" t="s">
        <v>12416</v>
      </c>
      <c r="P9496" t="s">
        <v>12424</v>
      </c>
      <c r="Q9496">
        <v>2</v>
      </c>
      <c r="R9496" t="s">
        <v>12427</v>
      </c>
    </row>
    <row r="9497" spans="1:18" x14ac:dyDescent="0.3">
      <c r="A9497" t="s">
        <v>9858</v>
      </c>
      <c r="B9497" t="s">
        <v>165</v>
      </c>
      <c r="C9497" t="s">
        <v>296</v>
      </c>
      <c r="D9497" s="2">
        <v>45218</v>
      </c>
      <c r="E9497" t="s">
        <v>339</v>
      </c>
      <c r="F9497">
        <v>2</v>
      </c>
      <c r="G9497" t="s">
        <v>3431</v>
      </c>
      <c r="H9497">
        <v>583.41999999999996</v>
      </c>
      <c r="I9497">
        <v>919.24</v>
      </c>
      <c r="J9497">
        <v>10</v>
      </c>
      <c r="K9497">
        <v>827.32</v>
      </c>
      <c r="L9497" t="s">
        <v>354</v>
      </c>
      <c r="M9497" t="s">
        <v>2319</v>
      </c>
      <c r="N9497">
        <v>243.90000000000009</v>
      </c>
      <c r="O9497" t="s">
        <v>12423</v>
      </c>
      <c r="P9497" t="s">
        <v>12417</v>
      </c>
      <c r="Q9497">
        <v>10</v>
      </c>
      <c r="R9497" t="s">
        <v>12418</v>
      </c>
    </row>
    <row r="9498" spans="1:18" x14ac:dyDescent="0.3">
      <c r="A9498" t="s">
        <v>9859</v>
      </c>
      <c r="B9498" t="s">
        <v>266</v>
      </c>
      <c r="C9498" t="s">
        <v>285</v>
      </c>
      <c r="D9498" s="2">
        <v>45627</v>
      </c>
      <c r="E9498" t="s">
        <v>339</v>
      </c>
      <c r="F9498">
        <v>2</v>
      </c>
      <c r="G9498" t="s">
        <v>3431</v>
      </c>
      <c r="H9498">
        <v>701.54</v>
      </c>
      <c r="I9498">
        <v>823.66</v>
      </c>
      <c r="J9498">
        <v>10</v>
      </c>
      <c r="K9498">
        <v>741.29</v>
      </c>
      <c r="L9498" t="s">
        <v>348</v>
      </c>
      <c r="M9498" t="s">
        <v>2319</v>
      </c>
      <c r="N9498">
        <v>39.75</v>
      </c>
      <c r="O9498" t="s">
        <v>12416</v>
      </c>
      <c r="P9498" t="s">
        <v>12417</v>
      </c>
      <c r="Q9498">
        <v>12</v>
      </c>
      <c r="R9498" t="s">
        <v>12430</v>
      </c>
    </row>
    <row r="9499" spans="1:18" x14ac:dyDescent="0.3">
      <c r="A9499" t="s">
        <v>9860</v>
      </c>
      <c r="B9499" t="s">
        <v>154</v>
      </c>
      <c r="C9499" t="s">
        <v>293</v>
      </c>
      <c r="D9499" s="2">
        <v>45624</v>
      </c>
      <c r="E9499" t="s">
        <v>339</v>
      </c>
      <c r="F9499">
        <v>2</v>
      </c>
      <c r="G9499" t="s">
        <v>3431</v>
      </c>
      <c r="H9499">
        <v>154</v>
      </c>
      <c r="I9499">
        <v>268.24</v>
      </c>
      <c r="J9499">
        <v>10</v>
      </c>
      <c r="K9499">
        <v>241.42</v>
      </c>
      <c r="L9499" t="s">
        <v>346</v>
      </c>
      <c r="M9499" t="s">
        <v>2319</v>
      </c>
      <c r="N9499">
        <v>87.419999999999987</v>
      </c>
      <c r="O9499" t="s">
        <v>12416</v>
      </c>
      <c r="P9499" t="s">
        <v>12417</v>
      </c>
      <c r="Q9499">
        <v>11</v>
      </c>
      <c r="R9499" t="s">
        <v>12433</v>
      </c>
    </row>
    <row r="9500" spans="1:18" x14ac:dyDescent="0.3">
      <c r="A9500" t="s">
        <v>9861</v>
      </c>
      <c r="B9500" t="s">
        <v>33</v>
      </c>
      <c r="C9500" t="s">
        <v>317</v>
      </c>
      <c r="D9500" s="2">
        <v>45319</v>
      </c>
      <c r="E9500" t="s">
        <v>339</v>
      </c>
      <c r="F9500">
        <v>2</v>
      </c>
      <c r="G9500" t="s">
        <v>3431</v>
      </c>
      <c r="H9500">
        <v>246.24</v>
      </c>
      <c r="I9500">
        <v>331.1</v>
      </c>
      <c r="J9500">
        <v>20</v>
      </c>
      <c r="K9500">
        <v>264.88</v>
      </c>
      <c r="L9500" t="s">
        <v>348</v>
      </c>
      <c r="M9500" t="s">
        <v>2319</v>
      </c>
      <c r="N9500">
        <v>18.639999999999986</v>
      </c>
      <c r="O9500" t="s">
        <v>12416</v>
      </c>
      <c r="P9500" t="s">
        <v>12424</v>
      </c>
      <c r="Q9500">
        <v>1</v>
      </c>
      <c r="R9500" t="s">
        <v>12425</v>
      </c>
    </row>
    <row r="9501" spans="1:18" x14ac:dyDescent="0.3">
      <c r="A9501" t="s">
        <v>9862</v>
      </c>
      <c r="B9501" t="s">
        <v>35</v>
      </c>
      <c r="C9501" t="s">
        <v>312</v>
      </c>
      <c r="D9501" s="2">
        <v>45770</v>
      </c>
      <c r="E9501" t="s">
        <v>339</v>
      </c>
      <c r="F9501">
        <v>2</v>
      </c>
      <c r="G9501" t="s">
        <v>3431</v>
      </c>
      <c r="H9501">
        <v>1396.44</v>
      </c>
      <c r="I9501">
        <v>2283.7399999999998</v>
      </c>
      <c r="J9501">
        <v>20</v>
      </c>
      <c r="K9501">
        <v>1826.99</v>
      </c>
      <c r="L9501" t="s">
        <v>346</v>
      </c>
      <c r="M9501" t="s">
        <v>2319</v>
      </c>
      <c r="N9501">
        <v>430.54999999999995</v>
      </c>
      <c r="O9501" t="s">
        <v>12428</v>
      </c>
      <c r="P9501" t="s">
        <v>12419</v>
      </c>
      <c r="Q9501">
        <v>4</v>
      </c>
      <c r="R9501" t="s">
        <v>12432</v>
      </c>
    </row>
    <row r="9502" spans="1:18" x14ac:dyDescent="0.3">
      <c r="A9502" t="s">
        <v>9863</v>
      </c>
      <c r="B9502" t="s">
        <v>30</v>
      </c>
      <c r="C9502" t="s">
        <v>304</v>
      </c>
      <c r="D9502" s="2">
        <v>45758</v>
      </c>
      <c r="E9502" t="s">
        <v>339</v>
      </c>
      <c r="F9502">
        <v>2</v>
      </c>
      <c r="G9502" t="s">
        <v>3431</v>
      </c>
      <c r="H9502">
        <v>1195.6400000000001</v>
      </c>
      <c r="I9502">
        <v>2042.84</v>
      </c>
      <c r="J9502">
        <v>10</v>
      </c>
      <c r="K9502">
        <v>1838.56</v>
      </c>
      <c r="L9502" t="s">
        <v>348</v>
      </c>
      <c r="M9502" t="s">
        <v>2319</v>
      </c>
      <c r="N9502">
        <v>642.91999999999985</v>
      </c>
      <c r="O9502" t="s">
        <v>12428</v>
      </c>
      <c r="P9502" t="s">
        <v>12419</v>
      </c>
      <c r="Q9502">
        <v>4</v>
      </c>
      <c r="R9502" t="s">
        <v>12432</v>
      </c>
    </row>
    <row r="9503" spans="1:18" x14ac:dyDescent="0.3">
      <c r="A9503" t="s">
        <v>9864</v>
      </c>
      <c r="B9503" t="s">
        <v>30</v>
      </c>
      <c r="C9503" t="s">
        <v>307</v>
      </c>
      <c r="D9503" s="2">
        <v>44947</v>
      </c>
      <c r="E9503" t="s">
        <v>339</v>
      </c>
      <c r="F9503">
        <v>2</v>
      </c>
      <c r="G9503" t="s">
        <v>3431</v>
      </c>
      <c r="H9503">
        <v>883.5</v>
      </c>
      <c r="I9503">
        <v>1525.66</v>
      </c>
      <c r="J9503">
        <v>30</v>
      </c>
      <c r="K9503">
        <v>1067.96</v>
      </c>
      <c r="L9503" t="s">
        <v>344</v>
      </c>
      <c r="M9503" t="s">
        <v>2319</v>
      </c>
      <c r="N9503">
        <v>184.46000000000004</v>
      </c>
      <c r="O9503" t="s">
        <v>12423</v>
      </c>
      <c r="P9503" t="s">
        <v>12424</v>
      </c>
      <c r="Q9503">
        <v>1</v>
      </c>
      <c r="R9503" t="s">
        <v>12425</v>
      </c>
    </row>
    <row r="9504" spans="1:18" x14ac:dyDescent="0.3">
      <c r="A9504" t="s">
        <v>9865</v>
      </c>
      <c r="B9504" t="s">
        <v>38</v>
      </c>
      <c r="C9504" t="s">
        <v>310</v>
      </c>
      <c r="D9504" s="2">
        <v>45667</v>
      </c>
      <c r="E9504" t="s">
        <v>339</v>
      </c>
      <c r="F9504">
        <v>2</v>
      </c>
      <c r="G9504" t="s">
        <v>3431</v>
      </c>
      <c r="H9504">
        <v>65.680000000000007</v>
      </c>
      <c r="I9504">
        <v>78.459999999999994</v>
      </c>
      <c r="J9504">
        <v>5</v>
      </c>
      <c r="K9504">
        <v>74.540000000000006</v>
      </c>
      <c r="L9504" t="s">
        <v>348</v>
      </c>
      <c r="M9504" t="s">
        <v>2319</v>
      </c>
      <c r="N9504">
        <v>8.86</v>
      </c>
      <c r="O9504" t="s">
        <v>12428</v>
      </c>
      <c r="P9504" t="s">
        <v>12424</v>
      </c>
      <c r="Q9504">
        <v>1</v>
      </c>
      <c r="R9504" t="s">
        <v>12425</v>
      </c>
    </row>
    <row r="9505" spans="1:18" x14ac:dyDescent="0.3">
      <c r="A9505" t="s">
        <v>9866</v>
      </c>
      <c r="B9505" t="s">
        <v>58</v>
      </c>
      <c r="C9505" t="s">
        <v>289</v>
      </c>
      <c r="D9505" s="2">
        <v>45683</v>
      </c>
      <c r="E9505" t="s">
        <v>339</v>
      </c>
      <c r="F9505">
        <v>2</v>
      </c>
      <c r="G9505" t="s">
        <v>3431</v>
      </c>
      <c r="H9505">
        <v>475.48</v>
      </c>
      <c r="I9505">
        <v>577.82000000000005</v>
      </c>
      <c r="J9505">
        <v>30</v>
      </c>
      <c r="K9505">
        <v>404.47</v>
      </c>
      <c r="L9505" t="s">
        <v>354</v>
      </c>
      <c r="M9505" t="s">
        <v>2319</v>
      </c>
      <c r="N9505">
        <v>-71.009999999999991</v>
      </c>
      <c r="O9505" t="s">
        <v>12428</v>
      </c>
      <c r="P9505" t="s">
        <v>12424</v>
      </c>
      <c r="Q9505">
        <v>1</v>
      </c>
      <c r="R9505" t="s">
        <v>12425</v>
      </c>
    </row>
    <row r="9506" spans="1:18" x14ac:dyDescent="0.3">
      <c r="A9506" t="s">
        <v>9867</v>
      </c>
      <c r="B9506" t="s">
        <v>35</v>
      </c>
      <c r="C9506" t="s">
        <v>307</v>
      </c>
      <c r="D9506" s="2">
        <v>45798</v>
      </c>
      <c r="E9506" t="s">
        <v>339</v>
      </c>
      <c r="F9506">
        <v>2</v>
      </c>
      <c r="G9506" t="s">
        <v>3431</v>
      </c>
      <c r="H9506">
        <v>883.5</v>
      </c>
      <c r="I9506">
        <v>1525.66</v>
      </c>
      <c r="J9506">
        <v>25</v>
      </c>
      <c r="K9506">
        <v>1144.25</v>
      </c>
      <c r="L9506" t="s">
        <v>344</v>
      </c>
      <c r="M9506" t="s">
        <v>2319</v>
      </c>
      <c r="N9506">
        <v>260.75</v>
      </c>
      <c r="O9506" t="s">
        <v>12428</v>
      </c>
      <c r="P9506" t="s">
        <v>12419</v>
      </c>
      <c r="Q9506">
        <v>5</v>
      </c>
      <c r="R9506" t="s">
        <v>12431</v>
      </c>
    </row>
    <row r="9507" spans="1:18" x14ac:dyDescent="0.3">
      <c r="A9507" t="s">
        <v>9868</v>
      </c>
      <c r="B9507" t="s">
        <v>35</v>
      </c>
      <c r="C9507" t="s">
        <v>301</v>
      </c>
      <c r="D9507" s="2">
        <v>45201</v>
      </c>
      <c r="E9507" t="s">
        <v>339</v>
      </c>
      <c r="F9507">
        <v>2</v>
      </c>
      <c r="G9507" t="s">
        <v>3431</v>
      </c>
      <c r="H9507">
        <v>974.7</v>
      </c>
      <c r="I9507">
        <v>1532.62</v>
      </c>
      <c r="J9507">
        <v>0</v>
      </c>
      <c r="K9507">
        <v>1532.62</v>
      </c>
      <c r="L9507" t="s">
        <v>341</v>
      </c>
      <c r="M9507" t="s">
        <v>2319</v>
      </c>
      <c r="N9507">
        <v>557.91999999999985</v>
      </c>
      <c r="O9507" t="s">
        <v>12423</v>
      </c>
      <c r="P9507" t="s">
        <v>12417</v>
      </c>
      <c r="Q9507">
        <v>10</v>
      </c>
      <c r="R9507" t="s">
        <v>12418</v>
      </c>
    </row>
    <row r="9508" spans="1:18" x14ac:dyDescent="0.3">
      <c r="A9508" t="s">
        <v>9869</v>
      </c>
      <c r="B9508" t="s">
        <v>38</v>
      </c>
      <c r="C9508" t="s">
        <v>312</v>
      </c>
      <c r="D9508" s="2">
        <v>45552</v>
      </c>
      <c r="E9508" t="s">
        <v>339</v>
      </c>
      <c r="F9508">
        <v>2</v>
      </c>
      <c r="G9508" t="s">
        <v>3431</v>
      </c>
      <c r="H9508">
        <v>1396.44</v>
      </c>
      <c r="I9508">
        <v>2283.7399999999998</v>
      </c>
      <c r="J9508">
        <v>25</v>
      </c>
      <c r="K9508">
        <v>1712.8</v>
      </c>
      <c r="L9508" t="s">
        <v>346</v>
      </c>
      <c r="M9508" t="s">
        <v>2319</v>
      </c>
      <c r="N9508">
        <v>316.3599999999999</v>
      </c>
      <c r="O9508" t="s">
        <v>12416</v>
      </c>
      <c r="P9508" t="s">
        <v>12421</v>
      </c>
      <c r="Q9508">
        <v>9</v>
      </c>
      <c r="R9508" t="s">
        <v>12422</v>
      </c>
    </row>
    <row r="9509" spans="1:18" x14ac:dyDescent="0.3">
      <c r="A9509" t="s">
        <v>9870</v>
      </c>
      <c r="B9509" t="s">
        <v>30</v>
      </c>
      <c r="C9509" t="s">
        <v>296</v>
      </c>
      <c r="D9509" s="2">
        <v>45033</v>
      </c>
      <c r="E9509" t="s">
        <v>339</v>
      </c>
      <c r="F9509">
        <v>2</v>
      </c>
      <c r="G9509" t="s">
        <v>3431</v>
      </c>
      <c r="H9509">
        <v>583.41999999999996</v>
      </c>
      <c r="I9509">
        <v>919.24</v>
      </c>
      <c r="J9509">
        <v>0</v>
      </c>
      <c r="K9509">
        <v>919.24</v>
      </c>
      <c r="L9509" t="s">
        <v>344</v>
      </c>
      <c r="M9509" t="s">
        <v>2319</v>
      </c>
      <c r="N9509">
        <v>335.82000000000005</v>
      </c>
      <c r="O9509" t="s">
        <v>12423</v>
      </c>
      <c r="P9509" t="s">
        <v>12419</v>
      </c>
      <c r="Q9509">
        <v>4</v>
      </c>
      <c r="R9509" t="s">
        <v>12432</v>
      </c>
    </row>
    <row r="9510" spans="1:18" x14ac:dyDescent="0.3">
      <c r="A9510" t="s">
        <v>9871</v>
      </c>
      <c r="B9510" t="s">
        <v>38</v>
      </c>
      <c r="C9510" t="s">
        <v>310</v>
      </c>
      <c r="D9510" s="2">
        <v>45303</v>
      </c>
      <c r="E9510" t="s">
        <v>339</v>
      </c>
      <c r="F9510">
        <v>2</v>
      </c>
      <c r="G9510" t="s">
        <v>3431</v>
      </c>
      <c r="H9510">
        <v>65.680000000000007</v>
      </c>
      <c r="I9510">
        <v>78.459999999999994</v>
      </c>
      <c r="J9510">
        <v>0</v>
      </c>
      <c r="K9510">
        <v>78.459999999999994</v>
      </c>
      <c r="L9510" t="s">
        <v>344</v>
      </c>
      <c r="M9510" t="s">
        <v>2319</v>
      </c>
      <c r="N9510">
        <v>12.779999999999987</v>
      </c>
      <c r="O9510" t="s">
        <v>12416</v>
      </c>
      <c r="P9510" t="s">
        <v>12424</v>
      </c>
      <c r="Q9510">
        <v>1</v>
      </c>
      <c r="R9510" t="s">
        <v>12425</v>
      </c>
    </row>
    <row r="9511" spans="1:18" x14ac:dyDescent="0.3">
      <c r="A9511" t="s">
        <v>9872</v>
      </c>
      <c r="B9511" t="s">
        <v>38</v>
      </c>
      <c r="C9511" t="s">
        <v>317</v>
      </c>
      <c r="D9511" s="2">
        <v>45444</v>
      </c>
      <c r="E9511" t="s">
        <v>339</v>
      </c>
      <c r="F9511">
        <v>2</v>
      </c>
      <c r="G9511" t="s">
        <v>3431</v>
      </c>
      <c r="H9511">
        <v>246.24</v>
      </c>
      <c r="I9511">
        <v>331.1</v>
      </c>
      <c r="J9511">
        <v>20</v>
      </c>
      <c r="K9511">
        <v>264.88</v>
      </c>
      <c r="L9511" t="s">
        <v>354</v>
      </c>
      <c r="M9511" t="s">
        <v>2319</v>
      </c>
      <c r="N9511">
        <v>18.639999999999986</v>
      </c>
      <c r="O9511" t="s">
        <v>12416</v>
      </c>
      <c r="P9511" t="s">
        <v>12419</v>
      </c>
      <c r="Q9511">
        <v>6</v>
      </c>
      <c r="R9511" t="s">
        <v>12420</v>
      </c>
    </row>
    <row r="9512" spans="1:18" x14ac:dyDescent="0.3">
      <c r="A9512" t="s">
        <v>9873</v>
      </c>
      <c r="B9512" t="s">
        <v>185</v>
      </c>
      <c r="C9512" t="s">
        <v>317</v>
      </c>
      <c r="D9512" s="2">
        <v>45216</v>
      </c>
      <c r="E9512" t="s">
        <v>339</v>
      </c>
      <c r="F9512">
        <v>2</v>
      </c>
      <c r="G9512" t="s">
        <v>3431</v>
      </c>
      <c r="H9512">
        <v>246.24</v>
      </c>
      <c r="I9512">
        <v>331.1</v>
      </c>
      <c r="J9512">
        <v>5</v>
      </c>
      <c r="K9512">
        <v>314.54000000000002</v>
      </c>
      <c r="L9512" t="s">
        <v>344</v>
      </c>
      <c r="M9512" t="s">
        <v>2319</v>
      </c>
      <c r="N9512">
        <v>68.300000000000011</v>
      </c>
      <c r="O9512" t="s">
        <v>12423</v>
      </c>
      <c r="P9512" t="s">
        <v>12417</v>
      </c>
      <c r="Q9512">
        <v>10</v>
      </c>
      <c r="R9512" t="s">
        <v>12418</v>
      </c>
    </row>
    <row r="9513" spans="1:18" x14ac:dyDescent="0.3">
      <c r="A9513" t="s">
        <v>9874</v>
      </c>
      <c r="B9513" t="s">
        <v>276</v>
      </c>
      <c r="C9513" t="s">
        <v>314</v>
      </c>
      <c r="D9513" s="2">
        <v>45718</v>
      </c>
      <c r="E9513" t="s">
        <v>339</v>
      </c>
      <c r="F9513">
        <v>2</v>
      </c>
      <c r="G9513" t="s">
        <v>3431</v>
      </c>
      <c r="H9513">
        <v>1068.3599999999999</v>
      </c>
      <c r="I9513">
        <v>1717.42</v>
      </c>
      <c r="J9513">
        <v>10</v>
      </c>
      <c r="K9513">
        <v>1545.68</v>
      </c>
      <c r="L9513" t="s">
        <v>346</v>
      </c>
      <c r="M9513" t="s">
        <v>2319</v>
      </c>
      <c r="N9513">
        <v>477.32000000000016</v>
      </c>
      <c r="O9513" t="s">
        <v>12428</v>
      </c>
      <c r="P9513" t="s">
        <v>12424</v>
      </c>
      <c r="Q9513">
        <v>3</v>
      </c>
      <c r="R9513" t="s">
        <v>12429</v>
      </c>
    </row>
    <row r="9514" spans="1:18" x14ac:dyDescent="0.3">
      <c r="A9514" t="s">
        <v>9875</v>
      </c>
      <c r="B9514" t="s">
        <v>48</v>
      </c>
      <c r="C9514" t="s">
        <v>296</v>
      </c>
      <c r="D9514" s="2">
        <v>45646</v>
      </c>
      <c r="E9514" t="s">
        <v>339</v>
      </c>
      <c r="F9514">
        <v>2</v>
      </c>
      <c r="G9514" t="s">
        <v>3431</v>
      </c>
      <c r="H9514">
        <v>583.41999999999996</v>
      </c>
      <c r="I9514">
        <v>919.24</v>
      </c>
      <c r="J9514">
        <v>5</v>
      </c>
      <c r="K9514">
        <v>873.28</v>
      </c>
      <c r="L9514" t="s">
        <v>341</v>
      </c>
      <c r="M9514" t="s">
        <v>2319</v>
      </c>
      <c r="N9514">
        <v>289.86</v>
      </c>
      <c r="O9514" t="s">
        <v>12416</v>
      </c>
      <c r="P9514" t="s">
        <v>12417</v>
      </c>
      <c r="Q9514">
        <v>12</v>
      </c>
      <c r="R9514" t="s">
        <v>12430</v>
      </c>
    </row>
    <row r="9515" spans="1:18" x14ac:dyDescent="0.3">
      <c r="A9515" t="s">
        <v>9876</v>
      </c>
      <c r="B9515" t="s">
        <v>35</v>
      </c>
      <c r="C9515" t="s">
        <v>298</v>
      </c>
      <c r="D9515" s="2">
        <v>45691</v>
      </c>
      <c r="E9515" t="s">
        <v>339</v>
      </c>
      <c r="F9515">
        <v>2</v>
      </c>
      <c r="G9515" t="s">
        <v>3431</v>
      </c>
      <c r="H9515">
        <v>665.78</v>
      </c>
      <c r="I9515">
        <v>1185.08</v>
      </c>
      <c r="J9515">
        <v>15</v>
      </c>
      <c r="K9515">
        <v>1007.32</v>
      </c>
      <c r="L9515" t="s">
        <v>344</v>
      </c>
      <c r="M9515" t="s">
        <v>2319</v>
      </c>
      <c r="N9515">
        <v>341.54000000000008</v>
      </c>
      <c r="O9515" t="s">
        <v>12428</v>
      </c>
      <c r="P9515" t="s">
        <v>12424</v>
      </c>
      <c r="Q9515">
        <v>2</v>
      </c>
      <c r="R9515" t="s">
        <v>12427</v>
      </c>
    </row>
    <row r="9516" spans="1:18" x14ac:dyDescent="0.3">
      <c r="A9516" t="s">
        <v>9877</v>
      </c>
      <c r="B9516" t="s">
        <v>33</v>
      </c>
      <c r="C9516" t="s">
        <v>322</v>
      </c>
      <c r="D9516" s="2">
        <v>44973</v>
      </c>
      <c r="E9516" t="s">
        <v>339</v>
      </c>
      <c r="F9516">
        <v>2</v>
      </c>
      <c r="G9516" t="s">
        <v>3431</v>
      </c>
      <c r="H9516">
        <v>612.08000000000004</v>
      </c>
      <c r="I9516">
        <v>801.04</v>
      </c>
      <c r="J9516">
        <v>0</v>
      </c>
      <c r="K9516">
        <v>801.04</v>
      </c>
      <c r="L9516" t="s">
        <v>348</v>
      </c>
      <c r="M9516" t="s">
        <v>2319</v>
      </c>
      <c r="N9516">
        <v>188.95999999999992</v>
      </c>
      <c r="O9516" t="s">
        <v>12423</v>
      </c>
      <c r="P9516" t="s">
        <v>12424</v>
      </c>
      <c r="Q9516">
        <v>2</v>
      </c>
      <c r="R9516" t="s">
        <v>12427</v>
      </c>
    </row>
    <row r="9517" spans="1:18" x14ac:dyDescent="0.3">
      <c r="A9517" t="s">
        <v>9878</v>
      </c>
      <c r="B9517" t="s">
        <v>30</v>
      </c>
      <c r="C9517" t="s">
        <v>322</v>
      </c>
      <c r="D9517" s="2">
        <v>45349</v>
      </c>
      <c r="E9517" t="s">
        <v>339</v>
      </c>
      <c r="F9517">
        <v>2</v>
      </c>
      <c r="G9517" t="s">
        <v>3431</v>
      </c>
      <c r="H9517">
        <v>612.08000000000004</v>
      </c>
      <c r="I9517">
        <v>801.04</v>
      </c>
      <c r="J9517">
        <v>20</v>
      </c>
      <c r="K9517">
        <v>640.83000000000004</v>
      </c>
      <c r="L9517" t="s">
        <v>344</v>
      </c>
      <c r="M9517" t="s">
        <v>2319</v>
      </c>
      <c r="N9517">
        <v>28.75</v>
      </c>
      <c r="O9517" t="s">
        <v>12416</v>
      </c>
      <c r="P9517" t="s">
        <v>12424</v>
      </c>
      <c r="Q9517">
        <v>2</v>
      </c>
      <c r="R9517" t="s">
        <v>12427</v>
      </c>
    </row>
    <row r="9518" spans="1:18" x14ac:dyDescent="0.3">
      <c r="A9518" t="s">
        <v>9879</v>
      </c>
      <c r="B9518" t="s">
        <v>64</v>
      </c>
      <c r="C9518" t="s">
        <v>298</v>
      </c>
      <c r="D9518" s="2">
        <v>45781</v>
      </c>
      <c r="E9518" t="s">
        <v>339</v>
      </c>
      <c r="F9518">
        <v>2</v>
      </c>
      <c r="G9518" t="s">
        <v>3431</v>
      </c>
      <c r="H9518">
        <v>665.78</v>
      </c>
      <c r="I9518">
        <v>1185.08</v>
      </c>
      <c r="J9518">
        <v>5</v>
      </c>
      <c r="K9518">
        <v>1125.83</v>
      </c>
      <c r="L9518" t="s">
        <v>341</v>
      </c>
      <c r="M9518" t="s">
        <v>2319</v>
      </c>
      <c r="N9518">
        <v>460.04999999999995</v>
      </c>
      <c r="O9518" t="s">
        <v>12428</v>
      </c>
      <c r="P9518" t="s">
        <v>12419</v>
      </c>
      <c r="Q9518">
        <v>5</v>
      </c>
      <c r="R9518" t="s">
        <v>12431</v>
      </c>
    </row>
    <row r="9519" spans="1:18" x14ac:dyDescent="0.3">
      <c r="A9519" t="s">
        <v>9880</v>
      </c>
      <c r="B9519" t="s">
        <v>95</v>
      </c>
      <c r="C9519" t="s">
        <v>324</v>
      </c>
      <c r="D9519" s="2">
        <v>45587</v>
      </c>
      <c r="E9519" t="s">
        <v>339</v>
      </c>
      <c r="F9519">
        <v>2</v>
      </c>
      <c r="G9519" t="s">
        <v>3431</v>
      </c>
      <c r="H9519">
        <v>959.62</v>
      </c>
      <c r="I9519">
        <v>1215.8800000000001</v>
      </c>
      <c r="J9519">
        <v>20</v>
      </c>
      <c r="K9519">
        <v>972.7</v>
      </c>
      <c r="L9519" t="s">
        <v>354</v>
      </c>
      <c r="M9519" t="s">
        <v>2319</v>
      </c>
      <c r="N9519">
        <v>13.080000000000041</v>
      </c>
      <c r="O9519" t="s">
        <v>12416</v>
      </c>
      <c r="P9519" t="s">
        <v>12417</v>
      </c>
      <c r="Q9519">
        <v>10</v>
      </c>
      <c r="R9519" t="s">
        <v>12418</v>
      </c>
    </row>
    <row r="9520" spans="1:18" x14ac:dyDescent="0.3">
      <c r="A9520" t="s">
        <v>9881</v>
      </c>
      <c r="B9520" t="s">
        <v>64</v>
      </c>
      <c r="C9520" t="s">
        <v>317</v>
      </c>
      <c r="D9520" s="2">
        <v>45070</v>
      </c>
      <c r="E9520" t="s">
        <v>339</v>
      </c>
      <c r="F9520">
        <v>2</v>
      </c>
      <c r="G9520" t="s">
        <v>3431</v>
      </c>
      <c r="H9520">
        <v>246.24</v>
      </c>
      <c r="I9520">
        <v>331.1</v>
      </c>
      <c r="J9520">
        <v>10</v>
      </c>
      <c r="K9520">
        <v>297.99</v>
      </c>
      <c r="L9520" t="s">
        <v>346</v>
      </c>
      <c r="M9520" t="s">
        <v>2319</v>
      </c>
      <c r="N9520">
        <v>51.75</v>
      </c>
      <c r="O9520" t="s">
        <v>12423</v>
      </c>
      <c r="P9520" t="s">
        <v>12419</v>
      </c>
      <c r="Q9520">
        <v>5</v>
      </c>
      <c r="R9520" t="s">
        <v>12431</v>
      </c>
    </row>
    <row r="9521" spans="1:18" x14ac:dyDescent="0.3">
      <c r="A9521" t="s">
        <v>9882</v>
      </c>
      <c r="B9521" t="s">
        <v>38</v>
      </c>
      <c r="C9521" t="s">
        <v>293</v>
      </c>
      <c r="D9521" s="2">
        <v>44991</v>
      </c>
      <c r="E9521" t="s">
        <v>339</v>
      </c>
      <c r="F9521">
        <v>2</v>
      </c>
      <c r="G9521" t="s">
        <v>3431</v>
      </c>
      <c r="H9521">
        <v>154</v>
      </c>
      <c r="I9521">
        <v>268.24</v>
      </c>
      <c r="J9521">
        <v>5</v>
      </c>
      <c r="K9521">
        <v>254.83</v>
      </c>
      <c r="L9521" t="s">
        <v>348</v>
      </c>
      <c r="M9521" t="s">
        <v>2319</v>
      </c>
      <c r="N9521">
        <v>100.83000000000001</v>
      </c>
      <c r="O9521" t="s">
        <v>12423</v>
      </c>
      <c r="P9521" t="s">
        <v>12424</v>
      </c>
      <c r="Q9521">
        <v>3</v>
      </c>
      <c r="R9521" t="s">
        <v>12429</v>
      </c>
    </row>
    <row r="9522" spans="1:18" x14ac:dyDescent="0.3">
      <c r="A9522" t="s">
        <v>9883</v>
      </c>
      <c r="B9522" t="s">
        <v>62</v>
      </c>
      <c r="C9522" t="s">
        <v>293</v>
      </c>
      <c r="D9522" s="2">
        <v>45866</v>
      </c>
      <c r="E9522" t="s">
        <v>339</v>
      </c>
      <c r="F9522">
        <v>2</v>
      </c>
      <c r="G9522" t="s">
        <v>3431</v>
      </c>
      <c r="H9522">
        <v>154</v>
      </c>
      <c r="I9522">
        <v>268.24</v>
      </c>
      <c r="J9522">
        <v>10</v>
      </c>
      <c r="K9522">
        <v>241.42</v>
      </c>
      <c r="L9522" t="s">
        <v>348</v>
      </c>
      <c r="M9522" t="s">
        <v>2319</v>
      </c>
      <c r="N9522">
        <v>87.419999999999987</v>
      </c>
      <c r="O9522" t="s">
        <v>12428</v>
      </c>
      <c r="P9522" t="s">
        <v>12421</v>
      </c>
      <c r="Q9522">
        <v>7</v>
      </c>
      <c r="R9522" t="s">
        <v>12426</v>
      </c>
    </row>
    <row r="9523" spans="1:18" x14ac:dyDescent="0.3">
      <c r="A9523" t="s">
        <v>9884</v>
      </c>
      <c r="B9523" t="s">
        <v>23</v>
      </c>
      <c r="C9523" t="s">
        <v>317</v>
      </c>
      <c r="D9523" s="2">
        <v>45347</v>
      </c>
      <c r="E9523" t="s">
        <v>339</v>
      </c>
      <c r="F9523">
        <v>2</v>
      </c>
      <c r="G9523" t="s">
        <v>3431</v>
      </c>
      <c r="H9523">
        <v>246.24</v>
      </c>
      <c r="I9523">
        <v>331.1</v>
      </c>
      <c r="J9523">
        <v>15</v>
      </c>
      <c r="K9523">
        <v>281.44</v>
      </c>
      <c r="L9523" t="s">
        <v>348</v>
      </c>
      <c r="M9523" t="s">
        <v>2319</v>
      </c>
      <c r="N9523">
        <v>35.199999999999989</v>
      </c>
      <c r="O9523" t="s">
        <v>12416</v>
      </c>
      <c r="P9523" t="s">
        <v>12424</v>
      </c>
      <c r="Q9523">
        <v>2</v>
      </c>
      <c r="R9523" t="s">
        <v>12427</v>
      </c>
    </row>
    <row r="9524" spans="1:18" x14ac:dyDescent="0.3">
      <c r="A9524" t="s">
        <v>9885</v>
      </c>
      <c r="B9524" t="s">
        <v>38</v>
      </c>
      <c r="C9524" t="s">
        <v>298</v>
      </c>
      <c r="D9524" s="2">
        <v>45420</v>
      </c>
      <c r="E9524" t="s">
        <v>339</v>
      </c>
      <c r="F9524">
        <v>2</v>
      </c>
      <c r="G9524" t="s">
        <v>3431</v>
      </c>
      <c r="H9524">
        <v>665.78</v>
      </c>
      <c r="I9524">
        <v>1185.08</v>
      </c>
      <c r="J9524">
        <v>20</v>
      </c>
      <c r="K9524">
        <v>948.06</v>
      </c>
      <c r="L9524" t="s">
        <v>341</v>
      </c>
      <c r="M9524" t="s">
        <v>2319</v>
      </c>
      <c r="N9524">
        <v>282.27999999999997</v>
      </c>
      <c r="O9524" t="s">
        <v>12416</v>
      </c>
      <c r="P9524" t="s">
        <v>12419</v>
      </c>
      <c r="Q9524">
        <v>5</v>
      </c>
      <c r="R9524" t="s">
        <v>12431</v>
      </c>
    </row>
    <row r="9525" spans="1:18" x14ac:dyDescent="0.3">
      <c r="A9525" t="s">
        <v>9886</v>
      </c>
      <c r="B9525" t="s">
        <v>58</v>
      </c>
      <c r="C9525" t="s">
        <v>322</v>
      </c>
      <c r="D9525" s="2">
        <v>44927</v>
      </c>
      <c r="E9525" t="s">
        <v>339</v>
      </c>
      <c r="F9525">
        <v>2</v>
      </c>
      <c r="G9525" t="s">
        <v>3431</v>
      </c>
      <c r="H9525">
        <v>612.08000000000004</v>
      </c>
      <c r="I9525">
        <v>801.04</v>
      </c>
      <c r="J9525">
        <v>0</v>
      </c>
      <c r="K9525">
        <v>801.04</v>
      </c>
      <c r="L9525" t="s">
        <v>341</v>
      </c>
      <c r="M9525" t="s">
        <v>2319</v>
      </c>
      <c r="N9525">
        <v>188.95999999999992</v>
      </c>
      <c r="O9525" t="s">
        <v>12423</v>
      </c>
      <c r="P9525" t="s">
        <v>12424</v>
      </c>
      <c r="Q9525">
        <v>1</v>
      </c>
      <c r="R9525" t="s">
        <v>12425</v>
      </c>
    </row>
    <row r="9526" spans="1:18" x14ac:dyDescent="0.3">
      <c r="A9526" t="s">
        <v>9887</v>
      </c>
      <c r="B9526" t="s">
        <v>95</v>
      </c>
      <c r="C9526" t="s">
        <v>310</v>
      </c>
      <c r="D9526" s="2">
        <v>45340</v>
      </c>
      <c r="E9526" t="s">
        <v>339</v>
      </c>
      <c r="F9526">
        <v>2</v>
      </c>
      <c r="G9526" t="s">
        <v>3431</v>
      </c>
      <c r="H9526">
        <v>65.680000000000007</v>
      </c>
      <c r="I9526">
        <v>78.459999999999994</v>
      </c>
      <c r="J9526">
        <v>0</v>
      </c>
      <c r="K9526">
        <v>78.459999999999994</v>
      </c>
      <c r="L9526" t="s">
        <v>354</v>
      </c>
      <c r="M9526" t="s">
        <v>2319</v>
      </c>
      <c r="N9526">
        <v>12.779999999999987</v>
      </c>
      <c r="O9526" t="s">
        <v>12416</v>
      </c>
      <c r="P9526" t="s">
        <v>12424</v>
      </c>
      <c r="Q9526">
        <v>2</v>
      </c>
      <c r="R9526" t="s">
        <v>12427</v>
      </c>
    </row>
    <row r="9527" spans="1:18" x14ac:dyDescent="0.3">
      <c r="A9527" t="s">
        <v>9888</v>
      </c>
      <c r="B9527" t="s">
        <v>30</v>
      </c>
      <c r="C9527" t="s">
        <v>307</v>
      </c>
      <c r="D9527" s="2">
        <v>45845</v>
      </c>
      <c r="E9527" t="s">
        <v>339</v>
      </c>
      <c r="F9527">
        <v>2</v>
      </c>
      <c r="G9527" t="s">
        <v>3431</v>
      </c>
      <c r="H9527">
        <v>883.5</v>
      </c>
      <c r="I9527">
        <v>1525.66</v>
      </c>
      <c r="J9527">
        <v>10</v>
      </c>
      <c r="K9527">
        <v>1373.09</v>
      </c>
      <c r="L9527" t="s">
        <v>341</v>
      </c>
      <c r="M9527" t="s">
        <v>2319</v>
      </c>
      <c r="N9527">
        <v>489.58999999999992</v>
      </c>
      <c r="O9527" t="s">
        <v>12428</v>
      </c>
      <c r="P9527" t="s">
        <v>12421</v>
      </c>
      <c r="Q9527">
        <v>7</v>
      </c>
      <c r="R9527" t="s">
        <v>12426</v>
      </c>
    </row>
    <row r="9528" spans="1:18" x14ac:dyDescent="0.3">
      <c r="A9528" t="s">
        <v>9889</v>
      </c>
      <c r="B9528" t="s">
        <v>23</v>
      </c>
      <c r="C9528" t="s">
        <v>296</v>
      </c>
      <c r="D9528" s="2">
        <v>45289</v>
      </c>
      <c r="E9528" t="s">
        <v>339</v>
      </c>
      <c r="F9528">
        <v>2</v>
      </c>
      <c r="G9528" t="s">
        <v>3431</v>
      </c>
      <c r="H9528">
        <v>583.41999999999996</v>
      </c>
      <c r="I9528">
        <v>919.24</v>
      </c>
      <c r="J9528">
        <v>25</v>
      </c>
      <c r="K9528">
        <v>689.43</v>
      </c>
      <c r="L9528" t="s">
        <v>344</v>
      </c>
      <c r="M9528" t="s">
        <v>2319</v>
      </c>
      <c r="N9528">
        <v>106.00999999999999</v>
      </c>
      <c r="O9528" t="s">
        <v>12423</v>
      </c>
      <c r="P9528" t="s">
        <v>12417</v>
      </c>
      <c r="Q9528">
        <v>12</v>
      </c>
      <c r="R9528" t="s">
        <v>12430</v>
      </c>
    </row>
    <row r="9529" spans="1:18" x14ac:dyDescent="0.3">
      <c r="A9529" t="s">
        <v>9890</v>
      </c>
      <c r="B9529" t="s">
        <v>116</v>
      </c>
      <c r="C9529" t="s">
        <v>317</v>
      </c>
      <c r="D9529" s="2">
        <v>45724</v>
      </c>
      <c r="E9529" t="s">
        <v>339</v>
      </c>
      <c r="F9529">
        <v>2</v>
      </c>
      <c r="G9529" t="s">
        <v>3431</v>
      </c>
      <c r="H9529">
        <v>246.24</v>
      </c>
      <c r="I9529">
        <v>331.1</v>
      </c>
      <c r="J9529">
        <v>20</v>
      </c>
      <c r="K9529">
        <v>264.88</v>
      </c>
      <c r="L9529" t="s">
        <v>341</v>
      </c>
      <c r="M9529" t="s">
        <v>2319</v>
      </c>
      <c r="N9529">
        <v>18.639999999999986</v>
      </c>
      <c r="O9529" t="s">
        <v>12428</v>
      </c>
      <c r="P9529" t="s">
        <v>12424</v>
      </c>
      <c r="Q9529">
        <v>3</v>
      </c>
      <c r="R9529" t="s">
        <v>12429</v>
      </c>
    </row>
    <row r="9530" spans="1:18" x14ac:dyDescent="0.3">
      <c r="A9530" t="s">
        <v>9891</v>
      </c>
      <c r="B9530" t="s">
        <v>23</v>
      </c>
      <c r="C9530" t="s">
        <v>317</v>
      </c>
      <c r="D9530" s="2">
        <v>45804</v>
      </c>
      <c r="E9530" t="s">
        <v>339</v>
      </c>
      <c r="F9530">
        <v>2</v>
      </c>
      <c r="G9530" t="s">
        <v>3431</v>
      </c>
      <c r="H9530">
        <v>246.24</v>
      </c>
      <c r="I9530">
        <v>331.1</v>
      </c>
      <c r="J9530">
        <v>0</v>
      </c>
      <c r="K9530">
        <v>331.1</v>
      </c>
      <c r="L9530" t="s">
        <v>348</v>
      </c>
      <c r="M9530" t="s">
        <v>2319</v>
      </c>
      <c r="N9530">
        <v>84.860000000000014</v>
      </c>
      <c r="O9530" t="s">
        <v>12428</v>
      </c>
      <c r="P9530" t="s">
        <v>12419</v>
      </c>
      <c r="Q9530">
        <v>5</v>
      </c>
      <c r="R9530" t="s">
        <v>12431</v>
      </c>
    </row>
    <row r="9531" spans="1:18" x14ac:dyDescent="0.3">
      <c r="A9531" t="s">
        <v>9892</v>
      </c>
      <c r="B9531" t="s">
        <v>33</v>
      </c>
      <c r="C9531" t="s">
        <v>319</v>
      </c>
      <c r="D9531" s="2">
        <v>45816</v>
      </c>
      <c r="E9531" t="s">
        <v>339</v>
      </c>
      <c r="F9531">
        <v>2</v>
      </c>
      <c r="G9531" t="s">
        <v>3431</v>
      </c>
      <c r="H9531">
        <v>464.94</v>
      </c>
      <c r="I9531">
        <v>551.64</v>
      </c>
      <c r="J9531">
        <v>20</v>
      </c>
      <c r="K9531">
        <v>441.31</v>
      </c>
      <c r="L9531" t="s">
        <v>344</v>
      </c>
      <c r="M9531" t="s">
        <v>2319</v>
      </c>
      <c r="N9531">
        <v>-23.629999999999995</v>
      </c>
      <c r="O9531" t="s">
        <v>12428</v>
      </c>
      <c r="P9531" t="s">
        <v>12419</v>
      </c>
      <c r="Q9531">
        <v>6</v>
      </c>
      <c r="R9531" t="s">
        <v>12420</v>
      </c>
    </row>
    <row r="9532" spans="1:18" x14ac:dyDescent="0.3">
      <c r="A9532" t="s">
        <v>9893</v>
      </c>
      <c r="B9532" t="s">
        <v>38</v>
      </c>
      <c r="C9532" t="s">
        <v>312</v>
      </c>
      <c r="D9532" s="2">
        <v>45642</v>
      </c>
      <c r="E9532" t="s">
        <v>339</v>
      </c>
      <c r="F9532">
        <v>2</v>
      </c>
      <c r="G9532" t="s">
        <v>3431</v>
      </c>
      <c r="H9532">
        <v>1396.44</v>
      </c>
      <c r="I9532">
        <v>2283.7399999999998</v>
      </c>
      <c r="J9532">
        <v>10</v>
      </c>
      <c r="K9532">
        <v>2055.37</v>
      </c>
      <c r="L9532" t="s">
        <v>341</v>
      </c>
      <c r="M9532" t="s">
        <v>2319</v>
      </c>
      <c r="N9532">
        <v>658.92999999999984</v>
      </c>
      <c r="O9532" t="s">
        <v>12416</v>
      </c>
      <c r="P9532" t="s">
        <v>12417</v>
      </c>
      <c r="Q9532">
        <v>12</v>
      </c>
      <c r="R9532" t="s">
        <v>12430</v>
      </c>
    </row>
    <row r="9533" spans="1:18" x14ac:dyDescent="0.3">
      <c r="A9533" t="s">
        <v>9894</v>
      </c>
      <c r="B9533" t="s">
        <v>23</v>
      </c>
      <c r="C9533" t="s">
        <v>285</v>
      </c>
      <c r="D9533" s="2">
        <v>45051</v>
      </c>
      <c r="E9533" t="s">
        <v>339</v>
      </c>
      <c r="F9533">
        <v>2</v>
      </c>
      <c r="G9533" t="s">
        <v>3431</v>
      </c>
      <c r="H9533">
        <v>701.54</v>
      </c>
      <c r="I9533">
        <v>823.66</v>
      </c>
      <c r="J9533">
        <v>0</v>
      </c>
      <c r="K9533">
        <v>823.66</v>
      </c>
      <c r="L9533" t="s">
        <v>346</v>
      </c>
      <c r="M9533" t="s">
        <v>2319</v>
      </c>
      <c r="N9533">
        <v>122.12</v>
      </c>
      <c r="O9533" t="s">
        <v>12423</v>
      </c>
      <c r="P9533" t="s">
        <v>12419</v>
      </c>
      <c r="Q9533">
        <v>5</v>
      </c>
      <c r="R9533" t="s">
        <v>12431</v>
      </c>
    </row>
    <row r="9534" spans="1:18" x14ac:dyDescent="0.3">
      <c r="A9534" t="s">
        <v>9895</v>
      </c>
      <c r="B9534" t="s">
        <v>30</v>
      </c>
      <c r="C9534" t="s">
        <v>301</v>
      </c>
      <c r="D9534" s="2">
        <v>45516</v>
      </c>
      <c r="E9534" t="s">
        <v>339</v>
      </c>
      <c r="F9534">
        <v>2</v>
      </c>
      <c r="G9534" t="s">
        <v>3431</v>
      </c>
      <c r="H9534">
        <v>974.7</v>
      </c>
      <c r="I9534">
        <v>1532.62</v>
      </c>
      <c r="J9534">
        <v>30</v>
      </c>
      <c r="K9534">
        <v>1072.83</v>
      </c>
      <c r="L9534" t="s">
        <v>341</v>
      </c>
      <c r="M9534" t="s">
        <v>2319</v>
      </c>
      <c r="N9534">
        <v>98.129999999999882</v>
      </c>
      <c r="O9534" t="s">
        <v>12416</v>
      </c>
      <c r="P9534" t="s">
        <v>12421</v>
      </c>
      <c r="Q9534">
        <v>8</v>
      </c>
      <c r="R9534" t="s">
        <v>12434</v>
      </c>
    </row>
    <row r="9535" spans="1:18" x14ac:dyDescent="0.3">
      <c r="A9535" t="s">
        <v>9896</v>
      </c>
      <c r="B9535" t="s">
        <v>75</v>
      </c>
      <c r="C9535" t="s">
        <v>322</v>
      </c>
      <c r="D9535" s="2">
        <v>44962</v>
      </c>
      <c r="E9535" t="s">
        <v>339</v>
      </c>
      <c r="F9535">
        <v>2</v>
      </c>
      <c r="G9535" t="s">
        <v>3431</v>
      </c>
      <c r="H9535">
        <v>612.08000000000004</v>
      </c>
      <c r="I9535">
        <v>801.04</v>
      </c>
      <c r="J9535">
        <v>0</v>
      </c>
      <c r="K9535">
        <v>801.04</v>
      </c>
      <c r="L9535" t="s">
        <v>344</v>
      </c>
      <c r="M9535" t="s">
        <v>2319</v>
      </c>
      <c r="N9535">
        <v>188.95999999999992</v>
      </c>
      <c r="O9535" t="s">
        <v>12423</v>
      </c>
      <c r="P9535" t="s">
        <v>12424</v>
      </c>
      <c r="Q9535">
        <v>2</v>
      </c>
      <c r="R9535" t="s">
        <v>12427</v>
      </c>
    </row>
    <row r="9536" spans="1:18" x14ac:dyDescent="0.3">
      <c r="A9536" t="s">
        <v>9897</v>
      </c>
      <c r="B9536" t="s">
        <v>58</v>
      </c>
      <c r="C9536" t="s">
        <v>314</v>
      </c>
      <c r="D9536" s="2">
        <v>45637</v>
      </c>
      <c r="E9536" t="s">
        <v>339</v>
      </c>
      <c r="F9536">
        <v>2</v>
      </c>
      <c r="G9536" t="s">
        <v>3431</v>
      </c>
      <c r="H9536">
        <v>1068.3599999999999</v>
      </c>
      <c r="I9536">
        <v>1717.42</v>
      </c>
      <c r="J9536">
        <v>0</v>
      </c>
      <c r="K9536">
        <v>1717.42</v>
      </c>
      <c r="L9536" t="s">
        <v>344</v>
      </c>
      <c r="M9536" t="s">
        <v>2319</v>
      </c>
      <c r="N9536">
        <v>649.06000000000017</v>
      </c>
      <c r="O9536" t="s">
        <v>12416</v>
      </c>
      <c r="P9536" t="s">
        <v>12417</v>
      </c>
      <c r="Q9536">
        <v>12</v>
      </c>
      <c r="R9536" t="s">
        <v>12430</v>
      </c>
    </row>
    <row r="9537" spans="1:18" x14ac:dyDescent="0.3">
      <c r="A9537" t="s">
        <v>9898</v>
      </c>
      <c r="B9537" t="s">
        <v>133</v>
      </c>
      <c r="C9537" t="s">
        <v>293</v>
      </c>
      <c r="D9537" s="2">
        <v>45775</v>
      </c>
      <c r="E9537" t="s">
        <v>339</v>
      </c>
      <c r="F9537">
        <v>2</v>
      </c>
      <c r="G9537" t="s">
        <v>3431</v>
      </c>
      <c r="H9537">
        <v>154</v>
      </c>
      <c r="I9537">
        <v>268.24</v>
      </c>
      <c r="J9537">
        <v>15</v>
      </c>
      <c r="K9537">
        <v>228</v>
      </c>
      <c r="L9537" t="s">
        <v>348</v>
      </c>
      <c r="M9537" t="s">
        <v>2319</v>
      </c>
      <c r="N9537">
        <v>74</v>
      </c>
      <c r="O9537" t="s">
        <v>12428</v>
      </c>
      <c r="P9537" t="s">
        <v>12419</v>
      </c>
      <c r="Q9537">
        <v>4</v>
      </c>
      <c r="R9537" t="s">
        <v>12432</v>
      </c>
    </row>
    <row r="9538" spans="1:18" x14ac:dyDescent="0.3">
      <c r="A9538" t="s">
        <v>9899</v>
      </c>
      <c r="B9538" t="s">
        <v>152</v>
      </c>
      <c r="C9538" t="s">
        <v>310</v>
      </c>
      <c r="D9538" s="2">
        <v>45085</v>
      </c>
      <c r="E9538" t="s">
        <v>339</v>
      </c>
      <c r="F9538">
        <v>2</v>
      </c>
      <c r="G9538" t="s">
        <v>3431</v>
      </c>
      <c r="H9538">
        <v>65.680000000000007</v>
      </c>
      <c r="I9538">
        <v>78.459999999999994</v>
      </c>
      <c r="J9538">
        <v>15</v>
      </c>
      <c r="K9538">
        <v>66.69</v>
      </c>
      <c r="L9538" t="s">
        <v>354</v>
      </c>
      <c r="M9538" t="s">
        <v>2319</v>
      </c>
      <c r="N9538">
        <v>1.0099999999999909</v>
      </c>
      <c r="O9538" t="s">
        <v>12423</v>
      </c>
      <c r="P9538" t="s">
        <v>12419</v>
      </c>
      <c r="Q9538">
        <v>6</v>
      </c>
      <c r="R9538" t="s">
        <v>12420</v>
      </c>
    </row>
    <row r="9539" spans="1:18" x14ac:dyDescent="0.3">
      <c r="A9539" t="s">
        <v>9900</v>
      </c>
      <c r="B9539" t="s">
        <v>23</v>
      </c>
      <c r="C9539" t="s">
        <v>307</v>
      </c>
      <c r="D9539" s="2">
        <v>45494</v>
      </c>
      <c r="E9539" t="s">
        <v>339</v>
      </c>
      <c r="F9539">
        <v>2</v>
      </c>
      <c r="G9539" t="s">
        <v>3431</v>
      </c>
      <c r="H9539">
        <v>883.5</v>
      </c>
      <c r="I9539">
        <v>1525.66</v>
      </c>
      <c r="J9539">
        <v>15</v>
      </c>
      <c r="K9539">
        <v>1296.81</v>
      </c>
      <c r="L9539" t="s">
        <v>346</v>
      </c>
      <c r="M9539" t="s">
        <v>2319</v>
      </c>
      <c r="N9539">
        <v>413.30999999999995</v>
      </c>
      <c r="O9539" t="s">
        <v>12416</v>
      </c>
      <c r="P9539" t="s">
        <v>12421</v>
      </c>
      <c r="Q9539">
        <v>7</v>
      </c>
      <c r="R9539" t="s">
        <v>12426</v>
      </c>
    </row>
    <row r="9540" spans="1:18" x14ac:dyDescent="0.3">
      <c r="A9540" t="s">
        <v>9901</v>
      </c>
      <c r="B9540" t="s">
        <v>95</v>
      </c>
      <c r="C9540" t="s">
        <v>310</v>
      </c>
      <c r="D9540" s="2">
        <v>45302</v>
      </c>
      <c r="E9540" t="s">
        <v>339</v>
      </c>
      <c r="F9540">
        <v>2</v>
      </c>
      <c r="G9540" t="s">
        <v>3431</v>
      </c>
      <c r="H9540">
        <v>65.680000000000007</v>
      </c>
      <c r="I9540">
        <v>78.459999999999994</v>
      </c>
      <c r="J9540">
        <v>0</v>
      </c>
      <c r="K9540">
        <v>78.459999999999994</v>
      </c>
      <c r="L9540" t="s">
        <v>344</v>
      </c>
      <c r="M9540" t="s">
        <v>2319</v>
      </c>
      <c r="N9540">
        <v>12.779999999999987</v>
      </c>
      <c r="O9540" t="s">
        <v>12416</v>
      </c>
      <c r="P9540" t="s">
        <v>12424</v>
      </c>
      <c r="Q9540">
        <v>1</v>
      </c>
      <c r="R9540" t="s">
        <v>12425</v>
      </c>
    </row>
    <row r="9541" spans="1:18" x14ac:dyDescent="0.3">
      <c r="A9541" t="s">
        <v>9902</v>
      </c>
      <c r="B9541" t="s">
        <v>35</v>
      </c>
      <c r="C9541" t="s">
        <v>301</v>
      </c>
      <c r="D9541" s="2">
        <v>45838</v>
      </c>
      <c r="E9541" t="s">
        <v>339</v>
      </c>
      <c r="F9541">
        <v>2</v>
      </c>
      <c r="G9541" t="s">
        <v>3431</v>
      </c>
      <c r="H9541">
        <v>974.7</v>
      </c>
      <c r="I9541">
        <v>1532.62</v>
      </c>
      <c r="J9541">
        <v>10</v>
      </c>
      <c r="K9541">
        <v>1379.36</v>
      </c>
      <c r="L9541" t="s">
        <v>346</v>
      </c>
      <c r="M9541" t="s">
        <v>2319</v>
      </c>
      <c r="N9541">
        <v>404.65999999999985</v>
      </c>
      <c r="O9541" t="s">
        <v>12428</v>
      </c>
      <c r="P9541" t="s">
        <v>12419</v>
      </c>
      <c r="Q9541">
        <v>6</v>
      </c>
      <c r="R9541" t="s">
        <v>12420</v>
      </c>
    </row>
    <row r="9542" spans="1:18" x14ac:dyDescent="0.3">
      <c r="A9542" t="s">
        <v>9903</v>
      </c>
      <c r="B9542" t="s">
        <v>167</v>
      </c>
      <c r="C9542" t="s">
        <v>310</v>
      </c>
      <c r="D9542" s="2">
        <v>44968</v>
      </c>
      <c r="E9542" t="s">
        <v>339</v>
      </c>
      <c r="F9542">
        <v>2</v>
      </c>
      <c r="G9542" t="s">
        <v>3431</v>
      </c>
      <c r="H9542">
        <v>65.680000000000007</v>
      </c>
      <c r="I9542">
        <v>78.459999999999994</v>
      </c>
      <c r="J9542">
        <v>5</v>
      </c>
      <c r="K9542">
        <v>74.540000000000006</v>
      </c>
      <c r="L9542" t="s">
        <v>341</v>
      </c>
      <c r="M9542" t="s">
        <v>2319</v>
      </c>
      <c r="N9542">
        <v>8.86</v>
      </c>
      <c r="O9542" t="s">
        <v>12423</v>
      </c>
      <c r="P9542" t="s">
        <v>12424</v>
      </c>
      <c r="Q9542">
        <v>2</v>
      </c>
      <c r="R9542" t="s">
        <v>12427</v>
      </c>
    </row>
    <row r="9543" spans="1:18" x14ac:dyDescent="0.3">
      <c r="A9543" t="s">
        <v>9904</v>
      </c>
      <c r="B9543" t="s">
        <v>33</v>
      </c>
      <c r="C9543" t="s">
        <v>312</v>
      </c>
      <c r="D9543" s="2">
        <v>44999</v>
      </c>
      <c r="E9543" t="s">
        <v>339</v>
      </c>
      <c r="F9543">
        <v>2</v>
      </c>
      <c r="G9543" t="s">
        <v>3431</v>
      </c>
      <c r="H9543">
        <v>1396.44</v>
      </c>
      <c r="I9543">
        <v>2283.7399999999998</v>
      </c>
      <c r="J9543">
        <v>30</v>
      </c>
      <c r="K9543">
        <v>1598.62</v>
      </c>
      <c r="L9543" t="s">
        <v>346</v>
      </c>
      <c r="M9543" t="s">
        <v>2319</v>
      </c>
      <c r="N9543">
        <v>202.17999999999984</v>
      </c>
      <c r="O9543" t="s">
        <v>12423</v>
      </c>
      <c r="P9543" t="s">
        <v>12424</v>
      </c>
      <c r="Q9543">
        <v>3</v>
      </c>
      <c r="R9543" t="s">
        <v>12429</v>
      </c>
    </row>
    <row r="9544" spans="1:18" x14ac:dyDescent="0.3">
      <c r="A9544" t="s">
        <v>9905</v>
      </c>
      <c r="B9544" t="s">
        <v>23</v>
      </c>
      <c r="C9544" t="s">
        <v>289</v>
      </c>
      <c r="D9544" s="2">
        <v>45030</v>
      </c>
      <c r="E9544" t="s">
        <v>339</v>
      </c>
      <c r="F9544">
        <v>2</v>
      </c>
      <c r="G9544" t="s">
        <v>3431</v>
      </c>
      <c r="H9544">
        <v>475.48</v>
      </c>
      <c r="I9544">
        <v>577.82000000000005</v>
      </c>
      <c r="J9544">
        <v>0</v>
      </c>
      <c r="K9544">
        <v>577.82000000000005</v>
      </c>
      <c r="L9544" t="s">
        <v>341</v>
      </c>
      <c r="M9544" t="s">
        <v>2319</v>
      </c>
      <c r="N9544">
        <v>102.34000000000003</v>
      </c>
      <c r="O9544" t="s">
        <v>12423</v>
      </c>
      <c r="P9544" t="s">
        <v>12419</v>
      </c>
      <c r="Q9544">
        <v>4</v>
      </c>
      <c r="R9544" t="s">
        <v>12432</v>
      </c>
    </row>
    <row r="9545" spans="1:18" x14ac:dyDescent="0.3">
      <c r="A9545" t="s">
        <v>9906</v>
      </c>
      <c r="B9545" t="s">
        <v>75</v>
      </c>
      <c r="C9545" t="s">
        <v>298</v>
      </c>
      <c r="D9545" s="2">
        <v>45471</v>
      </c>
      <c r="E9545" t="s">
        <v>339</v>
      </c>
      <c r="F9545">
        <v>2</v>
      </c>
      <c r="G9545" t="s">
        <v>3431</v>
      </c>
      <c r="H9545">
        <v>665.78</v>
      </c>
      <c r="I9545">
        <v>1185.08</v>
      </c>
      <c r="J9545">
        <v>25</v>
      </c>
      <c r="K9545">
        <v>888.81</v>
      </c>
      <c r="L9545" t="s">
        <v>341</v>
      </c>
      <c r="M9545" t="s">
        <v>2319</v>
      </c>
      <c r="N9545">
        <v>223.02999999999997</v>
      </c>
      <c r="O9545" t="s">
        <v>12416</v>
      </c>
      <c r="P9545" t="s">
        <v>12419</v>
      </c>
      <c r="Q9545">
        <v>6</v>
      </c>
      <c r="R9545" t="s">
        <v>12420</v>
      </c>
    </row>
    <row r="9546" spans="1:18" x14ac:dyDescent="0.3">
      <c r="A9546" t="s">
        <v>9907</v>
      </c>
      <c r="B9546" t="s">
        <v>35</v>
      </c>
      <c r="C9546" t="s">
        <v>317</v>
      </c>
      <c r="D9546" s="2">
        <v>44949</v>
      </c>
      <c r="E9546" t="s">
        <v>339</v>
      </c>
      <c r="F9546">
        <v>2</v>
      </c>
      <c r="G9546" t="s">
        <v>3431</v>
      </c>
      <c r="H9546">
        <v>246.24</v>
      </c>
      <c r="I9546">
        <v>331.1</v>
      </c>
      <c r="J9546">
        <v>25</v>
      </c>
      <c r="K9546">
        <v>248.32</v>
      </c>
      <c r="L9546" t="s">
        <v>344</v>
      </c>
      <c r="M9546" t="s">
        <v>2319</v>
      </c>
      <c r="N9546">
        <v>2.0799999999999841</v>
      </c>
      <c r="O9546" t="s">
        <v>12423</v>
      </c>
      <c r="P9546" t="s">
        <v>12424</v>
      </c>
      <c r="Q9546">
        <v>1</v>
      </c>
      <c r="R9546" t="s">
        <v>12425</v>
      </c>
    </row>
    <row r="9547" spans="1:18" x14ac:dyDescent="0.3">
      <c r="A9547" t="s">
        <v>9908</v>
      </c>
      <c r="B9547" t="s">
        <v>23</v>
      </c>
      <c r="C9547" t="s">
        <v>322</v>
      </c>
      <c r="D9547" s="2">
        <v>45062</v>
      </c>
      <c r="E9547" t="s">
        <v>339</v>
      </c>
      <c r="F9547">
        <v>2</v>
      </c>
      <c r="G9547" t="s">
        <v>3431</v>
      </c>
      <c r="H9547">
        <v>612.08000000000004</v>
      </c>
      <c r="I9547">
        <v>801.04</v>
      </c>
      <c r="J9547">
        <v>15</v>
      </c>
      <c r="K9547">
        <v>680.88</v>
      </c>
      <c r="L9547" t="s">
        <v>341</v>
      </c>
      <c r="M9547" t="s">
        <v>2319</v>
      </c>
      <c r="N9547">
        <v>68.799999999999955</v>
      </c>
      <c r="O9547" t="s">
        <v>12423</v>
      </c>
      <c r="P9547" t="s">
        <v>12419</v>
      </c>
      <c r="Q9547">
        <v>5</v>
      </c>
      <c r="R9547" t="s">
        <v>12431</v>
      </c>
    </row>
    <row r="9548" spans="1:18" x14ac:dyDescent="0.3">
      <c r="A9548" t="s">
        <v>9909</v>
      </c>
      <c r="B9548" t="s">
        <v>35</v>
      </c>
      <c r="C9548" t="s">
        <v>317</v>
      </c>
      <c r="D9548" s="2">
        <v>45614</v>
      </c>
      <c r="E9548" t="s">
        <v>339</v>
      </c>
      <c r="F9548">
        <v>2</v>
      </c>
      <c r="G9548" t="s">
        <v>3431</v>
      </c>
      <c r="H9548">
        <v>246.24</v>
      </c>
      <c r="I9548">
        <v>331.1</v>
      </c>
      <c r="J9548">
        <v>0</v>
      </c>
      <c r="K9548">
        <v>331.1</v>
      </c>
      <c r="L9548" t="s">
        <v>348</v>
      </c>
      <c r="M9548" t="s">
        <v>2319</v>
      </c>
      <c r="N9548">
        <v>84.860000000000014</v>
      </c>
      <c r="O9548" t="s">
        <v>12416</v>
      </c>
      <c r="P9548" t="s">
        <v>12417</v>
      </c>
      <c r="Q9548">
        <v>11</v>
      </c>
      <c r="R9548" t="s">
        <v>12433</v>
      </c>
    </row>
    <row r="9549" spans="1:18" x14ac:dyDescent="0.3">
      <c r="A9549" t="s">
        <v>9910</v>
      </c>
      <c r="B9549" t="s">
        <v>30</v>
      </c>
      <c r="C9549" t="s">
        <v>317</v>
      </c>
      <c r="D9549" s="2">
        <v>44982</v>
      </c>
      <c r="E9549" t="s">
        <v>339</v>
      </c>
      <c r="F9549">
        <v>2</v>
      </c>
      <c r="G9549" t="s">
        <v>3431</v>
      </c>
      <c r="H9549">
        <v>246.24</v>
      </c>
      <c r="I9549">
        <v>331.1</v>
      </c>
      <c r="J9549">
        <v>0</v>
      </c>
      <c r="K9549">
        <v>331.1</v>
      </c>
      <c r="L9549" t="s">
        <v>346</v>
      </c>
      <c r="M9549" t="s">
        <v>2319</v>
      </c>
      <c r="N9549">
        <v>84.860000000000014</v>
      </c>
      <c r="O9549" t="s">
        <v>12423</v>
      </c>
      <c r="P9549" t="s">
        <v>12424</v>
      </c>
      <c r="Q9549">
        <v>2</v>
      </c>
      <c r="R9549" t="s">
        <v>12427</v>
      </c>
    </row>
    <row r="9550" spans="1:18" x14ac:dyDescent="0.3">
      <c r="A9550" t="s">
        <v>9911</v>
      </c>
      <c r="B9550" t="s">
        <v>82</v>
      </c>
      <c r="C9550" t="s">
        <v>319</v>
      </c>
      <c r="D9550" s="2">
        <v>45606</v>
      </c>
      <c r="E9550" t="s">
        <v>339</v>
      </c>
      <c r="F9550">
        <v>2</v>
      </c>
      <c r="G9550" t="s">
        <v>3431</v>
      </c>
      <c r="H9550">
        <v>464.94</v>
      </c>
      <c r="I9550">
        <v>551.64</v>
      </c>
      <c r="J9550">
        <v>0</v>
      </c>
      <c r="K9550">
        <v>551.64</v>
      </c>
      <c r="L9550" t="s">
        <v>354</v>
      </c>
      <c r="M9550" t="s">
        <v>2319</v>
      </c>
      <c r="N9550">
        <v>86.699999999999989</v>
      </c>
      <c r="O9550" t="s">
        <v>12416</v>
      </c>
      <c r="P9550" t="s">
        <v>12417</v>
      </c>
      <c r="Q9550">
        <v>11</v>
      </c>
      <c r="R9550" t="s">
        <v>12433</v>
      </c>
    </row>
    <row r="9551" spans="1:18" x14ac:dyDescent="0.3">
      <c r="A9551" t="s">
        <v>9912</v>
      </c>
      <c r="B9551" t="s">
        <v>23</v>
      </c>
      <c r="C9551" t="s">
        <v>324</v>
      </c>
      <c r="D9551" s="2">
        <v>45316</v>
      </c>
      <c r="E9551" t="s">
        <v>339</v>
      </c>
      <c r="F9551">
        <v>2</v>
      </c>
      <c r="G9551" t="s">
        <v>3431</v>
      </c>
      <c r="H9551">
        <v>959.62</v>
      </c>
      <c r="I9551">
        <v>1215.8800000000001</v>
      </c>
      <c r="J9551">
        <v>10</v>
      </c>
      <c r="K9551">
        <v>1094.29</v>
      </c>
      <c r="L9551" t="s">
        <v>348</v>
      </c>
      <c r="M9551" t="s">
        <v>2319</v>
      </c>
      <c r="N9551">
        <v>134.66999999999996</v>
      </c>
      <c r="O9551" t="s">
        <v>12416</v>
      </c>
      <c r="P9551" t="s">
        <v>12424</v>
      </c>
      <c r="Q9551">
        <v>1</v>
      </c>
      <c r="R9551" t="s">
        <v>12425</v>
      </c>
    </row>
    <row r="9552" spans="1:18" x14ac:dyDescent="0.3">
      <c r="A9552" t="s">
        <v>9913</v>
      </c>
      <c r="B9552" t="s">
        <v>33</v>
      </c>
      <c r="C9552" t="s">
        <v>314</v>
      </c>
      <c r="D9552" s="2">
        <v>45028</v>
      </c>
      <c r="E9552" t="s">
        <v>339</v>
      </c>
      <c r="F9552">
        <v>2</v>
      </c>
      <c r="G9552" t="s">
        <v>3431</v>
      </c>
      <c r="H9552">
        <v>1068.3599999999999</v>
      </c>
      <c r="I9552">
        <v>1717.42</v>
      </c>
      <c r="J9552">
        <v>0</v>
      </c>
      <c r="K9552">
        <v>1717.42</v>
      </c>
      <c r="L9552" t="s">
        <v>341</v>
      </c>
      <c r="M9552" t="s">
        <v>2319</v>
      </c>
      <c r="N9552">
        <v>649.06000000000017</v>
      </c>
      <c r="O9552" t="s">
        <v>12423</v>
      </c>
      <c r="P9552" t="s">
        <v>12419</v>
      </c>
      <c r="Q9552">
        <v>4</v>
      </c>
      <c r="R9552" t="s">
        <v>12432</v>
      </c>
    </row>
    <row r="9553" spans="1:18" x14ac:dyDescent="0.3">
      <c r="A9553" t="s">
        <v>9914</v>
      </c>
      <c r="B9553" t="s">
        <v>62</v>
      </c>
      <c r="C9553" t="s">
        <v>289</v>
      </c>
      <c r="D9553" s="2">
        <v>45513</v>
      </c>
      <c r="E9553" t="s">
        <v>339</v>
      </c>
      <c r="F9553">
        <v>2</v>
      </c>
      <c r="G9553" t="s">
        <v>3431</v>
      </c>
      <c r="H9553">
        <v>475.48</v>
      </c>
      <c r="I9553">
        <v>577.82000000000005</v>
      </c>
      <c r="J9553">
        <v>0</v>
      </c>
      <c r="K9553">
        <v>577.82000000000005</v>
      </c>
      <c r="L9553" t="s">
        <v>354</v>
      </c>
      <c r="M9553" t="s">
        <v>2319</v>
      </c>
      <c r="N9553">
        <v>102.34000000000003</v>
      </c>
      <c r="O9553" t="s">
        <v>12416</v>
      </c>
      <c r="P9553" t="s">
        <v>12421</v>
      </c>
      <c r="Q9553">
        <v>8</v>
      </c>
      <c r="R9553" t="s">
        <v>12434</v>
      </c>
    </row>
    <row r="9554" spans="1:18" x14ac:dyDescent="0.3">
      <c r="A9554" t="s">
        <v>9915</v>
      </c>
      <c r="B9554" t="s">
        <v>30</v>
      </c>
      <c r="C9554" t="s">
        <v>317</v>
      </c>
      <c r="D9554" s="2">
        <v>45363</v>
      </c>
      <c r="E9554" t="s">
        <v>339</v>
      </c>
      <c r="F9554">
        <v>2</v>
      </c>
      <c r="G9554" t="s">
        <v>3431</v>
      </c>
      <c r="H9554">
        <v>246.24</v>
      </c>
      <c r="I9554">
        <v>331.1</v>
      </c>
      <c r="J9554">
        <v>0</v>
      </c>
      <c r="K9554">
        <v>331.1</v>
      </c>
      <c r="L9554" t="s">
        <v>341</v>
      </c>
      <c r="M9554" t="s">
        <v>2319</v>
      </c>
      <c r="N9554">
        <v>84.860000000000014</v>
      </c>
      <c r="O9554" t="s">
        <v>12416</v>
      </c>
      <c r="P9554" t="s">
        <v>12424</v>
      </c>
      <c r="Q9554">
        <v>3</v>
      </c>
      <c r="R9554" t="s">
        <v>12429</v>
      </c>
    </row>
    <row r="9555" spans="1:18" x14ac:dyDescent="0.3">
      <c r="A9555" t="s">
        <v>9916</v>
      </c>
      <c r="B9555" t="s">
        <v>33</v>
      </c>
      <c r="C9555" t="s">
        <v>301</v>
      </c>
      <c r="D9555" s="2">
        <v>45264</v>
      </c>
      <c r="E9555" t="s">
        <v>339</v>
      </c>
      <c r="F9555">
        <v>2</v>
      </c>
      <c r="G9555" t="s">
        <v>3431</v>
      </c>
      <c r="H9555">
        <v>974.7</v>
      </c>
      <c r="I9555">
        <v>1532.62</v>
      </c>
      <c r="J9555">
        <v>30</v>
      </c>
      <c r="K9555">
        <v>1072.83</v>
      </c>
      <c r="L9555" t="s">
        <v>344</v>
      </c>
      <c r="M9555" t="s">
        <v>2319</v>
      </c>
      <c r="N9555">
        <v>98.129999999999882</v>
      </c>
      <c r="O9555" t="s">
        <v>12423</v>
      </c>
      <c r="P9555" t="s">
        <v>12417</v>
      </c>
      <c r="Q9555">
        <v>12</v>
      </c>
      <c r="R9555" t="s">
        <v>12430</v>
      </c>
    </row>
    <row r="9556" spans="1:18" x14ac:dyDescent="0.3">
      <c r="A9556" t="s">
        <v>9917</v>
      </c>
      <c r="B9556" t="s">
        <v>35</v>
      </c>
      <c r="C9556" t="s">
        <v>298</v>
      </c>
      <c r="D9556" s="2">
        <v>45158</v>
      </c>
      <c r="E9556" t="s">
        <v>339</v>
      </c>
      <c r="F9556">
        <v>2</v>
      </c>
      <c r="G9556" t="s">
        <v>3431</v>
      </c>
      <c r="H9556">
        <v>665.78</v>
      </c>
      <c r="I9556">
        <v>1185.08</v>
      </c>
      <c r="J9556">
        <v>30</v>
      </c>
      <c r="K9556">
        <v>829.56</v>
      </c>
      <c r="L9556" t="s">
        <v>346</v>
      </c>
      <c r="M9556" t="s">
        <v>2319</v>
      </c>
      <c r="N9556">
        <v>163.77999999999997</v>
      </c>
      <c r="O9556" t="s">
        <v>12423</v>
      </c>
      <c r="P9556" t="s">
        <v>12421</v>
      </c>
      <c r="Q9556">
        <v>8</v>
      </c>
      <c r="R9556" t="s">
        <v>12434</v>
      </c>
    </row>
    <row r="9557" spans="1:18" x14ac:dyDescent="0.3">
      <c r="A9557" t="s">
        <v>9918</v>
      </c>
      <c r="B9557" t="s">
        <v>75</v>
      </c>
      <c r="C9557" t="s">
        <v>314</v>
      </c>
      <c r="D9557" s="2">
        <v>45323</v>
      </c>
      <c r="E9557" t="s">
        <v>339</v>
      </c>
      <c r="F9557">
        <v>2</v>
      </c>
      <c r="G9557" t="s">
        <v>3431</v>
      </c>
      <c r="H9557">
        <v>1068.3599999999999</v>
      </c>
      <c r="I9557">
        <v>1717.42</v>
      </c>
      <c r="J9557">
        <v>10</v>
      </c>
      <c r="K9557">
        <v>1545.68</v>
      </c>
      <c r="L9557" t="s">
        <v>344</v>
      </c>
      <c r="M9557" t="s">
        <v>2319</v>
      </c>
      <c r="N9557">
        <v>477.32000000000016</v>
      </c>
      <c r="O9557" t="s">
        <v>12416</v>
      </c>
      <c r="P9557" t="s">
        <v>12424</v>
      </c>
      <c r="Q9557">
        <v>2</v>
      </c>
      <c r="R9557" t="s">
        <v>12427</v>
      </c>
    </row>
    <row r="9558" spans="1:18" x14ac:dyDescent="0.3">
      <c r="A9558" t="s">
        <v>9919</v>
      </c>
      <c r="B9558" t="s">
        <v>23</v>
      </c>
      <c r="C9558" t="s">
        <v>304</v>
      </c>
      <c r="D9558" s="2">
        <v>45847</v>
      </c>
      <c r="E9558" t="s">
        <v>339</v>
      </c>
      <c r="F9558">
        <v>2</v>
      </c>
      <c r="G9558" t="s">
        <v>3431</v>
      </c>
      <c r="H9558">
        <v>1195.6400000000001</v>
      </c>
      <c r="I9558">
        <v>2042.84</v>
      </c>
      <c r="J9558">
        <v>0</v>
      </c>
      <c r="K9558">
        <v>2042.84</v>
      </c>
      <c r="L9558" t="s">
        <v>341</v>
      </c>
      <c r="M9558" t="s">
        <v>2319</v>
      </c>
      <c r="N9558">
        <v>847.19999999999982</v>
      </c>
      <c r="O9558" t="s">
        <v>12428</v>
      </c>
      <c r="P9558" t="s">
        <v>12421</v>
      </c>
      <c r="Q9558">
        <v>7</v>
      </c>
      <c r="R9558" t="s">
        <v>12426</v>
      </c>
    </row>
    <row r="9559" spans="1:18" x14ac:dyDescent="0.3">
      <c r="A9559" t="s">
        <v>9920</v>
      </c>
      <c r="B9559" t="s">
        <v>73</v>
      </c>
      <c r="C9559" t="s">
        <v>293</v>
      </c>
      <c r="D9559" s="2">
        <v>45437</v>
      </c>
      <c r="E9559" t="s">
        <v>339</v>
      </c>
      <c r="F9559">
        <v>2</v>
      </c>
      <c r="G9559" t="s">
        <v>3431</v>
      </c>
      <c r="H9559">
        <v>154</v>
      </c>
      <c r="I9559">
        <v>268.24</v>
      </c>
      <c r="J9559">
        <v>15</v>
      </c>
      <c r="K9559">
        <v>228</v>
      </c>
      <c r="L9559" t="s">
        <v>341</v>
      </c>
      <c r="M9559" t="s">
        <v>2319</v>
      </c>
      <c r="N9559">
        <v>74</v>
      </c>
      <c r="O9559" t="s">
        <v>12416</v>
      </c>
      <c r="P9559" t="s">
        <v>12419</v>
      </c>
      <c r="Q9559">
        <v>5</v>
      </c>
      <c r="R9559" t="s">
        <v>12431</v>
      </c>
    </row>
    <row r="9560" spans="1:18" x14ac:dyDescent="0.3">
      <c r="A9560" t="s">
        <v>9921</v>
      </c>
      <c r="B9560" t="s">
        <v>215</v>
      </c>
      <c r="C9560" t="s">
        <v>298</v>
      </c>
      <c r="D9560" s="2">
        <v>45549</v>
      </c>
      <c r="E9560" t="s">
        <v>339</v>
      </c>
      <c r="F9560">
        <v>2</v>
      </c>
      <c r="G9560" t="s">
        <v>3431</v>
      </c>
      <c r="H9560">
        <v>665.78</v>
      </c>
      <c r="I9560">
        <v>1185.08</v>
      </c>
      <c r="J9560">
        <v>0</v>
      </c>
      <c r="K9560">
        <v>1185.08</v>
      </c>
      <c r="L9560" t="s">
        <v>346</v>
      </c>
      <c r="M9560" t="s">
        <v>2319</v>
      </c>
      <c r="N9560">
        <v>519.29999999999995</v>
      </c>
      <c r="O9560" t="s">
        <v>12416</v>
      </c>
      <c r="P9560" t="s">
        <v>12421</v>
      </c>
      <c r="Q9560">
        <v>9</v>
      </c>
      <c r="R9560" t="s">
        <v>12422</v>
      </c>
    </row>
    <row r="9561" spans="1:18" x14ac:dyDescent="0.3">
      <c r="A9561" t="s">
        <v>9922</v>
      </c>
      <c r="B9561" t="s">
        <v>75</v>
      </c>
      <c r="C9561" t="s">
        <v>310</v>
      </c>
      <c r="D9561" s="2">
        <v>45595</v>
      </c>
      <c r="E9561" t="s">
        <v>339</v>
      </c>
      <c r="F9561">
        <v>2</v>
      </c>
      <c r="G9561" t="s">
        <v>3431</v>
      </c>
      <c r="H9561">
        <v>65.680000000000007</v>
      </c>
      <c r="I9561">
        <v>78.459999999999994</v>
      </c>
      <c r="J9561">
        <v>10</v>
      </c>
      <c r="K9561">
        <v>70.61</v>
      </c>
      <c r="L9561" t="s">
        <v>354</v>
      </c>
      <c r="M9561" t="s">
        <v>2319</v>
      </c>
      <c r="N9561">
        <v>4.9299999999999926</v>
      </c>
      <c r="O9561" t="s">
        <v>12416</v>
      </c>
      <c r="P9561" t="s">
        <v>12417</v>
      </c>
      <c r="Q9561">
        <v>10</v>
      </c>
      <c r="R9561" t="s">
        <v>12418</v>
      </c>
    </row>
    <row r="9562" spans="1:18" x14ac:dyDescent="0.3">
      <c r="A9562" t="s">
        <v>9923</v>
      </c>
      <c r="B9562" t="s">
        <v>48</v>
      </c>
      <c r="C9562" t="s">
        <v>293</v>
      </c>
      <c r="D9562" s="2">
        <v>45780</v>
      </c>
      <c r="E9562" t="s">
        <v>339</v>
      </c>
      <c r="F9562">
        <v>2</v>
      </c>
      <c r="G9562" t="s">
        <v>3431</v>
      </c>
      <c r="H9562">
        <v>154</v>
      </c>
      <c r="I9562">
        <v>268.24</v>
      </c>
      <c r="J9562">
        <v>5</v>
      </c>
      <c r="K9562">
        <v>254.83</v>
      </c>
      <c r="L9562" t="s">
        <v>341</v>
      </c>
      <c r="M9562" t="s">
        <v>2319</v>
      </c>
      <c r="N9562">
        <v>100.83000000000001</v>
      </c>
      <c r="O9562" t="s">
        <v>12428</v>
      </c>
      <c r="P9562" t="s">
        <v>12419</v>
      </c>
      <c r="Q9562">
        <v>5</v>
      </c>
      <c r="R9562" t="s">
        <v>12431</v>
      </c>
    </row>
    <row r="9563" spans="1:18" x14ac:dyDescent="0.3">
      <c r="A9563" t="s">
        <v>9924</v>
      </c>
      <c r="B9563" t="s">
        <v>38</v>
      </c>
      <c r="C9563" t="s">
        <v>296</v>
      </c>
      <c r="D9563" s="2">
        <v>45668</v>
      </c>
      <c r="E9563" t="s">
        <v>339</v>
      </c>
      <c r="F9563">
        <v>2</v>
      </c>
      <c r="G9563" t="s">
        <v>3431</v>
      </c>
      <c r="H9563">
        <v>583.41999999999996</v>
      </c>
      <c r="I9563">
        <v>919.24</v>
      </c>
      <c r="J9563">
        <v>0</v>
      </c>
      <c r="K9563">
        <v>919.24</v>
      </c>
      <c r="L9563" t="s">
        <v>354</v>
      </c>
      <c r="M9563" t="s">
        <v>2319</v>
      </c>
      <c r="N9563">
        <v>335.82000000000005</v>
      </c>
      <c r="O9563" t="s">
        <v>12428</v>
      </c>
      <c r="P9563" t="s">
        <v>12424</v>
      </c>
      <c r="Q9563">
        <v>1</v>
      </c>
      <c r="R9563" t="s">
        <v>12425</v>
      </c>
    </row>
    <row r="9564" spans="1:18" x14ac:dyDescent="0.3">
      <c r="A9564" t="s">
        <v>9925</v>
      </c>
      <c r="B9564" t="s">
        <v>64</v>
      </c>
      <c r="C9564" t="s">
        <v>317</v>
      </c>
      <c r="D9564" s="2">
        <v>45795</v>
      </c>
      <c r="E9564" t="s">
        <v>339</v>
      </c>
      <c r="F9564">
        <v>2</v>
      </c>
      <c r="G9564" t="s">
        <v>3431</v>
      </c>
      <c r="H9564">
        <v>246.24</v>
      </c>
      <c r="I9564">
        <v>331.1</v>
      </c>
      <c r="J9564">
        <v>0</v>
      </c>
      <c r="K9564">
        <v>331.1</v>
      </c>
      <c r="L9564" t="s">
        <v>344</v>
      </c>
      <c r="M9564" t="s">
        <v>2319</v>
      </c>
      <c r="N9564">
        <v>84.860000000000014</v>
      </c>
      <c r="O9564" t="s">
        <v>12428</v>
      </c>
      <c r="P9564" t="s">
        <v>12419</v>
      </c>
      <c r="Q9564">
        <v>5</v>
      </c>
      <c r="R9564" t="s">
        <v>12431</v>
      </c>
    </row>
    <row r="9565" spans="1:18" x14ac:dyDescent="0.3">
      <c r="A9565" t="s">
        <v>9926</v>
      </c>
      <c r="B9565" t="s">
        <v>58</v>
      </c>
      <c r="C9565" t="s">
        <v>314</v>
      </c>
      <c r="D9565" s="2">
        <v>45138</v>
      </c>
      <c r="E9565" t="s">
        <v>339</v>
      </c>
      <c r="F9565">
        <v>2</v>
      </c>
      <c r="G9565" t="s">
        <v>3431</v>
      </c>
      <c r="H9565">
        <v>1068.3599999999999</v>
      </c>
      <c r="I9565">
        <v>1717.42</v>
      </c>
      <c r="J9565">
        <v>20</v>
      </c>
      <c r="K9565">
        <v>1373.94</v>
      </c>
      <c r="L9565" t="s">
        <v>341</v>
      </c>
      <c r="M9565" t="s">
        <v>2319</v>
      </c>
      <c r="N9565">
        <v>305.58000000000015</v>
      </c>
      <c r="O9565" t="s">
        <v>12423</v>
      </c>
      <c r="P9565" t="s">
        <v>12421</v>
      </c>
      <c r="Q9565">
        <v>7</v>
      </c>
      <c r="R9565" t="s">
        <v>12426</v>
      </c>
    </row>
    <row r="9566" spans="1:18" x14ac:dyDescent="0.3">
      <c r="A9566" t="s">
        <v>9927</v>
      </c>
      <c r="B9566" t="s">
        <v>64</v>
      </c>
      <c r="C9566" t="s">
        <v>298</v>
      </c>
      <c r="D9566" s="2">
        <v>45177</v>
      </c>
      <c r="E9566" t="s">
        <v>339</v>
      </c>
      <c r="F9566">
        <v>2</v>
      </c>
      <c r="G9566" t="s">
        <v>3431</v>
      </c>
      <c r="H9566">
        <v>665.78</v>
      </c>
      <c r="I9566">
        <v>1185.08</v>
      </c>
      <c r="J9566">
        <v>30</v>
      </c>
      <c r="K9566">
        <v>829.56</v>
      </c>
      <c r="L9566" t="s">
        <v>354</v>
      </c>
      <c r="M9566" t="s">
        <v>2319</v>
      </c>
      <c r="N9566">
        <v>163.77999999999997</v>
      </c>
      <c r="O9566" t="s">
        <v>12423</v>
      </c>
      <c r="P9566" t="s">
        <v>12421</v>
      </c>
      <c r="Q9566">
        <v>9</v>
      </c>
      <c r="R9566" t="s">
        <v>12422</v>
      </c>
    </row>
    <row r="9567" spans="1:18" x14ac:dyDescent="0.3">
      <c r="A9567" t="s">
        <v>9928</v>
      </c>
      <c r="B9567" t="s">
        <v>58</v>
      </c>
      <c r="C9567" t="s">
        <v>322</v>
      </c>
      <c r="D9567" s="2">
        <v>45643</v>
      </c>
      <c r="E9567" t="s">
        <v>339</v>
      </c>
      <c r="F9567">
        <v>2</v>
      </c>
      <c r="G9567" t="s">
        <v>3431</v>
      </c>
      <c r="H9567">
        <v>612.08000000000004</v>
      </c>
      <c r="I9567">
        <v>801.04</v>
      </c>
      <c r="J9567">
        <v>15</v>
      </c>
      <c r="K9567">
        <v>680.88</v>
      </c>
      <c r="L9567" t="s">
        <v>344</v>
      </c>
      <c r="M9567" t="s">
        <v>2319</v>
      </c>
      <c r="N9567">
        <v>68.799999999999955</v>
      </c>
      <c r="O9567" t="s">
        <v>12416</v>
      </c>
      <c r="P9567" t="s">
        <v>12417</v>
      </c>
      <c r="Q9567">
        <v>12</v>
      </c>
      <c r="R9567" t="s">
        <v>12430</v>
      </c>
    </row>
    <row r="9568" spans="1:18" x14ac:dyDescent="0.3">
      <c r="A9568" t="s">
        <v>9929</v>
      </c>
      <c r="B9568" t="s">
        <v>38</v>
      </c>
      <c r="C9568" t="s">
        <v>312</v>
      </c>
      <c r="D9568" s="2">
        <v>45748</v>
      </c>
      <c r="E9568" t="s">
        <v>339</v>
      </c>
      <c r="F9568">
        <v>2</v>
      </c>
      <c r="G9568" t="s">
        <v>3431</v>
      </c>
      <c r="H9568">
        <v>1396.44</v>
      </c>
      <c r="I9568">
        <v>2283.7399999999998</v>
      </c>
      <c r="J9568">
        <v>0</v>
      </c>
      <c r="K9568">
        <v>2283.7399999999998</v>
      </c>
      <c r="L9568" t="s">
        <v>341</v>
      </c>
      <c r="M9568" t="s">
        <v>2319</v>
      </c>
      <c r="N9568">
        <v>887.29999999999973</v>
      </c>
      <c r="O9568" t="s">
        <v>12428</v>
      </c>
      <c r="P9568" t="s">
        <v>12419</v>
      </c>
      <c r="Q9568">
        <v>4</v>
      </c>
      <c r="R9568" t="s">
        <v>12432</v>
      </c>
    </row>
    <row r="9569" spans="1:18" x14ac:dyDescent="0.3">
      <c r="A9569" t="s">
        <v>9930</v>
      </c>
      <c r="B9569" t="s">
        <v>35</v>
      </c>
      <c r="C9569" t="s">
        <v>322</v>
      </c>
      <c r="D9569" s="2">
        <v>45562</v>
      </c>
      <c r="E9569" t="s">
        <v>339</v>
      </c>
      <c r="F9569">
        <v>2</v>
      </c>
      <c r="G9569" t="s">
        <v>3431</v>
      </c>
      <c r="H9569">
        <v>612.08000000000004</v>
      </c>
      <c r="I9569">
        <v>801.04</v>
      </c>
      <c r="J9569">
        <v>5</v>
      </c>
      <c r="K9569">
        <v>760.99</v>
      </c>
      <c r="L9569" t="s">
        <v>346</v>
      </c>
      <c r="M9569" t="s">
        <v>2319</v>
      </c>
      <c r="N9569">
        <v>148.90999999999997</v>
      </c>
      <c r="O9569" t="s">
        <v>12416</v>
      </c>
      <c r="P9569" t="s">
        <v>12421</v>
      </c>
      <c r="Q9569">
        <v>9</v>
      </c>
      <c r="R9569" t="s">
        <v>12422</v>
      </c>
    </row>
    <row r="9570" spans="1:18" x14ac:dyDescent="0.3">
      <c r="A9570" t="s">
        <v>9931</v>
      </c>
      <c r="B9570" t="s">
        <v>203</v>
      </c>
      <c r="C9570" t="s">
        <v>317</v>
      </c>
      <c r="D9570" s="2">
        <v>45484</v>
      </c>
      <c r="E9570" t="s">
        <v>339</v>
      </c>
      <c r="F9570">
        <v>2</v>
      </c>
      <c r="G9570" t="s">
        <v>3431</v>
      </c>
      <c r="H9570">
        <v>246.24</v>
      </c>
      <c r="I9570">
        <v>331.1</v>
      </c>
      <c r="J9570">
        <v>15</v>
      </c>
      <c r="K9570">
        <v>281.44</v>
      </c>
      <c r="L9570" t="s">
        <v>341</v>
      </c>
      <c r="M9570" t="s">
        <v>2319</v>
      </c>
      <c r="N9570">
        <v>35.199999999999989</v>
      </c>
      <c r="O9570" t="s">
        <v>12416</v>
      </c>
      <c r="P9570" t="s">
        <v>12421</v>
      </c>
      <c r="Q9570">
        <v>7</v>
      </c>
      <c r="R9570" t="s">
        <v>12426</v>
      </c>
    </row>
    <row r="9571" spans="1:18" x14ac:dyDescent="0.3">
      <c r="A9571" t="s">
        <v>9932</v>
      </c>
      <c r="B9571" t="s">
        <v>38</v>
      </c>
      <c r="C9571" t="s">
        <v>304</v>
      </c>
      <c r="D9571" s="2">
        <v>44927</v>
      </c>
      <c r="E9571" t="s">
        <v>339</v>
      </c>
      <c r="F9571">
        <v>2</v>
      </c>
      <c r="G9571" t="s">
        <v>3431</v>
      </c>
      <c r="H9571">
        <v>1195.6400000000001</v>
      </c>
      <c r="I9571">
        <v>2042.84</v>
      </c>
      <c r="J9571">
        <v>0</v>
      </c>
      <c r="K9571">
        <v>2042.84</v>
      </c>
      <c r="L9571" t="s">
        <v>341</v>
      </c>
      <c r="M9571" t="s">
        <v>2319</v>
      </c>
      <c r="N9571">
        <v>847.19999999999982</v>
      </c>
      <c r="O9571" t="s">
        <v>12423</v>
      </c>
      <c r="P9571" t="s">
        <v>12424</v>
      </c>
      <c r="Q9571">
        <v>1</v>
      </c>
      <c r="R9571" t="s">
        <v>12425</v>
      </c>
    </row>
    <row r="9572" spans="1:18" x14ac:dyDescent="0.3">
      <c r="A9572" t="s">
        <v>9933</v>
      </c>
      <c r="B9572" t="s">
        <v>73</v>
      </c>
      <c r="C9572" t="s">
        <v>307</v>
      </c>
      <c r="D9572" s="2">
        <v>45384</v>
      </c>
      <c r="E9572" t="s">
        <v>339</v>
      </c>
      <c r="F9572">
        <v>2</v>
      </c>
      <c r="G9572" t="s">
        <v>3431</v>
      </c>
      <c r="H9572">
        <v>883.5</v>
      </c>
      <c r="I9572">
        <v>1525.66</v>
      </c>
      <c r="J9572">
        <v>15</v>
      </c>
      <c r="K9572">
        <v>1296.81</v>
      </c>
      <c r="L9572" t="s">
        <v>346</v>
      </c>
      <c r="M9572" t="s">
        <v>2319</v>
      </c>
      <c r="N9572">
        <v>413.30999999999995</v>
      </c>
      <c r="O9572" t="s">
        <v>12416</v>
      </c>
      <c r="P9572" t="s">
        <v>12419</v>
      </c>
      <c r="Q9572">
        <v>4</v>
      </c>
      <c r="R9572" t="s">
        <v>12432</v>
      </c>
    </row>
    <row r="9573" spans="1:18" x14ac:dyDescent="0.3">
      <c r="A9573" t="s">
        <v>9934</v>
      </c>
      <c r="B9573" t="s">
        <v>33</v>
      </c>
      <c r="C9573" t="s">
        <v>301</v>
      </c>
      <c r="D9573" s="2">
        <v>45842</v>
      </c>
      <c r="E9573" t="s">
        <v>339</v>
      </c>
      <c r="F9573">
        <v>2</v>
      </c>
      <c r="G9573" t="s">
        <v>3431</v>
      </c>
      <c r="H9573">
        <v>974.7</v>
      </c>
      <c r="I9573">
        <v>1532.62</v>
      </c>
      <c r="J9573">
        <v>10</v>
      </c>
      <c r="K9573">
        <v>1379.36</v>
      </c>
      <c r="L9573" t="s">
        <v>354</v>
      </c>
      <c r="M9573" t="s">
        <v>2319</v>
      </c>
      <c r="N9573">
        <v>404.65999999999985</v>
      </c>
      <c r="O9573" t="s">
        <v>12428</v>
      </c>
      <c r="P9573" t="s">
        <v>12421</v>
      </c>
      <c r="Q9573">
        <v>7</v>
      </c>
      <c r="R9573" t="s">
        <v>12426</v>
      </c>
    </row>
    <row r="9574" spans="1:18" x14ac:dyDescent="0.3">
      <c r="A9574" t="s">
        <v>9935</v>
      </c>
      <c r="B9574" t="s">
        <v>64</v>
      </c>
      <c r="C9574" t="s">
        <v>310</v>
      </c>
      <c r="D9574" s="2">
        <v>45551</v>
      </c>
      <c r="E9574" t="s">
        <v>339</v>
      </c>
      <c r="F9574">
        <v>2</v>
      </c>
      <c r="G9574" t="s">
        <v>3431</v>
      </c>
      <c r="H9574">
        <v>65.680000000000007</v>
      </c>
      <c r="I9574">
        <v>78.459999999999994</v>
      </c>
      <c r="J9574">
        <v>0</v>
      </c>
      <c r="K9574">
        <v>78.459999999999994</v>
      </c>
      <c r="L9574" t="s">
        <v>348</v>
      </c>
      <c r="M9574" t="s">
        <v>2319</v>
      </c>
      <c r="N9574">
        <v>12.779999999999987</v>
      </c>
      <c r="O9574" t="s">
        <v>12416</v>
      </c>
      <c r="P9574" t="s">
        <v>12421</v>
      </c>
      <c r="Q9574">
        <v>9</v>
      </c>
      <c r="R9574" t="s">
        <v>12422</v>
      </c>
    </row>
    <row r="9575" spans="1:18" x14ac:dyDescent="0.3">
      <c r="A9575" t="s">
        <v>9936</v>
      </c>
      <c r="B9575" t="s">
        <v>48</v>
      </c>
      <c r="C9575" t="s">
        <v>310</v>
      </c>
      <c r="D9575" s="2">
        <v>45041</v>
      </c>
      <c r="E9575" t="s">
        <v>339</v>
      </c>
      <c r="F9575">
        <v>2</v>
      </c>
      <c r="G9575" t="s">
        <v>3431</v>
      </c>
      <c r="H9575">
        <v>65.680000000000007</v>
      </c>
      <c r="I9575">
        <v>78.459999999999994</v>
      </c>
      <c r="J9575">
        <v>5</v>
      </c>
      <c r="K9575">
        <v>74.540000000000006</v>
      </c>
      <c r="L9575" t="s">
        <v>348</v>
      </c>
      <c r="M9575" t="s">
        <v>2319</v>
      </c>
      <c r="N9575">
        <v>8.86</v>
      </c>
      <c r="O9575" t="s">
        <v>12423</v>
      </c>
      <c r="P9575" t="s">
        <v>12419</v>
      </c>
      <c r="Q9575">
        <v>4</v>
      </c>
      <c r="R9575" t="s">
        <v>12432</v>
      </c>
    </row>
    <row r="9576" spans="1:18" x14ac:dyDescent="0.3">
      <c r="A9576" t="s">
        <v>9937</v>
      </c>
      <c r="B9576" t="s">
        <v>35</v>
      </c>
      <c r="C9576" t="s">
        <v>293</v>
      </c>
      <c r="D9576" s="2">
        <v>45384</v>
      </c>
      <c r="E9576" t="s">
        <v>339</v>
      </c>
      <c r="F9576">
        <v>2</v>
      </c>
      <c r="G9576" t="s">
        <v>3431</v>
      </c>
      <c r="H9576">
        <v>154</v>
      </c>
      <c r="I9576">
        <v>268.24</v>
      </c>
      <c r="J9576">
        <v>10</v>
      </c>
      <c r="K9576">
        <v>241.42</v>
      </c>
      <c r="L9576" t="s">
        <v>341</v>
      </c>
      <c r="M9576" t="s">
        <v>2319</v>
      </c>
      <c r="N9576">
        <v>87.419999999999987</v>
      </c>
      <c r="O9576" t="s">
        <v>12416</v>
      </c>
      <c r="P9576" t="s">
        <v>12419</v>
      </c>
      <c r="Q9576">
        <v>4</v>
      </c>
      <c r="R9576" t="s">
        <v>12432</v>
      </c>
    </row>
    <row r="9577" spans="1:18" x14ac:dyDescent="0.3">
      <c r="A9577" t="s">
        <v>9938</v>
      </c>
      <c r="B9577" t="s">
        <v>30</v>
      </c>
      <c r="C9577" t="s">
        <v>322</v>
      </c>
      <c r="D9577" s="2">
        <v>45311</v>
      </c>
      <c r="E9577" t="s">
        <v>339</v>
      </c>
      <c r="F9577">
        <v>2</v>
      </c>
      <c r="G9577" t="s">
        <v>3431</v>
      </c>
      <c r="H9577">
        <v>612.08000000000004</v>
      </c>
      <c r="I9577">
        <v>801.04</v>
      </c>
      <c r="J9577">
        <v>10</v>
      </c>
      <c r="K9577">
        <v>720.94</v>
      </c>
      <c r="L9577" t="s">
        <v>344</v>
      </c>
      <c r="M9577" t="s">
        <v>2319</v>
      </c>
      <c r="N9577">
        <v>108.86000000000001</v>
      </c>
      <c r="O9577" t="s">
        <v>12416</v>
      </c>
      <c r="P9577" t="s">
        <v>12424</v>
      </c>
      <c r="Q9577">
        <v>1</v>
      </c>
      <c r="R9577" t="s">
        <v>12425</v>
      </c>
    </row>
    <row r="9578" spans="1:18" x14ac:dyDescent="0.3">
      <c r="A9578" t="s">
        <v>9939</v>
      </c>
      <c r="B9578" t="s">
        <v>30</v>
      </c>
      <c r="C9578" t="s">
        <v>307</v>
      </c>
      <c r="D9578" s="2">
        <v>45378</v>
      </c>
      <c r="E9578" t="s">
        <v>339</v>
      </c>
      <c r="F9578">
        <v>2</v>
      </c>
      <c r="G9578" t="s">
        <v>3431</v>
      </c>
      <c r="H9578">
        <v>883.5</v>
      </c>
      <c r="I9578">
        <v>1525.66</v>
      </c>
      <c r="J9578">
        <v>25</v>
      </c>
      <c r="K9578">
        <v>1144.25</v>
      </c>
      <c r="L9578" t="s">
        <v>354</v>
      </c>
      <c r="M9578" t="s">
        <v>2319</v>
      </c>
      <c r="N9578">
        <v>260.75</v>
      </c>
      <c r="O9578" t="s">
        <v>12416</v>
      </c>
      <c r="P9578" t="s">
        <v>12424</v>
      </c>
      <c r="Q9578">
        <v>3</v>
      </c>
      <c r="R9578" t="s">
        <v>12429</v>
      </c>
    </row>
    <row r="9579" spans="1:18" x14ac:dyDescent="0.3">
      <c r="A9579" t="s">
        <v>9940</v>
      </c>
      <c r="B9579" t="s">
        <v>38</v>
      </c>
      <c r="C9579" t="s">
        <v>298</v>
      </c>
      <c r="D9579" s="2">
        <v>45585</v>
      </c>
      <c r="E9579" t="s">
        <v>339</v>
      </c>
      <c r="F9579">
        <v>2</v>
      </c>
      <c r="G9579" t="s">
        <v>3431</v>
      </c>
      <c r="H9579">
        <v>665.78</v>
      </c>
      <c r="I9579">
        <v>1185.08</v>
      </c>
      <c r="J9579">
        <v>0</v>
      </c>
      <c r="K9579">
        <v>1185.08</v>
      </c>
      <c r="L9579" t="s">
        <v>346</v>
      </c>
      <c r="M9579" t="s">
        <v>2319</v>
      </c>
      <c r="N9579">
        <v>519.29999999999995</v>
      </c>
      <c r="O9579" t="s">
        <v>12416</v>
      </c>
      <c r="P9579" t="s">
        <v>12417</v>
      </c>
      <c r="Q9579">
        <v>10</v>
      </c>
      <c r="R9579" t="s">
        <v>12418</v>
      </c>
    </row>
    <row r="9580" spans="1:18" x14ac:dyDescent="0.3">
      <c r="A9580" t="s">
        <v>9941</v>
      </c>
      <c r="B9580" t="s">
        <v>33</v>
      </c>
      <c r="C9580" t="s">
        <v>319</v>
      </c>
      <c r="D9580" s="2">
        <v>45009</v>
      </c>
      <c r="E9580" t="s">
        <v>339</v>
      </c>
      <c r="F9580">
        <v>2</v>
      </c>
      <c r="G9580" t="s">
        <v>3431</v>
      </c>
      <c r="H9580">
        <v>464.94</v>
      </c>
      <c r="I9580">
        <v>551.64</v>
      </c>
      <c r="J9580">
        <v>10</v>
      </c>
      <c r="K9580">
        <v>496.48</v>
      </c>
      <c r="L9580" t="s">
        <v>341</v>
      </c>
      <c r="M9580" t="s">
        <v>2319</v>
      </c>
      <c r="N9580">
        <v>31.54000000000002</v>
      </c>
      <c r="O9580" t="s">
        <v>12423</v>
      </c>
      <c r="P9580" t="s">
        <v>12424</v>
      </c>
      <c r="Q9580">
        <v>3</v>
      </c>
      <c r="R9580" t="s">
        <v>12429</v>
      </c>
    </row>
    <row r="9581" spans="1:18" x14ac:dyDescent="0.3">
      <c r="A9581" t="s">
        <v>9942</v>
      </c>
      <c r="B9581" t="s">
        <v>38</v>
      </c>
      <c r="C9581" t="s">
        <v>301</v>
      </c>
      <c r="D9581" s="2">
        <v>44970</v>
      </c>
      <c r="E9581" t="s">
        <v>339</v>
      </c>
      <c r="F9581">
        <v>2</v>
      </c>
      <c r="G9581" t="s">
        <v>3431</v>
      </c>
      <c r="H9581">
        <v>974.7</v>
      </c>
      <c r="I9581">
        <v>1532.62</v>
      </c>
      <c r="J9581">
        <v>5</v>
      </c>
      <c r="K9581">
        <v>1455.99</v>
      </c>
      <c r="L9581" t="s">
        <v>346</v>
      </c>
      <c r="M9581" t="s">
        <v>2319</v>
      </c>
      <c r="N9581">
        <v>481.28999999999996</v>
      </c>
      <c r="O9581" t="s">
        <v>12423</v>
      </c>
      <c r="P9581" t="s">
        <v>12424</v>
      </c>
      <c r="Q9581">
        <v>2</v>
      </c>
      <c r="R9581" t="s">
        <v>12427</v>
      </c>
    </row>
    <row r="9582" spans="1:18" x14ac:dyDescent="0.3">
      <c r="A9582" t="s">
        <v>9943</v>
      </c>
      <c r="B9582" t="s">
        <v>58</v>
      </c>
      <c r="C9582" t="s">
        <v>322</v>
      </c>
      <c r="D9582" s="2">
        <v>45767</v>
      </c>
      <c r="E9582" t="s">
        <v>339</v>
      </c>
      <c r="F9582">
        <v>2</v>
      </c>
      <c r="G9582" t="s">
        <v>3431</v>
      </c>
      <c r="H9582">
        <v>612.08000000000004</v>
      </c>
      <c r="I9582">
        <v>801.04</v>
      </c>
      <c r="J9582">
        <v>5</v>
      </c>
      <c r="K9582">
        <v>760.99</v>
      </c>
      <c r="L9582" t="s">
        <v>354</v>
      </c>
      <c r="M9582" t="s">
        <v>2319</v>
      </c>
      <c r="N9582">
        <v>148.90999999999997</v>
      </c>
      <c r="O9582" t="s">
        <v>12428</v>
      </c>
      <c r="P9582" t="s">
        <v>12419</v>
      </c>
      <c r="Q9582">
        <v>4</v>
      </c>
      <c r="R9582" t="s">
        <v>12432</v>
      </c>
    </row>
    <row r="9583" spans="1:18" x14ac:dyDescent="0.3">
      <c r="A9583" t="s">
        <v>9944</v>
      </c>
      <c r="B9583" t="s">
        <v>95</v>
      </c>
      <c r="C9583" t="s">
        <v>324</v>
      </c>
      <c r="D9583" s="2">
        <v>45522</v>
      </c>
      <c r="E9583" t="s">
        <v>339</v>
      </c>
      <c r="F9583">
        <v>2</v>
      </c>
      <c r="G9583" t="s">
        <v>3431</v>
      </c>
      <c r="H9583">
        <v>959.62</v>
      </c>
      <c r="I9583">
        <v>1215.8800000000001</v>
      </c>
      <c r="J9583">
        <v>10</v>
      </c>
      <c r="K9583">
        <v>1094.29</v>
      </c>
      <c r="L9583" t="s">
        <v>354</v>
      </c>
      <c r="M9583" t="s">
        <v>2319</v>
      </c>
      <c r="N9583">
        <v>134.66999999999996</v>
      </c>
      <c r="O9583" t="s">
        <v>12416</v>
      </c>
      <c r="P9583" t="s">
        <v>12421</v>
      </c>
      <c r="Q9583">
        <v>8</v>
      </c>
      <c r="R9583" t="s">
        <v>12434</v>
      </c>
    </row>
    <row r="9584" spans="1:18" x14ac:dyDescent="0.3">
      <c r="A9584" t="s">
        <v>9945</v>
      </c>
      <c r="B9584" t="s">
        <v>38</v>
      </c>
      <c r="C9584" t="s">
        <v>324</v>
      </c>
      <c r="D9584" s="2">
        <v>45635</v>
      </c>
      <c r="E9584" t="s">
        <v>339</v>
      </c>
      <c r="F9584">
        <v>2</v>
      </c>
      <c r="G9584" t="s">
        <v>3431</v>
      </c>
      <c r="H9584">
        <v>959.62</v>
      </c>
      <c r="I9584">
        <v>1215.8800000000001</v>
      </c>
      <c r="J9584">
        <v>10</v>
      </c>
      <c r="K9584">
        <v>1094.29</v>
      </c>
      <c r="L9584" t="s">
        <v>344</v>
      </c>
      <c r="M9584" t="s">
        <v>2319</v>
      </c>
      <c r="N9584">
        <v>134.66999999999996</v>
      </c>
      <c r="O9584" t="s">
        <v>12416</v>
      </c>
      <c r="P9584" t="s">
        <v>12417</v>
      </c>
      <c r="Q9584">
        <v>12</v>
      </c>
      <c r="R9584" t="s">
        <v>12430</v>
      </c>
    </row>
    <row r="9585" spans="1:18" x14ac:dyDescent="0.3">
      <c r="A9585" t="s">
        <v>9946</v>
      </c>
      <c r="B9585" t="s">
        <v>64</v>
      </c>
      <c r="C9585" t="s">
        <v>293</v>
      </c>
      <c r="D9585" s="2">
        <v>45628</v>
      </c>
      <c r="E9585" t="s">
        <v>339</v>
      </c>
      <c r="F9585">
        <v>2</v>
      </c>
      <c r="G9585" t="s">
        <v>3431</v>
      </c>
      <c r="H9585">
        <v>154</v>
      </c>
      <c r="I9585">
        <v>268.24</v>
      </c>
      <c r="J9585">
        <v>5</v>
      </c>
      <c r="K9585">
        <v>254.83</v>
      </c>
      <c r="L9585" t="s">
        <v>346</v>
      </c>
      <c r="M9585" t="s">
        <v>2319</v>
      </c>
      <c r="N9585">
        <v>100.83000000000001</v>
      </c>
      <c r="O9585" t="s">
        <v>12416</v>
      </c>
      <c r="P9585" t="s">
        <v>12417</v>
      </c>
      <c r="Q9585">
        <v>12</v>
      </c>
      <c r="R9585" t="s">
        <v>12430</v>
      </c>
    </row>
    <row r="9586" spans="1:18" x14ac:dyDescent="0.3">
      <c r="A9586" t="s">
        <v>9947</v>
      </c>
      <c r="B9586" t="s">
        <v>35</v>
      </c>
      <c r="C9586" t="s">
        <v>307</v>
      </c>
      <c r="D9586" s="2">
        <v>45214</v>
      </c>
      <c r="E9586" t="s">
        <v>339</v>
      </c>
      <c r="F9586">
        <v>2</v>
      </c>
      <c r="G9586" t="s">
        <v>3431</v>
      </c>
      <c r="H9586">
        <v>883.5</v>
      </c>
      <c r="I9586">
        <v>1525.66</v>
      </c>
      <c r="J9586">
        <v>0</v>
      </c>
      <c r="K9586">
        <v>1525.66</v>
      </c>
      <c r="L9586" t="s">
        <v>344</v>
      </c>
      <c r="M9586" t="s">
        <v>2319</v>
      </c>
      <c r="N9586">
        <v>642.16000000000008</v>
      </c>
      <c r="O9586" t="s">
        <v>12423</v>
      </c>
      <c r="P9586" t="s">
        <v>12417</v>
      </c>
      <c r="Q9586">
        <v>10</v>
      </c>
      <c r="R9586" t="s">
        <v>12418</v>
      </c>
    </row>
    <row r="9587" spans="1:18" x14ac:dyDescent="0.3">
      <c r="A9587" t="s">
        <v>9948</v>
      </c>
      <c r="B9587" t="s">
        <v>75</v>
      </c>
      <c r="C9587" t="s">
        <v>285</v>
      </c>
      <c r="D9587" s="2">
        <v>45532</v>
      </c>
      <c r="E9587" t="s">
        <v>339</v>
      </c>
      <c r="F9587">
        <v>2</v>
      </c>
      <c r="G9587" t="s">
        <v>3431</v>
      </c>
      <c r="H9587">
        <v>701.54</v>
      </c>
      <c r="I9587">
        <v>823.66</v>
      </c>
      <c r="J9587">
        <v>25</v>
      </c>
      <c r="K9587">
        <v>617.74</v>
      </c>
      <c r="L9587" t="s">
        <v>346</v>
      </c>
      <c r="M9587" t="s">
        <v>2319</v>
      </c>
      <c r="N9587">
        <v>-83.799999999999955</v>
      </c>
      <c r="O9587" t="s">
        <v>12416</v>
      </c>
      <c r="P9587" t="s">
        <v>12421</v>
      </c>
      <c r="Q9587">
        <v>8</v>
      </c>
      <c r="R9587" t="s">
        <v>12434</v>
      </c>
    </row>
    <row r="9588" spans="1:18" x14ac:dyDescent="0.3">
      <c r="A9588" t="s">
        <v>9949</v>
      </c>
      <c r="B9588" t="s">
        <v>82</v>
      </c>
      <c r="C9588" t="s">
        <v>312</v>
      </c>
      <c r="D9588" s="2">
        <v>45521</v>
      </c>
      <c r="E9588" t="s">
        <v>339</v>
      </c>
      <c r="F9588">
        <v>2</v>
      </c>
      <c r="G9588" t="s">
        <v>3431</v>
      </c>
      <c r="H9588">
        <v>1396.44</v>
      </c>
      <c r="I9588">
        <v>2283.7399999999998</v>
      </c>
      <c r="J9588">
        <v>10</v>
      </c>
      <c r="K9588">
        <v>2055.37</v>
      </c>
      <c r="L9588" t="s">
        <v>344</v>
      </c>
      <c r="M9588" t="s">
        <v>2319</v>
      </c>
      <c r="N9588">
        <v>658.92999999999984</v>
      </c>
      <c r="O9588" t="s">
        <v>12416</v>
      </c>
      <c r="P9588" t="s">
        <v>12421</v>
      </c>
      <c r="Q9588">
        <v>8</v>
      </c>
      <c r="R9588" t="s">
        <v>12434</v>
      </c>
    </row>
    <row r="9589" spans="1:18" x14ac:dyDescent="0.3">
      <c r="A9589" t="s">
        <v>9950</v>
      </c>
      <c r="B9589" t="s">
        <v>38</v>
      </c>
      <c r="C9589" t="s">
        <v>285</v>
      </c>
      <c r="D9589" s="2">
        <v>45141</v>
      </c>
      <c r="E9589" t="s">
        <v>339</v>
      </c>
      <c r="F9589">
        <v>2</v>
      </c>
      <c r="G9589" t="s">
        <v>3431</v>
      </c>
      <c r="H9589">
        <v>701.54</v>
      </c>
      <c r="I9589">
        <v>823.66</v>
      </c>
      <c r="J9589">
        <v>30</v>
      </c>
      <c r="K9589">
        <v>576.55999999999995</v>
      </c>
      <c r="L9589" t="s">
        <v>341</v>
      </c>
      <c r="M9589" t="s">
        <v>2319</v>
      </c>
      <c r="N9589">
        <v>-124.98000000000002</v>
      </c>
      <c r="O9589" t="s">
        <v>12423</v>
      </c>
      <c r="P9589" t="s">
        <v>12421</v>
      </c>
      <c r="Q9589">
        <v>8</v>
      </c>
      <c r="R9589" t="s">
        <v>12434</v>
      </c>
    </row>
    <row r="9590" spans="1:18" x14ac:dyDescent="0.3">
      <c r="A9590" t="s">
        <v>9951</v>
      </c>
      <c r="B9590" t="s">
        <v>30</v>
      </c>
      <c r="C9590" t="s">
        <v>322</v>
      </c>
      <c r="D9590" s="2">
        <v>45113</v>
      </c>
      <c r="E9590" t="s">
        <v>339</v>
      </c>
      <c r="F9590">
        <v>2</v>
      </c>
      <c r="G9590" t="s">
        <v>3431</v>
      </c>
      <c r="H9590">
        <v>612.08000000000004</v>
      </c>
      <c r="I9590">
        <v>801.04</v>
      </c>
      <c r="J9590">
        <v>5</v>
      </c>
      <c r="K9590">
        <v>760.99</v>
      </c>
      <c r="L9590" t="s">
        <v>341</v>
      </c>
      <c r="M9590" t="s">
        <v>2319</v>
      </c>
      <c r="N9590">
        <v>148.90999999999997</v>
      </c>
      <c r="O9590" t="s">
        <v>12423</v>
      </c>
      <c r="P9590" t="s">
        <v>12421</v>
      </c>
      <c r="Q9590">
        <v>7</v>
      </c>
      <c r="R9590" t="s">
        <v>12426</v>
      </c>
    </row>
    <row r="9591" spans="1:18" x14ac:dyDescent="0.3">
      <c r="A9591" t="s">
        <v>9952</v>
      </c>
      <c r="B9591" t="s">
        <v>64</v>
      </c>
      <c r="C9591" t="s">
        <v>301</v>
      </c>
      <c r="D9591" s="2">
        <v>44983</v>
      </c>
      <c r="E9591" t="s">
        <v>339</v>
      </c>
      <c r="F9591">
        <v>2</v>
      </c>
      <c r="G9591" t="s">
        <v>3431</v>
      </c>
      <c r="H9591">
        <v>974.7</v>
      </c>
      <c r="I9591">
        <v>1532.62</v>
      </c>
      <c r="J9591">
        <v>20</v>
      </c>
      <c r="K9591">
        <v>1226.0999999999999</v>
      </c>
      <c r="L9591" t="s">
        <v>341</v>
      </c>
      <c r="M9591" t="s">
        <v>2319</v>
      </c>
      <c r="N9591">
        <v>251.39999999999986</v>
      </c>
      <c r="O9591" t="s">
        <v>12423</v>
      </c>
      <c r="P9591" t="s">
        <v>12424</v>
      </c>
      <c r="Q9591">
        <v>2</v>
      </c>
      <c r="R9591" t="s">
        <v>12427</v>
      </c>
    </row>
    <row r="9592" spans="1:18" x14ac:dyDescent="0.3">
      <c r="A9592" t="s">
        <v>9953</v>
      </c>
      <c r="B9592" t="s">
        <v>82</v>
      </c>
      <c r="C9592" t="s">
        <v>293</v>
      </c>
      <c r="D9592" s="2">
        <v>45221</v>
      </c>
      <c r="E9592" t="s">
        <v>339</v>
      </c>
      <c r="F9592">
        <v>2</v>
      </c>
      <c r="G9592" t="s">
        <v>3431</v>
      </c>
      <c r="H9592">
        <v>154</v>
      </c>
      <c r="I9592">
        <v>268.24</v>
      </c>
      <c r="J9592">
        <v>0</v>
      </c>
      <c r="K9592">
        <v>268.24</v>
      </c>
      <c r="L9592" t="s">
        <v>346</v>
      </c>
      <c r="M9592" t="s">
        <v>2319</v>
      </c>
      <c r="N9592">
        <v>114.24000000000001</v>
      </c>
      <c r="O9592" t="s">
        <v>12423</v>
      </c>
      <c r="P9592" t="s">
        <v>12417</v>
      </c>
      <c r="Q9592">
        <v>10</v>
      </c>
      <c r="R9592" t="s">
        <v>12418</v>
      </c>
    </row>
    <row r="9593" spans="1:18" x14ac:dyDescent="0.3">
      <c r="A9593" t="s">
        <v>9954</v>
      </c>
      <c r="B9593" t="s">
        <v>33</v>
      </c>
      <c r="C9593" t="s">
        <v>298</v>
      </c>
      <c r="D9593" s="2">
        <v>45373</v>
      </c>
      <c r="E9593" t="s">
        <v>339</v>
      </c>
      <c r="F9593">
        <v>2</v>
      </c>
      <c r="G9593" t="s">
        <v>3431</v>
      </c>
      <c r="H9593">
        <v>665.78</v>
      </c>
      <c r="I9593">
        <v>1185.08</v>
      </c>
      <c r="J9593">
        <v>0</v>
      </c>
      <c r="K9593">
        <v>1185.08</v>
      </c>
      <c r="L9593" t="s">
        <v>346</v>
      </c>
      <c r="M9593" t="s">
        <v>2319</v>
      </c>
      <c r="N9593">
        <v>519.29999999999995</v>
      </c>
      <c r="O9593" t="s">
        <v>12416</v>
      </c>
      <c r="P9593" t="s">
        <v>12424</v>
      </c>
      <c r="Q9593">
        <v>3</v>
      </c>
      <c r="R9593" t="s">
        <v>12429</v>
      </c>
    </row>
    <row r="9594" spans="1:18" x14ac:dyDescent="0.3">
      <c r="A9594" t="s">
        <v>9955</v>
      </c>
      <c r="B9594" t="s">
        <v>95</v>
      </c>
      <c r="C9594" t="s">
        <v>285</v>
      </c>
      <c r="D9594" s="2">
        <v>45710</v>
      </c>
      <c r="E9594" t="s">
        <v>339</v>
      </c>
      <c r="F9594">
        <v>2</v>
      </c>
      <c r="G9594" t="s">
        <v>3431</v>
      </c>
      <c r="H9594">
        <v>701.54</v>
      </c>
      <c r="I9594">
        <v>823.66</v>
      </c>
      <c r="J9594">
        <v>0</v>
      </c>
      <c r="K9594">
        <v>823.66</v>
      </c>
      <c r="L9594" t="s">
        <v>344</v>
      </c>
      <c r="M9594" t="s">
        <v>2319</v>
      </c>
      <c r="N9594">
        <v>122.12</v>
      </c>
      <c r="O9594" t="s">
        <v>12428</v>
      </c>
      <c r="P9594" t="s">
        <v>12424</v>
      </c>
      <c r="Q9594">
        <v>2</v>
      </c>
      <c r="R9594" t="s">
        <v>12427</v>
      </c>
    </row>
    <row r="9595" spans="1:18" x14ac:dyDescent="0.3">
      <c r="A9595" t="s">
        <v>9956</v>
      </c>
      <c r="B9595" t="s">
        <v>33</v>
      </c>
      <c r="C9595" t="s">
        <v>317</v>
      </c>
      <c r="D9595" s="2">
        <v>45792</v>
      </c>
      <c r="E9595" t="s">
        <v>339</v>
      </c>
      <c r="F9595">
        <v>2</v>
      </c>
      <c r="G9595" t="s">
        <v>3431</v>
      </c>
      <c r="H9595">
        <v>246.24</v>
      </c>
      <c r="I9595">
        <v>331.1</v>
      </c>
      <c r="J9595">
        <v>10</v>
      </c>
      <c r="K9595">
        <v>297.99</v>
      </c>
      <c r="L9595" t="s">
        <v>344</v>
      </c>
      <c r="M9595" t="s">
        <v>2319</v>
      </c>
      <c r="N9595">
        <v>51.75</v>
      </c>
      <c r="O9595" t="s">
        <v>12428</v>
      </c>
      <c r="P9595" t="s">
        <v>12419</v>
      </c>
      <c r="Q9595">
        <v>5</v>
      </c>
      <c r="R9595" t="s">
        <v>12431</v>
      </c>
    </row>
    <row r="9596" spans="1:18" x14ac:dyDescent="0.3">
      <c r="A9596" t="s">
        <v>9957</v>
      </c>
      <c r="B9596" t="s">
        <v>33</v>
      </c>
      <c r="C9596" t="s">
        <v>298</v>
      </c>
      <c r="D9596" s="2">
        <v>45641</v>
      </c>
      <c r="E9596" t="s">
        <v>339</v>
      </c>
      <c r="F9596">
        <v>2</v>
      </c>
      <c r="G9596" t="s">
        <v>3431</v>
      </c>
      <c r="H9596">
        <v>665.78</v>
      </c>
      <c r="I9596">
        <v>1185.08</v>
      </c>
      <c r="J9596">
        <v>0</v>
      </c>
      <c r="K9596">
        <v>1185.08</v>
      </c>
      <c r="L9596" t="s">
        <v>344</v>
      </c>
      <c r="M9596" t="s">
        <v>2319</v>
      </c>
      <c r="N9596">
        <v>519.29999999999995</v>
      </c>
      <c r="O9596" t="s">
        <v>12416</v>
      </c>
      <c r="P9596" t="s">
        <v>12417</v>
      </c>
      <c r="Q9596">
        <v>12</v>
      </c>
      <c r="R9596" t="s">
        <v>12430</v>
      </c>
    </row>
    <row r="9597" spans="1:18" x14ac:dyDescent="0.3">
      <c r="A9597" t="s">
        <v>9958</v>
      </c>
      <c r="B9597" t="s">
        <v>276</v>
      </c>
      <c r="C9597" t="s">
        <v>307</v>
      </c>
      <c r="D9597" s="2">
        <v>45838</v>
      </c>
      <c r="E9597" t="s">
        <v>339</v>
      </c>
      <c r="F9597">
        <v>2</v>
      </c>
      <c r="G9597" t="s">
        <v>3431</v>
      </c>
      <c r="H9597">
        <v>883.5</v>
      </c>
      <c r="I9597">
        <v>1525.66</v>
      </c>
      <c r="J9597">
        <v>0</v>
      </c>
      <c r="K9597">
        <v>1525.66</v>
      </c>
      <c r="L9597" t="s">
        <v>346</v>
      </c>
      <c r="M9597" t="s">
        <v>2319</v>
      </c>
      <c r="N9597">
        <v>642.16000000000008</v>
      </c>
      <c r="O9597" t="s">
        <v>12428</v>
      </c>
      <c r="P9597" t="s">
        <v>12419</v>
      </c>
      <c r="Q9597">
        <v>6</v>
      </c>
      <c r="R9597" t="s">
        <v>12420</v>
      </c>
    </row>
    <row r="9598" spans="1:18" x14ac:dyDescent="0.3">
      <c r="A9598" t="s">
        <v>9959</v>
      </c>
      <c r="B9598" t="s">
        <v>23</v>
      </c>
      <c r="C9598" t="s">
        <v>312</v>
      </c>
      <c r="D9598" s="2">
        <v>45699</v>
      </c>
      <c r="E9598" t="s">
        <v>339</v>
      </c>
      <c r="F9598">
        <v>2</v>
      </c>
      <c r="G9598" t="s">
        <v>3431</v>
      </c>
      <c r="H9598">
        <v>1396.44</v>
      </c>
      <c r="I9598">
        <v>2283.7399999999998</v>
      </c>
      <c r="J9598">
        <v>0</v>
      </c>
      <c r="K9598">
        <v>2283.7399999999998</v>
      </c>
      <c r="L9598" t="s">
        <v>341</v>
      </c>
      <c r="M9598" t="s">
        <v>2319</v>
      </c>
      <c r="N9598">
        <v>887.29999999999973</v>
      </c>
      <c r="O9598" t="s">
        <v>12428</v>
      </c>
      <c r="P9598" t="s">
        <v>12424</v>
      </c>
      <c r="Q9598">
        <v>2</v>
      </c>
      <c r="R9598" t="s">
        <v>12427</v>
      </c>
    </row>
    <row r="9599" spans="1:18" x14ac:dyDescent="0.3">
      <c r="A9599" t="s">
        <v>9960</v>
      </c>
      <c r="B9599" t="s">
        <v>48</v>
      </c>
      <c r="C9599" t="s">
        <v>310</v>
      </c>
      <c r="D9599" s="2">
        <v>45430</v>
      </c>
      <c r="E9599" t="s">
        <v>339</v>
      </c>
      <c r="F9599">
        <v>2</v>
      </c>
      <c r="G9599" t="s">
        <v>3431</v>
      </c>
      <c r="H9599">
        <v>65.680000000000007</v>
      </c>
      <c r="I9599">
        <v>78.459999999999994</v>
      </c>
      <c r="J9599">
        <v>15</v>
      </c>
      <c r="K9599">
        <v>66.69</v>
      </c>
      <c r="L9599" t="s">
        <v>348</v>
      </c>
      <c r="M9599" t="s">
        <v>2319</v>
      </c>
      <c r="N9599">
        <v>1.0099999999999909</v>
      </c>
      <c r="O9599" t="s">
        <v>12416</v>
      </c>
      <c r="P9599" t="s">
        <v>12419</v>
      </c>
      <c r="Q9599">
        <v>5</v>
      </c>
      <c r="R9599" t="s">
        <v>12431</v>
      </c>
    </row>
    <row r="9600" spans="1:18" x14ac:dyDescent="0.3">
      <c r="A9600" t="s">
        <v>9961</v>
      </c>
      <c r="B9600" t="s">
        <v>82</v>
      </c>
      <c r="C9600" t="s">
        <v>312</v>
      </c>
      <c r="D9600" s="2">
        <v>45601</v>
      </c>
      <c r="E9600" t="s">
        <v>339</v>
      </c>
      <c r="F9600">
        <v>2</v>
      </c>
      <c r="G9600" t="s">
        <v>3431</v>
      </c>
      <c r="H9600">
        <v>1396.44</v>
      </c>
      <c r="I9600">
        <v>2283.7399999999998</v>
      </c>
      <c r="J9600">
        <v>15</v>
      </c>
      <c r="K9600">
        <v>1941.18</v>
      </c>
      <c r="L9600" t="s">
        <v>344</v>
      </c>
      <c r="M9600" t="s">
        <v>2319</v>
      </c>
      <c r="N9600">
        <v>544.74</v>
      </c>
      <c r="O9600" t="s">
        <v>12416</v>
      </c>
      <c r="P9600" t="s">
        <v>12417</v>
      </c>
      <c r="Q9600">
        <v>11</v>
      </c>
      <c r="R9600" t="s">
        <v>12433</v>
      </c>
    </row>
    <row r="9601" spans="1:18" x14ac:dyDescent="0.3">
      <c r="A9601" t="s">
        <v>9962</v>
      </c>
      <c r="B9601" t="s">
        <v>77</v>
      </c>
      <c r="C9601" t="s">
        <v>293</v>
      </c>
      <c r="D9601" s="2">
        <v>45340</v>
      </c>
      <c r="E9601" t="s">
        <v>339</v>
      </c>
      <c r="F9601">
        <v>2</v>
      </c>
      <c r="G9601" t="s">
        <v>3431</v>
      </c>
      <c r="H9601">
        <v>154</v>
      </c>
      <c r="I9601">
        <v>268.24</v>
      </c>
      <c r="J9601">
        <v>10</v>
      </c>
      <c r="K9601">
        <v>241.42</v>
      </c>
      <c r="L9601" t="s">
        <v>344</v>
      </c>
      <c r="M9601" t="s">
        <v>2319</v>
      </c>
      <c r="N9601">
        <v>87.419999999999987</v>
      </c>
      <c r="O9601" t="s">
        <v>12416</v>
      </c>
      <c r="P9601" t="s">
        <v>12424</v>
      </c>
      <c r="Q9601">
        <v>2</v>
      </c>
      <c r="R9601" t="s">
        <v>12427</v>
      </c>
    </row>
    <row r="9602" spans="1:18" x14ac:dyDescent="0.3">
      <c r="A9602" t="s">
        <v>9963</v>
      </c>
      <c r="B9602" t="s">
        <v>33</v>
      </c>
      <c r="C9602" t="s">
        <v>301</v>
      </c>
      <c r="D9602" s="2">
        <v>45291</v>
      </c>
      <c r="E9602" t="s">
        <v>339</v>
      </c>
      <c r="F9602">
        <v>2</v>
      </c>
      <c r="G9602" t="s">
        <v>3431</v>
      </c>
      <c r="H9602">
        <v>974.7</v>
      </c>
      <c r="I9602">
        <v>1532.62</v>
      </c>
      <c r="J9602">
        <v>15</v>
      </c>
      <c r="K9602">
        <v>1302.73</v>
      </c>
      <c r="L9602" t="s">
        <v>346</v>
      </c>
      <c r="M9602" t="s">
        <v>2319</v>
      </c>
      <c r="N9602">
        <v>328.03</v>
      </c>
      <c r="O9602" t="s">
        <v>12423</v>
      </c>
      <c r="P9602" t="s">
        <v>12417</v>
      </c>
      <c r="Q9602">
        <v>12</v>
      </c>
      <c r="R9602" t="s">
        <v>12430</v>
      </c>
    </row>
    <row r="9603" spans="1:18" x14ac:dyDescent="0.3">
      <c r="A9603" t="s">
        <v>9964</v>
      </c>
      <c r="B9603" t="s">
        <v>30</v>
      </c>
      <c r="C9603" t="s">
        <v>307</v>
      </c>
      <c r="D9603" s="2">
        <v>45544</v>
      </c>
      <c r="E9603" t="s">
        <v>339</v>
      </c>
      <c r="F9603">
        <v>2</v>
      </c>
      <c r="G9603" t="s">
        <v>3431</v>
      </c>
      <c r="H9603">
        <v>883.5</v>
      </c>
      <c r="I9603">
        <v>1525.66</v>
      </c>
      <c r="J9603">
        <v>10</v>
      </c>
      <c r="K9603">
        <v>1373.09</v>
      </c>
      <c r="L9603" t="s">
        <v>354</v>
      </c>
      <c r="M9603" t="s">
        <v>2319</v>
      </c>
      <c r="N9603">
        <v>489.58999999999992</v>
      </c>
      <c r="O9603" t="s">
        <v>12416</v>
      </c>
      <c r="P9603" t="s">
        <v>12421</v>
      </c>
      <c r="Q9603">
        <v>9</v>
      </c>
      <c r="R9603" t="s">
        <v>12422</v>
      </c>
    </row>
    <row r="9604" spans="1:18" x14ac:dyDescent="0.3">
      <c r="A9604" t="s">
        <v>9965</v>
      </c>
      <c r="B9604" t="s">
        <v>35</v>
      </c>
      <c r="C9604" t="s">
        <v>304</v>
      </c>
      <c r="D9604" s="2">
        <v>45570</v>
      </c>
      <c r="E9604" t="s">
        <v>339</v>
      </c>
      <c r="F9604">
        <v>2</v>
      </c>
      <c r="G9604" t="s">
        <v>3431</v>
      </c>
      <c r="H9604">
        <v>1195.6400000000001</v>
      </c>
      <c r="I9604">
        <v>2042.84</v>
      </c>
      <c r="J9604">
        <v>5</v>
      </c>
      <c r="K9604">
        <v>1940.7</v>
      </c>
      <c r="L9604" t="s">
        <v>346</v>
      </c>
      <c r="M9604" t="s">
        <v>2319</v>
      </c>
      <c r="N9604">
        <v>745.06</v>
      </c>
      <c r="O9604" t="s">
        <v>12416</v>
      </c>
      <c r="P9604" t="s">
        <v>12417</v>
      </c>
      <c r="Q9604">
        <v>10</v>
      </c>
      <c r="R9604" t="s">
        <v>12418</v>
      </c>
    </row>
    <row r="9605" spans="1:18" x14ac:dyDescent="0.3">
      <c r="A9605" t="s">
        <v>9966</v>
      </c>
      <c r="B9605" t="s">
        <v>64</v>
      </c>
      <c r="C9605" t="s">
        <v>304</v>
      </c>
      <c r="D9605" s="2">
        <v>45807</v>
      </c>
      <c r="E9605" t="s">
        <v>339</v>
      </c>
      <c r="F9605">
        <v>2</v>
      </c>
      <c r="G9605" t="s">
        <v>3431</v>
      </c>
      <c r="H9605">
        <v>1195.6400000000001</v>
      </c>
      <c r="I9605">
        <v>2042.84</v>
      </c>
      <c r="J9605">
        <v>0</v>
      </c>
      <c r="K9605">
        <v>2042.84</v>
      </c>
      <c r="L9605" t="s">
        <v>348</v>
      </c>
      <c r="M9605" t="s">
        <v>2319</v>
      </c>
      <c r="N9605">
        <v>847.19999999999982</v>
      </c>
      <c r="O9605" t="s">
        <v>12428</v>
      </c>
      <c r="P9605" t="s">
        <v>12419</v>
      </c>
      <c r="Q9605">
        <v>5</v>
      </c>
      <c r="R9605" t="s">
        <v>12431</v>
      </c>
    </row>
    <row r="9606" spans="1:18" x14ac:dyDescent="0.3">
      <c r="A9606" t="s">
        <v>9967</v>
      </c>
      <c r="B9606" t="s">
        <v>133</v>
      </c>
      <c r="C9606" t="s">
        <v>293</v>
      </c>
      <c r="D9606" s="2">
        <v>45319</v>
      </c>
      <c r="E9606" t="s">
        <v>339</v>
      </c>
      <c r="F9606">
        <v>2</v>
      </c>
      <c r="G9606" t="s">
        <v>3431</v>
      </c>
      <c r="H9606">
        <v>154</v>
      </c>
      <c r="I9606">
        <v>268.24</v>
      </c>
      <c r="J9606">
        <v>10</v>
      </c>
      <c r="K9606">
        <v>241.42</v>
      </c>
      <c r="L9606" t="s">
        <v>346</v>
      </c>
      <c r="M9606" t="s">
        <v>2319</v>
      </c>
      <c r="N9606">
        <v>87.419999999999987</v>
      </c>
      <c r="O9606" t="s">
        <v>12416</v>
      </c>
      <c r="P9606" t="s">
        <v>12424</v>
      </c>
      <c r="Q9606">
        <v>1</v>
      </c>
      <c r="R9606" t="s">
        <v>12425</v>
      </c>
    </row>
    <row r="9607" spans="1:18" x14ac:dyDescent="0.3">
      <c r="A9607" t="s">
        <v>9968</v>
      </c>
      <c r="B9607" t="s">
        <v>38</v>
      </c>
      <c r="C9607" t="s">
        <v>314</v>
      </c>
      <c r="D9607" s="2">
        <v>45512</v>
      </c>
      <c r="E9607" t="s">
        <v>339</v>
      </c>
      <c r="F9607">
        <v>2</v>
      </c>
      <c r="G9607" t="s">
        <v>3431</v>
      </c>
      <c r="H9607">
        <v>1068.3599999999999</v>
      </c>
      <c r="I9607">
        <v>1717.42</v>
      </c>
      <c r="J9607">
        <v>25</v>
      </c>
      <c r="K9607">
        <v>1288.06</v>
      </c>
      <c r="L9607" t="s">
        <v>341</v>
      </c>
      <c r="M9607" t="s">
        <v>2319</v>
      </c>
      <c r="N9607">
        <v>219.70000000000005</v>
      </c>
      <c r="O9607" t="s">
        <v>12416</v>
      </c>
      <c r="P9607" t="s">
        <v>12421</v>
      </c>
      <c r="Q9607">
        <v>8</v>
      </c>
      <c r="R9607" t="s">
        <v>12434</v>
      </c>
    </row>
    <row r="9608" spans="1:18" x14ac:dyDescent="0.3">
      <c r="A9608" t="s">
        <v>9969</v>
      </c>
      <c r="B9608" t="s">
        <v>35</v>
      </c>
      <c r="C9608" t="s">
        <v>285</v>
      </c>
      <c r="D9608" s="2">
        <v>45255</v>
      </c>
      <c r="E9608" t="s">
        <v>339</v>
      </c>
      <c r="F9608">
        <v>2</v>
      </c>
      <c r="G9608" t="s">
        <v>3431</v>
      </c>
      <c r="H9608">
        <v>701.54</v>
      </c>
      <c r="I9608">
        <v>823.66</v>
      </c>
      <c r="J9608">
        <v>0</v>
      </c>
      <c r="K9608">
        <v>823.66</v>
      </c>
      <c r="L9608" t="s">
        <v>344</v>
      </c>
      <c r="M9608" t="s">
        <v>2319</v>
      </c>
      <c r="N9608">
        <v>122.12</v>
      </c>
      <c r="O9608" t="s">
        <v>12423</v>
      </c>
      <c r="P9608" t="s">
        <v>12417</v>
      </c>
      <c r="Q9608">
        <v>11</v>
      </c>
      <c r="R9608" t="s">
        <v>12433</v>
      </c>
    </row>
    <row r="9609" spans="1:18" x14ac:dyDescent="0.3">
      <c r="A9609" t="s">
        <v>9970</v>
      </c>
      <c r="B9609" t="s">
        <v>35</v>
      </c>
      <c r="C9609" t="s">
        <v>285</v>
      </c>
      <c r="D9609" s="2">
        <v>45479</v>
      </c>
      <c r="E9609" t="s">
        <v>339</v>
      </c>
      <c r="F9609">
        <v>2</v>
      </c>
      <c r="G9609" t="s">
        <v>3431</v>
      </c>
      <c r="H9609">
        <v>701.54</v>
      </c>
      <c r="I9609">
        <v>823.66</v>
      </c>
      <c r="J9609">
        <v>10</v>
      </c>
      <c r="K9609">
        <v>741.29</v>
      </c>
      <c r="L9609" t="s">
        <v>354</v>
      </c>
      <c r="M9609" t="s">
        <v>2319</v>
      </c>
      <c r="N9609">
        <v>39.75</v>
      </c>
      <c r="O9609" t="s">
        <v>12416</v>
      </c>
      <c r="P9609" t="s">
        <v>12421</v>
      </c>
      <c r="Q9609">
        <v>7</v>
      </c>
      <c r="R9609" t="s">
        <v>12426</v>
      </c>
    </row>
    <row r="9610" spans="1:18" x14ac:dyDescent="0.3">
      <c r="A9610" t="s">
        <v>9971</v>
      </c>
      <c r="B9610" t="s">
        <v>64</v>
      </c>
      <c r="C9610" t="s">
        <v>293</v>
      </c>
      <c r="D9610" s="2">
        <v>45506</v>
      </c>
      <c r="E9610" t="s">
        <v>339</v>
      </c>
      <c r="F9610">
        <v>2</v>
      </c>
      <c r="G9610" t="s">
        <v>3431</v>
      </c>
      <c r="H9610">
        <v>154</v>
      </c>
      <c r="I9610">
        <v>268.24</v>
      </c>
      <c r="J9610">
        <v>25</v>
      </c>
      <c r="K9610">
        <v>201.18</v>
      </c>
      <c r="L9610" t="s">
        <v>354</v>
      </c>
      <c r="M9610" t="s">
        <v>2319</v>
      </c>
      <c r="N9610">
        <v>47.180000000000007</v>
      </c>
      <c r="O9610" t="s">
        <v>12416</v>
      </c>
      <c r="P9610" t="s">
        <v>12421</v>
      </c>
      <c r="Q9610">
        <v>8</v>
      </c>
      <c r="R9610" t="s">
        <v>12434</v>
      </c>
    </row>
    <row r="9611" spans="1:18" x14ac:dyDescent="0.3">
      <c r="A9611" t="s">
        <v>9972</v>
      </c>
      <c r="B9611" t="s">
        <v>167</v>
      </c>
      <c r="C9611" t="s">
        <v>293</v>
      </c>
      <c r="D9611" s="2">
        <v>45132</v>
      </c>
      <c r="E9611" t="s">
        <v>339</v>
      </c>
      <c r="F9611">
        <v>2</v>
      </c>
      <c r="G9611" t="s">
        <v>3431</v>
      </c>
      <c r="H9611">
        <v>154</v>
      </c>
      <c r="I9611">
        <v>268.24</v>
      </c>
      <c r="J9611">
        <v>0</v>
      </c>
      <c r="K9611">
        <v>268.24</v>
      </c>
      <c r="L9611" t="s">
        <v>344</v>
      </c>
      <c r="M9611" t="s">
        <v>2319</v>
      </c>
      <c r="N9611">
        <v>114.24000000000001</v>
      </c>
      <c r="O9611" t="s">
        <v>12423</v>
      </c>
      <c r="P9611" t="s">
        <v>12421</v>
      </c>
      <c r="Q9611">
        <v>7</v>
      </c>
      <c r="R9611" t="s">
        <v>12426</v>
      </c>
    </row>
    <row r="9612" spans="1:18" x14ac:dyDescent="0.3">
      <c r="A9612" t="s">
        <v>9973</v>
      </c>
      <c r="B9612" t="s">
        <v>38</v>
      </c>
      <c r="C9612" t="s">
        <v>322</v>
      </c>
      <c r="D9612" s="2">
        <v>45898</v>
      </c>
      <c r="E9612" t="s">
        <v>339</v>
      </c>
      <c r="F9612">
        <v>2</v>
      </c>
      <c r="G9612" t="s">
        <v>3431</v>
      </c>
      <c r="H9612">
        <v>612.08000000000004</v>
      </c>
      <c r="I9612">
        <v>801.04</v>
      </c>
      <c r="J9612">
        <v>0</v>
      </c>
      <c r="K9612">
        <v>801.04</v>
      </c>
      <c r="L9612" t="s">
        <v>346</v>
      </c>
      <c r="M9612" t="s">
        <v>2319</v>
      </c>
      <c r="N9612">
        <v>188.95999999999992</v>
      </c>
      <c r="O9612" t="s">
        <v>12428</v>
      </c>
      <c r="P9612" t="s">
        <v>12421</v>
      </c>
      <c r="Q9612">
        <v>8</v>
      </c>
      <c r="R9612" t="s">
        <v>12434</v>
      </c>
    </row>
    <row r="9613" spans="1:18" x14ac:dyDescent="0.3">
      <c r="A9613" t="s">
        <v>9974</v>
      </c>
      <c r="B9613" t="s">
        <v>95</v>
      </c>
      <c r="C9613" t="s">
        <v>317</v>
      </c>
      <c r="D9613" s="2">
        <v>45758</v>
      </c>
      <c r="E9613" t="s">
        <v>339</v>
      </c>
      <c r="F9613">
        <v>2</v>
      </c>
      <c r="G9613" t="s">
        <v>3431</v>
      </c>
      <c r="H9613">
        <v>246.24</v>
      </c>
      <c r="I9613">
        <v>331.1</v>
      </c>
      <c r="J9613">
        <v>0</v>
      </c>
      <c r="K9613">
        <v>331.1</v>
      </c>
      <c r="L9613" t="s">
        <v>341</v>
      </c>
      <c r="M9613" t="s">
        <v>2319</v>
      </c>
      <c r="N9613">
        <v>84.860000000000014</v>
      </c>
      <c r="O9613" t="s">
        <v>12428</v>
      </c>
      <c r="P9613" t="s">
        <v>12419</v>
      </c>
      <c r="Q9613">
        <v>4</v>
      </c>
      <c r="R9613" t="s">
        <v>12432</v>
      </c>
    </row>
    <row r="9614" spans="1:18" x14ac:dyDescent="0.3">
      <c r="A9614" t="s">
        <v>9975</v>
      </c>
      <c r="B9614" t="s">
        <v>35</v>
      </c>
      <c r="C9614" t="s">
        <v>285</v>
      </c>
      <c r="D9614" s="2">
        <v>45628</v>
      </c>
      <c r="E9614" t="s">
        <v>339</v>
      </c>
      <c r="F9614">
        <v>2</v>
      </c>
      <c r="G9614" t="s">
        <v>3431</v>
      </c>
      <c r="H9614">
        <v>701.54</v>
      </c>
      <c r="I9614">
        <v>823.66</v>
      </c>
      <c r="J9614">
        <v>25</v>
      </c>
      <c r="K9614">
        <v>617.74</v>
      </c>
      <c r="L9614" t="s">
        <v>344</v>
      </c>
      <c r="M9614" t="s">
        <v>2319</v>
      </c>
      <c r="N9614">
        <v>-83.799999999999955</v>
      </c>
      <c r="O9614" t="s">
        <v>12416</v>
      </c>
      <c r="P9614" t="s">
        <v>12417</v>
      </c>
      <c r="Q9614">
        <v>12</v>
      </c>
      <c r="R9614" t="s">
        <v>12430</v>
      </c>
    </row>
    <row r="9615" spans="1:18" x14ac:dyDescent="0.3">
      <c r="A9615" t="s">
        <v>9976</v>
      </c>
      <c r="B9615" t="s">
        <v>165</v>
      </c>
      <c r="C9615" t="s">
        <v>307</v>
      </c>
      <c r="D9615" s="2">
        <v>45115</v>
      </c>
      <c r="E9615" t="s">
        <v>339</v>
      </c>
      <c r="F9615">
        <v>2</v>
      </c>
      <c r="G9615" t="s">
        <v>3431</v>
      </c>
      <c r="H9615">
        <v>883.5</v>
      </c>
      <c r="I9615">
        <v>1525.66</v>
      </c>
      <c r="J9615">
        <v>5</v>
      </c>
      <c r="K9615">
        <v>1449.38</v>
      </c>
      <c r="L9615" t="s">
        <v>344</v>
      </c>
      <c r="M9615" t="s">
        <v>2319</v>
      </c>
      <c r="N9615">
        <v>565.88000000000011</v>
      </c>
      <c r="O9615" t="s">
        <v>12423</v>
      </c>
      <c r="P9615" t="s">
        <v>12421</v>
      </c>
      <c r="Q9615">
        <v>7</v>
      </c>
      <c r="R9615" t="s">
        <v>12426</v>
      </c>
    </row>
    <row r="9616" spans="1:18" x14ac:dyDescent="0.3">
      <c r="A9616" t="s">
        <v>9977</v>
      </c>
      <c r="B9616" t="s">
        <v>245</v>
      </c>
      <c r="C9616" t="s">
        <v>324</v>
      </c>
      <c r="D9616" s="2">
        <v>44941</v>
      </c>
      <c r="E9616" t="s">
        <v>339</v>
      </c>
      <c r="F9616">
        <v>2</v>
      </c>
      <c r="G9616" t="s">
        <v>3431</v>
      </c>
      <c r="H9616">
        <v>959.62</v>
      </c>
      <c r="I9616">
        <v>1215.8800000000001</v>
      </c>
      <c r="J9616">
        <v>10</v>
      </c>
      <c r="K9616">
        <v>1094.29</v>
      </c>
      <c r="L9616" t="s">
        <v>344</v>
      </c>
      <c r="M9616" t="s">
        <v>2319</v>
      </c>
      <c r="N9616">
        <v>134.66999999999996</v>
      </c>
      <c r="O9616" t="s">
        <v>12423</v>
      </c>
      <c r="P9616" t="s">
        <v>12424</v>
      </c>
      <c r="Q9616">
        <v>1</v>
      </c>
      <c r="R9616" t="s">
        <v>12425</v>
      </c>
    </row>
    <row r="9617" spans="1:18" x14ac:dyDescent="0.3">
      <c r="A9617" t="s">
        <v>9978</v>
      </c>
      <c r="B9617" t="s">
        <v>30</v>
      </c>
      <c r="C9617" t="s">
        <v>298</v>
      </c>
      <c r="D9617" s="2">
        <v>45547</v>
      </c>
      <c r="E9617" t="s">
        <v>339</v>
      </c>
      <c r="F9617">
        <v>2</v>
      </c>
      <c r="G9617" t="s">
        <v>3431</v>
      </c>
      <c r="H9617">
        <v>665.78</v>
      </c>
      <c r="I9617">
        <v>1185.08</v>
      </c>
      <c r="J9617">
        <v>0</v>
      </c>
      <c r="K9617">
        <v>1185.08</v>
      </c>
      <c r="L9617" t="s">
        <v>354</v>
      </c>
      <c r="M9617" t="s">
        <v>2319</v>
      </c>
      <c r="N9617">
        <v>519.29999999999995</v>
      </c>
      <c r="O9617" t="s">
        <v>12416</v>
      </c>
      <c r="P9617" t="s">
        <v>12421</v>
      </c>
      <c r="Q9617">
        <v>9</v>
      </c>
      <c r="R9617" t="s">
        <v>12422</v>
      </c>
    </row>
    <row r="9618" spans="1:18" x14ac:dyDescent="0.3">
      <c r="A9618" t="s">
        <v>9979</v>
      </c>
      <c r="B9618" t="s">
        <v>73</v>
      </c>
      <c r="C9618" t="s">
        <v>304</v>
      </c>
      <c r="D9618" s="2">
        <v>45247</v>
      </c>
      <c r="E9618" t="s">
        <v>339</v>
      </c>
      <c r="F9618">
        <v>2</v>
      </c>
      <c r="G9618" t="s">
        <v>3431</v>
      </c>
      <c r="H9618">
        <v>1195.6400000000001</v>
      </c>
      <c r="I9618">
        <v>2042.84</v>
      </c>
      <c r="J9618">
        <v>0</v>
      </c>
      <c r="K9618">
        <v>2042.84</v>
      </c>
      <c r="L9618" t="s">
        <v>348</v>
      </c>
      <c r="M9618" t="s">
        <v>2319</v>
      </c>
      <c r="N9618">
        <v>847.19999999999982</v>
      </c>
      <c r="O9618" t="s">
        <v>12423</v>
      </c>
      <c r="P9618" t="s">
        <v>12417</v>
      </c>
      <c r="Q9618">
        <v>11</v>
      </c>
      <c r="R9618" t="s">
        <v>12433</v>
      </c>
    </row>
    <row r="9619" spans="1:18" x14ac:dyDescent="0.3">
      <c r="A9619" t="s">
        <v>9980</v>
      </c>
      <c r="B9619" t="s">
        <v>48</v>
      </c>
      <c r="C9619" t="s">
        <v>307</v>
      </c>
      <c r="D9619" s="2">
        <v>45784</v>
      </c>
      <c r="E9619" t="s">
        <v>339</v>
      </c>
      <c r="F9619">
        <v>2</v>
      </c>
      <c r="G9619" t="s">
        <v>3431</v>
      </c>
      <c r="H9619">
        <v>883.5</v>
      </c>
      <c r="I9619">
        <v>1525.66</v>
      </c>
      <c r="J9619">
        <v>15</v>
      </c>
      <c r="K9619">
        <v>1296.81</v>
      </c>
      <c r="L9619" t="s">
        <v>341</v>
      </c>
      <c r="M9619" t="s">
        <v>2319</v>
      </c>
      <c r="N9619">
        <v>413.30999999999995</v>
      </c>
      <c r="O9619" t="s">
        <v>12428</v>
      </c>
      <c r="P9619" t="s">
        <v>12419</v>
      </c>
      <c r="Q9619">
        <v>5</v>
      </c>
      <c r="R9619" t="s">
        <v>12431</v>
      </c>
    </row>
    <row r="9620" spans="1:18" x14ac:dyDescent="0.3">
      <c r="A9620" t="s">
        <v>9981</v>
      </c>
      <c r="B9620" t="s">
        <v>73</v>
      </c>
      <c r="C9620" t="s">
        <v>312</v>
      </c>
      <c r="D9620" s="2">
        <v>45598</v>
      </c>
      <c r="E9620" t="s">
        <v>339</v>
      </c>
      <c r="F9620">
        <v>2</v>
      </c>
      <c r="G9620" t="s">
        <v>3431</v>
      </c>
      <c r="H9620">
        <v>1396.44</v>
      </c>
      <c r="I9620">
        <v>2283.7399999999998</v>
      </c>
      <c r="J9620">
        <v>0</v>
      </c>
      <c r="K9620">
        <v>2283.7399999999998</v>
      </c>
      <c r="L9620" t="s">
        <v>354</v>
      </c>
      <c r="M9620" t="s">
        <v>2319</v>
      </c>
      <c r="N9620">
        <v>887.29999999999973</v>
      </c>
      <c r="O9620" t="s">
        <v>12416</v>
      </c>
      <c r="P9620" t="s">
        <v>12417</v>
      </c>
      <c r="Q9620">
        <v>11</v>
      </c>
      <c r="R9620" t="s">
        <v>12433</v>
      </c>
    </row>
    <row r="9621" spans="1:18" x14ac:dyDescent="0.3">
      <c r="A9621" t="s">
        <v>9982</v>
      </c>
      <c r="B9621" t="s">
        <v>95</v>
      </c>
      <c r="C9621" t="s">
        <v>324</v>
      </c>
      <c r="D9621" s="2">
        <v>45716</v>
      </c>
      <c r="E9621" t="s">
        <v>339</v>
      </c>
      <c r="F9621">
        <v>2</v>
      </c>
      <c r="G9621" t="s">
        <v>3431</v>
      </c>
      <c r="H9621">
        <v>959.62</v>
      </c>
      <c r="I9621">
        <v>1215.8800000000001</v>
      </c>
      <c r="J9621">
        <v>25</v>
      </c>
      <c r="K9621">
        <v>911.91</v>
      </c>
      <c r="L9621" t="s">
        <v>348</v>
      </c>
      <c r="M9621" t="s">
        <v>2319</v>
      </c>
      <c r="N9621">
        <v>-47.710000000000036</v>
      </c>
      <c r="O9621" t="s">
        <v>12428</v>
      </c>
      <c r="P9621" t="s">
        <v>12424</v>
      </c>
      <c r="Q9621">
        <v>2</v>
      </c>
      <c r="R9621" t="s">
        <v>12427</v>
      </c>
    </row>
    <row r="9622" spans="1:18" x14ac:dyDescent="0.3">
      <c r="A9622" t="s">
        <v>9983</v>
      </c>
      <c r="B9622" t="s">
        <v>30</v>
      </c>
      <c r="C9622" t="s">
        <v>317</v>
      </c>
      <c r="D9622" s="2">
        <v>45779</v>
      </c>
      <c r="E9622" t="s">
        <v>339</v>
      </c>
      <c r="F9622">
        <v>2</v>
      </c>
      <c r="G9622" t="s">
        <v>3431</v>
      </c>
      <c r="H9622">
        <v>246.24</v>
      </c>
      <c r="I9622">
        <v>331.1</v>
      </c>
      <c r="J9622">
        <v>25</v>
      </c>
      <c r="K9622">
        <v>248.32</v>
      </c>
      <c r="L9622" t="s">
        <v>341</v>
      </c>
      <c r="M9622" t="s">
        <v>2319</v>
      </c>
      <c r="N9622">
        <v>2.0799999999999841</v>
      </c>
      <c r="O9622" t="s">
        <v>12428</v>
      </c>
      <c r="P9622" t="s">
        <v>12419</v>
      </c>
      <c r="Q9622">
        <v>5</v>
      </c>
      <c r="R9622" t="s">
        <v>12431</v>
      </c>
    </row>
    <row r="9623" spans="1:18" x14ac:dyDescent="0.3">
      <c r="A9623" t="s">
        <v>9984</v>
      </c>
      <c r="B9623" t="s">
        <v>33</v>
      </c>
      <c r="C9623" t="s">
        <v>304</v>
      </c>
      <c r="D9623" s="2">
        <v>45131</v>
      </c>
      <c r="E9623" t="s">
        <v>339</v>
      </c>
      <c r="F9623">
        <v>2</v>
      </c>
      <c r="G9623" t="s">
        <v>3431</v>
      </c>
      <c r="H9623">
        <v>1195.6400000000001</v>
      </c>
      <c r="I9623">
        <v>2042.84</v>
      </c>
      <c r="J9623">
        <v>0</v>
      </c>
      <c r="K9623">
        <v>2042.84</v>
      </c>
      <c r="L9623" t="s">
        <v>354</v>
      </c>
      <c r="M9623" t="s">
        <v>2319</v>
      </c>
      <c r="N9623">
        <v>847.19999999999982</v>
      </c>
      <c r="O9623" t="s">
        <v>12423</v>
      </c>
      <c r="P9623" t="s">
        <v>12421</v>
      </c>
      <c r="Q9623">
        <v>7</v>
      </c>
      <c r="R9623" t="s">
        <v>12426</v>
      </c>
    </row>
    <row r="9624" spans="1:18" x14ac:dyDescent="0.3">
      <c r="A9624" t="s">
        <v>9985</v>
      </c>
      <c r="B9624" t="s">
        <v>23</v>
      </c>
      <c r="C9624" t="s">
        <v>310</v>
      </c>
      <c r="D9624" s="2">
        <v>45528</v>
      </c>
      <c r="E9624" t="s">
        <v>339</v>
      </c>
      <c r="F9624">
        <v>2</v>
      </c>
      <c r="G9624" t="s">
        <v>3431</v>
      </c>
      <c r="H9624">
        <v>65.680000000000007</v>
      </c>
      <c r="I9624">
        <v>78.459999999999994</v>
      </c>
      <c r="J9624">
        <v>10</v>
      </c>
      <c r="K9624">
        <v>70.61</v>
      </c>
      <c r="L9624" t="s">
        <v>354</v>
      </c>
      <c r="M9624" t="s">
        <v>2319</v>
      </c>
      <c r="N9624">
        <v>4.9299999999999926</v>
      </c>
      <c r="O9624" t="s">
        <v>12416</v>
      </c>
      <c r="P9624" t="s">
        <v>12421</v>
      </c>
      <c r="Q9624">
        <v>8</v>
      </c>
      <c r="R9624" t="s">
        <v>12434</v>
      </c>
    </row>
    <row r="9625" spans="1:18" x14ac:dyDescent="0.3">
      <c r="A9625" t="s">
        <v>9986</v>
      </c>
      <c r="B9625" t="s">
        <v>23</v>
      </c>
      <c r="C9625" t="s">
        <v>317</v>
      </c>
      <c r="D9625" s="2">
        <v>45754</v>
      </c>
      <c r="E9625" t="s">
        <v>339</v>
      </c>
      <c r="F9625">
        <v>2</v>
      </c>
      <c r="G9625" t="s">
        <v>3431</v>
      </c>
      <c r="H9625">
        <v>246.24</v>
      </c>
      <c r="I9625">
        <v>331.1</v>
      </c>
      <c r="J9625">
        <v>0</v>
      </c>
      <c r="K9625">
        <v>331.1</v>
      </c>
      <c r="L9625" t="s">
        <v>348</v>
      </c>
      <c r="M9625" t="s">
        <v>2319</v>
      </c>
      <c r="N9625">
        <v>84.860000000000014</v>
      </c>
      <c r="O9625" t="s">
        <v>12428</v>
      </c>
      <c r="P9625" t="s">
        <v>12419</v>
      </c>
      <c r="Q9625">
        <v>4</v>
      </c>
      <c r="R9625" t="s">
        <v>12432</v>
      </c>
    </row>
    <row r="9626" spans="1:18" x14ac:dyDescent="0.3">
      <c r="A9626" t="s">
        <v>9987</v>
      </c>
      <c r="B9626" t="s">
        <v>75</v>
      </c>
      <c r="C9626" t="s">
        <v>301</v>
      </c>
      <c r="D9626" s="2">
        <v>45691</v>
      </c>
      <c r="E9626" t="s">
        <v>339</v>
      </c>
      <c r="F9626">
        <v>2</v>
      </c>
      <c r="G9626" t="s">
        <v>3431</v>
      </c>
      <c r="H9626">
        <v>974.7</v>
      </c>
      <c r="I9626">
        <v>1532.62</v>
      </c>
      <c r="J9626">
        <v>5</v>
      </c>
      <c r="K9626">
        <v>1455.99</v>
      </c>
      <c r="L9626" t="s">
        <v>348</v>
      </c>
      <c r="M9626" t="s">
        <v>2319</v>
      </c>
      <c r="N9626">
        <v>481.28999999999996</v>
      </c>
      <c r="O9626" t="s">
        <v>12428</v>
      </c>
      <c r="P9626" t="s">
        <v>12424</v>
      </c>
      <c r="Q9626">
        <v>2</v>
      </c>
      <c r="R9626" t="s">
        <v>12427</v>
      </c>
    </row>
    <row r="9627" spans="1:18" x14ac:dyDescent="0.3">
      <c r="A9627" t="s">
        <v>9988</v>
      </c>
      <c r="B9627" t="s">
        <v>95</v>
      </c>
      <c r="C9627" t="s">
        <v>319</v>
      </c>
      <c r="D9627" s="2">
        <v>45806</v>
      </c>
      <c r="E9627" t="s">
        <v>339</v>
      </c>
      <c r="F9627">
        <v>2</v>
      </c>
      <c r="G9627" t="s">
        <v>3431</v>
      </c>
      <c r="H9627">
        <v>464.94</v>
      </c>
      <c r="I9627">
        <v>551.64</v>
      </c>
      <c r="J9627">
        <v>5</v>
      </c>
      <c r="K9627">
        <v>524.05999999999995</v>
      </c>
      <c r="L9627" t="s">
        <v>354</v>
      </c>
      <c r="M9627" t="s">
        <v>2319</v>
      </c>
      <c r="N9627">
        <v>59.119999999999948</v>
      </c>
      <c r="O9627" t="s">
        <v>12428</v>
      </c>
      <c r="P9627" t="s">
        <v>12419</v>
      </c>
      <c r="Q9627">
        <v>5</v>
      </c>
      <c r="R9627" t="s">
        <v>12431</v>
      </c>
    </row>
    <row r="9628" spans="1:18" x14ac:dyDescent="0.3">
      <c r="A9628" t="s">
        <v>9989</v>
      </c>
      <c r="B9628" t="s">
        <v>95</v>
      </c>
      <c r="C9628" t="s">
        <v>322</v>
      </c>
      <c r="D9628" s="2">
        <v>45478</v>
      </c>
      <c r="E9628" t="s">
        <v>339</v>
      </c>
      <c r="F9628">
        <v>2</v>
      </c>
      <c r="G9628" t="s">
        <v>3431</v>
      </c>
      <c r="H9628">
        <v>612.08000000000004</v>
      </c>
      <c r="I9628">
        <v>801.04</v>
      </c>
      <c r="J9628">
        <v>10</v>
      </c>
      <c r="K9628">
        <v>720.94</v>
      </c>
      <c r="L9628" t="s">
        <v>348</v>
      </c>
      <c r="M9628" t="s">
        <v>2319</v>
      </c>
      <c r="N9628">
        <v>108.86000000000001</v>
      </c>
      <c r="O9628" t="s">
        <v>12416</v>
      </c>
      <c r="P9628" t="s">
        <v>12421</v>
      </c>
      <c r="Q9628">
        <v>7</v>
      </c>
      <c r="R9628" t="s">
        <v>12426</v>
      </c>
    </row>
    <row r="9629" spans="1:18" x14ac:dyDescent="0.3">
      <c r="A9629" t="s">
        <v>9990</v>
      </c>
      <c r="B9629" t="s">
        <v>38</v>
      </c>
      <c r="C9629" t="s">
        <v>301</v>
      </c>
      <c r="D9629" s="2">
        <v>45409</v>
      </c>
      <c r="E9629" t="s">
        <v>339</v>
      </c>
      <c r="F9629">
        <v>2</v>
      </c>
      <c r="G9629" t="s">
        <v>3431</v>
      </c>
      <c r="H9629">
        <v>974.7</v>
      </c>
      <c r="I9629">
        <v>1532.62</v>
      </c>
      <c r="J9629">
        <v>15</v>
      </c>
      <c r="K9629">
        <v>1302.73</v>
      </c>
      <c r="L9629" t="s">
        <v>348</v>
      </c>
      <c r="M9629" t="s">
        <v>2319</v>
      </c>
      <c r="N9629">
        <v>328.03</v>
      </c>
      <c r="O9629" t="s">
        <v>12416</v>
      </c>
      <c r="P9629" t="s">
        <v>12419</v>
      </c>
      <c r="Q9629">
        <v>4</v>
      </c>
      <c r="R9629" t="s">
        <v>12432</v>
      </c>
    </row>
    <row r="9630" spans="1:18" x14ac:dyDescent="0.3">
      <c r="A9630" t="s">
        <v>9991</v>
      </c>
      <c r="B9630" t="s">
        <v>82</v>
      </c>
      <c r="C9630" t="s">
        <v>285</v>
      </c>
      <c r="D9630" s="2">
        <v>45675</v>
      </c>
      <c r="E9630" t="s">
        <v>339</v>
      </c>
      <c r="F9630">
        <v>2</v>
      </c>
      <c r="G9630" t="s">
        <v>3431</v>
      </c>
      <c r="H9630">
        <v>701.54</v>
      </c>
      <c r="I9630">
        <v>823.66</v>
      </c>
      <c r="J9630">
        <v>10</v>
      </c>
      <c r="K9630">
        <v>741.29</v>
      </c>
      <c r="L9630" t="s">
        <v>354</v>
      </c>
      <c r="M9630" t="s">
        <v>2319</v>
      </c>
      <c r="N9630">
        <v>39.75</v>
      </c>
      <c r="O9630" t="s">
        <v>12428</v>
      </c>
      <c r="P9630" t="s">
        <v>12424</v>
      </c>
      <c r="Q9630">
        <v>1</v>
      </c>
      <c r="R9630" t="s">
        <v>12425</v>
      </c>
    </row>
    <row r="9631" spans="1:18" x14ac:dyDescent="0.3">
      <c r="A9631" t="s">
        <v>9992</v>
      </c>
      <c r="B9631" t="s">
        <v>35</v>
      </c>
      <c r="C9631" t="s">
        <v>324</v>
      </c>
      <c r="D9631" s="2">
        <v>45707</v>
      </c>
      <c r="E9631" t="s">
        <v>339</v>
      </c>
      <c r="F9631">
        <v>2</v>
      </c>
      <c r="G9631" t="s">
        <v>3431</v>
      </c>
      <c r="H9631">
        <v>959.62</v>
      </c>
      <c r="I9631">
        <v>1215.8800000000001</v>
      </c>
      <c r="J9631">
        <v>25</v>
      </c>
      <c r="K9631">
        <v>911.91</v>
      </c>
      <c r="L9631" t="s">
        <v>346</v>
      </c>
      <c r="M9631" t="s">
        <v>2319</v>
      </c>
      <c r="N9631">
        <v>-47.710000000000036</v>
      </c>
      <c r="O9631" t="s">
        <v>12428</v>
      </c>
      <c r="P9631" t="s">
        <v>12424</v>
      </c>
      <c r="Q9631">
        <v>2</v>
      </c>
      <c r="R9631" t="s">
        <v>12427</v>
      </c>
    </row>
    <row r="9632" spans="1:18" x14ac:dyDescent="0.3">
      <c r="A9632" t="s">
        <v>9993</v>
      </c>
      <c r="B9632" t="s">
        <v>203</v>
      </c>
      <c r="C9632" t="s">
        <v>304</v>
      </c>
      <c r="D9632" s="2">
        <v>45444</v>
      </c>
      <c r="E9632" t="s">
        <v>339</v>
      </c>
      <c r="F9632">
        <v>2</v>
      </c>
      <c r="G9632" t="s">
        <v>3431</v>
      </c>
      <c r="H9632">
        <v>1195.6400000000001</v>
      </c>
      <c r="I9632">
        <v>2042.84</v>
      </c>
      <c r="J9632">
        <v>30</v>
      </c>
      <c r="K9632">
        <v>1429.99</v>
      </c>
      <c r="L9632" t="s">
        <v>354</v>
      </c>
      <c r="M9632" t="s">
        <v>2319</v>
      </c>
      <c r="N9632">
        <v>234.34999999999991</v>
      </c>
      <c r="O9632" t="s">
        <v>12416</v>
      </c>
      <c r="P9632" t="s">
        <v>12419</v>
      </c>
      <c r="Q9632">
        <v>6</v>
      </c>
      <c r="R9632" t="s">
        <v>12420</v>
      </c>
    </row>
    <row r="9633" spans="1:18" x14ac:dyDescent="0.3">
      <c r="A9633" t="s">
        <v>9994</v>
      </c>
      <c r="B9633" t="s">
        <v>75</v>
      </c>
      <c r="C9633" t="s">
        <v>324</v>
      </c>
      <c r="D9633" s="2">
        <v>44964</v>
      </c>
      <c r="E9633" t="s">
        <v>339</v>
      </c>
      <c r="F9633">
        <v>2</v>
      </c>
      <c r="G9633" t="s">
        <v>3431</v>
      </c>
      <c r="H9633">
        <v>959.62</v>
      </c>
      <c r="I9633">
        <v>1215.8800000000001</v>
      </c>
      <c r="J9633">
        <v>0</v>
      </c>
      <c r="K9633">
        <v>1215.8800000000001</v>
      </c>
      <c r="L9633" t="s">
        <v>344</v>
      </c>
      <c r="M9633" t="s">
        <v>2319</v>
      </c>
      <c r="N9633">
        <v>256.2600000000001</v>
      </c>
      <c r="O9633" t="s">
        <v>12423</v>
      </c>
      <c r="P9633" t="s">
        <v>12424</v>
      </c>
      <c r="Q9633">
        <v>2</v>
      </c>
      <c r="R9633" t="s">
        <v>12427</v>
      </c>
    </row>
    <row r="9634" spans="1:18" x14ac:dyDescent="0.3">
      <c r="A9634" t="s">
        <v>9995</v>
      </c>
      <c r="B9634" t="s">
        <v>154</v>
      </c>
      <c r="C9634" t="s">
        <v>317</v>
      </c>
      <c r="D9634" s="2">
        <v>45586</v>
      </c>
      <c r="E9634" t="s">
        <v>339</v>
      </c>
      <c r="F9634">
        <v>2</v>
      </c>
      <c r="G9634" t="s">
        <v>3431</v>
      </c>
      <c r="H9634">
        <v>246.24</v>
      </c>
      <c r="I9634">
        <v>331.1</v>
      </c>
      <c r="J9634">
        <v>0</v>
      </c>
      <c r="K9634">
        <v>331.1</v>
      </c>
      <c r="L9634" t="s">
        <v>348</v>
      </c>
      <c r="M9634" t="s">
        <v>2319</v>
      </c>
      <c r="N9634">
        <v>84.860000000000014</v>
      </c>
      <c r="O9634" t="s">
        <v>12416</v>
      </c>
      <c r="P9634" t="s">
        <v>12417</v>
      </c>
      <c r="Q9634">
        <v>10</v>
      </c>
      <c r="R9634" t="s">
        <v>12418</v>
      </c>
    </row>
    <row r="9635" spans="1:18" x14ac:dyDescent="0.3">
      <c r="A9635" t="s">
        <v>9996</v>
      </c>
      <c r="B9635" t="s">
        <v>82</v>
      </c>
      <c r="C9635" t="s">
        <v>289</v>
      </c>
      <c r="D9635" s="2">
        <v>45218</v>
      </c>
      <c r="E9635" t="s">
        <v>339</v>
      </c>
      <c r="F9635">
        <v>2</v>
      </c>
      <c r="G9635" t="s">
        <v>3431</v>
      </c>
      <c r="H9635">
        <v>475.48</v>
      </c>
      <c r="I9635">
        <v>577.82000000000005</v>
      </c>
      <c r="J9635">
        <v>30</v>
      </c>
      <c r="K9635">
        <v>404.47</v>
      </c>
      <c r="L9635" t="s">
        <v>348</v>
      </c>
      <c r="M9635" t="s">
        <v>2319</v>
      </c>
      <c r="N9635">
        <v>-71.009999999999991</v>
      </c>
      <c r="O9635" t="s">
        <v>12423</v>
      </c>
      <c r="P9635" t="s">
        <v>12417</v>
      </c>
      <c r="Q9635">
        <v>10</v>
      </c>
      <c r="R9635" t="s">
        <v>12418</v>
      </c>
    </row>
    <row r="9636" spans="1:18" x14ac:dyDescent="0.3">
      <c r="A9636" t="s">
        <v>9997</v>
      </c>
      <c r="B9636" t="s">
        <v>75</v>
      </c>
      <c r="C9636" t="s">
        <v>324</v>
      </c>
      <c r="D9636" s="2">
        <v>45706</v>
      </c>
      <c r="E9636" t="s">
        <v>339</v>
      </c>
      <c r="F9636">
        <v>2</v>
      </c>
      <c r="G9636" t="s">
        <v>3431</v>
      </c>
      <c r="H9636">
        <v>959.62</v>
      </c>
      <c r="I9636">
        <v>1215.8800000000001</v>
      </c>
      <c r="J9636">
        <v>10</v>
      </c>
      <c r="K9636">
        <v>1094.29</v>
      </c>
      <c r="L9636" t="s">
        <v>341</v>
      </c>
      <c r="M9636" t="s">
        <v>2319</v>
      </c>
      <c r="N9636">
        <v>134.66999999999996</v>
      </c>
      <c r="O9636" t="s">
        <v>12428</v>
      </c>
      <c r="P9636" t="s">
        <v>12424</v>
      </c>
      <c r="Q9636">
        <v>2</v>
      </c>
      <c r="R9636" t="s">
        <v>12427</v>
      </c>
    </row>
    <row r="9637" spans="1:18" x14ac:dyDescent="0.3">
      <c r="A9637" t="s">
        <v>9998</v>
      </c>
      <c r="B9637" t="s">
        <v>35</v>
      </c>
      <c r="C9637" t="s">
        <v>301</v>
      </c>
      <c r="D9637" s="2">
        <v>44927</v>
      </c>
      <c r="E9637" t="s">
        <v>339</v>
      </c>
      <c r="F9637">
        <v>2</v>
      </c>
      <c r="G9637" t="s">
        <v>3431</v>
      </c>
      <c r="H9637">
        <v>974.7</v>
      </c>
      <c r="I9637">
        <v>1532.62</v>
      </c>
      <c r="J9637">
        <v>5</v>
      </c>
      <c r="K9637">
        <v>1455.99</v>
      </c>
      <c r="L9637" t="s">
        <v>341</v>
      </c>
      <c r="M9637" t="s">
        <v>2319</v>
      </c>
      <c r="N9637">
        <v>481.28999999999996</v>
      </c>
      <c r="O9637" t="s">
        <v>12423</v>
      </c>
      <c r="P9637" t="s">
        <v>12424</v>
      </c>
      <c r="Q9637">
        <v>1</v>
      </c>
      <c r="R9637" t="s">
        <v>12425</v>
      </c>
    </row>
    <row r="9638" spans="1:18" x14ac:dyDescent="0.3">
      <c r="A9638" t="s">
        <v>9999</v>
      </c>
      <c r="B9638" t="s">
        <v>38</v>
      </c>
      <c r="C9638" t="s">
        <v>310</v>
      </c>
      <c r="D9638" s="2">
        <v>45420</v>
      </c>
      <c r="E9638" t="s">
        <v>339</v>
      </c>
      <c r="F9638">
        <v>2</v>
      </c>
      <c r="G9638" t="s">
        <v>3431</v>
      </c>
      <c r="H9638">
        <v>65.680000000000007</v>
      </c>
      <c r="I9638">
        <v>78.459999999999994</v>
      </c>
      <c r="J9638">
        <v>10</v>
      </c>
      <c r="K9638">
        <v>70.61</v>
      </c>
      <c r="L9638" t="s">
        <v>341</v>
      </c>
      <c r="M9638" t="s">
        <v>2319</v>
      </c>
      <c r="N9638">
        <v>4.9299999999999926</v>
      </c>
      <c r="O9638" t="s">
        <v>12416</v>
      </c>
      <c r="P9638" t="s">
        <v>12419</v>
      </c>
      <c r="Q9638">
        <v>5</v>
      </c>
      <c r="R9638" t="s">
        <v>12431</v>
      </c>
    </row>
    <row r="9639" spans="1:18" x14ac:dyDescent="0.3">
      <c r="A9639" t="s">
        <v>10000</v>
      </c>
      <c r="B9639" t="s">
        <v>165</v>
      </c>
      <c r="C9639" t="s">
        <v>301</v>
      </c>
      <c r="D9639" s="2">
        <v>45601</v>
      </c>
      <c r="E9639" t="s">
        <v>339</v>
      </c>
      <c r="F9639">
        <v>2</v>
      </c>
      <c r="G9639" t="s">
        <v>3435</v>
      </c>
      <c r="H9639">
        <v>974.7</v>
      </c>
      <c r="I9639">
        <v>1532.62</v>
      </c>
      <c r="J9639">
        <v>25</v>
      </c>
      <c r="K9639">
        <v>1149.46</v>
      </c>
      <c r="L9639" t="s">
        <v>346</v>
      </c>
      <c r="M9639" t="s">
        <v>2319</v>
      </c>
      <c r="N9639">
        <v>174.76</v>
      </c>
      <c r="O9639" t="s">
        <v>12416</v>
      </c>
      <c r="P9639" t="s">
        <v>12417</v>
      </c>
      <c r="Q9639">
        <v>11</v>
      </c>
      <c r="R9639" t="s">
        <v>12433</v>
      </c>
    </row>
    <row r="9640" spans="1:18" x14ac:dyDescent="0.3">
      <c r="A9640" t="s">
        <v>10001</v>
      </c>
      <c r="B9640" t="s">
        <v>75</v>
      </c>
      <c r="C9640" t="s">
        <v>289</v>
      </c>
      <c r="D9640" s="2">
        <v>45083</v>
      </c>
      <c r="E9640" t="s">
        <v>339</v>
      </c>
      <c r="F9640">
        <v>2</v>
      </c>
      <c r="G9640" t="s">
        <v>3435</v>
      </c>
      <c r="H9640">
        <v>475.48</v>
      </c>
      <c r="I9640">
        <v>577.82000000000005</v>
      </c>
      <c r="J9640">
        <v>10</v>
      </c>
      <c r="K9640">
        <v>520.04</v>
      </c>
      <c r="L9640" t="s">
        <v>346</v>
      </c>
      <c r="M9640" t="s">
        <v>2319</v>
      </c>
      <c r="N9640">
        <v>44.559999999999945</v>
      </c>
      <c r="O9640" t="s">
        <v>12423</v>
      </c>
      <c r="P9640" t="s">
        <v>12419</v>
      </c>
      <c r="Q9640">
        <v>6</v>
      </c>
      <c r="R9640" t="s">
        <v>12420</v>
      </c>
    </row>
    <row r="9641" spans="1:18" x14ac:dyDescent="0.3">
      <c r="A9641" t="s">
        <v>10002</v>
      </c>
      <c r="B9641" t="s">
        <v>77</v>
      </c>
      <c r="C9641" t="s">
        <v>293</v>
      </c>
      <c r="D9641" s="2">
        <v>44980</v>
      </c>
      <c r="E9641" t="s">
        <v>339</v>
      </c>
      <c r="F9641">
        <v>2</v>
      </c>
      <c r="G9641" t="s">
        <v>3435</v>
      </c>
      <c r="H9641">
        <v>154</v>
      </c>
      <c r="I9641">
        <v>268.24</v>
      </c>
      <c r="J9641">
        <v>5</v>
      </c>
      <c r="K9641">
        <v>254.83</v>
      </c>
      <c r="L9641" t="s">
        <v>341</v>
      </c>
      <c r="M9641" t="s">
        <v>2319</v>
      </c>
      <c r="N9641">
        <v>100.83000000000001</v>
      </c>
      <c r="O9641" t="s">
        <v>12423</v>
      </c>
      <c r="P9641" t="s">
        <v>12424</v>
      </c>
      <c r="Q9641">
        <v>2</v>
      </c>
      <c r="R9641" t="s">
        <v>12427</v>
      </c>
    </row>
    <row r="9642" spans="1:18" x14ac:dyDescent="0.3">
      <c r="A9642" t="s">
        <v>10003</v>
      </c>
      <c r="B9642" t="s">
        <v>165</v>
      </c>
      <c r="C9642" t="s">
        <v>312</v>
      </c>
      <c r="D9642" s="2">
        <v>45647</v>
      </c>
      <c r="E9642" t="s">
        <v>339</v>
      </c>
      <c r="F9642">
        <v>2</v>
      </c>
      <c r="G9642" t="s">
        <v>3435</v>
      </c>
      <c r="H9642">
        <v>1396.44</v>
      </c>
      <c r="I9642">
        <v>2283.7399999999998</v>
      </c>
      <c r="J9642">
        <v>30</v>
      </c>
      <c r="K9642">
        <v>1598.62</v>
      </c>
      <c r="L9642" t="s">
        <v>348</v>
      </c>
      <c r="M9642" t="s">
        <v>2319</v>
      </c>
      <c r="N9642">
        <v>202.17999999999984</v>
      </c>
      <c r="O9642" t="s">
        <v>12416</v>
      </c>
      <c r="P9642" t="s">
        <v>12417</v>
      </c>
      <c r="Q9642">
        <v>12</v>
      </c>
      <c r="R9642" t="s">
        <v>12430</v>
      </c>
    </row>
    <row r="9643" spans="1:18" x14ac:dyDescent="0.3">
      <c r="A9643" t="s">
        <v>10004</v>
      </c>
      <c r="B9643" t="s">
        <v>23</v>
      </c>
      <c r="C9643" t="s">
        <v>298</v>
      </c>
      <c r="D9643" s="2">
        <v>45162</v>
      </c>
      <c r="E9643" t="s">
        <v>339</v>
      </c>
      <c r="F9643">
        <v>2</v>
      </c>
      <c r="G9643" t="s">
        <v>3435</v>
      </c>
      <c r="H9643">
        <v>665.78</v>
      </c>
      <c r="I9643">
        <v>1185.08</v>
      </c>
      <c r="J9643">
        <v>15</v>
      </c>
      <c r="K9643">
        <v>1007.32</v>
      </c>
      <c r="L9643" t="s">
        <v>354</v>
      </c>
      <c r="M9643" t="s">
        <v>2319</v>
      </c>
      <c r="N9643">
        <v>341.54000000000008</v>
      </c>
      <c r="O9643" t="s">
        <v>12423</v>
      </c>
      <c r="P9643" t="s">
        <v>12421</v>
      </c>
      <c r="Q9643">
        <v>8</v>
      </c>
      <c r="R9643" t="s">
        <v>12434</v>
      </c>
    </row>
    <row r="9644" spans="1:18" x14ac:dyDescent="0.3">
      <c r="A9644" t="s">
        <v>10005</v>
      </c>
      <c r="B9644" t="s">
        <v>95</v>
      </c>
      <c r="C9644" t="s">
        <v>312</v>
      </c>
      <c r="D9644" s="2">
        <v>45285</v>
      </c>
      <c r="E9644" t="s">
        <v>339</v>
      </c>
      <c r="F9644">
        <v>2</v>
      </c>
      <c r="G9644" t="s">
        <v>3435</v>
      </c>
      <c r="H9644">
        <v>1396.44</v>
      </c>
      <c r="I9644">
        <v>2283.7399999999998</v>
      </c>
      <c r="J9644">
        <v>10</v>
      </c>
      <c r="K9644">
        <v>2055.37</v>
      </c>
      <c r="L9644" t="s">
        <v>348</v>
      </c>
      <c r="M9644" t="s">
        <v>2319</v>
      </c>
      <c r="N9644">
        <v>658.92999999999984</v>
      </c>
      <c r="O9644" t="s">
        <v>12423</v>
      </c>
      <c r="P9644" t="s">
        <v>12417</v>
      </c>
      <c r="Q9644">
        <v>12</v>
      </c>
      <c r="R9644" t="s">
        <v>12430</v>
      </c>
    </row>
    <row r="9645" spans="1:18" x14ac:dyDescent="0.3">
      <c r="A9645" t="s">
        <v>10006</v>
      </c>
      <c r="B9645" t="s">
        <v>35</v>
      </c>
      <c r="C9645" t="s">
        <v>293</v>
      </c>
      <c r="D9645" s="2">
        <v>45473</v>
      </c>
      <c r="E9645" t="s">
        <v>339</v>
      </c>
      <c r="F9645">
        <v>2</v>
      </c>
      <c r="G9645" t="s">
        <v>3435</v>
      </c>
      <c r="H9645">
        <v>154</v>
      </c>
      <c r="I9645">
        <v>268.24</v>
      </c>
      <c r="J9645">
        <v>10</v>
      </c>
      <c r="K9645">
        <v>241.42</v>
      </c>
      <c r="L9645" t="s">
        <v>341</v>
      </c>
      <c r="M9645" t="s">
        <v>2319</v>
      </c>
      <c r="N9645">
        <v>87.419999999999987</v>
      </c>
      <c r="O9645" t="s">
        <v>12416</v>
      </c>
      <c r="P9645" t="s">
        <v>12419</v>
      </c>
      <c r="Q9645">
        <v>6</v>
      </c>
      <c r="R9645" t="s">
        <v>12420</v>
      </c>
    </row>
    <row r="9646" spans="1:18" x14ac:dyDescent="0.3">
      <c r="A9646" t="s">
        <v>10007</v>
      </c>
      <c r="B9646" t="s">
        <v>185</v>
      </c>
      <c r="C9646" t="s">
        <v>304</v>
      </c>
      <c r="D9646" s="2">
        <v>45270</v>
      </c>
      <c r="E9646" t="s">
        <v>339</v>
      </c>
      <c r="F9646">
        <v>2</v>
      </c>
      <c r="G9646" t="s">
        <v>3435</v>
      </c>
      <c r="H9646">
        <v>1195.6400000000001</v>
      </c>
      <c r="I9646">
        <v>2042.84</v>
      </c>
      <c r="J9646">
        <v>20</v>
      </c>
      <c r="K9646">
        <v>1634.27</v>
      </c>
      <c r="L9646" t="s">
        <v>346</v>
      </c>
      <c r="M9646" t="s">
        <v>2319</v>
      </c>
      <c r="N9646">
        <v>438.62999999999988</v>
      </c>
      <c r="O9646" t="s">
        <v>12423</v>
      </c>
      <c r="P9646" t="s">
        <v>12417</v>
      </c>
      <c r="Q9646">
        <v>12</v>
      </c>
      <c r="R9646" t="s">
        <v>12430</v>
      </c>
    </row>
    <row r="9647" spans="1:18" x14ac:dyDescent="0.3">
      <c r="A9647" t="s">
        <v>10008</v>
      </c>
      <c r="B9647" t="s">
        <v>62</v>
      </c>
      <c r="C9647" t="s">
        <v>322</v>
      </c>
      <c r="D9647" s="2">
        <v>45065</v>
      </c>
      <c r="E9647" t="s">
        <v>339</v>
      </c>
      <c r="F9647">
        <v>2</v>
      </c>
      <c r="G9647" t="s">
        <v>3435</v>
      </c>
      <c r="H9647">
        <v>612.08000000000004</v>
      </c>
      <c r="I9647">
        <v>801.04</v>
      </c>
      <c r="J9647">
        <v>30</v>
      </c>
      <c r="K9647">
        <v>560.73</v>
      </c>
      <c r="L9647" t="s">
        <v>354</v>
      </c>
      <c r="M9647" t="s">
        <v>2319</v>
      </c>
      <c r="N9647">
        <v>-51.350000000000023</v>
      </c>
      <c r="O9647" t="s">
        <v>12423</v>
      </c>
      <c r="P9647" t="s">
        <v>12419</v>
      </c>
      <c r="Q9647">
        <v>5</v>
      </c>
      <c r="R9647" t="s">
        <v>12431</v>
      </c>
    </row>
    <row r="9648" spans="1:18" x14ac:dyDescent="0.3">
      <c r="A9648" t="s">
        <v>10009</v>
      </c>
      <c r="B9648" t="s">
        <v>73</v>
      </c>
      <c r="C9648" t="s">
        <v>301</v>
      </c>
      <c r="D9648" s="2">
        <v>45274</v>
      </c>
      <c r="E9648" t="s">
        <v>339</v>
      </c>
      <c r="F9648">
        <v>2</v>
      </c>
      <c r="G9648" t="s">
        <v>3435</v>
      </c>
      <c r="H9648">
        <v>974.7</v>
      </c>
      <c r="I9648">
        <v>1532.62</v>
      </c>
      <c r="J9648">
        <v>5</v>
      </c>
      <c r="K9648">
        <v>1455.99</v>
      </c>
      <c r="L9648" t="s">
        <v>344</v>
      </c>
      <c r="M9648" t="s">
        <v>2319</v>
      </c>
      <c r="N9648">
        <v>481.28999999999996</v>
      </c>
      <c r="O9648" t="s">
        <v>12423</v>
      </c>
      <c r="P9648" t="s">
        <v>12417</v>
      </c>
      <c r="Q9648">
        <v>12</v>
      </c>
      <c r="R9648" t="s">
        <v>12430</v>
      </c>
    </row>
    <row r="9649" spans="1:18" x14ac:dyDescent="0.3">
      <c r="A9649" t="s">
        <v>10010</v>
      </c>
      <c r="B9649" t="s">
        <v>23</v>
      </c>
      <c r="C9649" t="s">
        <v>312</v>
      </c>
      <c r="D9649" s="2">
        <v>45743</v>
      </c>
      <c r="E9649" t="s">
        <v>339</v>
      </c>
      <c r="F9649">
        <v>2</v>
      </c>
      <c r="G9649" t="s">
        <v>3435</v>
      </c>
      <c r="H9649">
        <v>1396.44</v>
      </c>
      <c r="I9649">
        <v>2283.7399999999998</v>
      </c>
      <c r="J9649">
        <v>15</v>
      </c>
      <c r="K9649">
        <v>1941.18</v>
      </c>
      <c r="L9649" t="s">
        <v>344</v>
      </c>
      <c r="M9649" t="s">
        <v>2319</v>
      </c>
      <c r="N9649">
        <v>544.74</v>
      </c>
      <c r="O9649" t="s">
        <v>12428</v>
      </c>
      <c r="P9649" t="s">
        <v>12424</v>
      </c>
      <c r="Q9649">
        <v>3</v>
      </c>
      <c r="R9649" t="s">
        <v>12429</v>
      </c>
    </row>
    <row r="9650" spans="1:18" x14ac:dyDescent="0.3">
      <c r="A9650" t="s">
        <v>10011</v>
      </c>
      <c r="B9650" t="s">
        <v>38</v>
      </c>
      <c r="C9650" t="s">
        <v>317</v>
      </c>
      <c r="D9650" s="2">
        <v>45458</v>
      </c>
      <c r="E9650" t="s">
        <v>339</v>
      </c>
      <c r="F9650">
        <v>2</v>
      </c>
      <c r="G9650" t="s">
        <v>3435</v>
      </c>
      <c r="H9650">
        <v>246.24</v>
      </c>
      <c r="I9650">
        <v>331.1</v>
      </c>
      <c r="J9650">
        <v>15</v>
      </c>
      <c r="K9650">
        <v>281.44</v>
      </c>
      <c r="L9650" t="s">
        <v>348</v>
      </c>
      <c r="M9650" t="s">
        <v>2319</v>
      </c>
      <c r="N9650">
        <v>35.199999999999989</v>
      </c>
      <c r="O9650" t="s">
        <v>12416</v>
      </c>
      <c r="P9650" t="s">
        <v>12419</v>
      </c>
      <c r="Q9650">
        <v>6</v>
      </c>
      <c r="R9650" t="s">
        <v>12420</v>
      </c>
    </row>
    <row r="9651" spans="1:18" x14ac:dyDescent="0.3">
      <c r="A9651" t="s">
        <v>10012</v>
      </c>
      <c r="B9651" t="s">
        <v>33</v>
      </c>
      <c r="C9651" t="s">
        <v>304</v>
      </c>
      <c r="D9651" s="2">
        <v>45438</v>
      </c>
      <c r="E9651" t="s">
        <v>339</v>
      </c>
      <c r="F9651">
        <v>2</v>
      </c>
      <c r="G9651" t="s">
        <v>3435</v>
      </c>
      <c r="H9651">
        <v>1195.6400000000001</v>
      </c>
      <c r="I9651">
        <v>2042.84</v>
      </c>
      <c r="J9651">
        <v>10</v>
      </c>
      <c r="K9651">
        <v>1838.56</v>
      </c>
      <c r="L9651" t="s">
        <v>348</v>
      </c>
      <c r="M9651" t="s">
        <v>2319</v>
      </c>
      <c r="N9651">
        <v>642.91999999999985</v>
      </c>
      <c r="O9651" t="s">
        <v>12416</v>
      </c>
      <c r="P9651" t="s">
        <v>12419</v>
      </c>
      <c r="Q9651">
        <v>5</v>
      </c>
      <c r="R9651" t="s">
        <v>12431</v>
      </c>
    </row>
    <row r="9652" spans="1:18" x14ac:dyDescent="0.3">
      <c r="A9652" t="s">
        <v>10013</v>
      </c>
      <c r="B9652" t="s">
        <v>33</v>
      </c>
      <c r="C9652" t="s">
        <v>289</v>
      </c>
      <c r="D9652" s="2">
        <v>45458</v>
      </c>
      <c r="E9652" t="s">
        <v>339</v>
      </c>
      <c r="F9652">
        <v>2</v>
      </c>
      <c r="G9652" t="s">
        <v>3435</v>
      </c>
      <c r="H9652">
        <v>475.48</v>
      </c>
      <c r="I9652">
        <v>577.82000000000005</v>
      </c>
      <c r="J9652">
        <v>5</v>
      </c>
      <c r="K9652">
        <v>548.92999999999995</v>
      </c>
      <c r="L9652" t="s">
        <v>341</v>
      </c>
      <c r="M9652" t="s">
        <v>2319</v>
      </c>
      <c r="N9652">
        <v>73.449999999999932</v>
      </c>
      <c r="O9652" t="s">
        <v>12416</v>
      </c>
      <c r="P9652" t="s">
        <v>12419</v>
      </c>
      <c r="Q9652">
        <v>6</v>
      </c>
      <c r="R9652" t="s">
        <v>12420</v>
      </c>
    </row>
    <row r="9653" spans="1:18" x14ac:dyDescent="0.3">
      <c r="A9653" t="s">
        <v>10014</v>
      </c>
      <c r="B9653" t="s">
        <v>185</v>
      </c>
      <c r="C9653" t="s">
        <v>322</v>
      </c>
      <c r="D9653" s="2">
        <v>45052</v>
      </c>
      <c r="E9653" t="s">
        <v>339</v>
      </c>
      <c r="F9653">
        <v>2</v>
      </c>
      <c r="G9653" t="s">
        <v>3435</v>
      </c>
      <c r="H9653">
        <v>612.08000000000004</v>
      </c>
      <c r="I9653">
        <v>801.04</v>
      </c>
      <c r="J9653">
        <v>25</v>
      </c>
      <c r="K9653">
        <v>600.78</v>
      </c>
      <c r="L9653" t="s">
        <v>341</v>
      </c>
      <c r="M9653" t="s">
        <v>2319</v>
      </c>
      <c r="N9653">
        <v>-11.300000000000068</v>
      </c>
      <c r="O9653" t="s">
        <v>12423</v>
      </c>
      <c r="P9653" t="s">
        <v>12419</v>
      </c>
      <c r="Q9653">
        <v>5</v>
      </c>
      <c r="R9653" t="s">
        <v>12431</v>
      </c>
    </row>
    <row r="9654" spans="1:18" x14ac:dyDescent="0.3">
      <c r="A9654" t="s">
        <v>10015</v>
      </c>
      <c r="B9654" t="s">
        <v>185</v>
      </c>
      <c r="C9654" t="s">
        <v>322</v>
      </c>
      <c r="D9654" s="2">
        <v>45708</v>
      </c>
      <c r="E9654" t="s">
        <v>339</v>
      </c>
      <c r="F9654">
        <v>2</v>
      </c>
      <c r="G9654" t="s">
        <v>3435</v>
      </c>
      <c r="H9654">
        <v>612.08000000000004</v>
      </c>
      <c r="I9654">
        <v>801.04</v>
      </c>
      <c r="J9654">
        <v>15</v>
      </c>
      <c r="K9654">
        <v>680.88</v>
      </c>
      <c r="L9654" t="s">
        <v>348</v>
      </c>
      <c r="M9654" t="s">
        <v>2319</v>
      </c>
      <c r="N9654">
        <v>68.799999999999955</v>
      </c>
      <c r="O9654" t="s">
        <v>12428</v>
      </c>
      <c r="P9654" t="s">
        <v>12424</v>
      </c>
      <c r="Q9654">
        <v>2</v>
      </c>
      <c r="R9654" t="s">
        <v>12427</v>
      </c>
    </row>
    <row r="9655" spans="1:18" x14ac:dyDescent="0.3">
      <c r="A9655" t="s">
        <v>10016</v>
      </c>
      <c r="B9655" t="s">
        <v>203</v>
      </c>
      <c r="C9655" t="s">
        <v>285</v>
      </c>
      <c r="D9655" s="2">
        <v>44968</v>
      </c>
      <c r="E9655" t="s">
        <v>339</v>
      </c>
      <c r="F9655">
        <v>2</v>
      </c>
      <c r="G9655" t="s">
        <v>3435</v>
      </c>
      <c r="H9655">
        <v>701.54</v>
      </c>
      <c r="I9655">
        <v>823.66</v>
      </c>
      <c r="J9655">
        <v>10</v>
      </c>
      <c r="K9655">
        <v>741.29</v>
      </c>
      <c r="L9655" t="s">
        <v>344</v>
      </c>
      <c r="M9655" t="s">
        <v>2319</v>
      </c>
      <c r="N9655">
        <v>39.75</v>
      </c>
      <c r="O9655" t="s">
        <v>12423</v>
      </c>
      <c r="P9655" t="s">
        <v>12424</v>
      </c>
      <c r="Q9655">
        <v>2</v>
      </c>
      <c r="R9655" t="s">
        <v>12427</v>
      </c>
    </row>
    <row r="9656" spans="1:18" x14ac:dyDescent="0.3">
      <c r="A9656" t="s">
        <v>10017</v>
      </c>
      <c r="B9656" t="s">
        <v>64</v>
      </c>
      <c r="C9656" t="s">
        <v>293</v>
      </c>
      <c r="D9656" s="2">
        <v>45500</v>
      </c>
      <c r="E9656" t="s">
        <v>339</v>
      </c>
      <c r="F9656">
        <v>2</v>
      </c>
      <c r="G9656" t="s">
        <v>3435</v>
      </c>
      <c r="H9656">
        <v>154</v>
      </c>
      <c r="I9656">
        <v>268.24</v>
      </c>
      <c r="J9656">
        <v>10</v>
      </c>
      <c r="K9656">
        <v>241.42</v>
      </c>
      <c r="L9656" t="s">
        <v>341</v>
      </c>
      <c r="M9656" t="s">
        <v>2319</v>
      </c>
      <c r="N9656">
        <v>87.419999999999987</v>
      </c>
      <c r="O9656" t="s">
        <v>12416</v>
      </c>
      <c r="P9656" t="s">
        <v>12421</v>
      </c>
      <c r="Q9656">
        <v>7</v>
      </c>
      <c r="R9656" t="s">
        <v>12426</v>
      </c>
    </row>
    <row r="9657" spans="1:18" x14ac:dyDescent="0.3">
      <c r="A9657" t="s">
        <v>10018</v>
      </c>
      <c r="B9657" t="s">
        <v>276</v>
      </c>
      <c r="C9657" t="s">
        <v>298</v>
      </c>
      <c r="D9657" s="2">
        <v>45434</v>
      </c>
      <c r="E9657" t="s">
        <v>339</v>
      </c>
      <c r="F9657">
        <v>2</v>
      </c>
      <c r="G9657" t="s">
        <v>3435</v>
      </c>
      <c r="H9657">
        <v>665.78</v>
      </c>
      <c r="I9657">
        <v>1185.08</v>
      </c>
      <c r="J9657">
        <v>10</v>
      </c>
      <c r="K9657">
        <v>1066.57</v>
      </c>
      <c r="L9657" t="s">
        <v>344</v>
      </c>
      <c r="M9657" t="s">
        <v>2319</v>
      </c>
      <c r="N9657">
        <v>400.78999999999996</v>
      </c>
      <c r="O9657" t="s">
        <v>12416</v>
      </c>
      <c r="P9657" t="s">
        <v>12419</v>
      </c>
      <c r="Q9657">
        <v>5</v>
      </c>
      <c r="R9657" t="s">
        <v>12431</v>
      </c>
    </row>
    <row r="9658" spans="1:18" x14ac:dyDescent="0.3">
      <c r="A9658" t="s">
        <v>10019</v>
      </c>
      <c r="B9658" t="s">
        <v>82</v>
      </c>
      <c r="C9658" t="s">
        <v>317</v>
      </c>
      <c r="D9658" s="2">
        <v>45629</v>
      </c>
      <c r="E9658" t="s">
        <v>339</v>
      </c>
      <c r="F9658">
        <v>2</v>
      </c>
      <c r="G9658" t="s">
        <v>3435</v>
      </c>
      <c r="H9658">
        <v>246.24</v>
      </c>
      <c r="I9658">
        <v>331.1</v>
      </c>
      <c r="J9658">
        <v>10</v>
      </c>
      <c r="K9658">
        <v>297.99</v>
      </c>
      <c r="L9658" t="s">
        <v>346</v>
      </c>
      <c r="M9658" t="s">
        <v>2319</v>
      </c>
      <c r="N9658">
        <v>51.75</v>
      </c>
      <c r="O9658" t="s">
        <v>12416</v>
      </c>
      <c r="P9658" t="s">
        <v>12417</v>
      </c>
      <c r="Q9658">
        <v>12</v>
      </c>
      <c r="R9658" t="s">
        <v>12430</v>
      </c>
    </row>
    <row r="9659" spans="1:18" x14ac:dyDescent="0.3">
      <c r="A9659" t="s">
        <v>10020</v>
      </c>
      <c r="B9659" t="s">
        <v>35</v>
      </c>
      <c r="C9659" t="s">
        <v>293</v>
      </c>
      <c r="D9659" s="2">
        <v>45150</v>
      </c>
      <c r="E9659" t="s">
        <v>339</v>
      </c>
      <c r="F9659">
        <v>2</v>
      </c>
      <c r="G9659" t="s">
        <v>3435</v>
      </c>
      <c r="H9659">
        <v>154</v>
      </c>
      <c r="I9659">
        <v>268.24</v>
      </c>
      <c r="J9659">
        <v>10</v>
      </c>
      <c r="K9659">
        <v>241.42</v>
      </c>
      <c r="L9659" t="s">
        <v>341</v>
      </c>
      <c r="M9659" t="s">
        <v>2319</v>
      </c>
      <c r="N9659">
        <v>87.419999999999987</v>
      </c>
      <c r="O9659" t="s">
        <v>12423</v>
      </c>
      <c r="P9659" t="s">
        <v>12421</v>
      </c>
      <c r="Q9659">
        <v>8</v>
      </c>
      <c r="R9659" t="s">
        <v>12434</v>
      </c>
    </row>
    <row r="9660" spans="1:18" x14ac:dyDescent="0.3">
      <c r="A9660" t="s">
        <v>10021</v>
      </c>
      <c r="B9660" t="s">
        <v>23</v>
      </c>
      <c r="C9660" t="s">
        <v>304</v>
      </c>
      <c r="D9660" s="2">
        <v>45030</v>
      </c>
      <c r="E9660" t="s">
        <v>339</v>
      </c>
      <c r="F9660">
        <v>2</v>
      </c>
      <c r="G9660" t="s">
        <v>3435</v>
      </c>
      <c r="H9660">
        <v>1195.6400000000001</v>
      </c>
      <c r="I9660">
        <v>2042.84</v>
      </c>
      <c r="J9660">
        <v>5</v>
      </c>
      <c r="K9660">
        <v>1940.7</v>
      </c>
      <c r="L9660" t="s">
        <v>341</v>
      </c>
      <c r="M9660" t="s">
        <v>2319</v>
      </c>
      <c r="N9660">
        <v>745.06</v>
      </c>
      <c r="O9660" t="s">
        <v>12423</v>
      </c>
      <c r="P9660" t="s">
        <v>12419</v>
      </c>
      <c r="Q9660">
        <v>4</v>
      </c>
      <c r="R9660" t="s">
        <v>12432</v>
      </c>
    </row>
    <row r="9661" spans="1:18" x14ac:dyDescent="0.3">
      <c r="A9661" t="s">
        <v>10022</v>
      </c>
      <c r="B9661" t="s">
        <v>23</v>
      </c>
      <c r="C9661" t="s">
        <v>317</v>
      </c>
      <c r="D9661" s="2">
        <v>45464</v>
      </c>
      <c r="E9661" t="s">
        <v>339</v>
      </c>
      <c r="F9661">
        <v>2</v>
      </c>
      <c r="G9661" t="s">
        <v>3435</v>
      </c>
      <c r="H9661">
        <v>246.24</v>
      </c>
      <c r="I9661">
        <v>331.1</v>
      </c>
      <c r="J9661">
        <v>20</v>
      </c>
      <c r="K9661">
        <v>264.88</v>
      </c>
      <c r="L9661" t="s">
        <v>348</v>
      </c>
      <c r="M9661" t="s">
        <v>2319</v>
      </c>
      <c r="N9661">
        <v>18.639999999999986</v>
      </c>
      <c r="O9661" t="s">
        <v>12416</v>
      </c>
      <c r="P9661" t="s">
        <v>12419</v>
      </c>
      <c r="Q9661">
        <v>6</v>
      </c>
      <c r="R9661" t="s">
        <v>12420</v>
      </c>
    </row>
    <row r="9662" spans="1:18" x14ac:dyDescent="0.3">
      <c r="A9662" t="s">
        <v>10023</v>
      </c>
      <c r="B9662" t="s">
        <v>133</v>
      </c>
      <c r="C9662" t="s">
        <v>307</v>
      </c>
      <c r="D9662" s="2">
        <v>45546</v>
      </c>
      <c r="E9662" t="s">
        <v>339</v>
      </c>
      <c r="F9662">
        <v>2</v>
      </c>
      <c r="G9662" t="s">
        <v>3435</v>
      </c>
      <c r="H9662">
        <v>883.5</v>
      </c>
      <c r="I9662">
        <v>1525.66</v>
      </c>
      <c r="J9662">
        <v>10</v>
      </c>
      <c r="K9662">
        <v>1373.09</v>
      </c>
      <c r="L9662" t="s">
        <v>341</v>
      </c>
      <c r="M9662" t="s">
        <v>2319</v>
      </c>
      <c r="N9662">
        <v>489.58999999999992</v>
      </c>
      <c r="O9662" t="s">
        <v>12416</v>
      </c>
      <c r="P9662" t="s">
        <v>12421</v>
      </c>
      <c r="Q9662">
        <v>9</v>
      </c>
      <c r="R9662" t="s">
        <v>12422</v>
      </c>
    </row>
    <row r="9663" spans="1:18" x14ac:dyDescent="0.3">
      <c r="A9663" t="s">
        <v>10024</v>
      </c>
      <c r="B9663" t="s">
        <v>30</v>
      </c>
      <c r="C9663" t="s">
        <v>312</v>
      </c>
      <c r="D9663" s="2">
        <v>45047</v>
      </c>
      <c r="E9663" t="s">
        <v>339</v>
      </c>
      <c r="F9663">
        <v>2</v>
      </c>
      <c r="G9663" t="s">
        <v>3435</v>
      </c>
      <c r="H9663">
        <v>1396.44</v>
      </c>
      <c r="I9663">
        <v>2283.7399999999998</v>
      </c>
      <c r="J9663">
        <v>10</v>
      </c>
      <c r="K9663">
        <v>2055.37</v>
      </c>
      <c r="L9663" t="s">
        <v>341</v>
      </c>
      <c r="M9663" t="s">
        <v>2319</v>
      </c>
      <c r="N9663">
        <v>658.92999999999984</v>
      </c>
      <c r="O9663" t="s">
        <v>12423</v>
      </c>
      <c r="P9663" t="s">
        <v>12419</v>
      </c>
      <c r="Q9663">
        <v>5</v>
      </c>
      <c r="R9663" t="s">
        <v>12431</v>
      </c>
    </row>
    <row r="9664" spans="1:18" x14ac:dyDescent="0.3">
      <c r="A9664" t="s">
        <v>10025</v>
      </c>
      <c r="B9664" t="s">
        <v>38</v>
      </c>
      <c r="C9664" t="s">
        <v>298</v>
      </c>
      <c r="D9664" s="2">
        <v>45640</v>
      </c>
      <c r="E9664" t="s">
        <v>339</v>
      </c>
      <c r="F9664">
        <v>2</v>
      </c>
      <c r="G9664" t="s">
        <v>3435</v>
      </c>
      <c r="H9664">
        <v>665.78</v>
      </c>
      <c r="I9664">
        <v>1185.08</v>
      </c>
      <c r="J9664">
        <v>20</v>
      </c>
      <c r="K9664">
        <v>948.06</v>
      </c>
      <c r="L9664" t="s">
        <v>346</v>
      </c>
      <c r="M9664" t="s">
        <v>2319</v>
      </c>
      <c r="N9664">
        <v>282.27999999999997</v>
      </c>
      <c r="O9664" t="s">
        <v>12416</v>
      </c>
      <c r="P9664" t="s">
        <v>12417</v>
      </c>
      <c r="Q9664">
        <v>12</v>
      </c>
      <c r="R9664" t="s">
        <v>12430</v>
      </c>
    </row>
    <row r="9665" spans="1:18" x14ac:dyDescent="0.3">
      <c r="A9665" t="s">
        <v>10026</v>
      </c>
      <c r="B9665" t="s">
        <v>82</v>
      </c>
      <c r="C9665" t="s">
        <v>301</v>
      </c>
      <c r="D9665" s="2">
        <v>45750</v>
      </c>
      <c r="E9665" t="s">
        <v>339</v>
      </c>
      <c r="F9665">
        <v>2</v>
      </c>
      <c r="G9665" t="s">
        <v>3435</v>
      </c>
      <c r="H9665">
        <v>974.7</v>
      </c>
      <c r="I9665">
        <v>1532.62</v>
      </c>
      <c r="J9665">
        <v>5</v>
      </c>
      <c r="K9665">
        <v>1455.99</v>
      </c>
      <c r="L9665" t="s">
        <v>346</v>
      </c>
      <c r="M9665" t="s">
        <v>2319</v>
      </c>
      <c r="N9665">
        <v>481.28999999999996</v>
      </c>
      <c r="O9665" t="s">
        <v>12428</v>
      </c>
      <c r="P9665" t="s">
        <v>12419</v>
      </c>
      <c r="Q9665">
        <v>4</v>
      </c>
      <c r="R9665" t="s">
        <v>12432</v>
      </c>
    </row>
    <row r="9666" spans="1:18" x14ac:dyDescent="0.3">
      <c r="A9666" t="s">
        <v>10027</v>
      </c>
      <c r="B9666" t="s">
        <v>64</v>
      </c>
      <c r="C9666" t="s">
        <v>307</v>
      </c>
      <c r="D9666" s="2">
        <v>45638</v>
      </c>
      <c r="E9666" t="s">
        <v>339</v>
      </c>
      <c r="F9666">
        <v>2</v>
      </c>
      <c r="G9666" t="s">
        <v>3435</v>
      </c>
      <c r="H9666">
        <v>883.5</v>
      </c>
      <c r="I9666">
        <v>1525.66</v>
      </c>
      <c r="J9666">
        <v>10</v>
      </c>
      <c r="K9666">
        <v>1373.09</v>
      </c>
      <c r="L9666" t="s">
        <v>346</v>
      </c>
      <c r="M9666" t="s">
        <v>2319</v>
      </c>
      <c r="N9666">
        <v>489.58999999999992</v>
      </c>
      <c r="O9666" t="s">
        <v>12416</v>
      </c>
      <c r="P9666" t="s">
        <v>12417</v>
      </c>
      <c r="Q9666">
        <v>12</v>
      </c>
      <c r="R9666" t="s">
        <v>12430</v>
      </c>
    </row>
    <row r="9667" spans="1:18" x14ac:dyDescent="0.3">
      <c r="A9667" t="s">
        <v>10028</v>
      </c>
      <c r="B9667" t="s">
        <v>35</v>
      </c>
      <c r="C9667" t="s">
        <v>307</v>
      </c>
      <c r="D9667" s="2">
        <v>45746</v>
      </c>
      <c r="E9667" t="s">
        <v>339</v>
      </c>
      <c r="F9667">
        <v>2</v>
      </c>
      <c r="G9667" t="s">
        <v>3435</v>
      </c>
      <c r="H9667">
        <v>883.5</v>
      </c>
      <c r="I9667">
        <v>1525.66</v>
      </c>
      <c r="J9667">
        <v>10</v>
      </c>
      <c r="K9667">
        <v>1373.09</v>
      </c>
      <c r="L9667" t="s">
        <v>341</v>
      </c>
      <c r="M9667" t="s">
        <v>2319</v>
      </c>
      <c r="N9667">
        <v>489.58999999999992</v>
      </c>
      <c r="O9667" t="s">
        <v>12428</v>
      </c>
      <c r="P9667" t="s">
        <v>12424</v>
      </c>
      <c r="Q9667">
        <v>3</v>
      </c>
      <c r="R9667" t="s">
        <v>12429</v>
      </c>
    </row>
    <row r="9668" spans="1:18" x14ac:dyDescent="0.3">
      <c r="A9668" t="s">
        <v>10029</v>
      </c>
      <c r="B9668" t="s">
        <v>167</v>
      </c>
      <c r="C9668" t="s">
        <v>322</v>
      </c>
      <c r="D9668" s="2">
        <v>45810</v>
      </c>
      <c r="E9668" t="s">
        <v>339</v>
      </c>
      <c r="F9668">
        <v>2</v>
      </c>
      <c r="G9668" t="s">
        <v>3435</v>
      </c>
      <c r="H9668">
        <v>612.08000000000004</v>
      </c>
      <c r="I9668">
        <v>801.04</v>
      </c>
      <c r="J9668">
        <v>5</v>
      </c>
      <c r="K9668">
        <v>760.99</v>
      </c>
      <c r="L9668" t="s">
        <v>341</v>
      </c>
      <c r="M9668" t="s">
        <v>2319</v>
      </c>
      <c r="N9668">
        <v>148.90999999999997</v>
      </c>
      <c r="O9668" t="s">
        <v>12428</v>
      </c>
      <c r="P9668" t="s">
        <v>12419</v>
      </c>
      <c r="Q9668">
        <v>6</v>
      </c>
      <c r="R9668" t="s">
        <v>12420</v>
      </c>
    </row>
    <row r="9669" spans="1:18" x14ac:dyDescent="0.3">
      <c r="A9669" t="s">
        <v>10030</v>
      </c>
      <c r="B9669" t="s">
        <v>62</v>
      </c>
      <c r="C9669" t="s">
        <v>304</v>
      </c>
      <c r="D9669" s="2">
        <v>45309</v>
      </c>
      <c r="E9669" t="s">
        <v>339</v>
      </c>
      <c r="F9669">
        <v>2</v>
      </c>
      <c r="G9669" t="s">
        <v>3435</v>
      </c>
      <c r="H9669">
        <v>1195.6400000000001</v>
      </c>
      <c r="I9669">
        <v>2042.84</v>
      </c>
      <c r="J9669">
        <v>20</v>
      </c>
      <c r="K9669">
        <v>1634.27</v>
      </c>
      <c r="L9669" t="s">
        <v>354</v>
      </c>
      <c r="M9669" t="s">
        <v>2319</v>
      </c>
      <c r="N9669">
        <v>438.62999999999988</v>
      </c>
      <c r="O9669" t="s">
        <v>12416</v>
      </c>
      <c r="P9669" t="s">
        <v>12424</v>
      </c>
      <c r="Q9669">
        <v>1</v>
      </c>
      <c r="R9669" t="s">
        <v>12425</v>
      </c>
    </row>
    <row r="9670" spans="1:18" x14ac:dyDescent="0.3">
      <c r="A9670" t="s">
        <v>10031</v>
      </c>
      <c r="B9670" t="s">
        <v>38</v>
      </c>
      <c r="C9670" t="s">
        <v>301</v>
      </c>
      <c r="D9670" s="2">
        <v>45515</v>
      </c>
      <c r="E9670" t="s">
        <v>339</v>
      </c>
      <c r="F9670">
        <v>2</v>
      </c>
      <c r="G9670" t="s">
        <v>3435</v>
      </c>
      <c r="H9670">
        <v>974.7</v>
      </c>
      <c r="I9670">
        <v>1532.62</v>
      </c>
      <c r="J9670">
        <v>15</v>
      </c>
      <c r="K9670">
        <v>1302.73</v>
      </c>
      <c r="L9670" t="s">
        <v>354</v>
      </c>
      <c r="M9670" t="s">
        <v>2319</v>
      </c>
      <c r="N9670">
        <v>328.03</v>
      </c>
      <c r="O9670" t="s">
        <v>12416</v>
      </c>
      <c r="P9670" t="s">
        <v>12421</v>
      </c>
      <c r="Q9670">
        <v>8</v>
      </c>
      <c r="R9670" t="s">
        <v>12434</v>
      </c>
    </row>
    <row r="9671" spans="1:18" x14ac:dyDescent="0.3">
      <c r="A9671" t="s">
        <v>10032</v>
      </c>
      <c r="B9671" t="s">
        <v>73</v>
      </c>
      <c r="C9671" t="s">
        <v>312</v>
      </c>
      <c r="D9671" s="2">
        <v>45157</v>
      </c>
      <c r="E9671" t="s">
        <v>339</v>
      </c>
      <c r="F9671">
        <v>2</v>
      </c>
      <c r="G9671" t="s">
        <v>3435</v>
      </c>
      <c r="H9671">
        <v>1396.44</v>
      </c>
      <c r="I9671">
        <v>2283.7399999999998</v>
      </c>
      <c r="J9671">
        <v>5</v>
      </c>
      <c r="K9671">
        <v>2169.5500000000002</v>
      </c>
      <c r="L9671" t="s">
        <v>346</v>
      </c>
      <c r="M9671" t="s">
        <v>2319</v>
      </c>
      <c r="N9671">
        <v>773.11000000000013</v>
      </c>
      <c r="O9671" t="s">
        <v>12423</v>
      </c>
      <c r="P9671" t="s">
        <v>12421</v>
      </c>
      <c r="Q9671">
        <v>8</v>
      </c>
      <c r="R9671" t="s">
        <v>12434</v>
      </c>
    </row>
    <row r="9672" spans="1:18" x14ac:dyDescent="0.3">
      <c r="A9672" t="s">
        <v>10033</v>
      </c>
      <c r="B9672" t="s">
        <v>30</v>
      </c>
      <c r="C9672" t="s">
        <v>324</v>
      </c>
      <c r="D9672" s="2">
        <v>45790</v>
      </c>
      <c r="E9672" t="s">
        <v>339</v>
      </c>
      <c r="F9672">
        <v>2</v>
      </c>
      <c r="G9672" t="s">
        <v>3435</v>
      </c>
      <c r="H9672">
        <v>959.62</v>
      </c>
      <c r="I9672">
        <v>1215.8800000000001</v>
      </c>
      <c r="J9672">
        <v>15</v>
      </c>
      <c r="K9672">
        <v>1033.5</v>
      </c>
      <c r="L9672" t="s">
        <v>348</v>
      </c>
      <c r="M9672" t="s">
        <v>2319</v>
      </c>
      <c r="N9672">
        <v>73.88</v>
      </c>
      <c r="O9672" t="s">
        <v>12428</v>
      </c>
      <c r="P9672" t="s">
        <v>12419</v>
      </c>
      <c r="Q9672">
        <v>5</v>
      </c>
      <c r="R9672" t="s">
        <v>12431</v>
      </c>
    </row>
    <row r="9673" spans="1:18" x14ac:dyDescent="0.3">
      <c r="A9673" t="s">
        <v>10034</v>
      </c>
      <c r="B9673" t="s">
        <v>35</v>
      </c>
      <c r="C9673" t="s">
        <v>293</v>
      </c>
      <c r="D9673" s="2">
        <v>45878</v>
      </c>
      <c r="E9673" t="s">
        <v>339</v>
      </c>
      <c r="F9673">
        <v>2</v>
      </c>
      <c r="G9673" t="s">
        <v>3435</v>
      </c>
      <c r="H9673">
        <v>154</v>
      </c>
      <c r="I9673">
        <v>268.24</v>
      </c>
      <c r="J9673">
        <v>5</v>
      </c>
      <c r="K9673">
        <v>254.83</v>
      </c>
      <c r="L9673" t="s">
        <v>341</v>
      </c>
      <c r="M9673" t="s">
        <v>2319</v>
      </c>
      <c r="N9673">
        <v>100.83000000000001</v>
      </c>
      <c r="O9673" t="s">
        <v>12428</v>
      </c>
      <c r="P9673" t="s">
        <v>12421</v>
      </c>
      <c r="Q9673">
        <v>8</v>
      </c>
      <c r="R9673" t="s">
        <v>12434</v>
      </c>
    </row>
    <row r="9674" spans="1:18" x14ac:dyDescent="0.3">
      <c r="A9674" t="s">
        <v>10035</v>
      </c>
      <c r="B9674" t="s">
        <v>131</v>
      </c>
      <c r="C9674" t="s">
        <v>307</v>
      </c>
      <c r="D9674" s="2">
        <v>45236</v>
      </c>
      <c r="E9674" t="s">
        <v>339</v>
      </c>
      <c r="F9674">
        <v>2</v>
      </c>
      <c r="G9674" t="s">
        <v>3435</v>
      </c>
      <c r="H9674">
        <v>883.5</v>
      </c>
      <c r="I9674">
        <v>1525.66</v>
      </c>
      <c r="J9674">
        <v>15</v>
      </c>
      <c r="K9674">
        <v>1296.81</v>
      </c>
      <c r="L9674" t="s">
        <v>354</v>
      </c>
      <c r="M9674" t="s">
        <v>2319</v>
      </c>
      <c r="N9674">
        <v>413.30999999999995</v>
      </c>
      <c r="O9674" t="s">
        <v>12423</v>
      </c>
      <c r="P9674" t="s">
        <v>12417</v>
      </c>
      <c r="Q9674">
        <v>11</v>
      </c>
      <c r="R9674" t="s">
        <v>12433</v>
      </c>
    </row>
    <row r="9675" spans="1:18" x14ac:dyDescent="0.3">
      <c r="A9675" t="s">
        <v>10036</v>
      </c>
      <c r="B9675" t="s">
        <v>35</v>
      </c>
      <c r="C9675" t="s">
        <v>307</v>
      </c>
      <c r="D9675" s="2">
        <v>45286</v>
      </c>
      <c r="E9675" t="s">
        <v>339</v>
      </c>
      <c r="F9675">
        <v>2</v>
      </c>
      <c r="G9675" t="s">
        <v>3435</v>
      </c>
      <c r="H9675">
        <v>883.5</v>
      </c>
      <c r="I9675">
        <v>1525.66</v>
      </c>
      <c r="J9675">
        <v>20</v>
      </c>
      <c r="K9675">
        <v>1220.53</v>
      </c>
      <c r="L9675" t="s">
        <v>354</v>
      </c>
      <c r="M9675" t="s">
        <v>2319</v>
      </c>
      <c r="N9675">
        <v>337.03</v>
      </c>
      <c r="O9675" t="s">
        <v>12423</v>
      </c>
      <c r="P9675" t="s">
        <v>12417</v>
      </c>
      <c r="Q9675">
        <v>12</v>
      </c>
      <c r="R9675" t="s">
        <v>12430</v>
      </c>
    </row>
    <row r="9676" spans="1:18" x14ac:dyDescent="0.3">
      <c r="A9676" t="s">
        <v>10037</v>
      </c>
      <c r="B9676" t="s">
        <v>95</v>
      </c>
      <c r="C9676" t="s">
        <v>310</v>
      </c>
      <c r="D9676" s="2">
        <v>45686</v>
      </c>
      <c r="E9676" t="s">
        <v>339</v>
      </c>
      <c r="F9676">
        <v>2</v>
      </c>
      <c r="G9676" t="s">
        <v>3435</v>
      </c>
      <c r="H9676">
        <v>65.680000000000007</v>
      </c>
      <c r="I9676">
        <v>78.459999999999994</v>
      </c>
      <c r="J9676">
        <v>10</v>
      </c>
      <c r="K9676">
        <v>70.61</v>
      </c>
      <c r="L9676" t="s">
        <v>348</v>
      </c>
      <c r="M9676" t="s">
        <v>2319</v>
      </c>
      <c r="N9676">
        <v>4.9299999999999926</v>
      </c>
      <c r="O9676" t="s">
        <v>12428</v>
      </c>
      <c r="P9676" t="s">
        <v>12424</v>
      </c>
      <c r="Q9676">
        <v>1</v>
      </c>
      <c r="R9676" t="s">
        <v>12425</v>
      </c>
    </row>
    <row r="9677" spans="1:18" x14ac:dyDescent="0.3">
      <c r="A9677" t="s">
        <v>10038</v>
      </c>
      <c r="B9677" t="s">
        <v>38</v>
      </c>
      <c r="C9677" t="s">
        <v>319</v>
      </c>
      <c r="D9677" s="2">
        <v>45262</v>
      </c>
      <c r="E9677" t="s">
        <v>339</v>
      </c>
      <c r="F9677">
        <v>2</v>
      </c>
      <c r="G9677" t="s">
        <v>3435</v>
      </c>
      <c r="H9677">
        <v>464.94</v>
      </c>
      <c r="I9677">
        <v>551.64</v>
      </c>
      <c r="J9677">
        <v>25</v>
      </c>
      <c r="K9677">
        <v>413.73</v>
      </c>
      <c r="L9677" t="s">
        <v>341</v>
      </c>
      <c r="M9677" t="s">
        <v>2319</v>
      </c>
      <c r="N9677">
        <v>-51.20999999999998</v>
      </c>
      <c r="O9677" t="s">
        <v>12423</v>
      </c>
      <c r="P9677" t="s">
        <v>12417</v>
      </c>
      <c r="Q9677">
        <v>12</v>
      </c>
      <c r="R9677" t="s">
        <v>12430</v>
      </c>
    </row>
    <row r="9678" spans="1:18" x14ac:dyDescent="0.3">
      <c r="A9678" t="s">
        <v>10039</v>
      </c>
      <c r="B9678" t="s">
        <v>82</v>
      </c>
      <c r="C9678" t="s">
        <v>312</v>
      </c>
      <c r="D9678" s="2">
        <v>45081</v>
      </c>
      <c r="E9678" t="s">
        <v>339</v>
      </c>
      <c r="F9678">
        <v>2</v>
      </c>
      <c r="G9678" t="s">
        <v>3435</v>
      </c>
      <c r="H9678">
        <v>1396.44</v>
      </c>
      <c r="I9678">
        <v>2283.7399999999998</v>
      </c>
      <c r="J9678">
        <v>5</v>
      </c>
      <c r="K9678">
        <v>2169.5500000000002</v>
      </c>
      <c r="L9678" t="s">
        <v>344</v>
      </c>
      <c r="M9678" t="s">
        <v>2319</v>
      </c>
      <c r="N9678">
        <v>773.11000000000013</v>
      </c>
      <c r="O9678" t="s">
        <v>12423</v>
      </c>
      <c r="P9678" t="s">
        <v>12419</v>
      </c>
      <c r="Q9678">
        <v>6</v>
      </c>
      <c r="R9678" t="s">
        <v>12420</v>
      </c>
    </row>
    <row r="9679" spans="1:18" x14ac:dyDescent="0.3">
      <c r="A9679" t="s">
        <v>10040</v>
      </c>
      <c r="B9679" t="s">
        <v>48</v>
      </c>
      <c r="C9679" t="s">
        <v>301</v>
      </c>
      <c r="D9679" s="2">
        <v>45063</v>
      </c>
      <c r="E9679" t="s">
        <v>339</v>
      </c>
      <c r="F9679">
        <v>2</v>
      </c>
      <c r="G9679" t="s">
        <v>3435</v>
      </c>
      <c r="H9679">
        <v>974.7</v>
      </c>
      <c r="I9679">
        <v>1532.62</v>
      </c>
      <c r="J9679">
        <v>10</v>
      </c>
      <c r="K9679">
        <v>1379.36</v>
      </c>
      <c r="L9679" t="s">
        <v>348</v>
      </c>
      <c r="M9679" t="s">
        <v>2319</v>
      </c>
      <c r="N9679">
        <v>404.65999999999985</v>
      </c>
      <c r="O9679" t="s">
        <v>12423</v>
      </c>
      <c r="P9679" t="s">
        <v>12419</v>
      </c>
      <c r="Q9679">
        <v>5</v>
      </c>
      <c r="R9679" t="s">
        <v>12431</v>
      </c>
    </row>
    <row r="9680" spans="1:18" x14ac:dyDescent="0.3">
      <c r="A9680" t="s">
        <v>10041</v>
      </c>
      <c r="B9680" t="s">
        <v>35</v>
      </c>
      <c r="C9680" t="s">
        <v>310</v>
      </c>
      <c r="D9680" s="2">
        <v>45208</v>
      </c>
      <c r="E9680" t="s">
        <v>339</v>
      </c>
      <c r="F9680">
        <v>2</v>
      </c>
      <c r="G9680" t="s">
        <v>3435</v>
      </c>
      <c r="H9680">
        <v>65.680000000000007</v>
      </c>
      <c r="I9680">
        <v>78.459999999999994</v>
      </c>
      <c r="J9680">
        <v>10</v>
      </c>
      <c r="K9680">
        <v>70.61</v>
      </c>
      <c r="L9680" t="s">
        <v>346</v>
      </c>
      <c r="M9680" t="s">
        <v>2319</v>
      </c>
      <c r="N9680">
        <v>4.9299999999999926</v>
      </c>
      <c r="O9680" t="s">
        <v>12423</v>
      </c>
      <c r="P9680" t="s">
        <v>12417</v>
      </c>
      <c r="Q9680">
        <v>10</v>
      </c>
      <c r="R9680" t="s">
        <v>12418</v>
      </c>
    </row>
    <row r="9681" spans="1:18" x14ac:dyDescent="0.3">
      <c r="A9681" t="s">
        <v>10042</v>
      </c>
      <c r="B9681" t="s">
        <v>23</v>
      </c>
      <c r="C9681" t="s">
        <v>312</v>
      </c>
      <c r="D9681" s="2">
        <v>45213</v>
      </c>
      <c r="E9681" t="s">
        <v>339</v>
      </c>
      <c r="F9681">
        <v>2</v>
      </c>
      <c r="G9681" t="s">
        <v>3435</v>
      </c>
      <c r="H9681">
        <v>1396.44</v>
      </c>
      <c r="I9681">
        <v>2283.7399999999998</v>
      </c>
      <c r="J9681">
        <v>10</v>
      </c>
      <c r="K9681">
        <v>2055.37</v>
      </c>
      <c r="L9681" t="s">
        <v>341</v>
      </c>
      <c r="M9681" t="s">
        <v>2319</v>
      </c>
      <c r="N9681">
        <v>658.92999999999984</v>
      </c>
      <c r="O9681" t="s">
        <v>12423</v>
      </c>
      <c r="P9681" t="s">
        <v>12417</v>
      </c>
      <c r="Q9681">
        <v>10</v>
      </c>
      <c r="R9681" t="s">
        <v>12418</v>
      </c>
    </row>
    <row r="9682" spans="1:18" x14ac:dyDescent="0.3">
      <c r="A9682" t="s">
        <v>10043</v>
      </c>
      <c r="B9682" t="s">
        <v>38</v>
      </c>
      <c r="C9682" t="s">
        <v>310</v>
      </c>
      <c r="D9682" s="2">
        <v>45285</v>
      </c>
      <c r="E9682" t="s">
        <v>339</v>
      </c>
      <c r="F9682">
        <v>2</v>
      </c>
      <c r="G9682" t="s">
        <v>3435</v>
      </c>
      <c r="H9682">
        <v>65.680000000000007</v>
      </c>
      <c r="I9682">
        <v>78.459999999999994</v>
      </c>
      <c r="J9682">
        <v>20</v>
      </c>
      <c r="K9682">
        <v>62.77</v>
      </c>
      <c r="L9682" t="s">
        <v>341</v>
      </c>
      <c r="M9682" t="s">
        <v>2319</v>
      </c>
      <c r="N9682">
        <v>-2.9100000000000037</v>
      </c>
      <c r="O9682" t="s">
        <v>12423</v>
      </c>
      <c r="P9682" t="s">
        <v>12417</v>
      </c>
      <c r="Q9682">
        <v>12</v>
      </c>
      <c r="R9682" t="s">
        <v>12430</v>
      </c>
    </row>
    <row r="9683" spans="1:18" x14ac:dyDescent="0.3">
      <c r="A9683" t="s">
        <v>10044</v>
      </c>
      <c r="B9683" t="s">
        <v>33</v>
      </c>
      <c r="C9683" t="s">
        <v>317</v>
      </c>
      <c r="D9683" s="2">
        <v>45305</v>
      </c>
      <c r="E9683" t="s">
        <v>339</v>
      </c>
      <c r="F9683">
        <v>2</v>
      </c>
      <c r="G9683" t="s">
        <v>3435</v>
      </c>
      <c r="H9683">
        <v>246.24</v>
      </c>
      <c r="I9683">
        <v>331.1</v>
      </c>
      <c r="J9683">
        <v>30</v>
      </c>
      <c r="K9683">
        <v>231.77</v>
      </c>
      <c r="L9683" t="s">
        <v>346</v>
      </c>
      <c r="M9683" t="s">
        <v>2319</v>
      </c>
      <c r="N9683">
        <v>-14.469999999999999</v>
      </c>
      <c r="O9683" t="s">
        <v>12416</v>
      </c>
      <c r="P9683" t="s">
        <v>12424</v>
      </c>
      <c r="Q9683">
        <v>1</v>
      </c>
      <c r="R9683" t="s">
        <v>12425</v>
      </c>
    </row>
    <row r="9684" spans="1:18" x14ac:dyDescent="0.3">
      <c r="A9684" t="s">
        <v>10045</v>
      </c>
      <c r="B9684" t="s">
        <v>23</v>
      </c>
      <c r="C9684" t="s">
        <v>324</v>
      </c>
      <c r="D9684" s="2">
        <v>45829</v>
      </c>
      <c r="E9684" t="s">
        <v>339</v>
      </c>
      <c r="F9684">
        <v>2</v>
      </c>
      <c r="G9684" t="s">
        <v>3435</v>
      </c>
      <c r="H9684">
        <v>959.62</v>
      </c>
      <c r="I9684">
        <v>1215.8800000000001</v>
      </c>
      <c r="J9684">
        <v>5</v>
      </c>
      <c r="K9684">
        <v>1155.0899999999999</v>
      </c>
      <c r="L9684" t="s">
        <v>354</v>
      </c>
      <c r="M9684" t="s">
        <v>2319</v>
      </c>
      <c r="N9684">
        <v>195.46999999999991</v>
      </c>
      <c r="O9684" t="s">
        <v>12428</v>
      </c>
      <c r="P9684" t="s">
        <v>12419</v>
      </c>
      <c r="Q9684">
        <v>6</v>
      </c>
      <c r="R9684" t="s">
        <v>12420</v>
      </c>
    </row>
    <row r="9685" spans="1:18" x14ac:dyDescent="0.3">
      <c r="A9685" t="s">
        <v>10046</v>
      </c>
      <c r="B9685" t="s">
        <v>58</v>
      </c>
      <c r="C9685" t="s">
        <v>289</v>
      </c>
      <c r="D9685" s="2">
        <v>45690</v>
      </c>
      <c r="E9685" t="s">
        <v>339</v>
      </c>
      <c r="F9685">
        <v>2</v>
      </c>
      <c r="G9685" t="s">
        <v>3435</v>
      </c>
      <c r="H9685">
        <v>475.48</v>
      </c>
      <c r="I9685">
        <v>577.82000000000005</v>
      </c>
      <c r="J9685">
        <v>20</v>
      </c>
      <c r="K9685">
        <v>462.26</v>
      </c>
      <c r="L9685" t="s">
        <v>346</v>
      </c>
      <c r="M9685" t="s">
        <v>2319</v>
      </c>
      <c r="N9685">
        <v>-13.220000000000027</v>
      </c>
      <c r="O9685" t="s">
        <v>12428</v>
      </c>
      <c r="P9685" t="s">
        <v>12424</v>
      </c>
      <c r="Q9685">
        <v>2</v>
      </c>
      <c r="R9685" t="s">
        <v>12427</v>
      </c>
    </row>
    <row r="9686" spans="1:18" x14ac:dyDescent="0.3">
      <c r="A9686" t="s">
        <v>10047</v>
      </c>
      <c r="B9686" t="s">
        <v>217</v>
      </c>
      <c r="C9686" t="s">
        <v>312</v>
      </c>
      <c r="D9686" s="2">
        <v>45104</v>
      </c>
      <c r="E9686" t="s">
        <v>339</v>
      </c>
      <c r="F9686">
        <v>2</v>
      </c>
      <c r="G9686" t="s">
        <v>3435</v>
      </c>
      <c r="H9686">
        <v>1396.44</v>
      </c>
      <c r="I9686">
        <v>2283.7399999999998</v>
      </c>
      <c r="J9686">
        <v>5</v>
      </c>
      <c r="K9686">
        <v>2169.5500000000002</v>
      </c>
      <c r="L9686" t="s">
        <v>341</v>
      </c>
      <c r="M9686" t="s">
        <v>2319</v>
      </c>
      <c r="N9686">
        <v>773.11000000000013</v>
      </c>
      <c r="O9686" t="s">
        <v>12423</v>
      </c>
      <c r="P9686" t="s">
        <v>12419</v>
      </c>
      <c r="Q9686">
        <v>6</v>
      </c>
      <c r="R9686" t="s">
        <v>12420</v>
      </c>
    </row>
    <row r="9687" spans="1:18" x14ac:dyDescent="0.3">
      <c r="A9687" t="s">
        <v>10048</v>
      </c>
      <c r="B9687" t="s">
        <v>95</v>
      </c>
      <c r="C9687" t="s">
        <v>298</v>
      </c>
      <c r="D9687" s="2">
        <v>45355</v>
      </c>
      <c r="E9687" t="s">
        <v>339</v>
      </c>
      <c r="F9687">
        <v>2</v>
      </c>
      <c r="G9687" t="s">
        <v>3435</v>
      </c>
      <c r="H9687">
        <v>665.78</v>
      </c>
      <c r="I9687">
        <v>1185.08</v>
      </c>
      <c r="J9687">
        <v>25</v>
      </c>
      <c r="K9687">
        <v>888.81</v>
      </c>
      <c r="L9687" t="s">
        <v>344</v>
      </c>
      <c r="M9687" t="s">
        <v>2319</v>
      </c>
      <c r="N9687">
        <v>223.02999999999997</v>
      </c>
      <c r="O9687" t="s">
        <v>12416</v>
      </c>
      <c r="P9687" t="s">
        <v>12424</v>
      </c>
      <c r="Q9687">
        <v>3</v>
      </c>
      <c r="R9687" t="s">
        <v>12429</v>
      </c>
    </row>
    <row r="9688" spans="1:18" x14ac:dyDescent="0.3">
      <c r="A9688" t="s">
        <v>10049</v>
      </c>
      <c r="B9688" t="s">
        <v>33</v>
      </c>
      <c r="C9688" t="s">
        <v>317</v>
      </c>
      <c r="D9688" s="2">
        <v>45042</v>
      </c>
      <c r="E9688" t="s">
        <v>339</v>
      </c>
      <c r="F9688">
        <v>2</v>
      </c>
      <c r="G9688" t="s">
        <v>3435</v>
      </c>
      <c r="H9688">
        <v>246.24</v>
      </c>
      <c r="I9688">
        <v>331.1</v>
      </c>
      <c r="J9688">
        <v>30</v>
      </c>
      <c r="K9688">
        <v>231.77</v>
      </c>
      <c r="L9688" t="s">
        <v>344</v>
      </c>
      <c r="M9688" t="s">
        <v>2319</v>
      </c>
      <c r="N9688">
        <v>-14.469999999999999</v>
      </c>
      <c r="O9688" t="s">
        <v>12423</v>
      </c>
      <c r="P9688" t="s">
        <v>12419</v>
      </c>
      <c r="Q9688">
        <v>4</v>
      </c>
      <c r="R9688" t="s">
        <v>12432</v>
      </c>
    </row>
    <row r="9689" spans="1:18" x14ac:dyDescent="0.3">
      <c r="A9689" t="s">
        <v>10050</v>
      </c>
      <c r="B9689" t="s">
        <v>48</v>
      </c>
      <c r="C9689" t="s">
        <v>312</v>
      </c>
      <c r="D9689" s="2">
        <v>45181</v>
      </c>
      <c r="E9689" t="s">
        <v>339</v>
      </c>
      <c r="F9689">
        <v>2</v>
      </c>
      <c r="G9689" t="s">
        <v>3435</v>
      </c>
      <c r="H9689">
        <v>1396.44</v>
      </c>
      <c r="I9689">
        <v>2283.7399999999998</v>
      </c>
      <c r="J9689">
        <v>30</v>
      </c>
      <c r="K9689">
        <v>1598.62</v>
      </c>
      <c r="L9689" t="s">
        <v>354</v>
      </c>
      <c r="M9689" t="s">
        <v>2319</v>
      </c>
      <c r="N9689">
        <v>202.17999999999984</v>
      </c>
      <c r="O9689" t="s">
        <v>12423</v>
      </c>
      <c r="P9689" t="s">
        <v>12421</v>
      </c>
      <c r="Q9689">
        <v>9</v>
      </c>
      <c r="R9689" t="s">
        <v>12422</v>
      </c>
    </row>
    <row r="9690" spans="1:18" x14ac:dyDescent="0.3">
      <c r="A9690" t="s">
        <v>10051</v>
      </c>
      <c r="B9690" t="s">
        <v>48</v>
      </c>
      <c r="C9690" t="s">
        <v>312</v>
      </c>
      <c r="D9690" s="2">
        <v>45096</v>
      </c>
      <c r="E9690" t="s">
        <v>339</v>
      </c>
      <c r="F9690">
        <v>2</v>
      </c>
      <c r="G9690" t="s">
        <v>3435</v>
      </c>
      <c r="H9690">
        <v>1396.44</v>
      </c>
      <c r="I9690">
        <v>2283.7399999999998</v>
      </c>
      <c r="J9690">
        <v>25</v>
      </c>
      <c r="K9690">
        <v>1712.8</v>
      </c>
      <c r="L9690" t="s">
        <v>354</v>
      </c>
      <c r="M9690" t="s">
        <v>2319</v>
      </c>
      <c r="N9690">
        <v>316.3599999999999</v>
      </c>
      <c r="O9690" t="s">
        <v>12423</v>
      </c>
      <c r="P9690" t="s">
        <v>12419</v>
      </c>
      <c r="Q9690">
        <v>6</v>
      </c>
      <c r="R9690" t="s">
        <v>12420</v>
      </c>
    </row>
    <row r="9691" spans="1:18" x14ac:dyDescent="0.3">
      <c r="A9691" t="s">
        <v>10052</v>
      </c>
      <c r="B9691" t="s">
        <v>185</v>
      </c>
      <c r="C9691" t="s">
        <v>319</v>
      </c>
      <c r="D9691" s="2">
        <v>45280</v>
      </c>
      <c r="E9691" t="s">
        <v>339</v>
      </c>
      <c r="F9691">
        <v>2</v>
      </c>
      <c r="G9691" t="s">
        <v>3435</v>
      </c>
      <c r="H9691">
        <v>464.94</v>
      </c>
      <c r="I9691">
        <v>551.64</v>
      </c>
      <c r="J9691">
        <v>30</v>
      </c>
      <c r="K9691">
        <v>386.15</v>
      </c>
      <c r="L9691" t="s">
        <v>346</v>
      </c>
      <c r="M9691" t="s">
        <v>2319</v>
      </c>
      <c r="N9691">
        <v>-78.79000000000002</v>
      </c>
      <c r="O9691" t="s">
        <v>12423</v>
      </c>
      <c r="P9691" t="s">
        <v>12417</v>
      </c>
      <c r="Q9691">
        <v>12</v>
      </c>
      <c r="R9691" t="s">
        <v>12430</v>
      </c>
    </row>
    <row r="9692" spans="1:18" x14ac:dyDescent="0.3">
      <c r="A9692" t="s">
        <v>10053</v>
      </c>
      <c r="B9692" t="s">
        <v>30</v>
      </c>
      <c r="C9692" t="s">
        <v>301</v>
      </c>
      <c r="D9692" s="2">
        <v>45340</v>
      </c>
      <c r="E9692" t="s">
        <v>339</v>
      </c>
      <c r="F9692">
        <v>2</v>
      </c>
      <c r="G9692" t="s">
        <v>3435</v>
      </c>
      <c r="H9692">
        <v>974.7</v>
      </c>
      <c r="I9692">
        <v>1532.62</v>
      </c>
      <c r="J9692">
        <v>5</v>
      </c>
      <c r="K9692">
        <v>1455.99</v>
      </c>
      <c r="L9692" t="s">
        <v>348</v>
      </c>
      <c r="M9692" t="s">
        <v>2319</v>
      </c>
      <c r="N9692">
        <v>481.28999999999996</v>
      </c>
      <c r="O9692" t="s">
        <v>12416</v>
      </c>
      <c r="P9692" t="s">
        <v>12424</v>
      </c>
      <c r="Q9692">
        <v>2</v>
      </c>
      <c r="R9692" t="s">
        <v>12427</v>
      </c>
    </row>
    <row r="9693" spans="1:18" x14ac:dyDescent="0.3">
      <c r="A9693" t="s">
        <v>10054</v>
      </c>
      <c r="B9693" t="s">
        <v>38</v>
      </c>
      <c r="C9693" t="s">
        <v>304</v>
      </c>
      <c r="D9693" s="2">
        <v>45701</v>
      </c>
      <c r="E9693" t="s">
        <v>339</v>
      </c>
      <c r="F9693">
        <v>2</v>
      </c>
      <c r="G9693" t="s">
        <v>3435</v>
      </c>
      <c r="H9693">
        <v>1195.6400000000001</v>
      </c>
      <c r="I9693">
        <v>2042.84</v>
      </c>
      <c r="J9693">
        <v>30</v>
      </c>
      <c r="K9693">
        <v>1429.99</v>
      </c>
      <c r="L9693" t="s">
        <v>354</v>
      </c>
      <c r="M9693" t="s">
        <v>2319</v>
      </c>
      <c r="N9693">
        <v>234.34999999999991</v>
      </c>
      <c r="O9693" t="s">
        <v>12428</v>
      </c>
      <c r="P9693" t="s">
        <v>12424</v>
      </c>
      <c r="Q9693">
        <v>2</v>
      </c>
      <c r="R9693" t="s">
        <v>12427</v>
      </c>
    </row>
    <row r="9694" spans="1:18" x14ac:dyDescent="0.3">
      <c r="A9694" t="s">
        <v>10055</v>
      </c>
      <c r="B9694" t="s">
        <v>38</v>
      </c>
      <c r="C9694" t="s">
        <v>312</v>
      </c>
      <c r="D9694" s="2">
        <v>45731</v>
      </c>
      <c r="E9694" t="s">
        <v>339</v>
      </c>
      <c r="F9694">
        <v>2</v>
      </c>
      <c r="G9694" t="s">
        <v>3435</v>
      </c>
      <c r="H9694">
        <v>1396.44</v>
      </c>
      <c r="I9694">
        <v>2283.7399999999998</v>
      </c>
      <c r="J9694">
        <v>10</v>
      </c>
      <c r="K9694">
        <v>2055.37</v>
      </c>
      <c r="L9694" t="s">
        <v>346</v>
      </c>
      <c r="M9694" t="s">
        <v>2319</v>
      </c>
      <c r="N9694">
        <v>658.92999999999984</v>
      </c>
      <c r="O9694" t="s">
        <v>12428</v>
      </c>
      <c r="P9694" t="s">
        <v>12424</v>
      </c>
      <c r="Q9694">
        <v>3</v>
      </c>
      <c r="R9694" t="s">
        <v>12429</v>
      </c>
    </row>
    <row r="9695" spans="1:18" x14ac:dyDescent="0.3">
      <c r="A9695" t="s">
        <v>10056</v>
      </c>
      <c r="B9695" t="s">
        <v>23</v>
      </c>
      <c r="C9695" t="s">
        <v>298</v>
      </c>
      <c r="D9695" s="2">
        <v>45548</v>
      </c>
      <c r="E9695" t="s">
        <v>339</v>
      </c>
      <c r="F9695">
        <v>2</v>
      </c>
      <c r="G9695" t="s">
        <v>3435</v>
      </c>
      <c r="H9695">
        <v>665.78</v>
      </c>
      <c r="I9695">
        <v>1185.08</v>
      </c>
      <c r="J9695">
        <v>30</v>
      </c>
      <c r="K9695">
        <v>829.56</v>
      </c>
      <c r="L9695" t="s">
        <v>348</v>
      </c>
      <c r="M9695" t="s">
        <v>2319</v>
      </c>
      <c r="N9695">
        <v>163.77999999999997</v>
      </c>
      <c r="O9695" t="s">
        <v>12416</v>
      </c>
      <c r="P9695" t="s">
        <v>12421</v>
      </c>
      <c r="Q9695">
        <v>9</v>
      </c>
      <c r="R9695" t="s">
        <v>12422</v>
      </c>
    </row>
    <row r="9696" spans="1:18" x14ac:dyDescent="0.3">
      <c r="A9696" t="s">
        <v>10057</v>
      </c>
      <c r="B9696" t="s">
        <v>73</v>
      </c>
      <c r="C9696" t="s">
        <v>301</v>
      </c>
      <c r="D9696" s="2">
        <v>45446</v>
      </c>
      <c r="E9696" t="s">
        <v>339</v>
      </c>
      <c r="F9696">
        <v>2</v>
      </c>
      <c r="G9696" t="s">
        <v>3435</v>
      </c>
      <c r="H9696">
        <v>974.7</v>
      </c>
      <c r="I9696">
        <v>1532.62</v>
      </c>
      <c r="J9696">
        <v>15</v>
      </c>
      <c r="K9696">
        <v>1302.73</v>
      </c>
      <c r="L9696" t="s">
        <v>348</v>
      </c>
      <c r="M9696" t="s">
        <v>2319</v>
      </c>
      <c r="N9696">
        <v>328.03</v>
      </c>
      <c r="O9696" t="s">
        <v>12416</v>
      </c>
      <c r="P9696" t="s">
        <v>12419</v>
      </c>
      <c r="Q9696">
        <v>6</v>
      </c>
      <c r="R9696" t="s">
        <v>12420</v>
      </c>
    </row>
    <row r="9697" spans="1:18" x14ac:dyDescent="0.3">
      <c r="A9697" t="s">
        <v>10058</v>
      </c>
      <c r="B9697" t="s">
        <v>215</v>
      </c>
      <c r="C9697" t="s">
        <v>324</v>
      </c>
      <c r="D9697" s="2">
        <v>45076</v>
      </c>
      <c r="E9697" t="s">
        <v>339</v>
      </c>
      <c r="F9697">
        <v>2</v>
      </c>
      <c r="G9697" t="s">
        <v>3435</v>
      </c>
      <c r="H9697">
        <v>959.62</v>
      </c>
      <c r="I9697">
        <v>1215.8800000000001</v>
      </c>
      <c r="J9697">
        <v>30</v>
      </c>
      <c r="K9697">
        <v>851.12</v>
      </c>
      <c r="L9697" t="s">
        <v>354</v>
      </c>
      <c r="M9697" t="s">
        <v>2319</v>
      </c>
      <c r="N9697">
        <v>-108.5</v>
      </c>
      <c r="O9697" t="s">
        <v>12423</v>
      </c>
      <c r="P9697" t="s">
        <v>12419</v>
      </c>
      <c r="Q9697">
        <v>5</v>
      </c>
      <c r="R9697" t="s">
        <v>12431</v>
      </c>
    </row>
    <row r="9698" spans="1:18" x14ac:dyDescent="0.3">
      <c r="A9698" t="s">
        <v>10059</v>
      </c>
      <c r="B9698" t="s">
        <v>203</v>
      </c>
      <c r="C9698" t="s">
        <v>322</v>
      </c>
      <c r="D9698" s="2">
        <v>45258</v>
      </c>
      <c r="E9698" t="s">
        <v>339</v>
      </c>
      <c r="F9698">
        <v>2</v>
      </c>
      <c r="G9698" t="s">
        <v>3435</v>
      </c>
      <c r="H9698">
        <v>612.08000000000004</v>
      </c>
      <c r="I9698">
        <v>801.04</v>
      </c>
      <c r="J9698">
        <v>15</v>
      </c>
      <c r="K9698">
        <v>680.88</v>
      </c>
      <c r="L9698" t="s">
        <v>346</v>
      </c>
      <c r="M9698" t="s">
        <v>2319</v>
      </c>
      <c r="N9698">
        <v>68.799999999999955</v>
      </c>
      <c r="O9698" t="s">
        <v>12423</v>
      </c>
      <c r="P9698" t="s">
        <v>12417</v>
      </c>
      <c r="Q9698">
        <v>11</v>
      </c>
      <c r="R9698" t="s">
        <v>12433</v>
      </c>
    </row>
    <row r="9699" spans="1:18" x14ac:dyDescent="0.3">
      <c r="A9699" t="s">
        <v>10060</v>
      </c>
      <c r="B9699" t="s">
        <v>185</v>
      </c>
      <c r="C9699" t="s">
        <v>293</v>
      </c>
      <c r="D9699" s="2">
        <v>45575</v>
      </c>
      <c r="E9699" t="s">
        <v>339</v>
      </c>
      <c r="F9699">
        <v>2</v>
      </c>
      <c r="G9699" t="s">
        <v>3435</v>
      </c>
      <c r="H9699">
        <v>154</v>
      </c>
      <c r="I9699">
        <v>268.24</v>
      </c>
      <c r="J9699">
        <v>5</v>
      </c>
      <c r="K9699">
        <v>254.83</v>
      </c>
      <c r="L9699" t="s">
        <v>346</v>
      </c>
      <c r="M9699" t="s">
        <v>2319</v>
      </c>
      <c r="N9699">
        <v>100.83000000000001</v>
      </c>
      <c r="O9699" t="s">
        <v>12416</v>
      </c>
      <c r="P9699" t="s">
        <v>12417</v>
      </c>
      <c r="Q9699">
        <v>10</v>
      </c>
      <c r="R9699" t="s">
        <v>12418</v>
      </c>
    </row>
    <row r="9700" spans="1:18" x14ac:dyDescent="0.3">
      <c r="A9700" t="s">
        <v>10061</v>
      </c>
      <c r="B9700" t="s">
        <v>35</v>
      </c>
      <c r="C9700" t="s">
        <v>317</v>
      </c>
      <c r="D9700" s="2">
        <v>45484</v>
      </c>
      <c r="E9700" t="s">
        <v>339</v>
      </c>
      <c r="F9700">
        <v>2</v>
      </c>
      <c r="G9700" t="s">
        <v>3435</v>
      </c>
      <c r="H9700">
        <v>246.24</v>
      </c>
      <c r="I9700">
        <v>331.1</v>
      </c>
      <c r="J9700">
        <v>5</v>
      </c>
      <c r="K9700">
        <v>314.54000000000002</v>
      </c>
      <c r="L9700" t="s">
        <v>341</v>
      </c>
      <c r="M9700" t="s">
        <v>2319</v>
      </c>
      <c r="N9700">
        <v>68.300000000000011</v>
      </c>
      <c r="O9700" t="s">
        <v>12416</v>
      </c>
      <c r="P9700" t="s">
        <v>12421</v>
      </c>
      <c r="Q9700">
        <v>7</v>
      </c>
      <c r="R9700" t="s">
        <v>12426</v>
      </c>
    </row>
    <row r="9701" spans="1:18" x14ac:dyDescent="0.3">
      <c r="A9701" t="s">
        <v>10062</v>
      </c>
      <c r="B9701" t="s">
        <v>33</v>
      </c>
      <c r="C9701" t="s">
        <v>285</v>
      </c>
      <c r="D9701" s="2">
        <v>45887</v>
      </c>
      <c r="E9701" t="s">
        <v>339</v>
      </c>
      <c r="F9701">
        <v>2</v>
      </c>
      <c r="G9701" t="s">
        <v>3435</v>
      </c>
      <c r="H9701">
        <v>701.54</v>
      </c>
      <c r="I9701">
        <v>823.66</v>
      </c>
      <c r="J9701">
        <v>10</v>
      </c>
      <c r="K9701">
        <v>741.29</v>
      </c>
      <c r="L9701" t="s">
        <v>354</v>
      </c>
      <c r="M9701" t="s">
        <v>2319</v>
      </c>
      <c r="N9701">
        <v>39.75</v>
      </c>
      <c r="O9701" t="s">
        <v>12428</v>
      </c>
      <c r="P9701" t="s">
        <v>12421</v>
      </c>
      <c r="Q9701">
        <v>8</v>
      </c>
      <c r="R9701" t="s">
        <v>12434</v>
      </c>
    </row>
    <row r="9702" spans="1:18" x14ac:dyDescent="0.3">
      <c r="A9702" t="s">
        <v>10063</v>
      </c>
      <c r="B9702" t="s">
        <v>82</v>
      </c>
      <c r="C9702" t="s">
        <v>298</v>
      </c>
      <c r="D9702" s="2">
        <v>45306</v>
      </c>
      <c r="E9702" t="s">
        <v>339</v>
      </c>
      <c r="F9702">
        <v>2</v>
      </c>
      <c r="G9702" t="s">
        <v>3435</v>
      </c>
      <c r="H9702">
        <v>665.78</v>
      </c>
      <c r="I9702">
        <v>1185.08</v>
      </c>
      <c r="J9702">
        <v>30</v>
      </c>
      <c r="K9702">
        <v>829.56</v>
      </c>
      <c r="L9702" t="s">
        <v>341</v>
      </c>
      <c r="M9702" t="s">
        <v>2319</v>
      </c>
      <c r="N9702">
        <v>163.77999999999997</v>
      </c>
      <c r="O9702" t="s">
        <v>12416</v>
      </c>
      <c r="P9702" t="s">
        <v>12424</v>
      </c>
      <c r="Q9702">
        <v>1</v>
      </c>
      <c r="R9702" t="s">
        <v>12425</v>
      </c>
    </row>
    <row r="9703" spans="1:18" x14ac:dyDescent="0.3">
      <c r="A9703" t="s">
        <v>10064</v>
      </c>
      <c r="B9703" t="s">
        <v>23</v>
      </c>
      <c r="C9703" t="s">
        <v>285</v>
      </c>
      <c r="D9703" s="2">
        <v>45343</v>
      </c>
      <c r="E9703" t="s">
        <v>339</v>
      </c>
      <c r="F9703">
        <v>2</v>
      </c>
      <c r="G9703" t="s">
        <v>3435</v>
      </c>
      <c r="H9703">
        <v>701.54</v>
      </c>
      <c r="I9703">
        <v>823.66</v>
      </c>
      <c r="J9703">
        <v>15</v>
      </c>
      <c r="K9703">
        <v>700.11</v>
      </c>
      <c r="L9703" t="s">
        <v>348</v>
      </c>
      <c r="M9703" t="s">
        <v>2319</v>
      </c>
      <c r="N9703">
        <v>-1.42999999999995</v>
      </c>
      <c r="O9703" t="s">
        <v>12416</v>
      </c>
      <c r="P9703" t="s">
        <v>12424</v>
      </c>
      <c r="Q9703">
        <v>2</v>
      </c>
      <c r="R9703" t="s">
        <v>12427</v>
      </c>
    </row>
    <row r="9704" spans="1:18" x14ac:dyDescent="0.3">
      <c r="A9704" t="s">
        <v>10065</v>
      </c>
      <c r="B9704" t="s">
        <v>62</v>
      </c>
      <c r="C9704" t="s">
        <v>301</v>
      </c>
      <c r="D9704" s="2">
        <v>45358</v>
      </c>
      <c r="E9704" t="s">
        <v>339</v>
      </c>
      <c r="F9704">
        <v>2</v>
      </c>
      <c r="G9704" t="s">
        <v>3435</v>
      </c>
      <c r="H9704">
        <v>974.7</v>
      </c>
      <c r="I9704">
        <v>1532.62</v>
      </c>
      <c r="J9704">
        <v>30</v>
      </c>
      <c r="K9704">
        <v>1072.83</v>
      </c>
      <c r="L9704" t="s">
        <v>341</v>
      </c>
      <c r="M9704" t="s">
        <v>2319</v>
      </c>
      <c r="N9704">
        <v>98.129999999999882</v>
      </c>
      <c r="O9704" t="s">
        <v>12416</v>
      </c>
      <c r="P9704" t="s">
        <v>12424</v>
      </c>
      <c r="Q9704">
        <v>3</v>
      </c>
      <c r="R9704" t="s">
        <v>12429</v>
      </c>
    </row>
    <row r="9705" spans="1:18" x14ac:dyDescent="0.3">
      <c r="A9705" t="s">
        <v>10066</v>
      </c>
      <c r="B9705" t="s">
        <v>38</v>
      </c>
      <c r="C9705" t="s">
        <v>310</v>
      </c>
      <c r="D9705" s="2">
        <v>45246</v>
      </c>
      <c r="E9705" t="s">
        <v>339</v>
      </c>
      <c r="F9705">
        <v>2</v>
      </c>
      <c r="G9705" t="s">
        <v>3435</v>
      </c>
      <c r="H9705">
        <v>65.680000000000007</v>
      </c>
      <c r="I9705">
        <v>78.459999999999994</v>
      </c>
      <c r="J9705">
        <v>5</v>
      </c>
      <c r="K9705">
        <v>74.540000000000006</v>
      </c>
      <c r="L9705" t="s">
        <v>344</v>
      </c>
      <c r="M9705" t="s">
        <v>2319</v>
      </c>
      <c r="N9705">
        <v>8.86</v>
      </c>
      <c r="O9705" t="s">
        <v>12423</v>
      </c>
      <c r="P9705" t="s">
        <v>12417</v>
      </c>
      <c r="Q9705">
        <v>11</v>
      </c>
      <c r="R9705" t="s">
        <v>12433</v>
      </c>
    </row>
    <row r="9706" spans="1:18" x14ac:dyDescent="0.3">
      <c r="A9706" t="s">
        <v>10067</v>
      </c>
      <c r="B9706" t="s">
        <v>62</v>
      </c>
      <c r="C9706" t="s">
        <v>307</v>
      </c>
      <c r="D9706" s="2">
        <v>45737</v>
      </c>
      <c r="E9706" t="s">
        <v>339</v>
      </c>
      <c r="F9706">
        <v>2</v>
      </c>
      <c r="G9706" t="s">
        <v>3435</v>
      </c>
      <c r="H9706">
        <v>883.5</v>
      </c>
      <c r="I9706">
        <v>1525.66</v>
      </c>
      <c r="J9706">
        <v>20</v>
      </c>
      <c r="K9706">
        <v>1220.53</v>
      </c>
      <c r="L9706" t="s">
        <v>344</v>
      </c>
      <c r="M9706" t="s">
        <v>2319</v>
      </c>
      <c r="N9706">
        <v>337.03</v>
      </c>
      <c r="O9706" t="s">
        <v>12428</v>
      </c>
      <c r="P9706" t="s">
        <v>12424</v>
      </c>
      <c r="Q9706">
        <v>3</v>
      </c>
      <c r="R9706" t="s">
        <v>12429</v>
      </c>
    </row>
    <row r="9707" spans="1:18" x14ac:dyDescent="0.3">
      <c r="A9707" t="s">
        <v>10068</v>
      </c>
      <c r="B9707" t="s">
        <v>23</v>
      </c>
      <c r="C9707" t="s">
        <v>301</v>
      </c>
      <c r="D9707" s="2">
        <v>45257</v>
      </c>
      <c r="E9707" t="s">
        <v>339</v>
      </c>
      <c r="F9707">
        <v>2</v>
      </c>
      <c r="G9707" t="s">
        <v>3435</v>
      </c>
      <c r="H9707">
        <v>974.7</v>
      </c>
      <c r="I9707">
        <v>1532.62</v>
      </c>
      <c r="J9707">
        <v>20</v>
      </c>
      <c r="K9707">
        <v>1226.0999999999999</v>
      </c>
      <c r="L9707" t="s">
        <v>346</v>
      </c>
      <c r="M9707" t="s">
        <v>2319</v>
      </c>
      <c r="N9707">
        <v>251.39999999999986</v>
      </c>
      <c r="O9707" t="s">
        <v>12423</v>
      </c>
      <c r="P9707" t="s">
        <v>12417</v>
      </c>
      <c r="Q9707">
        <v>11</v>
      </c>
      <c r="R9707" t="s">
        <v>12433</v>
      </c>
    </row>
    <row r="9708" spans="1:18" x14ac:dyDescent="0.3">
      <c r="A9708" t="s">
        <v>10069</v>
      </c>
      <c r="B9708" t="s">
        <v>38</v>
      </c>
      <c r="C9708" t="s">
        <v>285</v>
      </c>
      <c r="D9708" s="2">
        <v>45522</v>
      </c>
      <c r="E9708" t="s">
        <v>339</v>
      </c>
      <c r="F9708">
        <v>2</v>
      </c>
      <c r="G9708" t="s">
        <v>3435</v>
      </c>
      <c r="H9708">
        <v>701.54</v>
      </c>
      <c r="I9708">
        <v>823.66</v>
      </c>
      <c r="J9708">
        <v>15</v>
      </c>
      <c r="K9708">
        <v>700.11</v>
      </c>
      <c r="L9708" t="s">
        <v>348</v>
      </c>
      <c r="M9708" t="s">
        <v>2319</v>
      </c>
      <c r="N9708">
        <v>-1.42999999999995</v>
      </c>
      <c r="O9708" t="s">
        <v>12416</v>
      </c>
      <c r="P9708" t="s">
        <v>12421</v>
      </c>
      <c r="Q9708">
        <v>8</v>
      </c>
      <c r="R9708" t="s">
        <v>12434</v>
      </c>
    </row>
    <row r="9709" spans="1:18" x14ac:dyDescent="0.3">
      <c r="A9709" t="s">
        <v>10070</v>
      </c>
      <c r="B9709" t="s">
        <v>38</v>
      </c>
      <c r="C9709" t="s">
        <v>322</v>
      </c>
      <c r="D9709" s="2">
        <v>45540</v>
      </c>
      <c r="E9709" t="s">
        <v>339</v>
      </c>
      <c r="F9709">
        <v>2</v>
      </c>
      <c r="G9709" t="s">
        <v>3435</v>
      </c>
      <c r="H9709">
        <v>612.08000000000004</v>
      </c>
      <c r="I9709">
        <v>801.04</v>
      </c>
      <c r="J9709">
        <v>15</v>
      </c>
      <c r="K9709">
        <v>680.88</v>
      </c>
      <c r="L9709" t="s">
        <v>346</v>
      </c>
      <c r="M9709" t="s">
        <v>2319</v>
      </c>
      <c r="N9709">
        <v>68.799999999999955</v>
      </c>
      <c r="O9709" t="s">
        <v>12416</v>
      </c>
      <c r="P9709" t="s">
        <v>12421</v>
      </c>
      <c r="Q9709">
        <v>9</v>
      </c>
      <c r="R9709" t="s">
        <v>12422</v>
      </c>
    </row>
    <row r="9710" spans="1:18" x14ac:dyDescent="0.3">
      <c r="A9710" t="s">
        <v>10071</v>
      </c>
      <c r="B9710" t="s">
        <v>64</v>
      </c>
      <c r="C9710" t="s">
        <v>324</v>
      </c>
      <c r="D9710" s="2">
        <v>45808</v>
      </c>
      <c r="E9710" t="s">
        <v>339</v>
      </c>
      <c r="F9710">
        <v>2</v>
      </c>
      <c r="G9710" t="s">
        <v>3435</v>
      </c>
      <c r="H9710">
        <v>959.62</v>
      </c>
      <c r="I9710">
        <v>1215.8800000000001</v>
      </c>
      <c r="J9710">
        <v>5</v>
      </c>
      <c r="K9710">
        <v>1155.0899999999999</v>
      </c>
      <c r="L9710" t="s">
        <v>341</v>
      </c>
      <c r="M9710" t="s">
        <v>2319</v>
      </c>
      <c r="N9710">
        <v>195.46999999999991</v>
      </c>
      <c r="O9710" t="s">
        <v>12428</v>
      </c>
      <c r="P9710" t="s">
        <v>12419</v>
      </c>
      <c r="Q9710">
        <v>5</v>
      </c>
      <c r="R9710" t="s">
        <v>12431</v>
      </c>
    </row>
    <row r="9711" spans="1:18" x14ac:dyDescent="0.3">
      <c r="A9711" t="s">
        <v>10072</v>
      </c>
      <c r="B9711" t="s">
        <v>35</v>
      </c>
      <c r="C9711" t="s">
        <v>298</v>
      </c>
      <c r="D9711" s="2">
        <v>45315</v>
      </c>
      <c r="E9711" t="s">
        <v>339</v>
      </c>
      <c r="F9711">
        <v>2</v>
      </c>
      <c r="G9711" t="s">
        <v>3435</v>
      </c>
      <c r="H9711">
        <v>665.78</v>
      </c>
      <c r="I9711">
        <v>1185.08</v>
      </c>
      <c r="J9711">
        <v>10</v>
      </c>
      <c r="K9711">
        <v>1066.57</v>
      </c>
      <c r="L9711" t="s">
        <v>354</v>
      </c>
      <c r="M9711" t="s">
        <v>2319</v>
      </c>
      <c r="N9711">
        <v>400.78999999999996</v>
      </c>
      <c r="O9711" t="s">
        <v>12416</v>
      </c>
      <c r="P9711" t="s">
        <v>12424</v>
      </c>
      <c r="Q9711">
        <v>1</v>
      </c>
      <c r="R9711" t="s">
        <v>12425</v>
      </c>
    </row>
    <row r="9712" spans="1:18" x14ac:dyDescent="0.3">
      <c r="A9712" t="s">
        <v>10073</v>
      </c>
      <c r="B9712" t="s">
        <v>75</v>
      </c>
      <c r="C9712" t="s">
        <v>304</v>
      </c>
      <c r="D9712" s="2">
        <v>45436</v>
      </c>
      <c r="E9712" t="s">
        <v>339</v>
      </c>
      <c r="F9712">
        <v>2</v>
      </c>
      <c r="G9712" t="s">
        <v>3435</v>
      </c>
      <c r="H9712">
        <v>1195.6400000000001</v>
      </c>
      <c r="I9712">
        <v>2042.84</v>
      </c>
      <c r="J9712">
        <v>20</v>
      </c>
      <c r="K9712">
        <v>1634.27</v>
      </c>
      <c r="L9712" t="s">
        <v>354</v>
      </c>
      <c r="M9712" t="s">
        <v>2319</v>
      </c>
      <c r="N9712">
        <v>438.62999999999988</v>
      </c>
      <c r="O9712" t="s">
        <v>12416</v>
      </c>
      <c r="P9712" t="s">
        <v>12419</v>
      </c>
      <c r="Q9712">
        <v>5</v>
      </c>
      <c r="R9712" t="s">
        <v>12431</v>
      </c>
    </row>
    <row r="9713" spans="1:18" x14ac:dyDescent="0.3">
      <c r="A9713" t="s">
        <v>10074</v>
      </c>
      <c r="B9713" t="s">
        <v>23</v>
      </c>
      <c r="C9713" t="s">
        <v>304</v>
      </c>
      <c r="D9713" s="2">
        <v>45652</v>
      </c>
      <c r="E9713" t="s">
        <v>339</v>
      </c>
      <c r="F9713">
        <v>2</v>
      </c>
      <c r="G9713" t="s">
        <v>3435</v>
      </c>
      <c r="H9713">
        <v>1195.6400000000001</v>
      </c>
      <c r="I9713">
        <v>2042.84</v>
      </c>
      <c r="J9713">
        <v>15</v>
      </c>
      <c r="K9713">
        <v>1736.41</v>
      </c>
      <c r="L9713" t="s">
        <v>348</v>
      </c>
      <c r="M9713" t="s">
        <v>2319</v>
      </c>
      <c r="N9713">
        <v>540.77</v>
      </c>
      <c r="O9713" t="s">
        <v>12416</v>
      </c>
      <c r="P9713" t="s">
        <v>12417</v>
      </c>
      <c r="Q9713">
        <v>12</v>
      </c>
      <c r="R9713" t="s">
        <v>12430</v>
      </c>
    </row>
    <row r="9714" spans="1:18" x14ac:dyDescent="0.3">
      <c r="A9714" t="s">
        <v>10075</v>
      </c>
      <c r="B9714" t="s">
        <v>48</v>
      </c>
      <c r="C9714" t="s">
        <v>293</v>
      </c>
      <c r="D9714" s="2">
        <v>45149</v>
      </c>
      <c r="E9714" t="s">
        <v>339</v>
      </c>
      <c r="F9714">
        <v>2</v>
      </c>
      <c r="G9714" t="s">
        <v>3435</v>
      </c>
      <c r="H9714">
        <v>154</v>
      </c>
      <c r="I9714">
        <v>268.24</v>
      </c>
      <c r="J9714">
        <v>25</v>
      </c>
      <c r="K9714">
        <v>201.18</v>
      </c>
      <c r="L9714" t="s">
        <v>348</v>
      </c>
      <c r="M9714" t="s">
        <v>2319</v>
      </c>
      <c r="N9714">
        <v>47.180000000000007</v>
      </c>
      <c r="O9714" t="s">
        <v>12423</v>
      </c>
      <c r="P9714" t="s">
        <v>12421</v>
      </c>
      <c r="Q9714">
        <v>8</v>
      </c>
      <c r="R9714" t="s">
        <v>12434</v>
      </c>
    </row>
    <row r="9715" spans="1:18" x14ac:dyDescent="0.3">
      <c r="A9715" t="s">
        <v>10076</v>
      </c>
      <c r="B9715" t="s">
        <v>35</v>
      </c>
      <c r="C9715" t="s">
        <v>289</v>
      </c>
      <c r="D9715" s="2">
        <v>45646</v>
      </c>
      <c r="E9715" t="s">
        <v>339</v>
      </c>
      <c r="F9715">
        <v>2</v>
      </c>
      <c r="G9715" t="s">
        <v>3435</v>
      </c>
      <c r="H9715">
        <v>475.48</v>
      </c>
      <c r="I9715">
        <v>577.82000000000005</v>
      </c>
      <c r="J9715">
        <v>10</v>
      </c>
      <c r="K9715">
        <v>520.04</v>
      </c>
      <c r="L9715" t="s">
        <v>348</v>
      </c>
      <c r="M9715" t="s">
        <v>2319</v>
      </c>
      <c r="N9715">
        <v>44.559999999999945</v>
      </c>
      <c r="O9715" t="s">
        <v>12416</v>
      </c>
      <c r="P9715" t="s">
        <v>12417</v>
      </c>
      <c r="Q9715">
        <v>12</v>
      </c>
      <c r="R9715" t="s">
        <v>12430</v>
      </c>
    </row>
    <row r="9716" spans="1:18" x14ac:dyDescent="0.3">
      <c r="A9716" t="s">
        <v>10077</v>
      </c>
      <c r="B9716" t="s">
        <v>62</v>
      </c>
      <c r="C9716" t="s">
        <v>307</v>
      </c>
      <c r="D9716" s="2">
        <v>44951</v>
      </c>
      <c r="E9716" t="s">
        <v>339</v>
      </c>
      <c r="F9716">
        <v>2</v>
      </c>
      <c r="G9716" t="s">
        <v>3435</v>
      </c>
      <c r="H9716">
        <v>883.5</v>
      </c>
      <c r="I9716">
        <v>1525.66</v>
      </c>
      <c r="J9716">
        <v>25</v>
      </c>
      <c r="K9716">
        <v>1144.25</v>
      </c>
      <c r="L9716" t="s">
        <v>348</v>
      </c>
      <c r="M9716" t="s">
        <v>2319</v>
      </c>
      <c r="N9716">
        <v>260.75</v>
      </c>
      <c r="O9716" t="s">
        <v>12423</v>
      </c>
      <c r="P9716" t="s">
        <v>12424</v>
      </c>
      <c r="Q9716">
        <v>1</v>
      </c>
      <c r="R9716" t="s">
        <v>12425</v>
      </c>
    </row>
    <row r="9717" spans="1:18" x14ac:dyDescent="0.3">
      <c r="A9717" t="s">
        <v>10078</v>
      </c>
      <c r="B9717" t="s">
        <v>73</v>
      </c>
      <c r="C9717" t="s">
        <v>317</v>
      </c>
      <c r="D9717" s="2">
        <v>45749</v>
      </c>
      <c r="E9717" t="s">
        <v>339</v>
      </c>
      <c r="F9717">
        <v>2</v>
      </c>
      <c r="G9717" t="s">
        <v>3435</v>
      </c>
      <c r="H9717">
        <v>246.24</v>
      </c>
      <c r="I9717">
        <v>331.1</v>
      </c>
      <c r="J9717">
        <v>15</v>
      </c>
      <c r="K9717">
        <v>281.44</v>
      </c>
      <c r="L9717" t="s">
        <v>344</v>
      </c>
      <c r="M9717" t="s">
        <v>2319</v>
      </c>
      <c r="N9717">
        <v>35.199999999999989</v>
      </c>
      <c r="O9717" t="s">
        <v>12428</v>
      </c>
      <c r="P9717" t="s">
        <v>12419</v>
      </c>
      <c r="Q9717">
        <v>4</v>
      </c>
      <c r="R9717" t="s">
        <v>12432</v>
      </c>
    </row>
    <row r="9718" spans="1:18" x14ac:dyDescent="0.3">
      <c r="A9718" t="s">
        <v>10079</v>
      </c>
      <c r="B9718" t="s">
        <v>23</v>
      </c>
      <c r="C9718" t="s">
        <v>324</v>
      </c>
      <c r="D9718" s="2">
        <v>45854</v>
      </c>
      <c r="E9718" t="s">
        <v>339</v>
      </c>
      <c r="F9718">
        <v>2</v>
      </c>
      <c r="G9718" t="s">
        <v>3435</v>
      </c>
      <c r="H9718">
        <v>959.62</v>
      </c>
      <c r="I9718">
        <v>1215.8800000000001</v>
      </c>
      <c r="J9718">
        <v>10</v>
      </c>
      <c r="K9718">
        <v>1094.29</v>
      </c>
      <c r="L9718" t="s">
        <v>354</v>
      </c>
      <c r="M9718" t="s">
        <v>2319</v>
      </c>
      <c r="N9718">
        <v>134.66999999999996</v>
      </c>
      <c r="O9718" t="s">
        <v>12428</v>
      </c>
      <c r="P9718" t="s">
        <v>12421</v>
      </c>
      <c r="Q9718">
        <v>7</v>
      </c>
      <c r="R9718" t="s">
        <v>12426</v>
      </c>
    </row>
    <row r="9719" spans="1:18" x14ac:dyDescent="0.3">
      <c r="A9719" t="s">
        <v>10080</v>
      </c>
      <c r="B9719" t="s">
        <v>23</v>
      </c>
      <c r="C9719" t="s">
        <v>298</v>
      </c>
      <c r="D9719" s="2">
        <v>45826</v>
      </c>
      <c r="E9719" t="s">
        <v>339</v>
      </c>
      <c r="F9719">
        <v>2</v>
      </c>
      <c r="G9719" t="s">
        <v>3435</v>
      </c>
      <c r="H9719">
        <v>665.78</v>
      </c>
      <c r="I9719">
        <v>1185.08</v>
      </c>
      <c r="J9719">
        <v>30</v>
      </c>
      <c r="K9719">
        <v>829.56</v>
      </c>
      <c r="L9719" t="s">
        <v>346</v>
      </c>
      <c r="M9719" t="s">
        <v>2319</v>
      </c>
      <c r="N9719">
        <v>163.77999999999997</v>
      </c>
      <c r="O9719" t="s">
        <v>12428</v>
      </c>
      <c r="P9719" t="s">
        <v>12419</v>
      </c>
      <c r="Q9719">
        <v>6</v>
      </c>
      <c r="R9719" t="s">
        <v>12420</v>
      </c>
    </row>
    <row r="9720" spans="1:18" x14ac:dyDescent="0.3">
      <c r="A9720" t="s">
        <v>10081</v>
      </c>
      <c r="B9720" t="s">
        <v>33</v>
      </c>
      <c r="C9720" t="s">
        <v>289</v>
      </c>
      <c r="D9720" s="2">
        <v>45495</v>
      </c>
      <c r="E9720" t="s">
        <v>339</v>
      </c>
      <c r="F9720">
        <v>2</v>
      </c>
      <c r="G9720" t="s">
        <v>3435</v>
      </c>
      <c r="H9720">
        <v>475.48</v>
      </c>
      <c r="I9720">
        <v>577.82000000000005</v>
      </c>
      <c r="J9720">
        <v>15</v>
      </c>
      <c r="K9720">
        <v>491.15</v>
      </c>
      <c r="L9720" t="s">
        <v>348</v>
      </c>
      <c r="M9720" t="s">
        <v>2319</v>
      </c>
      <c r="N9720">
        <v>15.669999999999959</v>
      </c>
      <c r="O9720" t="s">
        <v>12416</v>
      </c>
      <c r="P9720" t="s">
        <v>12421</v>
      </c>
      <c r="Q9720">
        <v>7</v>
      </c>
      <c r="R9720" t="s">
        <v>12426</v>
      </c>
    </row>
    <row r="9721" spans="1:18" x14ac:dyDescent="0.3">
      <c r="A9721" t="s">
        <v>10082</v>
      </c>
      <c r="B9721" t="s">
        <v>154</v>
      </c>
      <c r="C9721" t="s">
        <v>324</v>
      </c>
      <c r="D9721" s="2">
        <v>45159</v>
      </c>
      <c r="E9721" t="s">
        <v>339</v>
      </c>
      <c r="F9721">
        <v>2</v>
      </c>
      <c r="G9721" t="s">
        <v>3435</v>
      </c>
      <c r="H9721">
        <v>959.62</v>
      </c>
      <c r="I9721">
        <v>1215.8800000000001</v>
      </c>
      <c r="J9721">
        <v>15</v>
      </c>
      <c r="K9721">
        <v>1033.5</v>
      </c>
      <c r="L9721" t="s">
        <v>341</v>
      </c>
      <c r="M9721" t="s">
        <v>2319</v>
      </c>
      <c r="N9721">
        <v>73.88</v>
      </c>
      <c r="O9721" t="s">
        <v>12423</v>
      </c>
      <c r="P9721" t="s">
        <v>12421</v>
      </c>
      <c r="Q9721">
        <v>8</v>
      </c>
      <c r="R9721" t="s">
        <v>12434</v>
      </c>
    </row>
    <row r="9722" spans="1:18" x14ac:dyDescent="0.3">
      <c r="A9722" t="s">
        <v>10083</v>
      </c>
      <c r="B9722" t="s">
        <v>77</v>
      </c>
      <c r="C9722" t="s">
        <v>314</v>
      </c>
      <c r="D9722" s="2">
        <v>45068</v>
      </c>
      <c r="E9722" t="s">
        <v>339</v>
      </c>
      <c r="F9722">
        <v>2</v>
      </c>
      <c r="G9722" t="s">
        <v>3435</v>
      </c>
      <c r="H9722">
        <v>1068.3599999999999</v>
      </c>
      <c r="I9722">
        <v>1717.42</v>
      </c>
      <c r="J9722">
        <v>15</v>
      </c>
      <c r="K9722">
        <v>1459.81</v>
      </c>
      <c r="L9722" t="s">
        <v>341</v>
      </c>
      <c r="M9722" t="s">
        <v>2319</v>
      </c>
      <c r="N9722">
        <v>391.45000000000005</v>
      </c>
      <c r="O9722" t="s">
        <v>12423</v>
      </c>
      <c r="P9722" t="s">
        <v>12419</v>
      </c>
      <c r="Q9722">
        <v>5</v>
      </c>
      <c r="R9722" t="s">
        <v>12431</v>
      </c>
    </row>
    <row r="9723" spans="1:18" x14ac:dyDescent="0.3">
      <c r="A9723" t="s">
        <v>10084</v>
      </c>
      <c r="B9723" t="s">
        <v>30</v>
      </c>
      <c r="C9723" t="s">
        <v>285</v>
      </c>
      <c r="D9723" s="2">
        <v>45715</v>
      </c>
      <c r="E9723" t="s">
        <v>339</v>
      </c>
      <c r="F9723">
        <v>2</v>
      </c>
      <c r="G9723" t="s">
        <v>3435</v>
      </c>
      <c r="H9723">
        <v>701.54</v>
      </c>
      <c r="I9723">
        <v>823.66</v>
      </c>
      <c r="J9723">
        <v>10</v>
      </c>
      <c r="K9723">
        <v>741.29</v>
      </c>
      <c r="L9723" t="s">
        <v>348</v>
      </c>
      <c r="M9723" t="s">
        <v>2319</v>
      </c>
      <c r="N9723">
        <v>39.75</v>
      </c>
      <c r="O9723" t="s">
        <v>12428</v>
      </c>
      <c r="P9723" t="s">
        <v>12424</v>
      </c>
      <c r="Q9723">
        <v>2</v>
      </c>
      <c r="R9723" t="s">
        <v>12427</v>
      </c>
    </row>
    <row r="9724" spans="1:18" x14ac:dyDescent="0.3">
      <c r="A9724" t="s">
        <v>10085</v>
      </c>
      <c r="B9724" t="s">
        <v>35</v>
      </c>
      <c r="C9724" t="s">
        <v>304</v>
      </c>
      <c r="D9724" s="2">
        <v>45456</v>
      </c>
      <c r="E9724" t="s">
        <v>339</v>
      </c>
      <c r="F9724">
        <v>2</v>
      </c>
      <c r="G9724" t="s">
        <v>3435</v>
      </c>
      <c r="H9724">
        <v>1195.6400000000001</v>
      </c>
      <c r="I9724">
        <v>2042.84</v>
      </c>
      <c r="J9724">
        <v>20</v>
      </c>
      <c r="K9724">
        <v>1634.27</v>
      </c>
      <c r="L9724" t="s">
        <v>344</v>
      </c>
      <c r="M9724" t="s">
        <v>2319</v>
      </c>
      <c r="N9724">
        <v>438.62999999999988</v>
      </c>
      <c r="O9724" t="s">
        <v>12416</v>
      </c>
      <c r="P9724" t="s">
        <v>12419</v>
      </c>
      <c r="Q9724">
        <v>6</v>
      </c>
      <c r="R9724" t="s">
        <v>12420</v>
      </c>
    </row>
    <row r="9725" spans="1:18" x14ac:dyDescent="0.3">
      <c r="A9725" t="s">
        <v>10086</v>
      </c>
      <c r="B9725" t="s">
        <v>23</v>
      </c>
      <c r="C9725" t="s">
        <v>317</v>
      </c>
      <c r="D9725" s="2">
        <v>45662</v>
      </c>
      <c r="E9725" t="s">
        <v>339</v>
      </c>
      <c r="F9725">
        <v>2</v>
      </c>
      <c r="G9725" t="s">
        <v>3435</v>
      </c>
      <c r="H9725">
        <v>246.24</v>
      </c>
      <c r="I9725">
        <v>331.1</v>
      </c>
      <c r="J9725">
        <v>10</v>
      </c>
      <c r="K9725">
        <v>297.99</v>
      </c>
      <c r="L9725" t="s">
        <v>344</v>
      </c>
      <c r="M9725" t="s">
        <v>2319</v>
      </c>
      <c r="N9725">
        <v>51.75</v>
      </c>
      <c r="O9725" t="s">
        <v>12428</v>
      </c>
      <c r="P9725" t="s">
        <v>12424</v>
      </c>
      <c r="Q9725">
        <v>1</v>
      </c>
      <c r="R9725" t="s">
        <v>12425</v>
      </c>
    </row>
    <row r="9726" spans="1:18" x14ac:dyDescent="0.3">
      <c r="A9726" t="s">
        <v>10087</v>
      </c>
      <c r="B9726" t="s">
        <v>185</v>
      </c>
      <c r="C9726" t="s">
        <v>298</v>
      </c>
      <c r="D9726" s="2">
        <v>45134</v>
      </c>
      <c r="E9726" t="s">
        <v>339</v>
      </c>
      <c r="F9726">
        <v>2</v>
      </c>
      <c r="G9726" t="s">
        <v>3435</v>
      </c>
      <c r="H9726">
        <v>665.78</v>
      </c>
      <c r="I9726">
        <v>1185.08</v>
      </c>
      <c r="J9726">
        <v>10</v>
      </c>
      <c r="K9726">
        <v>1066.57</v>
      </c>
      <c r="L9726" t="s">
        <v>354</v>
      </c>
      <c r="M9726" t="s">
        <v>2319</v>
      </c>
      <c r="N9726">
        <v>400.78999999999996</v>
      </c>
      <c r="O9726" t="s">
        <v>12423</v>
      </c>
      <c r="P9726" t="s">
        <v>12421</v>
      </c>
      <c r="Q9726">
        <v>7</v>
      </c>
      <c r="R9726" t="s">
        <v>12426</v>
      </c>
    </row>
    <row r="9727" spans="1:18" x14ac:dyDescent="0.3">
      <c r="A9727" t="s">
        <v>10088</v>
      </c>
      <c r="B9727" t="s">
        <v>62</v>
      </c>
      <c r="C9727" t="s">
        <v>301</v>
      </c>
      <c r="D9727" s="2">
        <v>45379</v>
      </c>
      <c r="E9727" t="s">
        <v>339</v>
      </c>
      <c r="F9727">
        <v>2</v>
      </c>
      <c r="G9727" t="s">
        <v>3435</v>
      </c>
      <c r="H9727">
        <v>974.7</v>
      </c>
      <c r="I9727">
        <v>1532.62</v>
      </c>
      <c r="J9727">
        <v>15</v>
      </c>
      <c r="K9727">
        <v>1302.73</v>
      </c>
      <c r="L9727" t="s">
        <v>348</v>
      </c>
      <c r="M9727" t="s">
        <v>2319</v>
      </c>
      <c r="N9727">
        <v>328.03</v>
      </c>
      <c r="O9727" t="s">
        <v>12416</v>
      </c>
      <c r="P9727" t="s">
        <v>12424</v>
      </c>
      <c r="Q9727">
        <v>3</v>
      </c>
      <c r="R9727" t="s">
        <v>12429</v>
      </c>
    </row>
    <row r="9728" spans="1:18" x14ac:dyDescent="0.3">
      <c r="A9728" t="s">
        <v>10089</v>
      </c>
      <c r="B9728" t="s">
        <v>95</v>
      </c>
      <c r="C9728" t="s">
        <v>317</v>
      </c>
      <c r="D9728" s="2">
        <v>45862</v>
      </c>
      <c r="E9728" t="s">
        <v>339</v>
      </c>
      <c r="F9728">
        <v>2</v>
      </c>
      <c r="G9728" t="s">
        <v>3435</v>
      </c>
      <c r="H9728">
        <v>246.24</v>
      </c>
      <c r="I9728">
        <v>331.1</v>
      </c>
      <c r="J9728">
        <v>10</v>
      </c>
      <c r="K9728">
        <v>297.99</v>
      </c>
      <c r="L9728" t="s">
        <v>341</v>
      </c>
      <c r="M9728" t="s">
        <v>2319</v>
      </c>
      <c r="N9728">
        <v>51.75</v>
      </c>
      <c r="O9728" t="s">
        <v>12428</v>
      </c>
      <c r="P9728" t="s">
        <v>12421</v>
      </c>
      <c r="Q9728">
        <v>7</v>
      </c>
      <c r="R9728" t="s">
        <v>12426</v>
      </c>
    </row>
    <row r="9729" spans="1:18" x14ac:dyDescent="0.3">
      <c r="A9729" t="s">
        <v>10090</v>
      </c>
      <c r="B9729" t="s">
        <v>30</v>
      </c>
      <c r="C9729" t="s">
        <v>304</v>
      </c>
      <c r="D9729" s="2">
        <v>45619</v>
      </c>
      <c r="E9729" t="s">
        <v>339</v>
      </c>
      <c r="F9729">
        <v>2</v>
      </c>
      <c r="G9729" t="s">
        <v>3435</v>
      </c>
      <c r="H9729">
        <v>1195.6400000000001</v>
      </c>
      <c r="I9729">
        <v>2042.84</v>
      </c>
      <c r="J9729">
        <v>25</v>
      </c>
      <c r="K9729">
        <v>1532.13</v>
      </c>
      <c r="L9729" t="s">
        <v>354</v>
      </c>
      <c r="M9729" t="s">
        <v>2319</v>
      </c>
      <c r="N9729">
        <v>336.49</v>
      </c>
      <c r="O9729" t="s">
        <v>12416</v>
      </c>
      <c r="P9729" t="s">
        <v>12417</v>
      </c>
      <c r="Q9729">
        <v>11</v>
      </c>
      <c r="R9729" t="s">
        <v>12433</v>
      </c>
    </row>
    <row r="9730" spans="1:18" x14ac:dyDescent="0.3">
      <c r="A9730" t="s">
        <v>10091</v>
      </c>
      <c r="B9730" t="s">
        <v>185</v>
      </c>
      <c r="C9730" t="s">
        <v>301</v>
      </c>
      <c r="D9730" s="2">
        <v>45711</v>
      </c>
      <c r="E9730" t="s">
        <v>339</v>
      </c>
      <c r="F9730">
        <v>2</v>
      </c>
      <c r="G9730" t="s">
        <v>3435</v>
      </c>
      <c r="H9730">
        <v>974.7</v>
      </c>
      <c r="I9730">
        <v>1532.62</v>
      </c>
      <c r="J9730">
        <v>5</v>
      </c>
      <c r="K9730">
        <v>1455.99</v>
      </c>
      <c r="L9730" t="s">
        <v>354</v>
      </c>
      <c r="M9730" t="s">
        <v>2319</v>
      </c>
      <c r="N9730">
        <v>481.28999999999996</v>
      </c>
      <c r="O9730" t="s">
        <v>12428</v>
      </c>
      <c r="P9730" t="s">
        <v>12424</v>
      </c>
      <c r="Q9730">
        <v>2</v>
      </c>
      <c r="R9730" t="s">
        <v>12427</v>
      </c>
    </row>
    <row r="9731" spans="1:18" x14ac:dyDescent="0.3">
      <c r="A9731" t="s">
        <v>10092</v>
      </c>
      <c r="B9731" t="s">
        <v>33</v>
      </c>
      <c r="C9731" t="s">
        <v>319</v>
      </c>
      <c r="D9731" s="2">
        <v>45168</v>
      </c>
      <c r="E9731" t="s">
        <v>339</v>
      </c>
      <c r="F9731">
        <v>2</v>
      </c>
      <c r="G9731" t="s">
        <v>3435</v>
      </c>
      <c r="H9731">
        <v>464.94</v>
      </c>
      <c r="I9731">
        <v>551.64</v>
      </c>
      <c r="J9731">
        <v>20</v>
      </c>
      <c r="K9731">
        <v>441.31</v>
      </c>
      <c r="L9731" t="s">
        <v>341</v>
      </c>
      <c r="M9731" t="s">
        <v>2319</v>
      </c>
      <c r="N9731">
        <v>-23.629999999999995</v>
      </c>
      <c r="O9731" t="s">
        <v>12423</v>
      </c>
      <c r="P9731" t="s">
        <v>12421</v>
      </c>
      <c r="Q9731">
        <v>8</v>
      </c>
      <c r="R9731" t="s">
        <v>12434</v>
      </c>
    </row>
    <row r="9732" spans="1:18" x14ac:dyDescent="0.3">
      <c r="A9732" t="s">
        <v>10093</v>
      </c>
      <c r="B9732" t="s">
        <v>30</v>
      </c>
      <c r="C9732" t="s">
        <v>312</v>
      </c>
      <c r="D9732" s="2">
        <v>45533</v>
      </c>
      <c r="E9732" t="s">
        <v>339</v>
      </c>
      <c r="F9732">
        <v>2</v>
      </c>
      <c r="G9732" t="s">
        <v>3435</v>
      </c>
      <c r="H9732">
        <v>1396.44</v>
      </c>
      <c r="I9732">
        <v>2283.7399999999998</v>
      </c>
      <c r="J9732">
        <v>10</v>
      </c>
      <c r="K9732">
        <v>2055.37</v>
      </c>
      <c r="L9732" t="s">
        <v>341</v>
      </c>
      <c r="M9732" t="s">
        <v>2319</v>
      </c>
      <c r="N9732">
        <v>658.92999999999984</v>
      </c>
      <c r="O9732" t="s">
        <v>12416</v>
      </c>
      <c r="P9732" t="s">
        <v>12421</v>
      </c>
      <c r="Q9732">
        <v>8</v>
      </c>
      <c r="R9732" t="s">
        <v>12434</v>
      </c>
    </row>
    <row r="9733" spans="1:18" x14ac:dyDescent="0.3">
      <c r="A9733" t="s">
        <v>10094</v>
      </c>
      <c r="B9733" t="s">
        <v>30</v>
      </c>
      <c r="C9733" t="s">
        <v>298</v>
      </c>
      <c r="D9733" s="2">
        <v>45238</v>
      </c>
      <c r="E9733" t="s">
        <v>339</v>
      </c>
      <c r="F9733">
        <v>2</v>
      </c>
      <c r="G9733" t="s">
        <v>3435</v>
      </c>
      <c r="H9733">
        <v>665.78</v>
      </c>
      <c r="I9733">
        <v>1185.08</v>
      </c>
      <c r="J9733">
        <v>20</v>
      </c>
      <c r="K9733">
        <v>948.06</v>
      </c>
      <c r="L9733" t="s">
        <v>344</v>
      </c>
      <c r="M9733" t="s">
        <v>2319</v>
      </c>
      <c r="N9733">
        <v>282.27999999999997</v>
      </c>
      <c r="O9733" t="s">
        <v>12423</v>
      </c>
      <c r="P9733" t="s">
        <v>12417</v>
      </c>
      <c r="Q9733">
        <v>11</v>
      </c>
      <c r="R9733" t="s">
        <v>12433</v>
      </c>
    </row>
    <row r="9734" spans="1:18" x14ac:dyDescent="0.3">
      <c r="A9734" t="s">
        <v>10095</v>
      </c>
      <c r="B9734" t="s">
        <v>38</v>
      </c>
      <c r="C9734" t="s">
        <v>298</v>
      </c>
      <c r="D9734" s="2">
        <v>45372</v>
      </c>
      <c r="E9734" t="s">
        <v>339</v>
      </c>
      <c r="F9734">
        <v>2</v>
      </c>
      <c r="G9734" t="s">
        <v>3435</v>
      </c>
      <c r="H9734">
        <v>665.78</v>
      </c>
      <c r="I9734">
        <v>1185.08</v>
      </c>
      <c r="J9734">
        <v>15</v>
      </c>
      <c r="K9734">
        <v>1007.32</v>
      </c>
      <c r="L9734" t="s">
        <v>348</v>
      </c>
      <c r="M9734" t="s">
        <v>2319</v>
      </c>
      <c r="N9734">
        <v>341.54000000000008</v>
      </c>
      <c r="O9734" t="s">
        <v>12416</v>
      </c>
      <c r="P9734" t="s">
        <v>12424</v>
      </c>
      <c r="Q9734">
        <v>3</v>
      </c>
      <c r="R9734" t="s">
        <v>12429</v>
      </c>
    </row>
    <row r="9735" spans="1:18" x14ac:dyDescent="0.3">
      <c r="A9735" t="s">
        <v>10096</v>
      </c>
      <c r="B9735" t="s">
        <v>23</v>
      </c>
      <c r="C9735" t="s">
        <v>307</v>
      </c>
      <c r="D9735" s="2">
        <v>45320</v>
      </c>
      <c r="E9735" t="s">
        <v>339</v>
      </c>
      <c r="F9735">
        <v>2</v>
      </c>
      <c r="G9735" t="s">
        <v>3435</v>
      </c>
      <c r="H9735">
        <v>883.5</v>
      </c>
      <c r="I9735">
        <v>1525.66</v>
      </c>
      <c r="J9735">
        <v>20</v>
      </c>
      <c r="K9735">
        <v>1220.53</v>
      </c>
      <c r="L9735" t="s">
        <v>354</v>
      </c>
      <c r="M9735" t="s">
        <v>2319</v>
      </c>
      <c r="N9735">
        <v>337.03</v>
      </c>
      <c r="O9735" t="s">
        <v>12416</v>
      </c>
      <c r="P9735" t="s">
        <v>12424</v>
      </c>
      <c r="Q9735">
        <v>1</v>
      </c>
      <c r="R9735" t="s">
        <v>12425</v>
      </c>
    </row>
    <row r="9736" spans="1:18" x14ac:dyDescent="0.3">
      <c r="A9736" t="s">
        <v>10097</v>
      </c>
      <c r="B9736" t="s">
        <v>154</v>
      </c>
      <c r="C9736" t="s">
        <v>317</v>
      </c>
      <c r="D9736" s="2">
        <v>45320</v>
      </c>
      <c r="E9736" t="s">
        <v>339</v>
      </c>
      <c r="F9736">
        <v>2</v>
      </c>
      <c r="G9736" t="s">
        <v>3435</v>
      </c>
      <c r="H9736">
        <v>246.24</v>
      </c>
      <c r="I9736">
        <v>331.1</v>
      </c>
      <c r="J9736">
        <v>20</v>
      </c>
      <c r="K9736">
        <v>264.88</v>
      </c>
      <c r="L9736" t="s">
        <v>354</v>
      </c>
      <c r="M9736" t="s">
        <v>2319</v>
      </c>
      <c r="N9736">
        <v>18.639999999999986</v>
      </c>
      <c r="O9736" t="s">
        <v>12416</v>
      </c>
      <c r="P9736" t="s">
        <v>12424</v>
      </c>
      <c r="Q9736">
        <v>1</v>
      </c>
      <c r="R9736" t="s">
        <v>12425</v>
      </c>
    </row>
    <row r="9737" spans="1:18" x14ac:dyDescent="0.3">
      <c r="A9737" t="s">
        <v>10098</v>
      </c>
      <c r="B9737" t="s">
        <v>23</v>
      </c>
      <c r="C9737" t="s">
        <v>301</v>
      </c>
      <c r="D9737" s="2">
        <v>45347</v>
      </c>
      <c r="E9737" t="s">
        <v>339</v>
      </c>
      <c r="F9737">
        <v>2</v>
      </c>
      <c r="G9737" t="s">
        <v>3435</v>
      </c>
      <c r="H9737">
        <v>974.7</v>
      </c>
      <c r="I9737">
        <v>1532.62</v>
      </c>
      <c r="J9737">
        <v>30</v>
      </c>
      <c r="K9737">
        <v>1072.83</v>
      </c>
      <c r="L9737" t="s">
        <v>354</v>
      </c>
      <c r="M9737" t="s">
        <v>2319</v>
      </c>
      <c r="N9737">
        <v>98.129999999999882</v>
      </c>
      <c r="O9737" t="s">
        <v>12416</v>
      </c>
      <c r="P9737" t="s">
        <v>12424</v>
      </c>
      <c r="Q9737">
        <v>2</v>
      </c>
      <c r="R9737" t="s">
        <v>12427</v>
      </c>
    </row>
    <row r="9738" spans="1:18" x14ac:dyDescent="0.3">
      <c r="A9738" t="s">
        <v>10099</v>
      </c>
      <c r="B9738" t="s">
        <v>82</v>
      </c>
      <c r="C9738" t="s">
        <v>298</v>
      </c>
      <c r="D9738" s="2">
        <v>45178</v>
      </c>
      <c r="E9738" t="s">
        <v>339</v>
      </c>
      <c r="F9738">
        <v>2</v>
      </c>
      <c r="G9738" t="s">
        <v>3435</v>
      </c>
      <c r="H9738">
        <v>665.78</v>
      </c>
      <c r="I9738">
        <v>1185.08</v>
      </c>
      <c r="J9738">
        <v>10</v>
      </c>
      <c r="K9738">
        <v>1066.57</v>
      </c>
      <c r="L9738" t="s">
        <v>344</v>
      </c>
      <c r="M9738" t="s">
        <v>2319</v>
      </c>
      <c r="N9738">
        <v>400.78999999999996</v>
      </c>
      <c r="O9738" t="s">
        <v>12423</v>
      </c>
      <c r="P9738" t="s">
        <v>12421</v>
      </c>
      <c r="Q9738">
        <v>9</v>
      </c>
      <c r="R9738" t="s">
        <v>12422</v>
      </c>
    </row>
    <row r="9739" spans="1:18" x14ac:dyDescent="0.3">
      <c r="A9739" t="s">
        <v>10100</v>
      </c>
      <c r="B9739" t="s">
        <v>48</v>
      </c>
      <c r="C9739" t="s">
        <v>293</v>
      </c>
      <c r="D9739" s="2">
        <v>45615</v>
      </c>
      <c r="E9739" t="s">
        <v>339</v>
      </c>
      <c r="F9739">
        <v>2</v>
      </c>
      <c r="G9739" t="s">
        <v>3435</v>
      </c>
      <c r="H9739">
        <v>154</v>
      </c>
      <c r="I9739">
        <v>268.24</v>
      </c>
      <c r="J9739">
        <v>10</v>
      </c>
      <c r="K9739">
        <v>241.42</v>
      </c>
      <c r="L9739" t="s">
        <v>346</v>
      </c>
      <c r="M9739" t="s">
        <v>2319</v>
      </c>
      <c r="N9739">
        <v>87.419999999999987</v>
      </c>
      <c r="O9739" t="s">
        <v>12416</v>
      </c>
      <c r="P9739" t="s">
        <v>12417</v>
      </c>
      <c r="Q9739">
        <v>11</v>
      </c>
      <c r="R9739" t="s">
        <v>12433</v>
      </c>
    </row>
    <row r="9740" spans="1:18" x14ac:dyDescent="0.3">
      <c r="A9740" t="s">
        <v>10101</v>
      </c>
      <c r="B9740" t="s">
        <v>33</v>
      </c>
      <c r="C9740" t="s">
        <v>298</v>
      </c>
      <c r="D9740" s="2">
        <v>45615</v>
      </c>
      <c r="E9740" t="s">
        <v>339</v>
      </c>
      <c r="F9740">
        <v>2</v>
      </c>
      <c r="G9740" t="s">
        <v>3435</v>
      </c>
      <c r="H9740">
        <v>665.78</v>
      </c>
      <c r="I9740">
        <v>1185.08</v>
      </c>
      <c r="J9740">
        <v>5</v>
      </c>
      <c r="K9740">
        <v>1125.83</v>
      </c>
      <c r="L9740" t="s">
        <v>348</v>
      </c>
      <c r="M9740" t="s">
        <v>2319</v>
      </c>
      <c r="N9740">
        <v>460.04999999999995</v>
      </c>
      <c r="O9740" t="s">
        <v>12416</v>
      </c>
      <c r="P9740" t="s">
        <v>12417</v>
      </c>
      <c r="Q9740">
        <v>11</v>
      </c>
      <c r="R9740" t="s">
        <v>12433</v>
      </c>
    </row>
    <row r="9741" spans="1:18" x14ac:dyDescent="0.3">
      <c r="A9741" t="s">
        <v>10102</v>
      </c>
      <c r="B9741" t="s">
        <v>38</v>
      </c>
      <c r="C9741" t="s">
        <v>304</v>
      </c>
      <c r="D9741" s="2">
        <v>45079</v>
      </c>
      <c r="E9741" t="s">
        <v>339</v>
      </c>
      <c r="F9741">
        <v>2</v>
      </c>
      <c r="G9741" t="s">
        <v>3435</v>
      </c>
      <c r="H9741">
        <v>1195.6400000000001</v>
      </c>
      <c r="I9741">
        <v>2042.84</v>
      </c>
      <c r="J9741">
        <v>10</v>
      </c>
      <c r="K9741">
        <v>1838.56</v>
      </c>
      <c r="L9741" t="s">
        <v>341</v>
      </c>
      <c r="M9741" t="s">
        <v>2319</v>
      </c>
      <c r="N9741">
        <v>642.91999999999985</v>
      </c>
      <c r="O9741" t="s">
        <v>12423</v>
      </c>
      <c r="P9741" t="s">
        <v>12419</v>
      </c>
      <c r="Q9741">
        <v>6</v>
      </c>
      <c r="R9741" t="s">
        <v>12420</v>
      </c>
    </row>
    <row r="9742" spans="1:18" x14ac:dyDescent="0.3">
      <c r="A9742" t="s">
        <v>10103</v>
      </c>
      <c r="B9742" t="s">
        <v>167</v>
      </c>
      <c r="C9742" t="s">
        <v>307</v>
      </c>
      <c r="D9742" s="2">
        <v>45320</v>
      </c>
      <c r="E9742" t="s">
        <v>339</v>
      </c>
      <c r="F9742">
        <v>2</v>
      </c>
      <c r="G9742" t="s">
        <v>3435</v>
      </c>
      <c r="H9742">
        <v>883.5</v>
      </c>
      <c r="I9742">
        <v>1525.66</v>
      </c>
      <c r="J9742">
        <v>5</v>
      </c>
      <c r="K9742">
        <v>1449.38</v>
      </c>
      <c r="L9742" t="s">
        <v>344</v>
      </c>
      <c r="M9742" t="s">
        <v>2319</v>
      </c>
      <c r="N9742">
        <v>565.88000000000011</v>
      </c>
      <c r="O9742" t="s">
        <v>12416</v>
      </c>
      <c r="P9742" t="s">
        <v>12424</v>
      </c>
      <c r="Q9742">
        <v>1</v>
      </c>
      <c r="R9742" t="s">
        <v>12425</v>
      </c>
    </row>
    <row r="9743" spans="1:18" x14ac:dyDescent="0.3">
      <c r="A9743" t="s">
        <v>10104</v>
      </c>
      <c r="B9743" t="s">
        <v>38</v>
      </c>
      <c r="C9743" t="s">
        <v>298</v>
      </c>
      <c r="D9743" s="2">
        <v>45610</v>
      </c>
      <c r="E9743" t="s">
        <v>339</v>
      </c>
      <c r="F9743">
        <v>2</v>
      </c>
      <c r="G9743" t="s">
        <v>3435</v>
      </c>
      <c r="H9743">
        <v>665.78</v>
      </c>
      <c r="I9743">
        <v>1185.08</v>
      </c>
      <c r="J9743">
        <v>10</v>
      </c>
      <c r="K9743">
        <v>1066.57</v>
      </c>
      <c r="L9743" t="s">
        <v>348</v>
      </c>
      <c r="M9743" t="s">
        <v>2319</v>
      </c>
      <c r="N9743">
        <v>400.78999999999996</v>
      </c>
      <c r="O9743" t="s">
        <v>12416</v>
      </c>
      <c r="P9743" t="s">
        <v>12417</v>
      </c>
      <c r="Q9743">
        <v>11</v>
      </c>
      <c r="R9743" t="s">
        <v>12433</v>
      </c>
    </row>
    <row r="9744" spans="1:18" x14ac:dyDescent="0.3">
      <c r="A9744" t="s">
        <v>10105</v>
      </c>
      <c r="B9744" t="s">
        <v>64</v>
      </c>
      <c r="C9744" t="s">
        <v>324</v>
      </c>
      <c r="D9744" s="2">
        <v>45723</v>
      </c>
      <c r="E9744" t="s">
        <v>339</v>
      </c>
      <c r="F9744">
        <v>2</v>
      </c>
      <c r="G9744" t="s">
        <v>3435</v>
      </c>
      <c r="H9744">
        <v>959.62</v>
      </c>
      <c r="I9744">
        <v>1215.8800000000001</v>
      </c>
      <c r="J9744">
        <v>15</v>
      </c>
      <c r="K9744">
        <v>1033.5</v>
      </c>
      <c r="L9744" t="s">
        <v>344</v>
      </c>
      <c r="M9744" t="s">
        <v>2319</v>
      </c>
      <c r="N9744">
        <v>73.88</v>
      </c>
      <c r="O9744" t="s">
        <v>12428</v>
      </c>
      <c r="P9744" t="s">
        <v>12424</v>
      </c>
      <c r="Q9744">
        <v>3</v>
      </c>
      <c r="R9744" t="s">
        <v>12429</v>
      </c>
    </row>
    <row r="9745" spans="1:18" x14ac:dyDescent="0.3">
      <c r="A9745" t="s">
        <v>10106</v>
      </c>
      <c r="B9745" t="s">
        <v>82</v>
      </c>
      <c r="C9745" t="s">
        <v>314</v>
      </c>
      <c r="D9745" s="2">
        <v>45534</v>
      </c>
      <c r="E9745" t="s">
        <v>339</v>
      </c>
      <c r="F9745">
        <v>2</v>
      </c>
      <c r="G9745" t="s">
        <v>3435</v>
      </c>
      <c r="H9745">
        <v>1068.3599999999999</v>
      </c>
      <c r="I9745">
        <v>1717.42</v>
      </c>
      <c r="J9745">
        <v>10</v>
      </c>
      <c r="K9745">
        <v>1545.68</v>
      </c>
      <c r="L9745" t="s">
        <v>354</v>
      </c>
      <c r="M9745" t="s">
        <v>2319</v>
      </c>
      <c r="N9745">
        <v>477.32000000000016</v>
      </c>
      <c r="O9745" t="s">
        <v>12416</v>
      </c>
      <c r="P9745" t="s">
        <v>12421</v>
      </c>
      <c r="Q9745">
        <v>8</v>
      </c>
      <c r="R9745" t="s">
        <v>12434</v>
      </c>
    </row>
    <row r="9746" spans="1:18" x14ac:dyDescent="0.3">
      <c r="A9746" t="s">
        <v>10107</v>
      </c>
      <c r="B9746" t="s">
        <v>35</v>
      </c>
      <c r="C9746" t="s">
        <v>298</v>
      </c>
      <c r="D9746" s="2">
        <v>45462</v>
      </c>
      <c r="E9746" t="s">
        <v>339</v>
      </c>
      <c r="F9746">
        <v>2</v>
      </c>
      <c r="G9746" t="s">
        <v>3435</v>
      </c>
      <c r="H9746">
        <v>665.78</v>
      </c>
      <c r="I9746">
        <v>1185.08</v>
      </c>
      <c r="J9746">
        <v>20</v>
      </c>
      <c r="K9746">
        <v>948.06</v>
      </c>
      <c r="L9746" t="s">
        <v>346</v>
      </c>
      <c r="M9746" t="s">
        <v>2319</v>
      </c>
      <c r="N9746">
        <v>282.27999999999997</v>
      </c>
      <c r="O9746" t="s">
        <v>12416</v>
      </c>
      <c r="P9746" t="s">
        <v>12419</v>
      </c>
      <c r="Q9746">
        <v>6</v>
      </c>
      <c r="R9746" t="s">
        <v>12420</v>
      </c>
    </row>
    <row r="9747" spans="1:18" x14ac:dyDescent="0.3">
      <c r="A9747" t="s">
        <v>10108</v>
      </c>
      <c r="B9747" t="s">
        <v>215</v>
      </c>
      <c r="C9747" t="s">
        <v>307</v>
      </c>
      <c r="D9747" s="2">
        <v>45553</v>
      </c>
      <c r="E9747" t="s">
        <v>339</v>
      </c>
      <c r="F9747">
        <v>2</v>
      </c>
      <c r="G9747" t="s">
        <v>3435</v>
      </c>
      <c r="H9747">
        <v>883.5</v>
      </c>
      <c r="I9747">
        <v>1525.66</v>
      </c>
      <c r="J9747">
        <v>5</v>
      </c>
      <c r="K9747">
        <v>1449.38</v>
      </c>
      <c r="L9747" t="s">
        <v>341</v>
      </c>
      <c r="M9747" t="s">
        <v>2319</v>
      </c>
      <c r="N9747">
        <v>565.88000000000011</v>
      </c>
      <c r="O9747" t="s">
        <v>12416</v>
      </c>
      <c r="P9747" t="s">
        <v>12421</v>
      </c>
      <c r="Q9747">
        <v>9</v>
      </c>
      <c r="R9747" t="s">
        <v>12422</v>
      </c>
    </row>
    <row r="9748" spans="1:18" x14ac:dyDescent="0.3">
      <c r="A9748" t="s">
        <v>10109</v>
      </c>
      <c r="B9748" t="s">
        <v>35</v>
      </c>
      <c r="C9748" t="s">
        <v>285</v>
      </c>
      <c r="D9748" s="2">
        <v>45294</v>
      </c>
      <c r="E9748" t="s">
        <v>339</v>
      </c>
      <c r="F9748">
        <v>2</v>
      </c>
      <c r="G9748" t="s">
        <v>3435</v>
      </c>
      <c r="H9748">
        <v>701.54</v>
      </c>
      <c r="I9748">
        <v>823.66</v>
      </c>
      <c r="J9748">
        <v>5</v>
      </c>
      <c r="K9748">
        <v>782.48</v>
      </c>
      <c r="L9748" t="s">
        <v>346</v>
      </c>
      <c r="M9748" t="s">
        <v>2319</v>
      </c>
      <c r="N9748">
        <v>80.940000000000055</v>
      </c>
      <c r="O9748" t="s">
        <v>12416</v>
      </c>
      <c r="P9748" t="s">
        <v>12424</v>
      </c>
      <c r="Q9748">
        <v>1</v>
      </c>
      <c r="R9748" t="s">
        <v>12425</v>
      </c>
    </row>
    <row r="9749" spans="1:18" x14ac:dyDescent="0.3">
      <c r="A9749" t="s">
        <v>10110</v>
      </c>
      <c r="B9749" t="s">
        <v>215</v>
      </c>
      <c r="C9749" t="s">
        <v>310</v>
      </c>
      <c r="D9749" s="2">
        <v>45392</v>
      </c>
      <c r="E9749" t="s">
        <v>339</v>
      </c>
      <c r="F9749">
        <v>2</v>
      </c>
      <c r="G9749" t="s">
        <v>3435</v>
      </c>
      <c r="H9749">
        <v>65.680000000000007</v>
      </c>
      <c r="I9749">
        <v>78.459999999999994</v>
      </c>
      <c r="J9749">
        <v>10</v>
      </c>
      <c r="K9749">
        <v>70.61</v>
      </c>
      <c r="L9749" t="s">
        <v>346</v>
      </c>
      <c r="M9749" t="s">
        <v>2319</v>
      </c>
      <c r="N9749">
        <v>4.9299999999999926</v>
      </c>
      <c r="O9749" t="s">
        <v>12416</v>
      </c>
      <c r="P9749" t="s">
        <v>12419</v>
      </c>
      <c r="Q9749">
        <v>4</v>
      </c>
      <c r="R9749" t="s">
        <v>12432</v>
      </c>
    </row>
    <row r="9750" spans="1:18" x14ac:dyDescent="0.3">
      <c r="A9750" t="s">
        <v>10111</v>
      </c>
      <c r="B9750" t="s">
        <v>23</v>
      </c>
      <c r="C9750" t="s">
        <v>289</v>
      </c>
      <c r="D9750" s="2">
        <v>45732</v>
      </c>
      <c r="E9750" t="s">
        <v>339</v>
      </c>
      <c r="F9750">
        <v>2</v>
      </c>
      <c r="G9750" t="s">
        <v>3435</v>
      </c>
      <c r="H9750">
        <v>475.48</v>
      </c>
      <c r="I9750">
        <v>577.82000000000005</v>
      </c>
      <c r="J9750">
        <v>5</v>
      </c>
      <c r="K9750">
        <v>548.92999999999995</v>
      </c>
      <c r="L9750" t="s">
        <v>348</v>
      </c>
      <c r="M9750" t="s">
        <v>2319</v>
      </c>
      <c r="N9750">
        <v>73.449999999999932</v>
      </c>
      <c r="O9750" t="s">
        <v>12428</v>
      </c>
      <c r="P9750" t="s">
        <v>12424</v>
      </c>
      <c r="Q9750">
        <v>3</v>
      </c>
      <c r="R9750" t="s">
        <v>12429</v>
      </c>
    </row>
    <row r="9751" spans="1:18" x14ac:dyDescent="0.3">
      <c r="A9751" t="s">
        <v>10112</v>
      </c>
      <c r="B9751" t="s">
        <v>23</v>
      </c>
      <c r="C9751" t="s">
        <v>312</v>
      </c>
      <c r="D9751" s="2">
        <v>45074</v>
      </c>
      <c r="E9751" t="s">
        <v>339</v>
      </c>
      <c r="F9751">
        <v>2</v>
      </c>
      <c r="G9751" t="s">
        <v>3435</v>
      </c>
      <c r="H9751">
        <v>1396.44</v>
      </c>
      <c r="I9751">
        <v>2283.7399999999998</v>
      </c>
      <c r="J9751">
        <v>10</v>
      </c>
      <c r="K9751">
        <v>2055.37</v>
      </c>
      <c r="L9751" t="s">
        <v>354</v>
      </c>
      <c r="M9751" t="s">
        <v>2319</v>
      </c>
      <c r="N9751">
        <v>658.92999999999984</v>
      </c>
      <c r="O9751" t="s">
        <v>12423</v>
      </c>
      <c r="P9751" t="s">
        <v>12419</v>
      </c>
      <c r="Q9751">
        <v>5</v>
      </c>
      <c r="R9751" t="s">
        <v>12431</v>
      </c>
    </row>
    <row r="9752" spans="1:18" x14ac:dyDescent="0.3">
      <c r="A9752" t="s">
        <v>10113</v>
      </c>
      <c r="B9752" t="s">
        <v>95</v>
      </c>
      <c r="C9752" t="s">
        <v>322</v>
      </c>
      <c r="D9752" s="2">
        <v>45779</v>
      </c>
      <c r="E9752" t="s">
        <v>339</v>
      </c>
      <c r="F9752">
        <v>2</v>
      </c>
      <c r="G9752" t="s">
        <v>3435</v>
      </c>
      <c r="H9752">
        <v>612.08000000000004</v>
      </c>
      <c r="I9752">
        <v>801.04</v>
      </c>
      <c r="J9752">
        <v>10</v>
      </c>
      <c r="K9752">
        <v>720.94</v>
      </c>
      <c r="L9752" t="s">
        <v>354</v>
      </c>
      <c r="M9752" t="s">
        <v>2319</v>
      </c>
      <c r="N9752">
        <v>108.86000000000001</v>
      </c>
      <c r="O9752" t="s">
        <v>12428</v>
      </c>
      <c r="P9752" t="s">
        <v>12419</v>
      </c>
      <c r="Q9752">
        <v>5</v>
      </c>
      <c r="R9752" t="s">
        <v>12431</v>
      </c>
    </row>
    <row r="9753" spans="1:18" x14ac:dyDescent="0.3">
      <c r="A9753" t="s">
        <v>10114</v>
      </c>
      <c r="B9753" t="s">
        <v>185</v>
      </c>
      <c r="C9753" t="s">
        <v>301</v>
      </c>
      <c r="D9753" s="2">
        <v>45820</v>
      </c>
      <c r="E9753" t="s">
        <v>339</v>
      </c>
      <c r="F9753">
        <v>2</v>
      </c>
      <c r="G9753" t="s">
        <v>3435</v>
      </c>
      <c r="H9753">
        <v>974.7</v>
      </c>
      <c r="I9753">
        <v>1532.62</v>
      </c>
      <c r="J9753">
        <v>15</v>
      </c>
      <c r="K9753">
        <v>1302.73</v>
      </c>
      <c r="L9753" t="s">
        <v>341</v>
      </c>
      <c r="M9753" t="s">
        <v>2319</v>
      </c>
      <c r="N9753">
        <v>328.03</v>
      </c>
      <c r="O9753" t="s">
        <v>12428</v>
      </c>
      <c r="P9753" t="s">
        <v>12419</v>
      </c>
      <c r="Q9753">
        <v>6</v>
      </c>
      <c r="R9753" t="s">
        <v>12420</v>
      </c>
    </row>
    <row r="9754" spans="1:18" x14ac:dyDescent="0.3">
      <c r="A9754" t="s">
        <v>10115</v>
      </c>
      <c r="B9754" t="s">
        <v>95</v>
      </c>
      <c r="C9754" t="s">
        <v>310</v>
      </c>
      <c r="D9754" s="2">
        <v>44956</v>
      </c>
      <c r="E9754" t="s">
        <v>339</v>
      </c>
      <c r="F9754">
        <v>2</v>
      </c>
      <c r="G9754" t="s">
        <v>3435</v>
      </c>
      <c r="H9754">
        <v>65.680000000000007</v>
      </c>
      <c r="I9754">
        <v>78.459999999999994</v>
      </c>
      <c r="J9754">
        <v>5</v>
      </c>
      <c r="K9754">
        <v>74.540000000000006</v>
      </c>
      <c r="L9754" t="s">
        <v>344</v>
      </c>
      <c r="M9754" t="s">
        <v>2319</v>
      </c>
      <c r="N9754">
        <v>8.86</v>
      </c>
      <c r="O9754" t="s">
        <v>12423</v>
      </c>
      <c r="P9754" t="s">
        <v>12424</v>
      </c>
      <c r="Q9754">
        <v>1</v>
      </c>
      <c r="R9754" t="s">
        <v>12425</v>
      </c>
    </row>
    <row r="9755" spans="1:18" x14ac:dyDescent="0.3">
      <c r="A9755" t="s">
        <v>10116</v>
      </c>
      <c r="B9755" t="s">
        <v>33</v>
      </c>
      <c r="C9755" t="s">
        <v>289</v>
      </c>
      <c r="D9755" s="2">
        <v>45857</v>
      </c>
      <c r="E9755" t="s">
        <v>339</v>
      </c>
      <c r="F9755">
        <v>2</v>
      </c>
      <c r="G9755" t="s">
        <v>3435</v>
      </c>
      <c r="H9755">
        <v>475.48</v>
      </c>
      <c r="I9755">
        <v>577.82000000000005</v>
      </c>
      <c r="J9755">
        <v>20</v>
      </c>
      <c r="K9755">
        <v>462.26</v>
      </c>
      <c r="L9755" t="s">
        <v>354</v>
      </c>
      <c r="M9755" t="s">
        <v>2319</v>
      </c>
      <c r="N9755">
        <v>-13.220000000000027</v>
      </c>
      <c r="O9755" t="s">
        <v>12428</v>
      </c>
      <c r="P9755" t="s">
        <v>12421</v>
      </c>
      <c r="Q9755">
        <v>7</v>
      </c>
      <c r="R9755" t="s">
        <v>12426</v>
      </c>
    </row>
    <row r="9756" spans="1:18" x14ac:dyDescent="0.3">
      <c r="A9756" t="s">
        <v>10117</v>
      </c>
      <c r="B9756" t="s">
        <v>30</v>
      </c>
      <c r="C9756" t="s">
        <v>301</v>
      </c>
      <c r="D9756" s="2">
        <v>45404</v>
      </c>
      <c r="E9756" t="s">
        <v>339</v>
      </c>
      <c r="F9756">
        <v>2</v>
      </c>
      <c r="G9756" t="s">
        <v>3435</v>
      </c>
      <c r="H9756">
        <v>974.7</v>
      </c>
      <c r="I9756">
        <v>1532.62</v>
      </c>
      <c r="J9756">
        <v>15</v>
      </c>
      <c r="K9756">
        <v>1302.73</v>
      </c>
      <c r="L9756" t="s">
        <v>344</v>
      </c>
      <c r="M9756" t="s">
        <v>2319</v>
      </c>
      <c r="N9756">
        <v>328.03</v>
      </c>
      <c r="O9756" t="s">
        <v>12416</v>
      </c>
      <c r="P9756" t="s">
        <v>12419</v>
      </c>
      <c r="Q9756">
        <v>4</v>
      </c>
      <c r="R9756" t="s">
        <v>12432</v>
      </c>
    </row>
    <row r="9757" spans="1:18" x14ac:dyDescent="0.3">
      <c r="A9757" t="s">
        <v>10118</v>
      </c>
      <c r="B9757" t="s">
        <v>64</v>
      </c>
      <c r="C9757" t="s">
        <v>310</v>
      </c>
      <c r="D9757" s="2">
        <v>45194</v>
      </c>
      <c r="E9757" t="s">
        <v>339</v>
      </c>
      <c r="F9757">
        <v>2</v>
      </c>
      <c r="G9757" t="s">
        <v>3435</v>
      </c>
      <c r="H9757">
        <v>65.680000000000007</v>
      </c>
      <c r="I9757">
        <v>78.459999999999994</v>
      </c>
      <c r="J9757">
        <v>20</v>
      </c>
      <c r="K9757">
        <v>62.77</v>
      </c>
      <c r="L9757" t="s">
        <v>341</v>
      </c>
      <c r="M9757" t="s">
        <v>2319</v>
      </c>
      <c r="N9757">
        <v>-2.9100000000000037</v>
      </c>
      <c r="O9757" t="s">
        <v>12423</v>
      </c>
      <c r="P9757" t="s">
        <v>12421</v>
      </c>
      <c r="Q9757">
        <v>9</v>
      </c>
      <c r="R9757" t="s">
        <v>12422</v>
      </c>
    </row>
    <row r="9758" spans="1:18" x14ac:dyDescent="0.3">
      <c r="A9758" t="s">
        <v>10119</v>
      </c>
      <c r="B9758" t="s">
        <v>38</v>
      </c>
      <c r="C9758" t="s">
        <v>310</v>
      </c>
      <c r="D9758" s="2">
        <v>45480</v>
      </c>
      <c r="E9758" t="s">
        <v>339</v>
      </c>
      <c r="F9758">
        <v>2</v>
      </c>
      <c r="G9758" t="s">
        <v>3435</v>
      </c>
      <c r="H9758">
        <v>65.680000000000007</v>
      </c>
      <c r="I9758">
        <v>78.459999999999994</v>
      </c>
      <c r="J9758">
        <v>10</v>
      </c>
      <c r="K9758">
        <v>70.61</v>
      </c>
      <c r="L9758" t="s">
        <v>354</v>
      </c>
      <c r="M9758" t="s">
        <v>2319</v>
      </c>
      <c r="N9758">
        <v>4.9299999999999926</v>
      </c>
      <c r="O9758" t="s">
        <v>12416</v>
      </c>
      <c r="P9758" t="s">
        <v>12421</v>
      </c>
      <c r="Q9758">
        <v>7</v>
      </c>
      <c r="R9758" t="s">
        <v>12426</v>
      </c>
    </row>
    <row r="9759" spans="1:18" x14ac:dyDescent="0.3">
      <c r="A9759" t="s">
        <v>10120</v>
      </c>
      <c r="B9759" t="s">
        <v>30</v>
      </c>
      <c r="C9759" t="s">
        <v>296</v>
      </c>
      <c r="D9759" s="2">
        <v>45445</v>
      </c>
      <c r="E9759" t="s">
        <v>339</v>
      </c>
      <c r="F9759">
        <v>2</v>
      </c>
      <c r="G9759" t="s">
        <v>3435</v>
      </c>
      <c r="H9759">
        <v>583.41999999999996</v>
      </c>
      <c r="I9759">
        <v>919.24</v>
      </c>
      <c r="J9759">
        <v>10</v>
      </c>
      <c r="K9759">
        <v>827.32</v>
      </c>
      <c r="L9759" t="s">
        <v>354</v>
      </c>
      <c r="M9759" t="s">
        <v>2319</v>
      </c>
      <c r="N9759">
        <v>243.90000000000009</v>
      </c>
      <c r="O9759" t="s">
        <v>12416</v>
      </c>
      <c r="P9759" t="s">
        <v>12419</v>
      </c>
      <c r="Q9759">
        <v>6</v>
      </c>
      <c r="R9759" t="s">
        <v>12420</v>
      </c>
    </row>
    <row r="9760" spans="1:18" x14ac:dyDescent="0.3">
      <c r="A9760" t="s">
        <v>10121</v>
      </c>
      <c r="B9760" t="s">
        <v>77</v>
      </c>
      <c r="C9760" t="s">
        <v>298</v>
      </c>
      <c r="D9760" s="2">
        <v>45634</v>
      </c>
      <c r="E9760" t="s">
        <v>339</v>
      </c>
      <c r="F9760">
        <v>2</v>
      </c>
      <c r="G9760" t="s">
        <v>3435</v>
      </c>
      <c r="H9760">
        <v>665.78</v>
      </c>
      <c r="I9760">
        <v>1185.08</v>
      </c>
      <c r="J9760">
        <v>10</v>
      </c>
      <c r="K9760">
        <v>1066.57</v>
      </c>
      <c r="L9760" t="s">
        <v>344</v>
      </c>
      <c r="M9760" t="s">
        <v>2319</v>
      </c>
      <c r="N9760">
        <v>400.78999999999996</v>
      </c>
      <c r="O9760" t="s">
        <v>12416</v>
      </c>
      <c r="P9760" t="s">
        <v>12417</v>
      </c>
      <c r="Q9760">
        <v>12</v>
      </c>
      <c r="R9760" t="s">
        <v>12430</v>
      </c>
    </row>
    <row r="9761" spans="1:18" x14ac:dyDescent="0.3">
      <c r="A9761" t="s">
        <v>10122</v>
      </c>
      <c r="B9761" t="s">
        <v>251</v>
      </c>
      <c r="C9761" t="s">
        <v>298</v>
      </c>
      <c r="D9761" s="2">
        <v>45081</v>
      </c>
      <c r="E9761" t="s">
        <v>339</v>
      </c>
      <c r="F9761">
        <v>2</v>
      </c>
      <c r="G9761" t="s">
        <v>3435</v>
      </c>
      <c r="H9761">
        <v>665.78</v>
      </c>
      <c r="I9761">
        <v>1185.08</v>
      </c>
      <c r="J9761">
        <v>25</v>
      </c>
      <c r="K9761">
        <v>888.81</v>
      </c>
      <c r="L9761" t="s">
        <v>348</v>
      </c>
      <c r="M9761" t="s">
        <v>2319</v>
      </c>
      <c r="N9761">
        <v>223.02999999999997</v>
      </c>
      <c r="O9761" t="s">
        <v>12423</v>
      </c>
      <c r="P9761" t="s">
        <v>12419</v>
      </c>
      <c r="Q9761">
        <v>6</v>
      </c>
      <c r="R9761" t="s">
        <v>12420</v>
      </c>
    </row>
    <row r="9762" spans="1:18" x14ac:dyDescent="0.3">
      <c r="A9762" t="s">
        <v>10123</v>
      </c>
      <c r="B9762" t="s">
        <v>35</v>
      </c>
      <c r="C9762" t="s">
        <v>307</v>
      </c>
      <c r="D9762" s="2">
        <v>45171</v>
      </c>
      <c r="E9762" t="s">
        <v>339</v>
      </c>
      <c r="F9762">
        <v>2</v>
      </c>
      <c r="G9762" t="s">
        <v>3435</v>
      </c>
      <c r="H9762">
        <v>883.5</v>
      </c>
      <c r="I9762">
        <v>1525.66</v>
      </c>
      <c r="J9762">
        <v>5</v>
      </c>
      <c r="K9762">
        <v>1449.38</v>
      </c>
      <c r="L9762" t="s">
        <v>354</v>
      </c>
      <c r="M9762" t="s">
        <v>2319</v>
      </c>
      <c r="N9762">
        <v>565.88000000000011</v>
      </c>
      <c r="O9762" t="s">
        <v>12423</v>
      </c>
      <c r="P9762" t="s">
        <v>12421</v>
      </c>
      <c r="Q9762">
        <v>9</v>
      </c>
      <c r="R9762" t="s">
        <v>12422</v>
      </c>
    </row>
    <row r="9763" spans="1:18" x14ac:dyDescent="0.3">
      <c r="A9763" t="s">
        <v>10124</v>
      </c>
      <c r="B9763" t="s">
        <v>38</v>
      </c>
      <c r="C9763" t="s">
        <v>289</v>
      </c>
      <c r="D9763" s="2">
        <v>45150</v>
      </c>
      <c r="E9763" t="s">
        <v>339</v>
      </c>
      <c r="F9763">
        <v>2</v>
      </c>
      <c r="G9763" t="s">
        <v>3435</v>
      </c>
      <c r="H9763">
        <v>475.48</v>
      </c>
      <c r="I9763">
        <v>577.82000000000005</v>
      </c>
      <c r="J9763">
        <v>30</v>
      </c>
      <c r="K9763">
        <v>404.47</v>
      </c>
      <c r="L9763" t="s">
        <v>341</v>
      </c>
      <c r="M9763" t="s">
        <v>2319</v>
      </c>
      <c r="N9763">
        <v>-71.009999999999991</v>
      </c>
      <c r="O9763" t="s">
        <v>12423</v>
      </c>
      <c r="P9763" t="s">
        <v>12421</v>
      </c>
      <c r="Q9763">
        <v>8</v>
      </c>
      <c r="R9763" t="s">
        <v>12434</v>
      </c>
    </row>
    <row r="9764" spans="1:18" x14ac:dyDescent="0.3">
      <c r="A9764" t="s">
        <v>10125</v>
      </c>
      <c r="B9764" t="s">
        <v>35</v>
      </c>
      <c r="C9764" t="s">
        <v>298</v>
      </c>
      <c r="D9764" s="2">
        <v>45768</v>
      </c>
      <c r="E9764" t="s">
        <v>339</v>
      </c>
      <c r="F9764">
        <v>2</v>
      </c>
      <c r="G9764" t="s">
        <v>3435</v>
      </c>
      <c r="H9764">
        <v>665.78</v>
      </c>
      <c r="I9764">
        <v>1185.08</v>
      </c>
      <c r="J9764">
        <v>10</v>
      </c>
      <c r="K9764">
        <v>1066.57</v>
      </c>
      <c r="L9764" t="s">
        <v>346</v>
      </c>
      <c r="M9764" t="s">
        <v>2319</v>
      </c>
      <c r="N9764">
        <v>400.78999999999996</v>
      </c>
      <c r="O9764" t="s">
        <v>12428</v>
      </c>
      <c r="P9764" t="s">
        <v>12419</v>
      </c>
      <c r="Q9764">
        <v>4</v>
      </c>
      <c r="R9764" t="s">
        <v>12432</v>
      </c>
    </row>
    <row r="9765" spans="1:18" x14ac:dyDescent="0.3">
      <c r="A9765" t="s">
        <v>10126</v>
      </c>
      <c r="B9765" t="s">
        <v>251</v>
      </c>
      <c r="C9765" t="s">
        <v>317</v>
      </c>
      <c r="D9765" s="2">
        <v>45130</v>
      </c>
      <c r="E9765" t="s">
        <v>339</v>
      </c>
      <c r="F9765">
        <v>2</v>
      </c>
      <c r="G9765" t="s">
        <v>3435</v>
      </c>
      <c r="H9765">
        <v>246.24</v>
      </c>
      <c r="I9765">
        <v>331.1</v>
      </c>
      <c r="J9765">
        <v>10</v>
      </c>
      <c r="K9765">
        <v>297.99</v>
      </c>
      <c r="L9765" t="s">
        <v>348</v>
      </c>
      <c r="M9765" t="s">
        <v>2319</v>
      </c>
      <c r="N9765">
        <v>51.75</v>
      </c>
      <c r="O9765" t="s">
        <v>12423</v>
      </c>
      <c r="P9765" t="s">
        <v>12421</v>
      </c>
      <c r="Q9765">
        <v>7</v>
      </c>
      <c r="R9765" t="s">
        <v>12426</v>
      </c>
    </row>
    <row r="9766" spans="1:18" x14ac:dyDescent="0.3">
      <c r="A9766" t="s">
        <v>10127</v>
      </c>
      <c r="B9766" t="s">
        <v>30</v>
      </c>
      <c r="C9766" t="s">
        <v>314</v>
      </c>
      <c r="D9766" s="2">
        <v>45407</v>
      </c>
      <c r="E9766" t="s">
        <v>339</v>
      </c>
      <c r="F9766">
        <v>2</v>
      </c>
      <c r="G9766" t="s">
        <v>3435</v>
      </c>
      <c r="H9766">
        <v>1068.3599999999999</v>
      </c>
      <c r="I9766">
        <v>1717.42</v>
      </c>
      <c r="J9766">
        <v>10</v>
      </c>
      <c r="K9766">
        <v>1545.68</v>
      </c>
      <c r="L9766" t="s">
        <v>348</v>
      </c>
      <c r="M9766" t="s">
        <v>2319</v>
      </c>
      <c r="N9766">
        <v>477.32000000000016</v>
      </c>
      <c r="O9766" t="s">
        <v>12416</v>
      </c>
      <c r="P9766" t="s">
        <v>12419</v>
      </c>
      <c r="Q9766">
        <v>4</v>
      </c>
      <c r="R9766" t="s">
        <v>12432</v>
      </c>
    </row>
    <row r="9767" spans="1:18" x14ac:dyDescent="0.3">
      <c r="A9767" t="s">
        <v>10128</v>
      </c>
      <c r="B9767" t="s">
        <v>38</v>
      </c>
      <c r="C9767" t="s">
        <v>301</v>
      </c>
      <c r="D9767" s="2">
        <v>45218</v>
      </c>
      <c r="E9767" t="s">
        <v>339</v>
      </c>
      <c r="F9767">
        <v>2</v>
      </c>
      <c r="G9767" t="s">
        <v>3435</v>
      </c>
      <c r="H9767">
        <v>974.7</v>
      </c>
      <c r="I9767">
        <v>1532.62</v>
      </c>
      <c r="J9767">
        <v>10</v>
      </c>
      <c r="K9767">
        <v>1379.36</v>
      </c>
      <c r="L9767" t="s">
        <v>344</v>
      </c>
      <c r="M9767" t="s">
        <v>2319</v>
      </c>
      <c r="N9767">
        <v>404.65999999999985</v>
      </c>
      <c r="O9767" t="s">
        <v>12423</v>
      </c>
      <c r="P9767" t="s">
        <v>12417</v>
      </c>
      <c r="Q9767">
        <v>10</v>
      </c>
      <c r="R9767" t="s">
        <v>12418</v>
      </c>
    </row>
    <row r="9768" spans="1:18" x14ac:dyDescent="0.3">
      <c r="A9768" t="s">
        <v>10129</v>
      </c>
      <c r="B9768" t="s">
        <v>23</v>
      </c>
      <c r="C9768" t="s">
        <v>314</v>
      </c>
      <c r="D9768" s="2">
        <v>45589</v>
      </c>
      <c r="E9768" t="s">
        <v>339</v>
      </c>
      <c r="F9768">
        <v>2</v>
      </c>
      <c r="G9768" t="s">
        <v>3435</v>
      </c>
      <c r="H9768">
        <v>1068.3599999999999</v>
      </c>
      <c r="I9768">
        <v>1717.42</v>
      </c>
      <c r="J9768">
        <v>10</v>
      </c>
      <c r="K9768">
        <v>1545.68</v>
      </c>
      <c r="L9768" t="s">
        <v>344</v>
      </c>
      <c r="M9768" t="s">
        <v>2319</v>
      </c>
      <c r="N9768">
        <v>477.32000000000016</v>
      </c>
      <c r="O9768" t="s">
        <v>12416</v>
      </c>
      <c r="P9768" t="s">
        <v>12417</v>
      </c>
      <c r="Q9768">
        <v>10</v>
      </c>
      <c r="R9768" t="s">
        <v>12418</v>
      </c>
    </row>
    <row r="9769" spans="1:18" x14ac:dyDescent="0.3">
      <c r="A9769" t="s">
        <v>10130</v>
      </c>
      <c r="B9769" t="s">
        <v>48</v>
      </c>
      <c r="C9769" t="s">
        <v>324</v>
      </c>
      <c r="D9769" s="2">
        <v>45007</v>
      </c>
      <c r="E9769" t="s">
        <v>339</v>
      </c>
      <c r="F9769">
        <v>2</v>
      </c>
      <c r="G9769" t="s">
        <v>3435</v>
      </c>
      <c r="H9769">
        <v>959.62</v>
      </c>
      <c r="I9769">
        <v>1215.8800000000001</v>
      </c>
      <c r="J9769">
        <v>5</v>
      </c>
      <c r="K9769">
        <v>1155.0899999999999</v>
      </c>
      <c r="L9769" t="s">
        <v>348</v>
      </c>
      <c r="M9769" t="s">
        <v>2319</v>
      </c>
      <c r="N9769">
        <v>195.46999999999991</v>
      </c>
      <c r="O9769" t="s">
        <v>12423</v>
      </c>
      <c r="P9769" t="s">
        <v>12424</v>
      </c>
      <c r="Q9769">
        <v>3</v>
      </c>
      <c r="R9769" t="s">
        <v>12429</v>
      </c>
    </row>
    <row r="9770" spans="1:18" x14ac:dyDescent="0.3">
      <c r="A9770" t="s">
        <v>10131</v>
      </c>
      <c r="B9770" t="s">
        <v>38</v>
      </c>
      <c r="C9770" t="s">
        <v>285</v>
      </c>
      <c r="D9770" s="2">
        <v>44940</v>
      </c>
      <c r="E9770" t="s">
        <v>339</v>
      </c>
      <c r="F9770">
        <v>2</v>
      </c>
      <c r="G9770" t="s">
        <v>3435</v>
      </c>
      <c r="H9770">
        <v>701.54</v>
      </c>
      <c r="I9770">
        <v>823.66</v>
      </c>
      <c r="J9770">
        <v>10</v>
      </c>
      <c r="K9770">
        <v>741.29</v>
      </c>
      <c r="L9770" t="s">
        <v>346</v>
      </c>
      <c r="M9770" t="s">
        <v>2319</v>
      </c>
      <c r="N9770">
        <v>39.75</v>
      </c>
      <c r="O9770" t="s">
        <v>12423</v>
      </c>
      <c r="P9770" t="s">
        <v>12424</v>
      </c>
      <c r="Q9770">
        <v>1</v>
      </c>
      <c r="R9770" t="s">
        <v>12425</v>
      </c>
    </row>
    <row r="9771" spans="1:18" x14ac:dyDescent="0.3">
      <c r="A9771" t="s">
        <v>10132</v>
      </c>
      <c r="B9771" t="s">
        <v>23</v>
      </c>
      <c r="C9771" t="s">
        <v>304</v>
      </c>
      <c r="D9771" s="2">
        <v>45046</v>
      </c>
      <c r="E9771" t="s">
        <v>339</v>
      </c>
      <c r="F9771">
        <v>2</v>
      </c>
      <c r="G9771" t="s">
        <v>3435</v>
      </c>
      <c r="H9771">
        <v>1195.6400000000001</v>
      </c>
      <c r="I9771">
        <v>2042.84</v>
      </c>
      <c r="J9771">
        <v>20</v>
      </c>
      <c r="K9771">
        <v>1634.27</v>
      </c>
      <c r="L9771" t="s">
        <v>348</v>
      </c>
      <c r="M9771" t="s">
        <v>2319</v>
      </c>
      <c r="N9771">
        <v>438.62999999999988</v>
      </c>
      <c r="O9771" t="s">
        <v>12423</v>
      </c>
      <c r="P9771" t="s">
        <v>12419</v>
      </c>
      <c r="Q9771">
        <v>4</v>
      </c>
      <c r="R9771" t="s">
        <v>12432</v>
      </c>
    </row>
    <row r="9772" spans="1:18" x14ac:dyDescent="0.3">
      <c r="A9772" t="s">
        <v>10133</v>
      </c>
      <c r="B9772" t="s">
        <v>33</v>
      </c>
      <c r="C9772" t="s">
        <v>298</v>
      </c>
      <c r="D9772" s="2">
        <v>45774</v>
      </c>
      <c r="E9772" t="s">
        <v>339</v>
      </c>
      <c r="F9772">
        <v>2</v>
      </c>
      <c r="G9772" t="s">
        <v>3435</v>
      </c>
      <c r="H9772">
        <v>665.78</v>
      </c>
      <c r="I9772">
        <v>1185.08</v>
      </c>
      <c r="J9772">
        <v>5</v>
      </c>
      <c r="K9772">
        <v>1125.83</v>
      </c>
      <c r="L9772" t="s">
        <v>344</v>
      </c>
      <c r="M9772" t="s">
        <v>2319</v>
      </c>
      <c r="N9772">
        <v>460.04999999999995</v>
      </c>
      <c r="O9772" t="s">
        <v>12428</v>
      </c>
      <c r="P9772" t="s">
        <v>12419</v>
      </c>
      <c r="Q9772">
        <v>4</v>
      </c>
      <c r="R9772" t="s">
        <v>12432</v>
      </c>
    </row>
    <row r="9773" spans="1:18" x14ac:dyDescent="0.3">
      <c r="A9773" t="s">
        <v>10134</v>
      </c>
      <c r="B9773" t="s">
        <v>23</v>
      </c>
      <c r="C9773" t="s">
        <v>307</v>
      </c>
      <c r="D9773" s="2">
        <v>45644</v>
      </c>
      <c r="E9773" t="s">
        <v>339</v>
      </c>
      <c r="F9773">
        <v>2</v>
      </c>
      <c r="G9773" t="s">
        <v>3435</v>
      </c>
      <c r="H9773">
        <v>883.5</v>
      </c>
      <c r="I9773">
        <v>1525.66</v>
      </c>
      <c r="J9773">
        <v>5</v>
      </c>
      <c r="K9773">
        <v>1449.38</v>
      </c>
      <c r="L9773" t="s">
        <v>344</v>
      </c>
      <c r="M9773" t="s">
        <v>2319</v>
      </c>
      <c r="N9773">
        <v>565.88000000000011</v>
      </c>
      <c r="O9773" t="s">
        <v>12416</v>
      </c>
      <c r="P9773" t="s">
        <v>12417</v>
      </c>
      <c r="Q9773">
        <v>12</v>
      </c>
      <c r="R9773" t="s">
        <v>12430</v>
      </c>
    </row>
    <row r="9774" spans="1:18" x14ac:dyDescent="0.3">
      <c r="A9774" t="s">
        <v>10135</v>
      </c>
      <c r="B9774" t="s">
        <v>131</v>
      </c>
      <c r="C9774" t="s">
        <v>324</v>
      </c>
      <c r="D9774" s="2">
        <v>45721</v>
      </c>
      <c r="E9774" t="s">
        <v>339</v>
      </c>
      <c r="F9774">
        <v>2</v>
      </c>
      <c r="G9774" t="s">
        <v>3435</v>
      </c>
      <c r="H9774">
        <v>959.62</v>
      </c>
      <c r="I9774">
        <v>1215.8800000000001</v>
      </c>
      <c r="J9774">
        <v>20</v>
      </c>
      <c r="K9774">
        <v>972.7</v>
      </c>
      <c r="L9774" t="s">
        <v>344</v>
      </c>
      <c r="M9774" t="s">
        <v>2319</v>
      </c>
      <c r="N9774">
        <v>13.080000000000041</v>
      </c>
      <c r="O9774" t="s">
        <v>12428</v>
      </c>
      <c r="P9774" t="s">
        <v>12424</v>
      </c>
      <c r="Q9774">
        <v>3</v>
      </c>
      <c r="R9774" t="s">
        <v>12429</v>
      </c>
    </row>
    <row r="9775" spans="1:18" x14ac:dyDescent="0.3">
      <c r="A9775" t="s">
        <v>10136</v>
      </c>
      <c r="B9775" t="s">
        <v>73</v>
      </c>
      <c r="C9775" t="s">
        <v>301</v>
      </c>
      <c r="D9775" s="2">
        <v>44964</v>
      </c>
      <c r="E9775" t="s">
        <v>339</v>
      </c>
      <c r="F9775">
        <v>2</v>
      </c>
      <c r="G9775" t="s">
        <v>3435</v>
      </c>
      <c r="H9775">
        <v>974.7</v>
      </c>
      <c r="I9775">
        <v>1532.62</v>
      </c>
      <c r="J9775">
        <v>30</v>
      </c>
      <c r="K9775">
        <v>1072.83</v>
      </c>
      <c r="L9775" t="s">
        <v>344</v>
      </c>
      <c r="M9775" t="s">
        <v>2319</v>
      </c>
      <c r="N9775">
        <v>98.129999999999882</v>
      </c>
      <c r="O9775" t="s">
        <v>12423</v>
      </c>
      <c r="P9775" t="s">
        <v>12424</v>
      </c>
      <c r="Q9775">
        <v>2</v>
      </c>
      <c r="R9775" t="s">
        <v>12427</v>
      </c>
    </row>
    <row r="9776" spans="1:18" x14ac:dyDescent="0.3">
      <c r="A9776" t="s">
        <v>10137</v>
      </c>
      <c r="B9776" t="s">
        <v>203</v>
      </c>
      <c r="C9776" t="s">
        <v>285</v>
      </c>
      <c r="D9776" s="2">
        <v>45305</v>
      </c>
      <c r="E9776" t="s">
        <v>339</v>
      </c>
      <c r="F9776">
        <v>2</v>
      </c>
      <c r="G9776" t="s">
        <v>3435</v>
      </c>
      <c r="H9776">
        <v>701.54</v>
      </c>
      <c r="I9776">
        <v>823.66</v>
      </c>
      <c r="J9776">
        <v>30</v>
      </c>
      <c r="K9776">
        <v>576.55999999999995</v>
      </c>
      <c r="L9776" t="s">
        <v>344</v>
      </c>
      <c r="M9776" t="s">
        <v>2319</v>
      </c>
      <c r="N9776">
        <v>-124.98000000000002</v>
      </c>
      <c r="O9776" t="s">
        <v>12416</v>
      </c>
      <c r="P9776" t="s">
        <v>12424</v>
      </c>
      <c r="Q9776">
        <v>1</v>
      </c>
      <c r="R9776" t="s">
        <v>12425</v>
      </c>
    </row>
    <row r="9777" spans="1:18" x14ac:dyDescent="0.3">
      <c r="A9777" t="s">
        <v>10138</v>
      </c>
      <c r="B9777" t="s">
        <v>203</v>
      </c>
      <c r="C9777" t="s">
        <v>307</v>
      </c>
      <c r="D9777" s="2">
        <v>44996</v>
      </c>
      <c r="E9777" t="s">
        <v>339</v>
      </c>
      <c r="F9777">
        <v>2</v>
      </c>
      <c r="G9777" t="s">
        <v>3435</v>
      </c>
      <c r="H9777">
        <v>883.5</v>
      </c>
      <c r="I9777">
        <v>1525.66</v>
      </c>
      <c r="J9777">
        <v>5</v>
      </c>
      <c r="K9777">
        <v>1449.38</v>
      </c>
      <c r="L9777" t="s">
        <v>346</v>
      </c>
      <c r="M9777" t="s">
        <v>2319</v>
      </c>
      <c r="N9777">
        <v>565.88000000000011</v>
      </c>
      <c r="O9777" t="s">
        <v>12423</v>
      </c>
      <c r="P9777" t="s">
        <v>12424</v>
      </c>
      <c r="Q9777">
        <v>3</v>
      </c>
      <c r="R9777" t="s">
        <v>12429</v>
      </c>
    </row>
    <row r="9778" spans="1:18" x14ac:dyDescent="0.3">
      <c r="A9778" t="s">
        <v>10139</v>
      </c>
      <c r="B9778" t="s">
        <v>185</v>
      </c>
      <c r="C9778" t="s">
        <v>317</v>
      </c>
      <c r="D9778" s="2">
        <v>45578</v>
      </c>
      <c r="E9778" t="s">
        <v>339</v>
      </c>
      <c r="F9778">
        <v>2</v>
      </c>
      <c r="G9778" t="s">
        <v>3435</v>
      </c>
      <c r="H9778">
        <v>246.24</v>
      </c>
      <c r="I9778">
        <v>331.1</v>
      </c>
      <c r="J9778">
        <v>5</v>
      </c>
      <c r="K9778">
        <v>314.54000000000002</v>
      </c>
      <c r="L9778" t="s">
        <v>348</v>
      </c>
      <c r="M9778" t="s">
        <v>2319</v>
      </c>
      <c r="N9778">
        <v>68.300000000000011</v>
      </c>
      <c r="O9778" t="s">
        <v>12416</v>
      </c>
      <c r="P9778" t="s">
        <v>12417</v>
      </c>
      <c r="Q9778">
        <v>10</v>
      </c>
      <c r="R9778" t="s">
        <v>12418</v>
      </c>
    </row>
    <row r="9779" spans="1:18" x14ac:dyDescent="0.3">
      <c r="A9779" t="s">
        <v>10140</v>
      </c>
      <c r="B9779" t="s">
        <v>30</v>
      </c>
      <c r="C9779" t="s">
        <v>296</v>
      </c>
      <c r="D9779" s="2">
        <v>45746</v>
      </c>
      <c r="E9779" t="s">
        <v>339</v>
      </c>
      <c r="F9779">
        <v>2</v>
      </c>
      <c r="G9779" t="s">
        <v>3435</v>
      </c>
      <c r="H9779">
        <v>583.41999999999996</v>
      </c>
      <c r="I9779">
        <v>919.24</v>
      </c>
      <c r="J9779">
        <v>10</v>
      </c>
      <c r="K9779">
        <v>827.32</v>
      </c>
      <c r="L9779" t="s">
        <v>344</v>
      </c>
      <c r="M9779" t="s">
        <v>2319</v>
      </c>
      <c r="N9779">
        <v>243.90000000000009</v>
      </c>
      <c r="O9779" t="s">
        <v>12428</v>
      </c>
      <c r="P9779" t="s">
        <v>12424</v>
      </c>
      <c r="Q9779">
        <v>3</v>
      </c>
      <c r="R9779" t="s">
        <v>12429</v>
      </c>
    </row>
    <row r="9780" spans="1:18" x14ac:dyDescent="0.3">
      <c r="A9780" t="s">
        <v>10141</v>
      </c>
      <c r="B9780" t="s">
        <v>30</v>
      </c>
      <c r="C9780" t="s">
        <v>314</v>
      </c>
      <c r="D9780" s="2">
        <v>45845</v>
      </c>
      <c r="E9780" t="s">
        <v>339</v>
      </c>
      <c r="F9780">
        <v>2</v>
      </c>
      <c r="G9780" t="s">
        <v>3435</v>
      </c>
      <c r="H9780">
        <v>1068.3599999999999</v>
      </c>
      <c r="I9780">
        <v>1717.42</v>
      </c>
      <c r="J9780">
        <v>20</v>
      </c>
      <c r="K9780">
        <v>1373.94</v>
      </c>
      <c r="L9780" t="s">
        <v>354</v>
      </c>
      <c r="M9780" t="s">
        <v>2319</v>
      </c>
      <c r="N9780">
        <v>305.58000000000015</v>
      </c>
      <c r="O9780" t="s">
        <v>12428</v>
      </c>
      <c r="P9780" t="s">
        <v>12421</v>
      </c>
      <c r="Q9780">
        <v>7</v>
      </c>
      <c r="R9780" t="s">
        <v>12426</v>
      </c>
    </row>
    <row r="9781" spans="1:18" x14ac:dyDescent="0.3">
      <c r="A9781" t="s">
        <v>10142</v>
      </c>
      <c r="B9781" t="s">
        <v>35</v>
      </c>
      <c r="C9781" t="s">
        <v>296</v>
      </c>
      <c r="D9781" s="2">
        <v>45548</v>
      </c>
      <c r="E9781" t="s">
        <v>339</v>
      </c>
      <c r="F9781">
        <v>2</v>
      </c>
      <c r="G9781" t="s">
        <v>3435</v>
      </c>
      <c r="H9781">
        <v>583.41999999999996</v>
      </c>
      <c r="I9781">
        <v>919.24</v>
      </c>
      <c r="J9781">
        <v>15</v>
      </c>
      <c r="K9781">
        <v>781.35</v>
      </c>
      <c r="L9781" t="s">
        <v>341</v>
      </c>
      <c r="M9781" t="s">
        <v>2319</v>
      </c>
      <c r="N9781">
        <v>197.93000000000006</v>
      </c>
      <c r="O9781" t="s">
        <v>12416</v>
      </c>
      <c r="P9781" t="s">
        <v>12421</v>
      </c>
      <c r="Q9781">
        <v>9</v>
      </c>
      <c r="R9781" t="s">
        <v>12422</v>
      </c>
    </row>
    <row r="9782" spans="1:18" x14ac:dyDescent="0.3">
      <c r="A9782" t="s">
        <v>10143</v>
      </c>
      <c r="B9782" t="s">
        <v>33</v>
      </c>
      <c r="C9782" t="s">
        <v>298</v>
      </c>
      <c r="D9782" s="2">
        <v>45530</v>
      </c>
      <c r="E9782" t="s">
        <v>339</v>
      </c>
      <c r="F9782">
        <v>2</v>
      </c>
      <c r="G9782" t="s">
        <v>3435</v>
      </c>
      <c r="H9782">
        <v>665.78</v>
      </c>
      <c r="I9782">
        <v>1185.08</v>
      </c>
      <c r="J9782">
        <v>30</v>
      </c>
      <c r="K9782">
        <v>829.56</v>
      </c>
      <c r="L9782" t="s">
        <v>354</v>
      </c>
      <c r="M9782" t="s">
        <v>2319</v>
      </c>
      <c r="N9782">
        <v>163.77999999999997</v>
      </c>
      <c r="O9782" t="s">
        <v>12416</v>
      </c>
      <c r="P9782" t="s">
        <v>12421</v>
      </c>
      <c r="Q9782">
        <v>8</v>
      </c>
      <c r="R9782" t="s">
        <v>12434</v>
      </c>
    </row>
    <row r="9783" spans="1:18" x14ac:dyDescent="0.3">
      <c r="A9783" t="s">
        <v>10144</v>
      </c>
      <c r="B9783" t="s">
        <v>165</v>
      </c>
      <c r="C9783" t="s">
        <v>301</v>
      </c>
      <c r="D9783" s="2">
        <v>45206</v>
      </c>
      <c r="E9783" t="s">
        <v>339</v>
      </c>
      <c r="F9783">
        <v>2</v>
      </c>
      <c r="G9783" t="s">
        <v>3435</v>
      </c>
      <c r="H9783">
        <v>974.7</v>
      </c>
      <c r="I9783">
        <v>1532.62</v>
      </c>
      <c r="J9783">
        <v>0</v>
      </c>
      <c r="K9783">
        <v>1532.62</v>
      </c>
      <c r="L9783" t="s">
        <v>341</v>
      </c>
      <c r="M9783" t="s">
        <v>2319</v>
      </c>
      <c r="N9783">
        <v>557.91999999999985</v>
      </c>
      <c r="O9783" t="s">
        <v>12423</v>
      </c>
      <c r="P9783" t="s">
        <v>12417</v>
      </c>
      <c r="Q9783">
        <v>10</v>
      </c>
      <c r="R9783" t="s">
        <v>12418</v>
      </c>
    </row>
    <row r="9784" spans="1:18" x14ac:dyDescent="0.3">
      <c r="A9784" t="s">
        <v>10145</v>
      </c>
      <c r="B9784" t="s">
        <v>23</v>
      </c>
      <c r="C9784" t="s">
        <v>293</v>
      </c>
      <c r="D9784" s="2">
        <v>45307</v>
      </c>
      <c r="E9784" t="s">
        <v>339</v>
      </c>
      <c r="F9784">
        <v>2</v>
      </c>
      <c r="G9784" t="s">
        <v>3435</v>
      </c>
      <c r="H9784">
        <v>154</v>
      </c>
      <c r="I9784">
        <v>268.24</v>
      </c>
      <c r="J9784">
        <v>0</v>
      </c>
      <c r="K9784">
        <v>268.24</v>
      </c>
      <c r="L9784" t="s">
        <v>346</v>
      </c>
      <c r="M9784" t="s">
        <v>2319</v>
      </c>
      <c r="N9784">
        <v>114.24000000000001</v>
      </c>
      <c r="O9784" t="s">
        <v>12416</v>
      </c>
      <c r="P9784" t="s">
        <v>12424</v>
      </c>
      <c r="Q9784">
        <v>1</v>
      </c>
      <c r="R9784" t="s">
        <v>12425</v>
      </c>
    </row>
    <row r="9785" spans="1:18" x14ac:dyDescent="0.3">
      <c r="A9785" t="s">
        <v>10146</v>
      </c>
      <c r="B9785" t="s">
        <v>95</v>
      </c>
      <c r="C9785" t="s">
        <v>322</v>
      </c>
      <c r="D9785" s="2">
        <v>44983</v>
      </c>
      <c r="E9785" t="s">
        <v>339</v>
      </c>
      <c r="F9785">
        <v>2</v>
      </c>
      <c r="G9785" t="s">
        <v>3435</v>
      </c>
      <c r="H9785">
        <v>612.08000000000004</v>
      </c>
      <c r="I9785">
        <v>801.04</v>
      </c>
      <c r="J9785">
        <v>0</v>
      </c>
      <c r="K9785">
        <v>801.04</v>
      </c>
      <c r="L9785" t="s">
        <v>341</v>
      </c>
      <c r="M9785" t="s">
        <v>2319</v>
      </c>
      <c r="N9785">
        <v>188.95999999999992</v>
      </c>
      <c r="O9785" t="s">
        <v>12423</v>
      </c>
      <c r="P9785" t="s">
        <v>12424</v>
      </c>
      <c r="Q9785">
        <v>2</v>
      </c>
      <c r="R9785" t="s">
        <v>12427</v>
      </c>
    </row>
    <row r="9786" spans="1:18" x14ac:dyDescent="0.3">
      <c r="A9786" t="s">
        <v>10147</v>
      </c>
      <c r="B9786" t="s">
        <v>38</v>
      </c>
      <c r="C9786" t="s">
        <v>317</v>
      </c>
      <c r="D9786" s="2">
        <v>44996</v>
      </c>
      <c r="E9786" t="s">
        <v>339</v>
      </c>
      <c r="F9786">
        <v>2</v>
      </c>
      <c r="G9786" t="s">
        <v>3435</v>
      </c>
      <c r="H9786">
        <v>246.24</v>
      </c>
      <c r="I9786">
        <v>331.1</v>
      </c>
      <c r="J9786">
        <v>0</v>
      </c>
      <c r="K9786">
        <v>331.1</v>
      </c>
      <c r="L9786" t="s">
        <v>341</v>
      </c>
      <c r="M9786" t="s">
        <v>2319</v>
      </c>
      <c r="N9786">
        <v>84.860000000000014</v>
      </c>
      <c r="O9786" t="s">
        <v>12423</v>
      </c>
      <c r="P9786" t="s">
        <v>12424</v>
      </c>
      <c r="Q9786">
        <v>3</v>
      </c>
      <c r="R9786" t="s">
        <v>12429</v>
      </c>
    </row>
    <row r="9787" spans="1:18" x14ac:dyDescent="0.3">
      <c r="A9787" t="s">
        <v>10148</v>
      </c>
      <c r="B9787" t="s">
        <v>30</v>
      </c>
      <c r="C9787" t="s">
        <v>314</v>
      </c>
      <c r="D9787" s="2">
        <v>45208</v>
      </c>
      <c r="E9787" t="s">
        <v>339</v>
      </c>
      <c r="F9787">
        <v>2</v>
      </c>
      <c r="G9787" t="s">
        <v>3435</v>
      </c>
      <c r="H9787">
        <v>1068.3599999999999</v>
      </c>
      <c r="I9787">
        <v>1717.42</v>
      </c>
      <c r="J9787">
        <v>0</v>
      </c>
      <c r="K9787">
        <v>1717.42</v>
      </c>
      <c r="L9787" t="s">
        <v>348</v>
      </c>
      <c r="M9787" t="s">
        <v>2319</v>
      </c>
      <c r="N9787">
        <v>649.06000000000017</v>
      </c>
      <c r="O9787" t="s">
        <v>12423</v>
      </c>
      <c r="P9787" t="s">
        <v>12417</v>
      </c>
      <c r="Q9787">
        <v>10</v>
      </c>
      <c r="R9787" t="s">
        <v>12418</v>
      </c>
    </row>
    <row r="9788" spans="1:18" x14ac:dyDescent="0.3">
      <c r="A9788" t="s">
        <v>10149</v>
      </c>
      <c r="B9788" t="s">
        <v>30</v>
      </c>
      <c r="C9788" t="s">
        <v>317</v>
      </c>
      <c r="D9788" s="2">
        <v>44994</v>
      </c>
      <c r="E9788" t="s">
        <v>339</v>
      </c>
      <c r="F9788">
        <v>2</v>
      </c>
      <c r="G9788" t="s">
        <v>3435</v>
      </c>
      <c r="H9788">
        <v>246.24</v>
      </c>
      <c r="I9788">
        <v>331.1</v>
      </c>
      <c r="J9788">
        <v>0</v>
      </c>
      <c r="K9788">
        <v>331.1</v>
      </c>
      <c r="L9788" t="s">
        <v>341</v>
      </c>
      <c r="M9788" t="s">
        <v>2319</v>
      </c>
      <c r="N9788">
        <v>84.860000000000014</v>
      </c>
      <c r="O9788" t="s">
        <v>12423</v>
      </c>
      <c r="P9788" t="s">
        <v>12424</v>
      </c>
      <c r="Q9788">
        <v>3</v>
      </c>
      <c r="R9788" t="s">
        <v>12429</v>
      </c>
    </row>
    <row r="9789" spans="1:18" x14ac:dyDescent="0.3">
      <c r="A9789" t="s">
        <v>10150</v>
      </c>
      <c r="B9789" t="s">
        <v>30</v>
      </c>
      <c r="C9789" t="s">
        <v>319</v>
      </c>
      <c r="D9789" s="2">
        <v>44975</v>
      </c>
      <c r="E9789" t="s">
        <v>339</v>
      </c>
      <c r="F9789">
        <v>2</v>
      </c>
      <c r="G9789" t="s">
        <v>3435</v>
      </c>
      <c r="H9789">
        <v>464.94</v>
      </c>
      <c r="I9789">
        <v>551.64</v>
      </c>
      <c r="J9789">
        <v>0</v>
      </c>
      <c r="K9789">
        <v>551.64</v>
      </c>
      <c r="L9789" t="s">
        <v>346</v>
      </c>
      <c r="M9789" t="s">
        <v>2319</v>
      </c>
      <c r="N9789">
        <v>86.699999999999989</v>
      </c>
      <c r="O9789" t="s">
        <v>12423</v>
      </c>
      <c r="P9789" t="s">
        <v>12424</v>
      </c>
      <c r="Q9789">
        <v>2</v>
      </c>
      <c r="R9789" t="s">
        <v>12427</v>
      </c>
    </row>
    <row r="9790" spans="1:18" x14ac:dyDescent="0.3">
      <c r="A9790" t="s">
        <v>10151</v>
      </c>
      <c r="B9790" t="s">
        <v>73</v>
      </c>
      <c r="C9790" t="s">
        <v>289</v>
      </c>
      <c r="D9790" s="2">
        <v>45195</v>
      </c>
      <c r="E9790" t="s">
        <v>339</v>
      </c>
      <c r="F9790">
        <v>2</v>
      </c>
      <c r="G9790" t="s">
        <v>3435</v>
      </c>
      <c r="H9790">
        <v>475.48</v>
      </c>
      <c r="I9790">
        <v>577.82000000000005</v>
      </c>
      <c r="J9790">
        <v>0</v>
      </c>
      <c r="K9790">
        <v>577.82000000000005</v>
      </c>
      <c r="L9790" t="s">
        <v>348</v>
      </c>
      <c r="M9790" t="s">
        <v>2319</v>
      </c>
      <c r="N9790">
        <v>102.34000000000003</v>
      </c>
      <c r="O9790" t="s">
        <v>12423</v>
      </c>
      <c r="P9790" t="s">
        <v>12421</v>
      </c>
      <c r="Q9790">
        <v>9</v>
      </c>
      <c r="R9790" t="s">
        <v>12422</v>
      </c>
    </row>
    <row r="9791" spans="1:18" x14ac:dyDescent="0.3">
      <c r="A9791" t="s">
        <v>10152</v>
      </c>
      <c r="B9791" t="s">
        <v>30</v>
      </c>
      <c r="C9791" t="s">
        <v>301</v>
      </c>
      <c r="D9791" s="2">
        <v>45254</v>
      </c>
      <c r="E9791" t="s">
        <v>339</v>
      </c>
      <c r="F9791">
        <v>2</v>
      </c>
      <c r="G9791" t="s">
        <v>3435</v>
      </c>
      <c r="H9791">
        <v>974.7</v>
      </c>
      <c r="I9791">
        <v>1532.62</v>
      </c>
      <c r="J9791">
        <v>0</v>
      </c>
      <c r="K9791">
        <v>1532.62</v>
      </c>
      <c r="L9791" t="s">
        <v>341</v>
      </c>
      <c r="M9791" t="s">
        <v>2319</v>
      </c>
      <c r="N9791">
        <v>557.91999999999985</v>
      </c>
      <c r="O9791" t="s">
        <v>12423</v>
      </c>
      <c r="P9791" t="s">
        <v>12417</v>
      </c>
      <c r="Q9791">
        <v>11</v>
      </c>
      <c r="R9791" t="s">
        <v>12433</v>
      </c>
    </row>
    <row r="9792" spans="1:18" x14ac:dyDescent="0.3">
      <c r="A9792" t="s">
        <v>10153</v>
      </c>
      <c r="B9792" t="s">
        <v>23</v>
      </c>
      <c r="C9792" t="s">
        <v>310</v>
      </c>
      <c r="D9792" s="2">
        <v>45296</v>
      </c>
      <c r="E9792" t="s">
        <v>339</v>
      </c>
      <c r="F9792">
        <v>2</v>
      </c>
      <c r="G9792" t="s">
        <v>3435</v>
      </c>
      <c r="H9792">
        <v>65.680000000000007</v>
      </c>
      <c r="I9792">
        <v>78.459999999999994</v>
      </c>
      <c r="J9792">
        <v>0</v>
      </c>
      <c r="K9792">
        <v>78.459999999999994</v>
      </c>
      <c r="L9792" t="s">
        <v>344</v>
      </c>
      <c r="M9792" t="s">
        <v>2319</v>
      </c>
      <c r="N9792">
        <v>12.779999999999987</v>
      </c>
      <c r="O9792" t="s">
        <v>12416</v>
      </c>
      <c r="P9792" t="s">
        <v>12424</v>
      </c>
      <c r="Q9792">
        <v>1</v>
      </c>
      <c r="R9792" t="s">
        <v>12425</v>
      </c>
    </row>
    <row r="9793" spans="1:18" x14ac:dyDescent="0.3">
      <c r="A9793" t="s">
        <v>10154</v>
      </c>
      <c r="B9793" t="s">
        <v>185</v>
      </c>
      <c r="C9793" t="s">
        <v>322</v>
      </c>
      <c r="D9793" s="2">
        <v>45432</v>
      </c>
      <c r="E9793" t="s">
        <v>339</v>
      </c>
      <c r="F9793">
        <v>2</v>
      </c>
      <c r="G9793" t="s">
        <v>3435</v>
      </c>
      <c r="H9793">
        <v>612.08000000000004</v>
      </c>
      <c r="I9793">
        <v>801.04</v>
      </c>
      <c r="J9793">
        <v>0</v>
      </c>
      <c r="K9793">
        <v>801.04</v>
      </c>
      <c r="L9793" t="s">
        <v>354</v>
      </c>
      <c r="M9793" t="s">
        <v>2319</v>
      </c>
      <c r="N9793">
        <v>188.95999999999992</v>
      </c>
      <c r="O9793" t="s">
        <v>12416</v>
      </c>
      <c r="P9793" t="s">
        <v>12419</v>
      </c>
      <c r="Q9793">
        <v>5</v>
      </c>
      <c r="R9793" t="s">
        <v>12431</v>
      </c>
    </row>
    <row r="9794" spans="1:18" x14ac:dyDescent="0.3">
      <c r="A9794" t="s">
        <v>10155</v>
      </c>
      <c r="B9794" t="s">
        <v>23</v>
      </c>
      <c r="C9794" t="s">
        <v>314</v>
      </c>
      <c r="D9794" s="2">
        <v>45384</v>
      </c>
      <c r="E9794" t="s">
        <v>339</v>
      </c>
      <c r="F9794">
        <v>2</v>
      </c>
      <c r="G9794" t="s">
        <v>3435</v>
      </c>
      <c r="H9794">
        <v>1068.3599999999999</v>
      </c>
      <c r="I9794">
        <v>1717.42</v>
      </c>
      <c r="J9794">
        <v>0</v>
      </c>
      <c r="K9794">
        <v>1717.42</v>
      </c>
      <c r="L9794" t="s">
        <v>344</v>
      </c>
      <c r="M9794" t="s">
        <v>2319</v>
      </c>
      <c r="N9794">
        <v>649.06000000000017</v>
      </c>
      <c r="O9794" t="s">
        <v>12416</v>
      </c>
      <c r="P9794" t="s">
        <v>12419</v>
      </c>
      <c r="Q9794">
        <v>4</v>
      </c>
      <c r="R9794" t="s">
        <v>12432</v>
      </c>
    </row>
    <row r="9795" spans="1:18" x14ac:dyDescent="0.3">
      <c r="A9795" t="s">
        <v>10156</v>
      </c>
      <c r="B9795" t="s">
        <v>38</v>
      </c>
      <c r="C9795" t="s">
        <v>298</v>
      </c>
      <c r="D9795" s="2">
        <v>45079</v>
      </c>
      <c r="E9795" t="s">
        <v>339</v>
      </c>
      <c r="F9795">
        <v>2</v>
      </c>
      <c r="G9795" t="s">
        <v>3435</v>
      </c>
      <c r="H9795">
        <v>665.78</v>
      </c>
      <c r="I9795">
        <v>1185.08</v>
      </c>
      <c r="J9795">
        <v>0</v>
      </c>
      <c r="K9795">
        <v>1185.08</v>
      </c>
      <c r="L9795" t="s">
        <v>354</v>
      </c>
      <c r="M9795" t="s">
        <v>2319</v>
      </c>
      <c r="N9795">
        <v>519.29999999999995</v>
      </c>
      <c r="O9795" t="s">
        <v>12423</v>
      </c>
      <c r="P9795" t="s">
        <v>12419</v>
      </c>
      <c r="Q9795">
        <v>6</v>
      </c>
      <c r="R9795" t="s">
        <v>12420</v>
      </c>
    </row>
    <row r="9796" spans="1:18" x14ac:dyDescent="0.3">
      <c r="A9796" t="s">
        <v>10157</v>
      </c>
      <c r="B9796" t="s">
        <v>185</v>
      </c>
      <c r="C9796" t="s">
        <v>319</v>
      </c>
      <c r="D9796" s="2">
        <v>45421</v>
      </c>
      <c r="E9796" t="s">
        <v>339</v>
      </c>
      <c r="F9796">
        <v>2</v>
      </c>
      <c r="G9796" t="s">
        <v>3435</v>
      </c>
      <c r="H9796">
        <v>464.94</v>
      </c>
      <c r="I9796">
        <v>551.64</v>
      </c>
      <c r="J9796">
        <v>0</v>
      </c>
      <c r="K9796">
        <v>551.64</v>
      </c>
      <c r="L9796" t="s">
        <v>354</v>
      </c>
      <c r="M9796" t="s">
        <v>2319</v>
      </c>
      <c r="N9796">
        <v>86.699999999999989</v>
      </c>
      <c r="O9796" t="s">
        <v>12416</v>
      </c>
      <c r="P9796" t="s">
        <v>12419</v>
      </c>
      <c r="Q9796">
        <v>5</v>
      </c>
      <c r="R9796" t="s">
        <v>12431</v>
      </c>
    </row>
    <row r="9797" spans="1:18" x14ac:dyDescent="0.3">
      <c r="A9797" t="s">
        <v>10158</v>
      </c>
      <c r="B9797" t="s">
        <v>33</v>
      </c>
      <c r="C9797" t="s">
        <v>298</v>
      </c>
      <c r="D9797" s="2">
        <v>45079</v>
      </c>
      <c r="E9797" t="s">
        <v>339</v>
      </c>
      <c r="F9797">
        <v>2</v>
      </c>
      <c r="G9797" t="s">
        <v>3435</v>
      </c>
      <c r="H9797">
        <v>665.78</v>
      </c>
      <c r="I9797">
        <v>1185.08</v>
      </c>
      <c r="J9797">
        <v>0</v>
      </c>
      <c r="K9797">
        <v>1185.08</v>
      </c>
      <c r="L9797" t="s">
        <v>344</v>
      </c>
      <c r="M9797" t="s">
        <v>2319</v>
      </c>
      <c r="N9797">
        <v>519.29999999999995</v>
      </c>
      <c r="O9797" t="s">
        <v>12423</v>
      </c>
      <c r="P9797" t="s">
        <v>12419</v>
      </c>
      <c r="Q9797">
        <v>6</v>
      </c>
      <c r="R9797" t="s">
        <v>12420</v>
      </c>
    </row>
    <row r="9798" spans="1:18" x14ac:dyDescent="0.3">
      <c r="A9798" t="s">
        <v>10159</v>
      </c>
      <c r="B9798" t="s">
        <v>23</v>
      </c>
      <c r="C9798" t="s">
        <v>307</v>
      </c>
      <c r="D9798" s="2">
        <v>44960</v>
      </c>
      <c r="E9798" t="s">
        <v>339</v>
      </c>
      <c r="F9798">
        <v>2</v>
      </c>
      <c r="G9798" t="s">
        <v>3435</v>
      </c>
      <c r="H9798">
        <v>883.5</v>
      </c>
      <c r="I9798">
        <v>1525.66</v>
      </c>
      <c r="J9798">
        <v>0</v>
      </c>
      <c r="K9798">
        <v>1525.66</v>
      </c>
      <c r="L9798" t="s">
        <v>341</v>
      </c>
      <c r="M9798" t="s">
        <v>2319</v>
      </c>
      <c r="N9798">
        <v>642.16000000000008</v>
      </c>
      <c r="O9798" t="s">
        <v>12423</v>
      </c>
      <c r="P9798" t="s">
        <v>12424</v>
      </c>
      <c r="Q9798">
        <v>2</v>
      </c>
      <c r="R9798" t="s">
        <v>12427</v>
      </c>
    </row>
    <row r="9799" spans="1:18" x14ac:dyDescent="0.3">
      <c r="A9799" t="s">
        <v>10160</v>
      </c>
      <c r="B9799" t="s">
        <v>48</v>
      </c>
      <c r="C9799" t="s">
        <v>296</v>
      </c>
      <c r="D9799" s="2">
        <v>44957</v>
      </c>
      <c r="E9799" t="s">
        <v>339</v>
      </c>
      <c r="F9799">
        <v>2</v>
      </c>
      <c r="G9799" t="s">
        <v>3435</v>
      </c>
      <c r="H9799">
        <v>583.41999999999996</v>
      </c>
      <c r="I9799">
        <v>919.24</v>
      </c>
      <c r="J9799">
        <v>0</v>
      </c>
      <c r="K9799">
        <v>919.24</v>
      </c>
      <c r="L9799" t="s">
        <v>354</v>
      </c>
      <c r="M9799" t="s">
        <v>2319</v>
      </c>
      <c r="N9799">
        <v>335.82000000000005</v>
      </c>
      <c r="O9799" t="s">
        <v>12423</v>
      </c>
      <c r="P9799" t="s">
        <v>12424</v>
      </c>
      <c r="Q9799">
        <v>1</v>
      </c>
      <c r="R9799" t="s">
        <v>12425</v>
      </c>
    </row>
    <row r="9800" spans="1:18" x14ac:dyDescent="0.3">
      <c r="A9800" t="s">
        <v>10161</v>
      </c>
      <c r="B9800" t="s">
        <v>62</v>
      </c>
      <c r="C9800" t="s">
        <v>310</v>
      </c>
      <c r="D9800" s="2">
        <v>45600</v>
      </c>
      <c r="E9800" t="s">
        <v>339</v>
      </c>
      <c r="F9800">
        <v>2</v>
      </c>
      <c r="G9800" t="s">
        <v>3435</v>
      </c>
      <c r="H9800">
        <v>65.680000000000007</v>
      </c>
      <c r="I9800">
        <v>78.459999999999994</v>
      </c>
      <c r="J9800">
        <v>0</v>
      </c>
      <c r="K9800">
        <v>78.459999999999994</v>
      </c>
      <c r="L9800" t="s">
        <v>346</v>
      </c>
      <c r="M9800" t="s">
        <v>2319</v>
      </c>
      <c r="N9800">
        <v>12.779999999999987</v>
      </c>
      <c r="O9800" t="s">
        <v>12416</v>
      </c>
      <c r="P9800" t="s">
        <v>12417</v>
      </c>
      <c r="Q9800">
        <v>11</v>
      </c>
      <c r="R9800" t="s">
        <v>12433</v>
      </c>
    </row>
    <row r="9801" spans="1:18" x14ac:dyDescent="0.3">
      <c r="A9801" t="s">
        <v>10162</v>
      </c>
      <c r="B9801" t="s">
        <v>33</v>
      </c>
      <c r="C9801" t="s">
        <v>307</v>
      </c>
      <c r="D9801" s="2">
        <v>45538</v>
      </c>
      <c r="E9801" t="s">
        <v>339</v>
      </c>
      <c r="F9801">
        <v>2</v>
      </c>
      <c r="G9801" t="s">
        <v>3435</v>
      </c>
      <c r="H9801">
        <v>883.5</v>
      </c>
      <c r="I9801">
        <v>1525.66</v>
      </c>
      <c r="J9801">
        <v>0</v>
      </c>
      <c r="K9801">
        <v>1525.66</v>
      </c>
      <c r="L9801" t="s">
        <v>341</v>
      </c>
      <c r="M9801" t="s">
        <v>2319</v>
      </c>
      <c r="N9801">
        <v>642.16000000000008</v>
      </c>
      <c r="O9801" t="s">
        <v>12416</v>
      </c>
      <c r="P9801" t="s">
        <v>12421</v>
      </c>
      <c r="Q9801">
        <v>9</v>
      </c>
      <c r="R9801" t="s">
        <v>12422</v>
      </c>
    </row>
    <row r="9802" spans="1:18" x14ac:dyDescent="0.3">
      <c r="A9802" t="s">
        <v>10163</v>
      </c>
      <c r="B9802" t="s">
        <v>73</v>
      </c>
      <c r="C9802" t="s">
        <v>310</v>
      </c>
      <c r="D9802" s="2">
        <v>45647</v>
      </c>
      <c r="E9802" t="s">
        <v>339</v>
      </c>
      <c r="F9802">
        <v>2</v>
      </c>
      <c r="G9802" t="s">
        <v>3435</v>
      </c>
      <c r="H9802">
        <v>65.680000000000007</v>
      </c>
      <c r="I9802">
        <v>78.459999999999994</v>
      </c>
      <c r="J9802">
        <v>0</v>
      </c>
      <c r="K9802">
        <v>78.459999999999994</v>
      </c>
      <c r="L9802" t="s">
        <v>344</v>
      </c>
      <c r="M9802" t="s">
        <v>2319</v>
      </c>
      <c r="N9802">
        <v>12.779999999999987</v>
      </c>
      <c r="O9802" t="s">
        <v>12416</v>
      </c>
      <c r="P9802" t="s">
        <v>12417</v>
      </c>
      <c r="Q9802">
        <v>12</v>
      </c>
      <c r="R9802" t="s">
        <v>12430</v>
      </c>
    </row>
    <row r="9803" spans="1:18" x14ac:dyDescent="0.3">
      <c r="A9803" t="s">
        <v>10164</v>
      </c>
      <c r="B9803" t="s">
        <v>33</v>
      </c>
      <c r="C9803" t="s">
        <v>304</v>
      </c>
      <c r="D9803" s="2">
        <v>44954</v>
      </c>
      <c r="E9803" t="s">
        <v>339</v>
      </c>
      <c r="F9803">
        <v>2</v>
      </c>
      <c r="G9803" t="s">
        <v>3435</v>
      </c>
      <c r="H9803">
        <v>1195.6400000000001</v>
      </c>
      <c r="I9803">
        <v>2042.84</v>
      </c>
      <c r="J9803">
        <v>0</v>
      </c>
      <c r="K9803">
        <v>2042.84</v>
      </c>
      <c r="L9803" t="s">
        <v>346</v>
      </c>
      <c r="M9803" t="s">
        <v>2319</v>
      </c>
      <c r="N9803">
        <v>847.19999999999982</v>
      </c>
      <c r="O9803" t="s">
        <v>12423</v>
      </c>
      <c r="P9803" t="s">
        <v>12424</v>
      </c>
      <c r="Q9803">
        <v>1</v>
      </c>
      <c r="R9803" t="s">
        <v>12425</v>
      </c>
    </row>
    <row r="9804" spans="1:18" x14ac:dyDescent="0.3">
      <c r="A9804" t="s">
        <v>10165</v>
      </c>
      <c r="B9804" t="s">
        <v>185</v>
      </c>
      <c r="C9804" t="s">
        <v>322</v>
      </c>
      <c r="D9804" s="2">
        <v>45211</v>
      </c>
      <c r="E9804" t="s">
        <v>339</v>
      </c>
      <c r="F9804">
        <v>2</v>
      </c>
      <c r="G9804" t="s">
        <v>3435</v>
      </c>
      <c r="H9804">
        <v>612.08000000000004</v>
      </c>
      <c r="I9804">
        <v>801.04</v>
      </c>
      <c r="J9804">
        <v>0</v>
      </c>
      <c r="K9804">
        <v>801.04</v>
      </c>
      <c r="L9804" t="s">
        <v>341</v>
      </c>
      <c r="M9804" t="s">
        <v>2319</v>
      </c>
      <c r="N9804">
        <v>188.95999999999992</v>
      </c>
      <c r="O9804" t="s">
        <v>12423</v>
      </c>
      <c r="P9804" t="s">
        <v>12417</v>
      </c>
      <c r="Q9804">
        <v>10</v>
      </c>
      <c r="R9804" t="s">
        <v>12418</v>
      </c>
    </row>
    <row r="9805" spans="1:18" x14ac:dyDescent="0.3">
      <c r="A9805" t="s">
        <v>10166</v>
      </c>
      <c r="B9805" t="s">
        <v>58</v>
      </c>
      <c r="C9805" t="s">
        <v>301</v>
      </c>
      <c r="D9805" s="2">
        <v>45525</v>
      </c>
      <c r="E9805" t="s">
        <v>339</v>
      </c>
      <c r="F9805">
        <v>2</v>
      </c>
      <c r="G9805" t="s">
        <v>3435</v>
      </c>
      <c r="H9805">
        <v>974.7</v>
      </c>
      <c r="I9805">
        <v>1532.62</v>
      </c>
      <c r="J9805">
        <v>0</v>
      </c>
      <c r="K9805">
        <v>1532.62</v>
      </c>
      <c r="L9805" t="s">
        <v>354</v>
      </c>
      <c r="M9805" t="s">
        <v>2319</v>
      </c>
      <c r="N9805">
        <v>557.91999999999985</v>
      </c>
      <c r="O9805" t="s">
        <v>12416</v>
      </c>
      <c r="P9805" t="s">
        <v>12421</v>
      </c>
      <c r="Q9805">
        <v>8</v>
      </c>
      <c r="R9805" t="s">
        <v>12434</v>
      </c>
    </row>
    <row r="9806" spans="1:18" x14ac:dyDescent="0.3">
      <c r="A9806" t="s">
        <v>10167</v>
      </c>
      <c r="B9806" t="s">
        <v>82</v>
      </c>
      <c r="C9806" t="s">
        <v>298</v>
      </c>
      <c r="D9806" s="2">
        <v>45157</v>
      </c>
      <c r="E9806" t="s">
        <v>339</v>
      </c>
      <c r="F9806">
        <v>2</v>
      </c>
      <c r="G9806" t="s">
        <v>3435</v>
      </c>
      <c r="H9806">
        <v>665.78</v>
      </c>
      <c r="I9806">
        <v>1185.08</v>
      </c>
      <c r="J9806">
        <v>0</v>
      </c>
      <c r="K9806">
        <v>1185.08</v>
      </c>
      <c r="L9806" t="s">
        <v>348</v>
      </c>
      <c r="M9806" t="s">
        <v>2319</v>
      </c>
      <c r="N9806">
        <v>519.29999999999995</v>
      </c>
      <c r="O9806" t="s">
        <v>12423</v>
      </c>
      <c r="P9806" t="s">
        <v>12421</v>
      </c>
      <c r="Q9806">
        <v>8</v>
      </c>
      <c r="R9806" t="s">
        <v>12434</v>
      </c>
    </row>
    <row r="9807" spans="1:18" x14ac:dyDescent="0.3">
      <c r="A9807" t="s">
        <v>10168</v>
      </c>
      <c r="B9807" t="s">
        <v>38</v>
      </c>
      <c r="C9807" t="s">
        <v>317</v>
      </c>
      <c r="D9807" s="2">
        <v>45302</v>
      </c>
      <c r="E9807" t="s">
        <v>339</v>
      </c>
      <c r="F9807">
        <v>2</v>
      </c>
      <c r="G9807" t="s">
        <v>3435</v>
      </c>
      <c r="H9807">
        <v>246.24</v>
      </c>
      <c r="I9807">
        <v>331.1</v>
      </c>
      <c r="J9807">
        <v>0</v>
      </c>
      <c r="K9807">
        <v>331.1</v>
      </c>
      <c r="L9807" t="s">
        <v>344</v>
      </c>
      <c r="M9807" t="s">
        <v>2319</v>
      </c>
      <c r="N9807">
        <v>84.860000000000014</v>
      </c>
      <c r="O9807" t="s">
        <v>12416</v>
      </c>
      <c r="P9807" t="s">
        <v>12424</v>
      </c>
      <c r="Q9807">
        <v>1</v>
      </c>
      <c r="R9807" t="s">
        <v>12425</v>
      </c>
    </row>
    <row r="9808" spans="1:18" x14ac:dyDescent="0.3">
      <c r="A9808" t="s">
        <v>10169</v>
      </c>
      <c r="B9808" t="s">
        <v>30</v>
      </c>
      <c r="C9808" t="s">
        <v>312</v>
      </c>
      <c r="D9808" s="2">
        <v>45090</v>
      </c>
      <c r="E9808" t="s">
        <v>339</v>
      </c>
      <c r="F9808">
        <v>2</v>
      </c>
      <c r="G9808" t="s">
        <v>3435</v>
      </c>
      <c r="H9808">
        <v>1396.44</v>
      </c>
      <c r="I9808">
        <v>2283.7399999999998</v>
      </c>
      <c r="J9808">
        <v>0</v>
      </c>
      <c r="K9808">
        <v>2283.7399999999998</v>
      </c>
      <c r="L9808" t="s">
        <v>341</v>
      </c>
      <c r="M9808" t="s">
        <v>2319</v>
      </c>
      <c r="N9808">
        <v>887.29999999999973</v>
      </c>
      <c r="O9808" t="s">
        <v>12423</v>
      </c>
      <c r="P9808" t="s">
        <v>12419</v>
      </c>
      <c r="Q9808">
        <v>6</v>
      </c>
      <c r="R9808" t="s">
        <v>12420</v>
      </c>
    </row>
    <row r="9809" spans="1:18" x14ac:dyDescent="0.3">
      <c r="A9809" t="s">
        <v>10170</v>
      </c>
      <c r="B9809" t="s">
        <v>152</v>
      </c>
      <c r="C9809" t="s">
        <v>285</v>
      </c>
      <c r="D9809" s="2">
        <v>45421</v>
      </c>
      <c r="E9809" t="s">
        <v>339</v>
      </c>
      <c r="F9809">
        <v>2</v>
      </c>
      <c r="G9809" t="s">
        <v>3435</v>
      </c>
      <c r="H9809">
        <v>701.54</v>
      </c>
      <c r="I9809">
        <v>823.66</v>
      </c>
      <c r="J9809">
        <v>0</v>
      </c>
      <c r="K9809">
        <v>823.66</v>
      </c>
      <c r="L9809" t="s">
        <v>344</v>
      </c>
      <c r="M9809" t="s">
        <v>2319</v>
      </c>
      <c r="N9809">
        <v>122.12</v>
      </c>
      <c r="O9809" t="s">
        <v>12416</v>
      </c>
      <c r="P9809" t="s">
        <v>12419</v>
      </c>
      <c r="Q9809">
        <v>5</v>
      </c>
      <c r="R9809" t="s">
        <v>12431</v>
      </c>
    </row>
    <row r="9810" spans="1:18" x14ac:dyDescent="0.3">
      <c r="A9810" t="s">
        <v>10171</v>
      </c>
      <c r="B9810" t="s">
        <v>77</v>
      </c>
      <c r="C9810" t="s">
        <v>312</v>
      </c>
      <c r="D9810" s="2">
        <v>45560</v>
      </c>
      <c r="E9810" t="s">
        <v>339</v>
      </c>
      <c r="F9810">
        <v>2</v>
      </c>
      <c r="G9810" t="s">
        <v>3435</v>
      </c>
      <c r="H9810">
        <v>1396.44</v>
      </c>
      <c r="I9810">
        <v>2283.7399999999998</v>
      </c>
      <c r="J9810">
        <v>0</v>
      </c>
      <c r="K9810">
        <v>2283.7399999999998</v>
      </c>
      <c r="L9810" t="s">
        <v>348</v>
      </c>
      <c r="M9810" t="s">
        <v>2319</v>
      </c>
      <c r="N9810">
        <v>887.29999999999973</v>
      </c>
      <c r="O9810" t="s">
        <v>12416</v>
      </c>
      <c r="P9810" t="s">
        <v>12421</v>
      </c>
      <c r="Q9810">
        <v>9</v>
      </c>
      <c r="R9810" t="s">
        <v>12422</v>
      </c>
    </row>
    <row r="9811" spans="1:18" x14ac:dyDescent="0.3">
      <c r="A9811" t="s">
        <v>10172</v>
      </c>
      <c r="B9811" t="s">
        <v>30</v>
      </c>
      <c r="C9811" t="s">
        <v>310</v>
      </c>
      <c r="D9811" s="2">
        <v>44982</v>
      </c>
      <c r="E9811" t="s">
        <v>339</v>
      </c>
      <c r="F9811">
        <v>2</v>
      </c>
      <c r="G9811" t="s">
        <v>3435</v>
      </c>
      <c r="H9811">
        <v>65.680000000000007</v>
      </c>
      <c r="I9811">
        <v>78.459999999999994</v>
      </c>
      <c r="J9811">
        <v>0</v>
      </c>
      <c r="K9811">
        <v>78.459999999999994</v>
      </c>
      <c r="L9811" t="s">
        <v>346</v>
      </c>
      <c r="M9811" t="s">
        <v>2319</v>
      </c>
      <c r="N9811">
        <v>12.779999999999987</v>
      </c>
      <c r="O9811" t="s">
        <v>12423</v>
      </c>
      <c r="P9811" t="s">
        <v>12424</v>
      </c>
      <c r="Q9811">
        <v>2</v>
      </c>
      <c r="R9811" t="s">
        <v>12427</v>
      </c>
    </row>
    <row r="9812" spans="1:18" x14ac:dyDescent="0.3">
      <c r="A9812" t="s">
        <v>10173</v>
      </c>
      <c r="B9812" t="s">
        <v>73</v>
      </c>
      <c r="C9812" t="s">
        <v>307</v>
      </c>
      <c r="D9812" s="2">
        <v>45447</v>
      </c>
      <c r="E9812" t="s">
        <v>339</v>
      </c>
      <c r="F9812">
        <v>2</v>
      </c>
      <c r="G9812" t="s">
        <v>3435</v>
      </c>
      <c r="H9812">
        <v>883.5</v>
      </c>
      <c r="I9812">
        <v>1525.66</v>
      </c>
      <c r="J9812">
        <v>0</v>
      </c>
      <c r="K9812">
        <v>1525.66</v>
      </c>
      <c r="L9812" t="s">
        <v>348</v>
      </c>
      <c r="M9812" t="s">
        <v>2319</v>
      </c>
      <c r="N9812">
        <v>642.16000000000008</v>
      </c>
      <c r="O9812" t="s">
        <v>12416</v>
      </c>
      <c r="P9812" t="s">
        <v>12419</v>
      </c>
      <c r="Q9812">
        <v>6</v>
      </c>
      <c r="R9812" t="s">
        <v>12420</v>
      </c>
    </row>
    <row r="9813" spans="1:18" x14ac:dyDescent="0.3">
      <c r="A9813" t="s">
        <v>10174</v>
      </c>
      <c r="B9813" t="s">
        <v>73</v>
      </c>
      <c r="C9813" t="s">
        <v>289</v>
      </c>
      <c r="D9813" s="2">
        <v>45679</v>
      </c>
      <c r="E9813" t="s">
        <v>339</v>
      </c>
      <c r="F9813">
        <v>2</v>
      </c>
      <c r="G9813" t="s">
        <v>3435</v>
      </c>
      <c r="H9813">
        <v>475.48</v>
      </c>
      <c r="I9813">
        <v>577.82000000000005</v>
      </c>
      <c r="J9813">
        <v>0</v>
      </c>
      <c r="K9813">
        <v>577.82000000000005</v>
      </c>
      <c r="L9813" t="s">
        <v>354</v>
      </c>
      <c r="M9813" t="s">
        <v>2319</v>
      </c>
      <c r="N9813">
        <v>102.34000000000003</v>
      </c>
      <c r="O9813" t="s">
        <v>12428</v>
      </c>
      <c r="P9813" t="s">
        <v>12424</v>
      </c>
      <c r="Q9813">
        <v>1</v>
      </c>
      <c r="R9813" t="s">
        <v>12425</v>
      </c>
    </row>
    <row r="9814" spans="1:18" x14ac:dyDescent="0.3">
      <c r="A9814" t="s">
        <v>10175</v>
      </c>
      <c r="B9814" t="s">
        <v>35</v>
      </c>
      <c r="C9814" t="s">
        <v>312</v>
      </c>
      <c r="D9814" s="2">
        <v>45706</v>
      </c>
      <c r="E9814" t="s">
        <v>339</v>
      </c>
      <c r="F9814">
        <v>2</v>
      </c>
      <c r="G9814" t="s">
        <v>3435</v>
      </c>
      <c r="H9814">
        <v>1396.44</v>
      </c>
      <c r="I9814">
        <v>2283.7399999999998</v>
      </c>
      <c r="J9814">
        <v>0</v>
      </c>
      <c r="K9814">
        <v>2283.7399999999998</v>
      </c>
      <c r="L9814" t="s">
        <v>346</v>
      </c>
      <c r="M9814" t="s">
        <v>2319</v>
      </c>
      <c r="N9814">
        <v>887.29999999999973</v>
      </c>
      <c r="O9814" t="s">
        <v>12428</v>
      </c>
      <c r="P9814" t="s">
        <v>12424</v>
      </c>
      <c r="Q9814">
        <v>2</v>
      </c>
      <c r="R9814" t="s">
        <v>12427</v>
      </c>
    </row>
    <row r="9815" spans="1:18" x14ac:dyDescent="0.3">
      <c r="A9815" t="s">
        <v>10176</v>
      </c>
      <c r="B9815" t="s">
        <v>35</v>
      </c>
      <c r="C9815" t="s">
        <v>301</v>
      </c>
      <c r="D9815" s="2">
        <v>45459</v>
      </c>
      <c r="E9815" t="s">
        <v>339</v>
      </c>
      <c r="F9815">
        <v>2</v>
      </c>
      <c r="G9815" t="s">
        <v>3435</v>
      </c>
      <c r="H9815">
        <v>974.7</v>
      </c>
      <c r="I9815">
        <v>1532.62</v>
      </c>
      <c r="J9815">
        <v>0</v>
      </c>
      <c r="K9815">
        <v>1532.62</v>
      </c>
      <c r="L9815" t="s">
        <v>341</v>
      </c>
      <c r="M9815" t="s">
        <v>2319</v>
      </c>
      <c r="N9815">
        <v>557.91999999999985</v>
      </c>
      <c r="O9815" t="s">
        <v>12416</v>
      </c>
      <c r="P9815" t="s">
        <v>12419</v>
      </c>
      <c r="Q9815">
        <v>6</v>
      </c>
      <c r="R9815" t="s">
        <v>12420</v>
      </c>
    </row>
    <row r="9816" spans="1:18" x14ac:dyDescent="0.3">
      <c r="A9816" t="s">
        <v>10177</v>
      </c>
      <c r="B9816" t="s">
        <v>75</v>
      </c>
      <c r="C9816" t="s">
        <v>301</v>
      </c>
      <c r="D9816" s="2">
        <v>45492</v>
      </c>
      <c r="E9816" t="s">
        <v>339</v>
      </c>
      <c r="F9816">
        <v>2</v>
      </c>
      <c r="G9816" t="s">
        <v>3435</v>
      </c>
      <c r="H9816">
        <v>974.7</v>
      </c>
      <c r="I9816">
        <v>1532.62</v>
      </c>
      <c r="J9816">
        <v>0</v>
      </c>
      <c r="K9816">
        <v>1532.62</v>
      </c>
      <c r="L9816" t="s">
        <v>346</v>
      </c>
      <c r="M9816" t="s">
        <v>2319</v>
      </c>
      <c r="N9816">
        <v>557.91999999999985</v>
      </c>
      <c r="O9816" t="s">
        <v>12416</v>
      </c>
      <c r="P9816" t="s">
        <v>12421</v>
      </c>
      <c r="Q9816">
        <v>7</v>
      </c>
      <c r="R9816" t="s">
        <v>12426</v>
      </c>
    </row>
    <row r="9817" spans="1:18" x14ac:dyDescent="0.3">
      <c r="A9817" t="s">
        <v>10178</v>
      </c>
      <c r="B9817" t="s">
        <v>30</v>
      </c>
      <c r="C9817" t="s">
        <v>296</v>
      </c>
      <c r="D9817" s="2">
        <v>45384</v>
      </c>
      <c r="E9817" t="s">
        <v>339</v>
      </c>
      <c r="F9817">
        <v>2</v>
      </c>
      <c r="G9817" t="s">
        <v>3435</v>
      </c>
      <c r="H9817">
        <v>583.41999999999996</v>
      </c>
      <c r="I9817">
        <v>919.24</v>
      </c>
      <c r="J9817">
        <v>0</v>
      </c>
      <c r="K9817">
        <v>919.24</v>
      </c>
      <c r="L9817" t="s">
        <v>341</v>
      </c>
      <c r="M9817" t="s">
        <v>2319</v>
      </c>
      <c r="N9817">
        <v>335.82000000000005</v>
      </c>
      <c r="O9817" t="s">
        <v>12416</v>
      </c>
      <c r="P9817" t="s">
        <v>12419</v>
      </c>
      <c r="Q9817">
        <v>4</v>
      </c>
      <c r="R9817" t="s">
        <v>12432</v>
      </c>
    </row>
    <row r="9818" spans="1:18" x14ac:dyDescent="0.3">
      <c r="A9818" t="s">
        <v>10179</v>
      </c>
      <c r="B9818" t="s">
        <v>23</v>
      </c>
      <c r="C9818" t="s">
        <v>304</v>
      </c>
      <c r="D9818" s="2">
        <v>45049</v>
      </c>
      <c r="E9818" t="s">
        <v>339</v>
      </c>
      <c r="F9818">
        <v>2</v>
      </c>
      <c r="G9818" t="s">
        <v>3435</v>
      </c>
      <c r="H9818">
        <v>1195.6400000000001</v>
      </c>
      <c r="I9818">
        <v>2042.84</v>
      </c>
      <c r="J9818">
        <v>0</v>
      </c>
      <c r="K9818">
        <v>2042.84</v>
      </c>
      <c r="L9818" t="s">
        <v>344</v>
      </c>
      <c r="M9818" t="s">
        <v>2319</v>
      </c>
      <c r="N9818">
        <v>847.19999999999982</v>
      </c>
      <c r="O9818" t="s">
        <v>12423</v>
      </c>
      <c r="P9818" t="s">
        <v>12419</v>
      </c>
      <c r="Q9818">
        <v>5</v>
      </c>
      <c r="R9818" t="s">
        <v>12431</v>
      </c>
    </row>
    <row r="9819" spans="1:18" x14ac:dyDescent="0.3">
      <c r="A9819" t="s">
        <v>10180</v>
      </c>
      <c r="B9819" t="s">
        <v>215</v>
      </c>
      <c r="C9819" t="s">
        <v>301</v>
      </c>
      <c r="D9819" s="2">
        <v>45013</v>
      </c>
      <c r="E9819" t="s">
        <v>339</v>
      </c>
      <c r="F9819">
        <v>2</v>
      </c>
      <c r="G9819" t="s">
        <v>3435</v>
      </c>
      <c r="H9819">
        <v>974.7</v>
      </c>
      <c r="I9819">
        <v>1532.62</v>
      </c>
      <c r="J9819">
        <v>0</v>
      </c>
      <c r="K9819">
        <v>1532.62</v>
      </c>
      <c r="L9819" t="s">
        <v>344</v>
      </c>
      <c r="M9819" t="s">
        <v>2319</v>
      </c>
      <c r="N9819">
        <v>557.91999999999985</v>
      </c>
      <c r="O9819" t="s">
        <v>12423</v>
      </c>
      <c r="P9819" t="s">
        <v>12424</v>
      </c>
      <c r="Q9819">
        <v>3</v>
      </c>
      <c r="R9819" t="s">
        <v>12429</v>
      </c>
    </row>
    <row r="9820" spans="1:18" x14ac:dyDescent="0.3">
      <c r="A9820" t="s">
        <v>10181</v>
      </c>
      <c r="B9820" t="s">
        <v>48</v>
      </c>
      <c r="C9820" t="s">
        <v>293</v>
      </c>
      <c r="D9820" s="2">
        <v>45291</v>
      </c>
      <c r="E9820" t="s">
        <v>339</v>
      </c>
      <c r="F9820">
        <v>2</v>
      </c>
      <c r="G9820" t="s">
        <v>3435</v>
      </c>
      <c r="H9820">
        <v>154</v>
      </c>
      <c r="I9820">
        <v>268.24</v>
      </c>
      <c r="J9820">
        <v>0</v>
      </c>
      <c r="K9820">
        <v>268.24</v>
      </c>
      <c r="L9820" t="s">
        <v>348</v>
      </c>
      <c r="M9820" t="s">
        <v>2319</v>
      </c>
      <c r="N9820">
        <v>114.24000000000001</v>
      </c>
      <c r="O9820" t="s">
        <v>12423</v>
      </c>
      <c r="P9820" t="s">
        <v>12417</v>
      </c>
      <c r="Q9820">
        <v>12</v>
      </c>
      <c r="R9820" t="s">
        <v>12430</v>
      </c>
    </row>
    <row r="9821" spans="1:18" x14ac:dyDescent="0.3">
      <c r="A9821" t="s">
        <v>10182</v>
      </c>
      <c r="B9821" t="s">
        <v>30</v>
      </c>
      <c r="C9821" t="s">
        <v>307</v>
      </c>
      <c r="D9821" s="2">
        <v>45509</v>
      </c>
      <c r="E9821" t="s">
        <v>339</v>
      </c>
      <c r="F9821">
        <v>2</v>
      </c>
      <c r="G9821" t="s">
        <v>3435</v>
      </c>
      <c r="H9821">
        <v>883.5</v>
      </c>
      <c r="I9821">
        <v>1525.66</v>
      </c>
      <c r="J9821">
        <v>0</v>
      </c>
      <c r="K9821">
        <v>1525.66</v>
      </c>
      <c r="L9821" t="s">
        <v>341</v>
      </c>
      <c r="M9821" t="s">
        <v>2319</v>
      </c>
      <c r="N9821">
        <v>642.16000000000008</v>
      </c>
      <c r="O9821" t="s">
        <v>12416</v>
      </c>
      <c r="P9821" t="s">
        <v>12421</v>
      </c>
      <c r="Q9821">
        <v>8</v>
      </c>
      <c r="R9821" t="s">
        <v>12434</v>
      </c>
    </row>
    <row r="9822" spans="1:18" x14ac:dyDescent="0.3">
      <c r="A9822" t="s">
        <v>10183</v>
      </c>
      <c r="B9822" t="s">
        <v>95</v>
      </c>
      <c r="C9822" t="s">
        <v>312</v>
      </c>
      <c r="D9822" s="2">
        <v>45060</v>
      </c>
      <c r="E9822" t="s">
        <v>339</v>
      </c>
      <c r="F9822">
        <v>2</v>
      </c>
      <c r="G9822" t="s">
        <v>3435</v>
      </c>
      <c r="H9822">
        <v>1396.44</v>
      </c>
      <c r="I9822">
        <v>2283.7399999999998</v>
      </c>
      <c r="J9822">
        <v>0</v>
      </c>
      <c r="K9822">
        <v>2283.7399999999998</v>
      </c>
      <c r="L9822" t="s">
        <v>348</v>
      </c>
      <c r="M9822" t="s">
        <v>2319</v>
      </c>
      <c r="N9822">
        <v>887.29999999999973</v>
      </c>
      <c r="O9822" t="s">
        <v>12423</v>
      </c>
      <c r="P9822" t="s">
        <v>12419</v>
      </c>
      <c r="Q9822">
        <v>5</v>
      </c>
      <c r="R9822" t="s">
        <v>12431</v>
      </c>
    </row>
    <row r="9823" spans="1:18" x14ac:dyDescent="0.3">
      <c r="A9823" t="s">
        <v>10184</v>
      </c>
      <c r="B9823" t="s">
        <v>38</v>
      </c>
      <c r="C9823" t="s">
        <v>285</v>
      </c>
      <c r="D9823" s="2">
        <v>45354</v>
      </c>
      <c r="E9823" t="s">
        <v>339</v>
      </c>
      <c r="F9823">
        <v>2</v>
      </c>
      <c r="G9823" t="s">
        <v>3435</v>
      </c>
      <c r="H9823">
        <v>701.54</v>
      </c>
      <c r="I9823">
        <v>823.66</v>
      </c>
      <c r="J9823">
        <v>0</v>
      </c>
      <c r="K9823">
        <v>823.66</v>
      </c>
      <c r="L9823" t="s">
        <v>341</v>
      </c>
      <c r="M9823" t="s">
        <v>2319</v>
      </c>
      <c r="N9823">
        <v>122.12</v>
      </c>
      <c r="O9823" t="s">
        <v>12416</v>
      </c>
      <c r="P9823" t="s">
        <v>12424</v>
      </c>
      <c r="Q9823">
        <v>3</v>
      </c>
      <c r="R9823" t="s">
        <v>12429</v>
      </c>
    </row>
    <row r="9824" spans="1:18" x14ac:dyDescent="0.3">
      <c r="A9824" t="s">
        <v>10185</v>
      </c>
      <c r="B9824" t="s">
        <v>82</v>
      </c>
      <c r="C9824" t="s">
        <v>293</v>
      </c>
      <c r="D9824" s="2">
        <v>45904</v>
      </c>
      <c r="E9824" t="s">
        <v>339</v>
      </c>
      <c r="F9824">
        <v>2</v>
      </c>
      <c r="G9824" t="s">
        <v>3435</v>
      </c>
      <c r="H9824">
        <v>154</v>
      </c>
      <c r="I9824">
        <v>268.24</v>
      </c>
      <c r="J9824">
        <v>0</v>
      </c>
      <c r="K9824">
        <v>268.24</v>
      </c>
      <c r="L9824" t="s">
        <v>348</v>
      </c>
      <c r="M9824" t="s">
        <v>2319</v>
      </c>
      <c r="N9824">
        <v>114.24000000000001</v>
      </c>
      <c r="O9824" t="s">
        <v>12428</v>
      </c>
      <c r="P9824" t="s">
        <v>12421</v>
      </c>
      <c r="Q9824">
        <v>9</v>
      </c>
      <c r="R9824" t="s">
        <v>12422</v>
      </c>
    </row>
    <row r="9825" spans="1:18" x14ac:dyDescent="0.3">
      <c r="A9825" t="s">
        <v>10186</v>
      </c>
      <c r="B9825" t="s">
        <v>114</v>
      </c>
      <c r="C9825" t="s">
        <v>285</v>
      </c>
      <c r="D9825" s="2">
        <v>45832</v>
      </c>
      <c r="E9825" t="s">
        <v>339</v>
      </c>
      <c r="F9825">
        <v>2</v>
      </c>
      <c r="G9825" t="s">
        <v>3435</v>
      </c>
      <c r="H9825">
        <v>701.54</v>
      </c>
      <c r="I9825">
        <v>823.66</v>
      </c>
      <c r="J9825">
        <v>0</v>
      </c>
      <c r="K9825">
        <v>823.66</v>
      </c>
      <c r="L9825" t="s">
        <v>344</v>
      </c>
      <c r="M9825" t="s">
        <v>2319</v>
      </c>
      <c r="N9825">
        <v>122.12</v>
      </c>
      <c r="O9825" t="s">
        <v>12428</v>
      </c>
      <c r="P9825" t="s">
        <v>12419</v>
      </c>
      <c r="Q9825">
        <v>6</v>
      </c>
      <c r="R9825" t="s">
        <v>12420</v>
      </c>
    </row>
    <row r="9826" spans="1:18" x14ac:dyDescent="0.3">
      <c r="A9826" t="s">
        <v>10187</v>
      </c>
      <c r="B9826" t="s">
        <v>58</v>
      </c>
      <c r="C9826" t="s">
        <v>298</v>
      </c>
      <c r="D9826" s="2">
        <v>45657</v>
      </c>
      <c r="E9826" t="s">
        <v>339</v>
      </c>
      <c r="F9826">
        <v>2</v>
      </c>
      <c r="G9826" t="s">
        <v>3435</v>
      </c>
      <c r="H9826">
        <v>665.78</v>
      </c>
      <c r="I9826">
        <v>1185.08</v>
      </c>
      <c r="J9826">
        <v>0</v>
      </c>
      <c r="K9826">
        <v>1185.08</v>
      </c>
      <c r="L9826" t="s">
        <v>344</v>
      </c>
      <c r="M9826" t="s">
        <v>2319</v>
      </c>
      <c r="N9826">
        <v>519.29999999999995</v>
      </c>
      <c r="O9826" t="s">
        <v>12416</v>
      </c>
      <c r="P9826" t="s">
        <v>12417</v>
      </c>
      <c r="Q9826">
        <v>12</v>
      </c>
      <c r="R9826" t="s">
        <v>12430</v>
      </c>
    </row>
    <row r="9827" spans="1:18" x14ac:dyDescent="0.3">
      <c r="A9827" t="s">
        <v>10188</v>
      </c>
      <c r="B9827" t="s">
        <v>73</v>
      </c>
      <c r="C9827" t="s">
        <v>298</v>
      </c>
      <c r="D9827" s="2">
        <v>45018</v>
      </c>
      <c r="E9827" t="s">
        <v>339</v>
      </c>
      <c r="F9827">
        <v>2</v>
      </c>
      <c r="G9827" t="s">
        <v>3435</v>
      </c>
      <c r="H9827">
        <v>665.78</v>
      </c>
      <c r="I9827">
        <v>1185.08</v>
      </c>
      <c r="J9827">
        <v>0</v>
      </c>
      <c r="K9827">
        <v>1185.08</v>
      </c>
      <c r="L9827" t="s">
        <v>344</v>
      </c>
      <c r="M9827" t="s">
        <v>2319</v>
      </c>
      <c r="N9827">
        <v>519.29999999999995</v>
      </c>
      <c r="O9827" t="s">
        <v>12423</v>
      </c>
      <c r="P9827" t="s">
        <v>12419</v>
      </c>
      <c r="Q9827">
        <v>4</v>
      </c>
      <c r="R9827" t="s">
        <v>12432</v>
      </c>
    </row>
    <row r="9828" spans="1:18" x14ac:dyDescent="0.3">
      <c r="A9828" t="s">
        <v>10189</v>
      </c>
      <c r="B9828" t="s">
        <v>38</v>
      </c>
      <c r="C9828" t="s">
        <v>310</v>
      </c>
      <c r="D9828" s="2">
        <v>45235</v>
      </c>
      <c r="E9828" t="s">
        <v>339</v>
      </c>
      <c r="F9828">
        <v>2</v>
      </c>
      <c r="G9828" t="s">
        <v>3435</v>
      </c>
      <c r="H9828">
        <v>65.680000000000007</v>
      </c>
      <c r="I9828">
        <v>78.459999999999994</v>
      </c>
      <c r="J9828">
        <v>0</v>
      </c>
      <c r="K9828">
        <v>78.459999999999994</v>
      </c>
      <c r="L9828" t="s">
        <v>348</v>
      </c>
      <c r="M9828" t="s">
        <v>2319</v>
      </c>
      <c r="N9828">
        <v>12.779999999999987</v>
      </c>
      <c r="O9828" t="s">
        <v>12423</v>
      </c>
      <c r="P9828" t="s">
        <v>12417</v>
      </c>
      <c r="Q9828">
        <v>11</v>
      </c>
      <c r="R9828" t="s">
        <v>12433</v>
      </c>
    </row>
    <row r="9829" spans="1:18" x14ac:dyDescent="0.3">
      <c r="A9829" t="s">
        <v>10190</v>
      </c>
      <c r="B9829" t="s">
        <v>38</v>
      </c>
      <c r="C9829" t="s">
        <v>322</v>
      </c>
      <c r="D9829" s="2">
        <v>45165</v>
      </c>
      <c r="E9829" t="s">
        <v>339</v>
      </c>
      <c r="F9829">
        <v>2</v>
      </c>
      <c r="G9829" t="s">
        <v>3435</v>
      </c>
      <c r="H9829">
        <v>612.08000000000004</v>
      </c>
      <c r="I9829">
        <v>801.04</v>
      </c>
      <c r="J9829">
        <v>0</v>
      </c>
      <c r="K9829">
        <v>801.04</v>
      </c>
      <c r="L9829" t="s">
        <v>346</v>
      </c>
      <c r="M9829" t="s">
        <v>2319</v>
      </c>
      <c r="N9829">
        <v>188.95999999999992</v>
      </c>
      <c r="O9829" t="s">
        <v>12423</v>
      </c>
      <c r="P9829" t="s">
        <v>12421</v>
      </c>
      <c r="Q9829">
        <v>8</v>
      </c>
      <c r="R9829" t="s">
        <v>12434</v>
      </c>
    </row>
    <row r="9830" spans="1:18" x14ac:dyDescent="0.3">
      <c r="A9830" t="s">
        <v>10191</v>
      </c>
      <c r="B9830" t="s">
        <v>73</v>
      </c>
      <c r="C9830" t="s">
        <v>304</v>
      </c>
      <c r="D9830" s="2">
        <v>44933</v>
      </c>
      <c r="E9830" t="s">
        <v>339</v>
      </c>
      <c r="F9830">
        <v>2</v>
      </c>
      <c r="G9830" t="s">
        <v>3435</v>
      </c>
      <c r="H9830">
        <v>1195.6400000000001</v>
      </c>
      <c r="I9830">
        <v>2042.84</v>
      </c>
      <c r="J9830">
        <v>0</v>
      </c>
      <c r="K9830">
        <v>2042.84</v>
      </c>
      <c r="L9830" t="s">
        <v>348</v>
      </c>
      <c r="M9830" t="s">
        <v>2319</v>
      </c>
      <c r="N9830">
        <v>847.19999999999982</v>
      </c>
      <c r="O9830" t="s">
        <v>12423</v>
      </c>
      <c r="P9830" t="s">
        <v>12424</v>
      </c>
      <c r="Q9830">
        <v>1</v>
      </c>
      <c r="R9830" t="s">
        <v>12425</v>
      </c>
    </row>
    <row r="9831" spans="1:18" x14ac:dyDescent="0.3">
      <c r="A9831" t="s">
        <v>10192</v>
      </c>
      <c r="B9831" t="s">
        <v>58</v>
      </c>
      <c r="C9831" t="s">
        <v>296</v>
      </c>
      <c r="D9831" s="2">
        <v>45876</v>
      </c>
      <c r="E9831" t="s">
        <v>339</v>
      </c>
      <c r="F9831">
        <v>2</v>
      </c>
      <c r="G9831" t="s">
        <v>3435</v>
      </c>
      <c r="H9831">
        <v>583.41999999999996</v>
      </c>
      <c r="I9831">
        <v>919.24</v>
      </c>
      <c r="J9831">
        <v>0</v>
      </c>
      <c r="K9831">
        <v>919.24</v>
      </c>
      <c r="L9831" t="s">
        <v>346</v>
      </c>
      <c r="M9831" t="s">
        <v>2319</v>
      </c>
      <c r="N9831">
        <v>335.82000000000005</v>
      </c>
      <c r="O9831" t="s">
        <v>12428</v>
      </c>
      <c r="P9831" t="s">
        <v>12421</v>
      </c>
      <c r="Q9831">
        <v>8</v>
      </c>
      <c r="R9831" t="s">
        <v>12434</v>
      </c>
    </row>
    <row r="9832" spans="1:18" x14ac:dyDescent="0.3">
      <c r="A9832" t="s">
        <v>10193</v>
      </c>
      <c r="B9832" t="s">
        <v>245</v>
      </c>
      <c r="C9832" t="s">
        <v>293</v>
      </c>
      <c r="D9832" s="2">
        <v>45740</v>
      </c>
      <c r="E9832" t="s">
        <v>339</v>
      </c>
      <c r="F9832">
        <v>2</v>
      </c>
      <c r="G9832" t="s">
        <v>3435</v>
      </c>
      <c r="H9832">
        <v>154</v>
      </c>
      <c r="I9832">
        <v>268.24</v>
      </c>
      <c r="J9832">
        <v>0</v>
      </c>
      <c r="K9832">
        <v>268.24</v>
      </c>
      <c r="L9832" t="s">
        <v>341</v>
      </c>
      <c r="M9832" t="s">
        <v>2319</v>
      </c>
      <c r="N9832">
        <v>114.24000000000001</v>
      </c>
      <c r="O9832" t="s">
        <v>12428</v>
      </c>
      <c r="P9832" t="s">
        <v>12424</v>
      </c>
      <c r="Q9832">
        <v>3</v>
      </c>
      <c r="R9832" t="s">
        <v>12429</v>
      </c>
    </row>
    <row r="9833" spans="1:18" x14ac:dyDescent="0.3">
      <c r="A9833" t="s">
        <v>10194</v>
      </c>
      <c r="B9833" t="s">
        <v>33</v>
      </c>
      <c r="C9833" t="s">
        <v>319</v>
      </c>
      <c r="D9833" s="2">
        <v>45588</v>
      </c>
      <c r="E9833" t="s">
        <v>339</v>
      </c>
      <c r="F9833">
        <v>2</v>
      </c>
      <c r="G9833" t="s">
        <v>3435</v>
      </c>
      <c r="H9833">
        <v>464.94</v>
      </c>
      <c r="I9833">
        <v>551.64</v>
      </c>
      <c r="J9833">
        <v>0</v>
      </c>
      <c r="K9833">
        <v>551.64</v>
      </c>
      <c r="L9833" t="s">
        <v>344</v>
      </c>
      <c r="M9833" t="s">
        <v>2319</v>
      </c>
      <c r="N9833">
        <v>86.699999999999989</v>
      </c>
      <c r="O9833" t="s">
        <v>12416</v>
      </c>
      <c r="P9833" t="s">
        <v>12417</v>
      </c>
      <c r="Q9833">
        <v>10</v>
      </c>
      <c r="R9833" t="s">
        <v>12418</v>
      </c>
    </row>
    <row r="9834" spans="1:18" x14ac:dyDescent="0.3">
      <c r="A9834" t="s">
        <v>10195</v>
      </c>
      <c r="B9834" t="s">
        <v>35</v>
      </c>
      <c r="C9834" t="s">
        <v>319</v>
      </c>
      <c r="D9834" s="2">
        <v>45159</v>
      </c>
      <c r="E9834" t="s">
        <v>339</v>
      </c>
      <c r="F9834">
        <v>2</v>
      </c>
      <c r="G9834" t="s">
        <v>3435</v>
      </c>
      <c r="H9834">
        <v>464.94</v>
      </c>
      <c r="I9834">
        <v>551.64</v>
      </c>
      <c r="J9834">
        <v>0</v>
      </c>
      <c r="K9834">
        <v>551.64</v>
      </c>
      <c r="L9834" t="s">
        <v>346</v>
      </c>
      <c r="M9834" t="s">
        <v>2319</v>
      </c>
      <c r="N9834">
        <v>86.699999999999989</v>
      </c>
      <c r="O9834" t="s">
        <v>12423</v>
      </c>
      <c r="P9834" t="s">
        <v>12421</v>
      </c>
      <c r="Q9834">
        <v>8</v>
      </c>
      <c r="R9834" t="s">
        <v>12434</v>
      </c>
    </row>
    <row r="9835" spans="1:18" x14ac:dyDescent="0.3">
      <c r="A9835" t="s">
        <v>10196</v>
      </c>
      <c r="B9835" t="s">
        <v>62</v>
      </c>
      <c r="C9835" t="s">
        <v>314</v>
      </c>
      <c r="D9835" s="2">
        <v>45048</v>
      </c>
      <c r="E9835" t="s">
        <v>339</v>
      </c>
      <c r="F9835">
        <v>2</v>
      </c>
      <c r="G9835" t="s">
        <v>3435</v>
      </c>
      <c r="H9835">
        <v>1068.3599999999999</v>
      </c>
      <c r="I9835">
        <v>1717.42</v>
      </c>
      <c r="J9835">
        <v>0</v>
      </c>
      <c r="K9835">
        <v>1717.42</v>
      </c>
      <c r="L9835" t="s">
        <v>354</v>
      </c>
      <c r="M9835" t="s">
        <v>2319</v>
      </c>
      <c r="N9835">
        <v>649.06000000000017</v>
      </c>
      <c r="O9835" t="s">
        <v>12423</v>
      </c>
      <c r="P9835" t="s">
        <v>12419</v>
      </c>
      <c r="Q9835">
        <v>5</v>
      </c>
      <c r="R9835" t="s">
        <v>12431</v>
      </c>
    </row>
    <row r="9836" spans="1:18" x14ac:dyDescent="0.3">
      <c r="A9836" t="s">
        <v>10197</v>
      </c>
      <c r="B9836" t="s">
        <v>23</v>
      </c>
      <c r="C9836" t="s">
        <v>317</v>
      </c>
      <c r="D9836" s="2">
        <v>44998</v>
      </c>
      <c r="E9836" t="s">
        <v>339</v>
      </c>
      <c r="F9836">
        <v>2</v>
      </c>
      <c r="G9836" t="s">
        <v>3435</v>
      </c>
      <c r="H9836">
        <v>246.24</v>
      </c>
      <c r="I9836">
        <v>331.1</v>
      </c>
      <c r="J9836">
        <v>0</v>
      </c>
      <c r="K9836">
        <v>331.1</v>
      </c>
      <c r="L9836" t="s">
        <v>346</v>
      </c>
      <c r="M9836" t="s">
        <v>2319</v>
      </c>
      <c r="N9836">
        <v>84.860000000000014</v>
      </c>
      <c r="O9836" t="s">
        <v>12423</v>
      </c>
      <c r="P9836" t="s">
        <v>12424</v>
      </c>
      <c r="Q9836">
        <v>3</v>
      </c>
      <c r="R9836" t="s">
        <v>12429</v>
      </c>
    </row>
    <row r="9837" spans="1:18" x14ac:dyDescent="0.3">
      <c r="A9837" t="s">
        <v>10198</v>
      </c>
      <c r="B9837" t="s">
        <v>167</v>
      </c>
      <c r="C9837" t="s">
        <v>293</v>
      </c>
      <c r="D9837" s="2">
        <v>45479</v>
      </c>
      <c r="E9837" t="s">
        <v>339</v>
      </c>
      <c r="F9837">
        <v>2</v>
      </c>
      <c r="G9837" t="s">
        <v>3435</v>
      </c>
      <c r="H9837">
        <v>154</v>
      </c>
      <c r="I9837">
        <v>268.24</v>
      </c>
      <c r="J9837">
        <v>0</v>
      </c>
      <c r="K9837">
        <v>268.24</v>
      </c>
      <c r="L9837" t="s">
        <v>348</v>
      </c>
      <c r="M9837" t="s">
        <v>2319</v>
      </c>
      <c r="N9837">
        <v>114.24000000000001</v>
      </c>
      <c r="O9837" t="s">
        <v>12416</v>
      </c>
      <c r="P9837" t="s">
        <v>12421</v>
      </c>
      <c r="Q9837">
        <v>7</v>
      </c>
      <c r="R9837" t="s">
        <v>12426</v>
      </c>
    </row>
    <row r="9838" spans="1:18" x14ac:dyDescent="0.3">
      <c r="A9838" t="s">
        <v>10199</v>
      </c>
      <c r="B9838" t="s">
        <v>64</v>
      </c>
      <c r="C9838" t="s">
        <v>317</v>
      </c>
      <c r="D9838" s="2">
        <v>45547</v>
      </c>
      <c r="E9838" t="s">
        <v>339</v>
      </c>
      <c r="F9838">
        <v>2</v>
      </c>
      <c r="G9838" t="s">
        <v>3435</v>
      </c>
      <c r="H9838">
        <v>246.24</v>
      </c>
      <c r="I9838">
        <v>331.1</v>
      </c>
      <c r="J9838">
        <v>0</v>
      </c>
      <c r="K9838">
        <v>331.1</v>
      </c>
      <c r="L9838" t="s">
        <v>346</v>
      </c>
      <c r="M9838" t="s">
        <v>2319</v>
      </c>
      <c r="N9838">
        <v>84.860000000000014</v>
      </c>
      <c r="O9838" t="s">
        <v>12416</v>
      </c>
      <c r="P9838" t="s">
        <v>12421</v>
      </c>
      <c r="Q9838">
        <v>9</v>
      </c>
      <c r="R9838" t="s">
        <v>12422</v>
      </c>
    </row>
    <row r="9839" spans="1:18" x14ac:dyDescent="0.3">
      <c r="A9839" t="s">
        <v>10200</v>
      </c>
      <c r="B9839" t="s">
        <v>167</v>
      </c>
      <c r="C9839" t="s">
        <v>324</v>
      </c>
      <c r="D9839" s="2">
        <v>45063</v>
      </c>
      <c r="E9839" t="s">
        <v>339</v>
      </c>
      <c r="F9839">
        <v>2</v>
      </c>
      <c r="G9839" t="s">
        <v>3435</v>
      </c>
      <c r="H9839">
        <v>959.62</v>
      </c>
      <c r="I9839">
        <v>1215.8800000000001</v>
      </c>
      <c r="J9839">
        <v>0</v>
      </c>
      <c r="K9839">
        <v>1215.8800000000001</v>
      </c>
      <c r="L9839" t="s">
        <v>344</v>
      </c>
      <c r="M9839" t="s">
        <v>2319</v>
      </c>
      <c r="N9839">
        <v>256.2600000000001</v>
      </c>
      <c r="O9839" t="s">
        <v>12423</v>
      </c>
      <c r="P9839" t="s">
        <v>12419</v>
      </c>
      <c r="Q9839">
        <v>5</v>
      </c>
      <c r="R9839" t="s">
        <v>12431</v>
      </c>
    </row>
    <row r="9840" spans="1:18" x14ac:dyDescent="0.3">
      <c r="A9840" t="s">
        <v>10201</v>
      </c>
      <c r="B9840" t="s">
        <v>33</v>
      </c>
      <c r="C9840" t="s">
        <v>314</v>
      </c>
      <c r="D9840" s="2">
        <v>45367</v>
      </c>
      <c r="E9840" t="s">
        <v>339</v>
      </c>
      <c r="F9840">
        <v>2</v>
      </c>
      <c r="G9840" t="s">
        <v>3435</v>
      </c>
      <c r="H9840">
        <v>1068.3599999999999</v>
      </c>
      <c r="I9840">
        <v>1717.42</v>
      </c>
      <c r="J9840">
        <v>0</v>
      </c>
      <c r="K9840">
        <v>1717.42</v>
      </c>
      <c r="L9840" t="s">
        <v>348</v>
      </c>
      <c r="M9840" t="s">
        <v>2319</v>
      </c>
      <c r="N9840">
        <v>649.06000000000017</v>
      </c>
      <c r="O9840" t="s">
        <v>12416</v>
      </c>
      <c r="P9840" t="s">
        <v>12424</v>
      </c>
      <c r="Q9840">
        <v>3</v>
      </c>
      <c r="R9840" t="s">
        <v>12429</v>
      </c>
    </row>
    <row r="9841" spans="1:18" x14ac:dyDescent="0.3">
      <c r="A9841" t="s">
        <v>10202</v>
      </c>
      <c r="B9841" t="s">
        <v>30</v>
      </c>
      <c r="C9841" t="s">
        <v>310</v>
      </c>
      <c r="D9841" s="2">
        <v>45075</v>
      </c>
      <c r="E9841" t="s">
        <v>339</v>
      </c>
      <c r="F9841">
        <v>2</v>
      </c>
      <c r="G9841" t="s">
        <v>3435</v>
      </c>
      <c r="H9841">
        <v>65.680000000000007</v>
      </c>
      <c r="I9841">
        <v>78.459999999999994</v>
      </c>
      <c r="J9841">
        <v>0</v>
      </c>
      <c r="K9841">
        <v>78.459999999999994</v>
      </c>
      <c r="L9841" t="s">
        <v>344</v>
      </c>
      <c r="M9841" t="s">
        <v>2319</v>
      </c>
      <c r="N9841">
        <v>12.779999999999987</v>
      </c>
      <c r="O9841" t="s">
        <v>12423</v>
      </c>
      <c r="P9841" t="s">
        <v>12419</v>
      </c>
      <c r="Q9841">
        <v>5</v>
      </c>
      <c r="R9841" t="s">
        <v>12431</v>
      </c>
    </row>
    <row r="9842" spans="1:18" x14ac:dyDescent="0.3">
      <c r="A9842" t="s">
        <v>10203</v>
      </c>
      <c r="B9842" t="s">
        <v>38</v>
      </c>
      <c r="C9842" t="s">
        <v>304</v>
      </c>
      <c r="D9842" s="2">
        <v>45715</v>
      </c>
      <c r="E9842" t="s">
        <v>339</v>
      </c>
      <c r="F9842">
        <v>2</v>
      </c>
      <c r="G9842" t="s">
        <v>3435</v>
      </c>
      <c r="H9842">
        <v>1195.6400000000001</v>
      </c>
      <c r="I9842">
        <v>2042.84</v>
      </c>
      <c r="J9842">
        <v>0</v>
      </c>
      <c r="K9842">
        <v>2042.84</v>
      </c>
      <c r="L9842" t="s">
        <v>341</v>
      </c>
      <c r="M9842" t="s">
        <v>2319</v>
      </c>
      <c r="N9842">
        <v>847.19999999999982</v>
      </c>
      <c r="O9842" t="s">
        <v>12428</v>
      </c>
      <c r="P9842" t="s">
        <v>12424</v>
      </c>
      <c r="Q9842">
        <v>2</v>
      </c>
      <c r="R9842" t="s">
        <v>12427</v>
      </c>
    </row>
    <row r="9843" spans="1:18" x14ac:dyDescent="0.3">
      <c r="A9843" t="s">
        <v>10204</v>
      </c>
      <c r="B9843" t="s">
        <v>185</v>
      </c>
      <c r="C9843" t="s">
        <v>289</v>
      </c>
      <c r="D9843" s="2">
        <v>44948</v>
      </c>
      <c r="E9843" t="s">
        <v>339</v>
      </c>
      <c r="F9843">
        <v>2</v>
      </c>
      <c r="G9843" t="s">
        <v>3435</v>
      </c>
      <c r="H9843">
        <v>475.48</v>
      </c>
      <c r="I9843">
        <v>577.82000000000005</v>
      </c>
      <c r="J9843">
        <v>0</v>
      </c>
      <c r="K9843">
        <v>577.82000000000005</v>
      </c>
      <c r="L9843" t="s">
        <v>346</v>
      </c>
      <c r="M9843" t="s">
        <v>2319</v>
      </c>
      <c r="N9843">
        <v>102.34000000000003</v>
      </c>
      <c r="O9843" t="s">
        <v>12423</v>
      </c>
      <c r="P9843" t="s">
        <v>12424</v>
      </c>
      <c r="Q9843">
        <v>1</v>
      </c>
      <c r="R9843" t="s">
        <v>12425</v>
      </c>
    </row>
    <row r="9844" spans="1:18" x14ac:dyDescent="0.3">
      <c r="A9844" t="s">
        <v>10205</v>
      </c>
      <c r="B9844" t="s">
        <v>38</v>
      </c>
      <c r="C9844" t="s">
        <v>304</v>
      </c>
      <c r="D9844" s="2">
        <v>45279</v>
      </c>
      <c r="E9844" t="s">
        <v>339</v>
      </c>
      <c r="F9844">
        <v>2</v>
      </c>
      <c r="G9844" t="s">
        <v>3435</v>
      </c>
      <c r="H9844">
        <v>1195.6400000000001</v>
      </c>
      <c r="I9844">
        <v>2042.84</v>
      </c>
      <c r="J9844">
        <v>0</v>
      </c>
      <c r="K9844">
        <v>2042.84</v>
      </c>
      <c r="L9844" t="s">
        <v>354</v>
      </c>
      <c r="M9844" t="s">
        <v>2319</v>
      </c>
      <c r="N9844">
        <v>847.19999999999982</v>
      </c>
      <c r="O9844" t="s">
        <v>12423</v>
      </c>
      <c r="P9844" t="s">
        <v>12417</v>
      </c>
      <c r="Q9844">
        <v>12</v>
      </c>
      <c r="R9844" t="s">
        <v>12430</v>
      </c>
    </row>
    <row r="9845" spans="1:18" x14ac:dyDescent="0.3">
      <c r="A9845" t="s">
        <v>10206</v>
      </c>
      <c r="B9845" t="s">
        <v>33</v>
      </c>
      <c r="C9845" t="s">
        <v>322</v>
      </c>
      <c r="D9845" s="2">
        <v>45217</v>
      </c>
      <c r="E9845" t="s">
        <v>339</v>
      </c>
      <c r="F9845">
        <v>2</v>
      </c>
      <c r="G9845" t="s">
        <v>3435</v>
      </c>
      <c r="H9845">
        <v>612.08000000000004</v>
      </c>
      <c r="I9845">
        <v>801.04</v>
      </c>
      <c r="J9845">
        <v>0</v>
      </c>
      <c r="K9845">
        <v>801.04</v>
      </c>
      <c r="L9845" t="s">
        <v>354</v>
      </c>
      <c r="M9845" t="s">
        <v>2319</v>
      </c>
      <c r="N9845">
        <v>188.95999999999992</v>
      </c>
      <c r="O9845" t="s">
        <v>12423</v>
      </c>
      <c r="P9845" t="s">
        <v>12417</v>
      </c>
      <c r="Q9845">
        <v>10</v>
      </c>
      <c r="R9845" t="s">
        <v>12418</v>
      </c>
    </row>
    <row r="9846" spans="1:18" x14ac:dyDescent="0.3">
      <c r="A9846" t="s">
        <v>10207</v>
      </c>
      <c r="B9846" t="s">
        <v>77</v>
      </c>
      <c r="C9846" t="s">
        <v>289</v>
      </c>
      <c r="D9846" s="2">
        <v>45774</v>
      </c>
      <c r="E9846" t="s">
        <v>339</v>
      </c>
      <c r="F9846">
        <v>2</v>
      </c>
      <c r="G9846" t="s">
        <v>3435</v>
      </c>
      <c r="H9846">
        <v>475.48</v>
      </c>
      <c r="I9846">
        <v>577.82000000000005</v>
      </c>
      <c r="J9846">
        <v>0</v>
      </c>
      <c r="K9846">
        <v>577.82000000000005</v>
      </c>
      <c r="L9846" t="s">
        <v>346</v>
      </c>
      <c r="M9846" t="s">
        <v>2319</v>
      </c>
      <c r="N9846">
        <v>102.34000000000003</v>
      </c>
      <c r="O9846" t="s">
        <v>12428</v>
      </c>
      <c r="P9846" t="s">
        <v>12419</v>
      </c>
      <c r="Q9846">
        <v>4</v>
      </c>
      <c r="R9846" t="s">
        <v>12432</v>
      </c>
    </row>
    <row r="9847" spans="1:18" x14ac:dyDescent="0.3">
      <c r="A9847" t="s">
        <v>10208</v>
      </c>
      <c r="B9847" t="s">
        <v>30</v>
      </c>
      <c r="C9847" t="s">
        <v>298</v>
      </c>
      <c r="D9847" s="2">
        <v>45190</v>
      </c>
      <c r="E9847" t="s">
        <v>339</v>
      </c>
      <c r="F9847">
        <v>2</v>
      </c>
      <c r="G9847" t="s">
        <v>3458</v>
      </c>
      <c r="H9847">
        <v>665.78</v>
      </c>
      <c r="I9847">
        <v>1185.08</v>
      </c>
      <c r="J9847">
        <v>15</v>
      </c>
      <c r="K9847">
        <v>1007.32</v>
      </c>
      <c r="L9847" t="s">
        <v>346</v>
      </c>
      <c r="M9847" t="s">
        <v>2319</v>
      </c>
      <c r="N9847">
        <v>341.54000000000008</v>
      </c>
      <c r="O9847" t="s">
        <v>12423</v>
      </c>
      <c r="P9847" t="s">
        <v>12421</v>
      </c>
      <c r="Q9847">
        <v>9</v>
      </c>
      <c r="R9847" t="s">
        <v>12422</v>
      </c>
    </row>
    <row r="9848" spans="1:18" x14ac:dyDescent="0.3">
      <c r="A9848" t="s">
        <v>10209</v>
      </c>
      <c r="B9848" t="s">
        <v>64</v>
      </c>
      <c r="C9848" t="s">
        <v>319</v>
      </c>
      <c r="D9848" s="2">
        <v>45893</v>
      </c>
      <c r="E9848" t="s">
        <v>339</v>
      </c>
      <c r="F9848">
        <v>2</v>
      </c>
      <c r="G9848" t="s">
        <v>3458</v>
      </c>
      <c r="H9848">
        <v>464.94</v>
      </c>
      <c r="I9848">
        <v>551.64</v>
      </c>
      <c r="J9848">
        <v>10</v>
      </c>
      <c r="K9848">
        <v>496.48</v>
      </c>
      <c r="L9848" t="s">
        <v>348</v>
      </c>
      <c r="M9848" t="s">
        <v>2319</v>
      </c>
      <c r="N9848">
        <v>31.54000000000002</v>
      </c>
      <c r="O9848" t="s">
        <v>12428</v>
      </c>
      <c r="P9848" t="s">
        <v>12421</v>
      </c>
      <c r="Q9848">
        <v>8</v>
      </c>
      <c r="R9848" t="s">
        <v>12434</v>
      </c>
    </row>
    <row r="9849" spans="1:18" x14ac:dyDescent="0.3">
      <c r="A9849" t="s">
        <v>10210</v>
      </c>
      <c r="B9849" t="s">
        <v>48</v>
      </c>
      <c r="C9849" t="s">
        <v>324</v>
      </c>
      <c r="D9849" s="2">
        <v>45618</v>
      </c>
      <c r="E9849" t="s">
        <v>339</v>
      </c>
      <c r="F9849">
        <v>2</v>
      </c>
      <c r="G9849" t="s">
        <v>3458</v>
      </c>
      <c r="H9849">
        <v>959.62</v>
      </c>
      <c r="I9849">
        <v>1215.8800000000001</v>
      </c>
      <c r="J9849">
        <v>0</v>
      </c>
      <c r="K9849">
        <v>1215.8800000000001</v>
      </c>
      <c r="L9849" t="s">
        <v>354</v>
      </c>
      <c r="M9849" t="s">
        <v>2319</v>
      </c>
      <c r="N9849">
        <v>256.2600000000001</v>
      </c>
      <c r="O9849" t="s">
        <v>12416</v>
      </c>
      <c r="P9849" t="s">
        <v>12417</v>
      </c>
      <c r="Q9849">
        <v>11</v>
      </c>
      <c r="R9849" t="s">
        <v>12433</v>
      </c>
    </row>
    <row r="9850" spans="1:18" x14ac:dyDescent="0.3">
      <c r="A9850" t="s">
        <v>10211</v>
      </c>
      <c r="B9850" t="s">
        <v>35</v>
      </c>
      <c r="C9850" t="s">
        <v>319</v>
      </c>
      <c r="D9850" s="2">
        <v>45528</v>
      </c>
      <c r="E9850" t="s">
        <v>339</v>
      </c>
      <c r="F9850">
        <v>2</v>
      </c>
      <c r="G9850" t="s">
        <v>3458</v>
      </c>
      <c r="H9850">
        <v>464.94</v>
      </c>
      <c r="I9850">
        <v>551.64</v>
      </c>
      <c r="J9850">
        <v>5</v>
      </c>
      <c r="K9850">
        <v>524.05999999999995</v>
      </c>
      <c r="L9850" t="s">
        <v>344</v>
      </c>
      <c r="M9850" t="s">
        <v>2319</v>
      </c>
      <c r="N9850">
        <v>59.119999999999948</v>
      </c>
      <c r="O9850" t="s">
        <v>12416</v>
      </c>
      <c r="P9850" t="s">
        <v>12421</v>
      </c>
      <c r="Q9850">
        <v>8</v>
      </c>
      <c r="R9850" t="s">
        <v>12434</v>
      </c>
    </row>
    <row r="9851" spans="1:18" x14ac:dyDescent="0.3">
      <c r="A9851" t="s">
        <v>10212</v>
      </c>
      <c r="B9851" t="s">
        <v>38</v>
      </c>
      <c r="C9851" t="s">
        <v>293</v>
      </c>
      <c r="D9851" s="2">
        <v>45484</v>
      </c>
      <c r="E9851" t="s">
        <v>339</v>
      </c>
      <c r="F9851">
        <v>2</v>
      </c>
      <c r="G9851" t="s">
        <v>3458</v>
      </c>
      <c r="H9851">
        <v>154</v>
      </c>
      <c r="I9851">
        <v>268.24</v>
      </c>
      <c r="J9851">
        <v>0</v>
      </c>
      <c r="K9851">
        <v>268.24</v>
      </c>
      <c r="L9851" t="s">
        <v>354</v>
      </c>
      <c r="M9851" t="s">
        <v>2319</v>
      </c>
      <c r="N9851">
        <v>114.24000000000001</v>
      </c>
      <c r="O9851" t="s">
        <v>12416</v>
      </c>
      <c r="P9851" t="s">
        <v>12421</v>
      </c>
      <c r="Q9851">
        <v>7</v>
      </c>
      <c r="R9851" t="s">
        <v>12426</v>
      </c>
    </row>
    <row r="9852" spans="1:18" x14ac:dyDescent="0.3">
      <c r="A9852" t="s">
        <v>10213</v>
      </c>
      <c r="B9852" t="s">
        <v>64</v>
      </c>
      <c r="C9852" t="s">
        <v>322</v>
      </c>
      <c r="D9852" s="2">
        <v>45188</v>
      </c>
      <c r="E9852" t="s">
        <v>339</v>
      </c>
      <c r="F9852">
        <v>2</v>
      </c>
      <c r="G9852" t="s">
        <v>3458</v>
      </c>
      <c r="H9852">
        <v>612.08000000000004</v>
      </c>
      <c r="I9852">
        <v>801.04</v>
      </c>
      <c r="J9852">
        <v>5</v>
      </c>
      <c r="K9852">
        <v>760.99</v>
      </c>
      <c r="L9852" t="s">
        <v>348</v>
      </c>
      <c r="M9852" t="s">
        <v>2319</v>
      </c>
      <c r="N9852">
        <v>148.90999999999997</v>
      </c>
      <c r="O9852" t="s">
        <v>12423</v>
      </c>
      <c r="P9852" t="s">
        <v>12421</v>
      </c>
      <c r="Q9852">
        <v>9</v>
      </c>
      <c r="R9852" t="s">
        <v>12422</v>
      </c>
    </row>
    <row r="9853" spans="1:18" x14ac:dyDescent="0.3">
      <c r="A9853" t="s">
        <v>10214</v>
      </c>
      <c r="B9853" t="s">
        <v>185</v>
      </c>
      <c r="C9853" t="s">
        <v>310</v>
      </c>
      <c r="D9853" s="2">
        <v>45683</v>
      </c>
      <c r="E9853" t="s">
        <v>339</v>
      </c>
      <c r="F9853">
        <v>2</v>
      </c>
      <c r="G9853" t="s">
        <v>3458</v>
      </c>
      <c r="H9853">
        <v>65.680000000000007</v>
      </c>
      <c r="I9853">
        <v>78.459999999999994</v>
      </c>
      <c r="J9853">
        <v>5</v>
      </c>
      <c r="K9853">
        <v>74.540000000000006</v>
      </c>
      <c r="L9853" t="s">
        <v>346</v>
      </c>
      <c r="M9853" t="s">
        <v>2319</v>
      </c>
      <c r="N9853">
        <v>8.86</v>
      </c>
      <c r="O9853" t="s">
        <v>12428</v>
      </c>
      <c r="P9853" t="s">
        <v>12424</v>
      </c>
      <c r="Q9853">
        <v>1</v>
      </c>
      <c r="R9853" t="s">
        <v>12425</v>
      </c>
    </row>
    <row r="9854" spans="1:18" x14ac:dyDescent="0.3">
      <c r="A9854" t="s">
        <v>10215</v>
      </c>
      <c r="B9854" t="s">
        <v>82</v>
      </c>
      <c r="C9854" t="s">
        <v>298</v>
      </c>
      <c r="D9854" s="2">
        <v>45707</v>
      </c>
      <c r="E9854" t="s">
        <v>339</v>
      </c>
      <c r="F9854">
        <v>2</v>
      </c>
      <c r="G9854" t="s">
        <v>3458</v>
      </c>
      <c r="H9854">
        <v>665.78</v>
      </c>
      <c r="I9854">
        <v>1185.08</v>
      </c>
      <c r="J9854">
        <v>30</v>
      </c>
      <c r="K9854">
        <v>829.56</v>
      </c>
      <c r="L9854" t="s">
        <v>354</v>
      </c>
      <c r="M9854" t="s">
        <v>2319</v>
      </c>
      <c r="N9854">
        <v>163.77999999999997</v>
      </c>
      <c r="O9854" t="s">
        <v>12428</v>
      </c>
      <c r="P9854" t="s">
        <v>12424</v>
      </c>
      <c r="Q9854">
        <v>2</v>
      </c>
      <c r="R9854" t="s">
        <v>12427</v>
      </c>
    </row>
    <row r="9855" spans="1:18" x14ac:dyDescent="0.3">
      <c r="A9855" t="s">
        <v>10216</v>
      </c>
      <c r="B9855" t="s">
        <v>38</v>
      </c>
      <c r="C9855" t="s">
        <v>312</v>
      </c>
      <c r="D9855" s="2">
        <v>45508</v>
      </c>
      <c r="E9855" t="s">
        <v>339</v>
      </c>
      <c r="F9855">
        <v>2</v>
      </c>
      <c r="G9855" t="s">
        <v>3458</v>
      </c>
      <c r="H9855">
        <v>1396.44</v>
      </c>
      <c r="I9855">
        <v>2283.7399999999998</v>
      </c>
      <c r="J9855">
        <v>10</v>
      </c>
      <c r="K9855">
        <v>2055.37</v>
      </c>
      <c r="L9855" t="s">
        <v>344</v>
      </c>
      <c r="M9855" t="s">
        <v>2319</v>
      </c>
      <c r="N9855">
        <v>658.92999999999984</v>
      </c>
      <c r="O9855" t="s">
        <v>12416</v>
      </c>
      <c r="P9855" t="s">
        <v>12421</v>
      </c>
      <c r="Q9855">
        <v>8</v>
      </c>
      <c r="R9855" t="s">
        <v>12434</v>
      </c>
    </row>
    <row r="9856" spans="1:18" x14ac:dyDescent="0.3">
      <c r="A9856" t="s">
        <v>10217</v>
      </c>
      <c r="B9856" t="s">
        <v>62</v>
      </c>
      <c r="C9856" t="s">
        <v>307</v>
      </c>
      <c r="D9856" s="2">
        <v>45380</v>
      </c>
      <c r="E9856" t="s">
        <v>339</v>
      </c>
      <c r="F9856">
        <v>2</v>
      </c>
      <c r="G9856" t="s">
        <v>3458</v>
      </c>
      <c r="H9856">
        <v>883.5</v>
      </c>
      <c r="I9856">
        <v>1525.66</v>
      </c>
      <c r="J9856">
        <v>5</v>
      </c>
      <c r="K9856">
        <v>1449.38</v>
      </c>
      <c r="L9856" t="s">
        <v>348</v>
      </c>
      <c r="M9856" t="s">
        <v>2319</v>
      </c>
      <c r="N9856">
        <v>565.88000000000011</v>
      </c>
      <c r="O9856" t="s">
        <v>12416</v>
      </c>
      <c r="P9856" t="s">
        <v>12424</v>
      </c>
      <c r="Q9856">
        <v>3</v>
      </c>
      <c r="R9856" t="s">
        <v>12429</v>
      </c>
    </row>
    <row r="9857" spans="1:18" x14ac:dyDescent="0.3">
      <c r="A9857" t="s">
        <v>10218</v>
      </c>
      <c r="B9857" t="s">
        <v>73</v>
      </c>
      <c r="C9857" t="s">
        <v>285</v>
      </c>
      <c r="D9857" s="2">
        <v>45463</v>
      </c>
      <c r="E9857" t="s">
        <v>339</v>
      </c>
      <c r="F9857">
        <v>2</v>
      </c>
      <c r="G9857" t="s">
        <v>3458</v>
      </c>
      <c r="H9857">
        <v>701.54</v>
      </c>
      <c r="I9857">
        <v>823.66</v>
      </c>
      <c r="J9857">
        <v>5</v>
      </c>
      <c r="K9857">
        <v>782.48</v>
      </c>
      <c r="L9857" t="s">
        <v>346</v>
      </c>
      <c r="M9857" t="s">
        <v>2319</v>
      </c>
      <c r="N9857">
        <v>80.940000000000055</v>
      </c>
      <c r="O9857" t="s">
        <v>12416</v>
      </c>
      <c r="P9857" t="s">
        <v>12419</v>
      </c>
      <c r="Q9857">
        <v>6</v>
      </c>
      <c r="R9857" t="s">
        <v>12420</v>
      </c>
    </row>
    <row r="9858" spans="1:18" x14ac:dyDescent="0.3">
      <c r="A9858" t="s">
        <v>10219</v>
      </c>
      <c r="B9858" t="s">
        <v>35</v>
      </c>
      <c r="C9858" t="s">
        <v>298</v>
      </c>
      <c r="D9858" s="2">
        <v>45379</v>
      </c>
      <c r="E9858" t="s">
        <v>339</v>
      </c>
      <c r="F9858">
        <v>2</v>
      </c>
      <c r="G9858" t="s">
        <v>3458</v>
      </c>
      <c r="H9858">
        <v>665.78</v>
      </c>
      <c r="I9858">
        <v>1185.08</v>
      </c>
      <c r="J9858">
        <v>30</v>
      </c>
      <c r="K9858">
        <v>829.56</v>
      </c>
      <c r="L9858" t="s">
        <v>348</v>
      </c>
      <c r="M9858" t="s">
        <v>2319</v>
      </c>
      <c r="N9858">
        <v>163.77999999999997</v>
      </c>
      <c r="O9858" t="s">
        <v>12416</v>
      </c>
      <c r="P9858" t="s">
        <v>12424</v>
      </c>
      <c r="Q9858">
        <v>3</v>
      </c>
      <c r="R9858" t="s">
        <v>12429</v>
      </c>
    </row>
    <row r="9859" spans="1:18" x14ac:dyDescent="0.3">
      <c r="A9859" t="s">
        <v>10220</v>
      </c>
      <c r="B9859" t="s">
        <v>30</v>
      </c>
      <c r="C9859" t="s">
        <v>304</v>
      </c>
      <c r="D9859" s="2">
        <v>45268</v>
      </c>
      <c r="E9859" t="s">
        <v>339</v>
      </c>
      <c r="F9859">
        <v>2</v>
      </c>
      <c r="G9859" t="s">
        <v>3458</v>
      </c>
      <c r="H9859">
        <v>1195.6400000000001</v>
      </c>
      <c r="I9859">
        <v>2042.84</v>
      </c>
      <c r="J9859">
        <v>10</v>
      </c>
      <c r="K9859">
        <v>1838.56</v>
      </c>
      <c r="L9859" t="s">
        <v>354</v>
      </c>
      <c r="M9859" t="s">
        <v>2319</v>
      </c>
      <c r="N9859">
        <v>642.91999999999985</v>
      </c>
      <c r="O9859" t="s">
        <v>12423</v>
      </c>
      <c r="P9859" t="s">
        <v>12417</v>
      </c>
      <c r="Q9859">
        <v>12</v>
      </c>
      <c r="R9859" t="s">
        <v>12430</v>
      </c>
    </row>
    <row r="9860" spans="1:18" x14ac:dyDescent="0.3">
      <c r="A9860" t="s">
        <v>10221</v>
      </c>
      <c r="B9860" t="s">
        <v>38</v>
      </c>
      <c r="C9860" t="s">
        <v>317</v>
      </c>
      <c r="D9860" s="2">
        <v>45585</v>
      </c>
      <c r="E9860" t="s">
        <v>339</v>
      </c>
      <c r="F9860">
        <v>2</v>
      </c>
      <c r="G9860" t="s">
        <v>3458</v>
      </c>
      <c r="H9860">
        <v>246.24</v>
      </c>
      <c r="I9860">
        <v>331.1</v>
      </c>
      <c r="J9860">
        <v>5</v>
      </c>
      <c r="K9860">
        <v>314.54000000000002</v>
      </c>
      <c r="L9860" t="s">
        <v>354</v>
      </c>
      <c r="M9860" t="s">
        <v>2319</v>
      </c>
      <c r="N9860">
        <v>68.300000000000011</v>
      </c>
      <c r="O9860" t="s">
        <v>12416</v>
      </c>
      <c r="P9860" t="s">
        <v>12417</v>
      </c>
      <c r="Q9860">
        <v>10</v>
      </c>
      <c r="R9860" t="s">
        <v>12418</v>
      </c>
    </row>
    <row r="9861" spans="1:18" x14ac:dyDescent="0.3">
      <c r="A9861" t="s">
        <v>10222</v>
      </c>
      <c r="B9861" t="s">
        <v>35</v>
      </c>
      <c r="C9861" t="s">
        <v>296</v>
      </c>
      <c r="D9861" s="2">
        <v>45218</v>
      </c>
      <c r="E9861" t="s">
        <v>339</v>
      </c>
      <c r="F9861">
        <v>2</v>
      </c>
      <c r="G9861" t="s">
        <v>3458</v>
      </c>
      <c r="H9861">
        <v>583.41999999999996</v>
      </c>
      <c r="I9861">
        <v>919.24</v>
      </c>
      <c r="J9861">
        <v>5</v>
      </c>
      <c r="K9861">
        <v>873.28</v>
      </c>
      <c r="L9861" t="s">
        <v>354</v>
      </c>
      <c r="M9861" t="s">
        <v>2319</v>
      </c>
      <c r="N9861">
        <v>289.86</v>
      </c>
      <c r="O9861" t="s">
        <v>12423</v>
      </c>
      <c r="P9861" t="s">
        <v>12417</v>
      </c>
      <c r="Q9861">
        <v>10</v>
      </c>
      <c r="R9861" t="s">
        <v>12418</v>
      </c>
    </row>
    <row r="9862" spans="1:18" x14ac:dyDescent="0.3">
      <c r="A9862" t="s">
        <v>10223</v>
      </c>
      <c r="B9862" t="s">
        <v>30</v>
      </c>
      <c r="C9862" t="s">
        <v>304</v>
      </c>
      <c r="D9862" s="2">
        <v>45077</v>
      </c>
      <c r="E9862" t="s">
        <v>339</v>
      </c>
      <c r="F9862">
        <v>2</v>
      </c>
      <c r="G9862" t="s">
        <v>3458</v>
      </c>
      <c r="H9862">
        <v>1195.6400000000001</v>
      </c>
      <c r="I9862">
        <v>2042.84</v>
      </c>
      <c r="J9862">
        <v>0</v>
      </c>
      <c r="K9862">
        <v>2042.84</v>
      </c>
      <c r="L9862" t="s">
        <v>344</v>
      </c>
      <c r="M9862" t="s">
        <v>2319</v>
      </c>
      <c r="N9862">
        <v>847.19999999999982</v>
      </c>
      <c r="O9862" t="s">
        <v>12423</v>
      </c>
      <c r="P9862" t="s">
        <v>12419</v>
      </c>
      <c r="Q9862">
        <v>5</v>
      </c>
      <c r="R9862" t="s">
        <v>12431</v>
      </c>
    </row>
    <row r="9863" spans="1:18" x14ac:dyDescent="0.3">
      <c r="A9863" t="s">
        <v>10224</v>
      </c>
      <c r="B9863" t="s">
        <v>62</v>
      </c>
      <c r="C9863" t="s">
        <v>298</v>
      </c>
      <c r="D9863" s="2">
        <v>45777</v>
      </c>
      <c r="E9863" t="s">
        <v>339</v>
      </c>
      <c r="F9863">
        <v>2</v>
      </c>
      <c r="G9863" t="s">
        <v>3458</v>
      </c>
      <c r="H9863">
        <v>665.78</v>
      </c>
      <c r="I9863">
        <v>1185.08</v>
      </c>
      <c r="J9863">
        <v>25</v>
      </c>
      <c r="K9863">
        <v>888.81</v>
      </c>
      <c r="L9863" t="s">
        <v>346</v>
      </c>
      <c r="M9863" t="s">
        <v>2319</v>
      </c>
      <c r="N9863">
        <v>223.02999999999997</v>
      </c>
      <c r="O9863" t="s">
        <v>12428</v>
      </c>
      <c r="P9863" t="s">
        <v>12419</v>
      </c>
      <c r="Q9863">
        <v>4</v>
      </c>
      <c r="R9863" t="s">
        <v>12432</v>
      </c>
    </row>
    <row r="9864" spans="1:18" x14ac:dyDescent="0.3">
      <c r="A9864" t="s">
        <v>10225</v>
      </c>
      <c r="B9864" t="s">
        <v>33</v>
      </c>
      <c r="C9864" t="s">
        <v>322</v>
      </c>
      <c r="D9864" s="2">
        <v>44975</v>
      </c>
      <c r="E9864" t="s">
        <v>339</v>
      </c>
      <c r="F9864">
        <v>2</v>
      </c>
      <c r="G9864" t="s">
        <v>3458</v>
      </c>
      <c r="H9864">
        <v>612.08000000000004</v>
      </c>
      <c r="I9864">
        <v>801.04</v>
      </c>
      <c r="J9864">
        <v>10</v>
      </c>
      <c r="K9864">
        <v>720.94</v>
      </c>
      <c r="L9864" t="s">
        <v>346</v>
      </c>
      <c r="M9864" t="s">
        <v>2319</v>
      </c>
      <c r="N9864">
        <v>108.86000000000001</v>
      </c>
      <c r="O9864" t="s">
        <v>12423</v>
      </c>
      <c r="P9864" t="s">
        <v>12424</v>
      </c>
      <c r="Q9864">
        <v>2</v>
      </c>
      <c r="R9864" t="s">
        <v>12427</v>
      </c>
    </row>
    <row r="9865" spans="1:18" x14ac:dyDescent="0.3">
      <c r="A9865" t="s">
        <v>10226</v>
      </c>
      <c r="B9865" t="s">
        <v>35</v>
      </c>
      <c r="C9865" t="s">
        <v>307</v>
      </c>
      <c r="D9865" s="2">
        <v>45721</v>
      </c>
      <c r="E9865" t="s">
        <v>339</v>
      </c>
      <c r="F9865">
        <v>2</v>
      </c>
      <c r="G9865" t="s">
        <v>3458</v>
      </c>
      <c r="H9865">
        <v>883.5</v>
      </c>
      <c r="I9865">
        <v>1525.66</v>
      </c>
      <c r="J9865">
        <v>30</v>
      </c>
      <c r="K9865">
        <v>1067.96</v>
      </c>
      <c r="L9865" t="s">
        <v>348</v>
      </c>
      <c r="M9865" t="s">
        <v>2319</v>
      </c>
      <c r="N9865">
        <v>184.46000000000004</v>
      </c>
      <c r="O9865" t="s">
        <v>12428</v>
      </c>
      <c r="P9865" t="s">
        <v>12424</v>
      </c>
      <c r="Q9865">
        <v>3</v>
      </c>
      <c r="R9865" t="s">
        <v>12429</v>
      </c>
    </row>
    <row r="9866" spans="1:18" x14ac:dyDescent="0.3">
      <c r="A9866" t="s">
        <v>10227</v>
      </c>
      <c r="B9866" t="s">
        <v>95</v>
      </c>
      <c r="C9866" t="s">
        <v>296</v>
      </c>
      <c r="D9866" s="2">
        <v>45363</v>
      </c>
      <c r="E9866" t="s">
        <v>339</v>
      </c>
      <c r="F9866">
        <v>2</v>
      </c>
      <c r="G9866" t="s">
        <v>3458</v>
      </c>
      <c r="H9866">
        <v>583.41999999999996</v>
      </c>
      <c r="I9866">
        <v>919.24</v>
      </c>
      <c r="J9866">
        <v>0</v>
      </c>
      <c r="K9866">
        <v>919.24</v>
      </c>
      <c r="L9866" t="s">
        <v>341</v>
      </c>
      <c r="M9866" t="s">
        <v>2319</v>
      </c>
      <c r="N9866">
        <v>335.82000000000005</v>
      </c>
      <c r="O9866" t="s">
        <v>12416</v>
      </c>
      <c r="P9866" t="s">
        <v>12424</v>
      </c>
      <c r="Q9866">
        <v>3</v>
      </c>
      <c r="R9866" t="s">
        <v>12429</v>
      </c>
    </row>
    <row r="9867" spans="1:18" x14ac:dyDescent="0.3">
      <c r="A9867" t="s">
        <v>10228</v>
      </c>
      <c r="B9867" t="s">
        <v>30</v>
      </c>
      <c r="C9867" t="s">
        <v>324</v>
      </c>
      <c r="D9867" s="2">
        <v>45583</v>
      </c>
      <c r="E9867" t="s">
        <v>339</v>
      </c>
      <c r="F9867">
        <v>2</v>
      </c>
      <c r="G9867" t="s">
        <v>3458</v>
      </c>
      <c r="H9867">
        <v>959.62</v>
      </c>
      <c r="I9867">
        <v>1215.8800000000001</v>
      </c>
      <c r="J9867">
        <v>10</v>
      </c>
      <c r="K9867">
        <v>1094.29</v>
      </c>
      <c r="L9867" t="s">
        <v>354</v>
      </c>
      <c r="M9867" t="s">
        <v>2319</v>
      </c>
      <c r="N9867">
        <v>134.66999999999996</v>
      </c>
      <c r="O9867" t="s">
        <v>12416</v>
      </c>
      <c r="P9867" t="s">
        <v>12417</v>
      </c>
      <c r="Q9867">
        <v>10</v>
      </c>
      <c r="R9867" t="s">
        <v>12418</v>
      </c>
    </row>
    <row r="9868" spans="1:18" x14ac:dyDescent="0.3">
      <c r="A9868" t="s">
        <v>10229</v>
      </c>
      <c r="B9868" t="s">
        <v>33</v>
      </c>
      <c r="C9868" t="s">
        <v>319</v>
      </c>
      <c r="D9868" s="2">
        <v>45809</v>
      </c>
      <c r="E9868" t="s">
        <v>339</v>
      </c>
      <c r="F9868">
        <v>2</v>
      </c>
      <c r="G9868" t="s">
        <v>3458</v>
      </c>
      <c r="H9868">
        <v>464.94</v>
      </c>
      <c r="I9868">
        <v>551.64</v>
      </c>
      <c r="J9868">
        <v>5</v>
      </c>
      <c r="K9868">
        <v>524.05999999999995</v>
      </c>
      <c r="L9868" t="s">
        <v>341</v>
      </c>
      <c r="M9868" t="s">
        <v>2319</v>
      </c>
      <c r="N9868">
        <v>59.119999999999948</v>
      </c>
      <c r="O9868" t="s">
        <v>12428</v>
      </c>
      <c r="P9868" t="s">
        <v>12419</v>
      </c>
      <c r="Q9868">
        <v>6</v>
      </c>
      <c r="R9868" t="s">
        <v>12420</v>
      </c>
    </row>
    <row r="9869" spans="1:18" x14ac:dyDescent="0.3">
      <c r="A9869" t="s">
        <v>10230</v>
      </c>
      <c r="B9869" t="s">
        <v>38</v>
      </c>
      <c r="C9869" t="s">
        <v>307</v>
      </c>
      <c r="D9869" s="2">
        <v>45454</v>
      </c>
      <c r="E9869" t="s">
        <v>339</v>
      </c>
      <c r="F9869">
        <v>2</v>
      </c>
      <c r="G9869" t="s">
        <v>3458</v>
      </c>
      <c r="H9869">
        <v>883.5</v>
      </c>
      <c r="I9869">
        <v>1525.66</v>
      </c>
      <c r="J9869">
        <v>0</v>
      </c>
      <c r="K9869">
        <v>1525.66</v>
      </c>
      <c r="L9869" t="s">
        <v>344</v>
      </c>
      <c r="M9869" t="s">
        <v>2319</v>
      </c>
      <c r="N9869">
        <v>642.16000000000008</v>
      </c>
      <c r="O9869" t="s">
        <v>12416</v>
      </c>
      <c r="P9869" t="s">
        <v>12419</v>
      </c>
      <c r="Q9869">
        <v>6</v>
      </c>
      <c r="R9869" t="s">
        <v>12420</v>
      </c>
    </row>
    <row r="9870" spans="1:18" x14ac:dyDescent="0.3">
      <c r="A9870" t="s">
        <v>10231</v>
      </c>
      <c r="B9870" t="s">
        <v>64</v>
      </c>
      <c r="C9870" t="s">
        <v>324</v>
      </c>
      <c r="D9870" s="2">
        <v>45090</v>
      </c>
      <c r="E9870" t="s">
        <v>339</v>
      </c>
      <c r="F9870">
        <v>2</v>
      </c>
      <c r="G9870" t="s">
        <v>3458</v>
      </c>
      <c r="H9870">
        <v>959.62</v>
      </c>
      <c r="I9870">
        <v>1215.8800000000001</v>
      </c>
      <c r="J9870">
        <v>30</v>
      </c>
      <c r="K9870">
        <v>851.12</v>
      </c>
      <c r="L9870" t="s">
        <v>344</v>
      </c>
      <c r="M9870" t="s">
        <v>2319</v>
      </c>
      <c r="N9870">
        <v>-108.5</v>
      </c>
      <c r="O9870" t="s">
        <v>12423</v>
      </c>
      <c r="P9870" t="s">
        <v>12419</v>
      </c>
      <c r="Q9870">
        <v>6</v>
      </c>
      <c r="R9870" t="s">
        <v>12420</v>
      </c>
    </row>
    <row r="9871" spans="1:18" x14ac:dyDescent="0.3">
      <c r="A9871" t="s">
        <v>10232</v>
      </c>
      <c r="B9871" t="s">
        <v>165</v>
      </c>
      <c r="C9871" t="s">
        <v>312</v>
      </c>
      <c r="D9871" s="2">
        <v>45329</v>
      </c>
      <c r="E9871" t="s">
        <v>339</v>
      </c>
      <c r="F9871">
        <v>2</v>
      </c>
      <c r="G9871" t="s">
        <v>3458</v>
      </c>
      <c r="H9871">
        <v>1396.44</v>
      </c>
      <c r="I9871">
        <v>2283.7399999999998</v>
      </c>
      <c r="J9871">
        <v>30</v>
      </c>
      <c r="K9871">
        <v>1598.62</v>
      </c>
      <c r="L9871" t="s">
        <v>354</v>
      </c>
      <c r="M9871" t="s">
        <v>2319</v>
      </c>
      <c r="N9871">
        <v>202.17999999999984</v>
      </c>
      <c r="O9871" t="s">
        <v>12416</v>
      </c>
      <c r="P9871" t="s">
        <v>12424</v>
      </c>
      <c r="Q9871">
        <v>2</v>
      </c>
      <c r="R9871" t="s">
        <v>12427</v>
      </c>
    </row>
    <row r="9872" spans="1:18" x14ac:dyDescent="0.3">
      <c r="A9872" t="s">
        <v>10233</v>
      </c>
      <c r="B9872" t="s">
        <v>62</v>
      </c>
      <c r="C9872" t="s">
        <v>317</v>
      </c>
      <c r="D9872" s="2">
        <v>45074</v>
      </c>
      <c r="E9872" t="s">
        <v>339</v>
      </c>
      <c r="F9872">
        <v>2</v>
      </c>
      <c r="G9872" t="s">
        <v>3458</v>
      </c>
      <c r="H9872">
        <v>246.24</v>
      </c>
      <c r="I9872">
        <v>331.1</v>
      </c>
      <c r="J9872">
        <v>20</v>
      </c>
      <c r="K9872">
        <v>264.88</v>
      </c>
      <c r="L9872" t="s">
        <v>354</v>
      </c>
      <c r="M9872" t="s">
        <v>2319</v>
      </c>
      <c r="N9872">
        <v>18.639999999999986</v>
      </c>
      <c r="O9872" t="s">
        <v>12423</v>
      </c>
      <c r="P9872" t="s">
        <v>12419</v>
      </c>
      <c r="Q9872">
        <v>5</v>
      </c>
      <c r="R9872" t="s">
        <v>12431</v>
      </c>
    </row>
    <row r="9873" spans="1:18" x14ac:dyDescent="0.3">
      <c r="A9873" t="s">
        <v>10234</v>
      </c>
      <c r="B9873" t="s">
        <v>30</v>
      </c>
      <c r="C9873" t="s">
        <v>301</v>
      </c>
      <c r="D9873" s="2">
        <v>45644</v>
      </c>
      <c r="E9873" t="s">
        <v>339</v>
      </c>
      <c r="F9873">
        <v>2</v>
      </c>
      <c r="G9873" t="s">
        <v>3458</v>
      </c>
      <c r="H9873">
        <v>974.7</v>
      </c>
      <c r="I9873">
        <v>1532.62</v>
      </c>
      <c r="J9873">
        <v>5</v>
      </c>
      <c r="K9873">
        <v>1455.99</v>
      </c>
      <c r="L9873" t="s">
        <v>354</v>
      </c>
      <c r="M9873" t="s">
        <v>2319</v>
      </c>
      <c r="N9873">
        <v>481.28999999999996</v>
      </c>
      <c r="O9873" t="s">
        <v>12416</v>
      </c>
      <c r="P9873" t="s">
        <v>12417</v>
      </c>
      <c r="Q9873">
        <v>12</v>
      </c>
      <c r="R9873" t="s">
        <v>12430</v>
      </c>
    </row>
    <row r="9874" spans="1:18" x14ac:dyDescent="0.3">
      <c r="A9874" t="s">
        <v>10235</v>
      </c>
      <c r="B9874" t="s">
        <v>23</v>
      </c>
      <c r="C9874" t="s">
        <v>319</v>
      </c>
      <c r="D9874" s="2">
        <v>45440</v>
      </c>
      <c r="E9874" t="s">
        <v>339</v>
      </c>
      <c r="F9874">
        <v>2</v>
      </c>
      <c r="G9874" t="s">
        <v>3458</v>
      </c>
      <c r="H9874">
        <v>464.94</v>
      </c>
      <c r="I9874">
        <v>551.64</v>
      </c>
      <c r="J9874">
        <v>0</v>
      </c>
      <c r="K9874">
        <v>551.64</v>
      </c>
      <c r="L9874" t="s">
        <v>348</v>
      </c>
      <c r="M9874" t="s">
        <v>2319</v>
      </c>
      <c r="N9874">
        <v>86.699999999999989</v>
      </c>
      <c r="O9874" t="s">
        <v>12416</v>
      </c>
      <c r="P9874" t="s">
        <v>12419</v>
      </c>
      <c r="Q9874">
        <v>5</v>
      </c>
      <c r="R9874" t="s">
        <v>12431</v>
      </c>
    </row>
    <row r="9875" spans="1:18" x14ac:dyDescent="0.3">
      <c r="A9875" t="s">
        <v>10236</v>
      </c>
      <c r="B9875" t="s">
        <v>62</v>
      </c>
      <c r="C9875" t="s">
        <v>317</v>
      </c>
      <c r="D9875" s="2">
        <v>45636</v>
      </c>
      <c r="E9875" t="s">
        <v>339</v>
      </c>
      <c r="F9875">
        <v>2</v>
      </c>
      <c r="G9875" t="s">
        <v>3458</v>
      </c>
      <c r="H9875">
        <v>246.24</v>
      </c>
      <c r="I9875">
        <v>331.1</v>
      </c>
      <c r="J9875">
        <v>5</v>
      </c>
      <c r="K9875">
        <v>314.54000000000002</v>
      </c>
      <c r="L9875" t="s">
        <v>344</v>
      </c>
      <c r="M9875" t="s">
        <v>2319</v>
      </c>
      <c r="N9875">
        <v>68.300000000000011</v>
      </c>
      <c r="O9875" t="s">
        <v>12416</v>
      </c>
      <c r="P9875" t="s">
        <v>12417</v>
      </c>
      <c r="Q9875">
        <v>12</v>
      </c>
      <c r="R9875" t="s">
        <v>12430</v>
      </c>
    </row>
    <row r="9876" spans="1:18" x14ac:dyDescent="0.3">
      <c r="A9876" t="s">
        <v>10237</v>
      </c>
      <c r="B9876" t="s">
        <v>33</v>
      </c>
      <c r="C9876" t="s">
        <v>307</v>
      </c>
      <c r="D9876" s="2">
        <v>44970</v>
      </c>
      <c r="E9876" t="s">
        <v>339</v>
      </c>
      <c r="F9876">
        <v>2</v>
      </c>
      <c r="G9876" t="s">
        <v>3458</v>
      </c>
      <c r="H9876">
        <v>883.5</v>
      </c>
      <c r="I9876">
        <v>1525.66</v>
      </c>
      <c r="J9876">
        <v>10</v>
      </c>
      <c r="K9876">
        <v>1373.09</v>
      </c>
      <c r="L9876" t="s">
        <v>348</v>
      </c>
      <c r="M9876" t="s">
        <v>2319</v>
      </c>
      <c r="N9876">
        <v>489.58999999999992</v>
      </c>
      <c r="O9876" t="s">
        <v>12423</v>
      </c>
      <c r="P9876" t="s">
        <v>12424</v>
      </c>
      <c r="Q9876">
        <v>2</v>
      </c>
      <c r="R9876" t="s">
        <v>12427</v>
      </c>
    </row>
    <row r="9877" spans="1:18" x14ac:dyDescent="0.3">
      <c r="A9877" t="s">
        <v>10238</v>
      </c>
      <c r="B9877" t="s">
        <v>30</v>
      </c>
      <c r="C9877" t="s">
        <v>307</v>
      </c>
      <c r="D9877" s="2">
        <v>45856</v>
      </c>
      <c r="E9877" t="s">
        <v>339</v>
      </c>
      <c r="F9877">
        <v>2</v>
      </c>
      <c r="G9877" t="s">
        <v>3458</v>
      </c>
      <c r="H9877">
        <v>883.5</v>
      </c>
      <c r="I9877">
        <v>1525.66</v>
      </c>
      <c r="J9877">
        <v>10</v>
      </c>
      <c r="K9877">
        <v>1373.09</v>
      </c>
      <c r="L9877" t="s">
        <v>354</v>
      </c>
      <c r="M9877" t="s">
        <v>2319</v>
      </c>
      <c r="N9877">
        <v>489.58999999999992</v>
      </c>
      <c r="O9877" t="s">
        <v>12428</v>
      </c>
      <c r="P9877" t="s">
        <v>12421</v>
      </c>
      <c r="Q9877">
        <v>7</v>
      </c>
      <c r="R9877" t="s">
        <v>12426</v>
      </c>
    </row>
    <row r="9878" spans="1:18" x14ac:dyDescent="0.3">
      <c r="A9878" t="s">
        <v>10239</v>
      </c>
      <c r="B9878" t="s">
        <v>77</v>
      </c>
      <c r="C9878" t="s">
        <v>312</v>
      </c>
      <c r="D9878" s="2">
        <v>45633</v>
      </c>
      <c r="E9878" t="s">
        <v>339</v>
      </c>
      <c r="F9878">
        <v>2</v>
      </c>
      <c r="G9878" t="s">
        <v>3458</v>
      </c>
      <c r="H9878">
        <v>1396.44</v>
      </c>
      <c r="I9878">
        <v>2283.7399999999998</v>
      </c>
      <c r="J9878">
        <v>25</v>
      </c>
      <c r="K9878">
        <v>1712.8</v>
      </c>
      <c r="L9878" t="s">
        <v>348</v>
      </c>
      <c r="M9878" t="s">
        <v>2319</v>
      </c>
      <c r="N9878">
        <v>316.3599999999999</v>
      </c>
      <c r="O9878" t="s">
        <v>12416</v>
      </c>
      <c r="P9878" t="s">
        <v>12417</v>
      </c>
      <c r="Q9878">
        <v>12</v>
      </c>
      <c r="R9878" t="s">
        <v>12430</v>
      </c>
    </row>
    <row r="9879" spans="1:18" x14ac:dyDescent="0.3">
      <c r="A9879" t="s">
        <v>10240</v>
      </c>
      <c r="B9879" t="s">
        <v>30</v>
      </c>
      <c r="C9879" t="s">
        <v>298</v>
      </c>
      <c r="D9879" s="2">
        <v>45444</v>
      </c>
      <c r="E9879" t="s">
        <v>339</v>
      </c>
      <c r="F9879">
        <v>2</v>
      </c>
      <c r="G9879" t="s">
        <v>3458</v>
      </c>
      <c r="H9879">
        <v>665.78</v>
      </c>
      <c r="I9879">
        <v>1185.08</v>
      </c>
      <c r="J9879">
        <v>10</v>
      </c>
      <c r="K9879">
        <v>1066.57</v>
      </c>
      <c r="L9879" t="s">
        <v>346</v>
      </c>
      <c r="M9879" t="s">
        <v>2319</v>
      </c>
      <c r="N9879">
        <v>400.78999999999996</v>
      </c>
      <c r="O9879" t="s">
        <v>12416</v>
      </c>
      <c r="P9879" t="s">
        <v>12419</v>
      </c>
      <c r="Q9879">
        <v>6</v>
      </c>
      <c r="R9879" t="s">
        <v>12420</v>
      </c>
    </row>
    <row r="9880" spans="1:18" x14ac:dyDescent="0.3">
      <c r="A9880" t="s">
        <v>10241</v>
      </c>
      <c r="B9880" t="s">
        <v>77</v>
      </c>
      <c r="C9880" t="s">
        <v>312</v>
      </c>
      <c r="D9880" s="2">
        <v>45427</v>
      </c>
      <c r="E9880" t="s">
        <v>339</v>
      </c>
      <c r="F9880">
        <v>2</v>
      </c>
      <c r="G9880" t="s">
        <v>3458</v>
      </c>
      <c r="H9880">
        <v>1396.44</v>
      </c>
      <c r="I9880">
        <v>2283.7399999999998</v>
      </c>
      <c r="J9880">
        <v>30</v>
      </c>
      <c r="K9880">
        <v>1598.62</v>
      </c>
      <c r="L9880" t="s">
        <v>348</v>
      </c>
      <c r="M9880" t="s">
        <v>2319</v>
      </c>
      <c r="N9880">
        <v>202.17999999999984</v>
      </c>
      <c r="O9880" t="s">
        <v>12416</v>
      </c>
      <c r="P9880" t="s">
        <v>12419</v>
      </c>
      <c r="Q9880">
        <v>5</v>
      </c>
      <c r="R9880" t="s">
        <v>12431</v>
      </c>
    </row>
    <row r="9881" spans="1:18" x14ac:dyDescent="0.3">
      <c r="A9881" t="s">
        <v>10242</v>
      </c>
      <c r="B9881" t="s">
        <v>185</v>
      </c>
      <c r="C9881" t="s">
        <v>289</v>
      </c>
      <c r="D9881" s="2">
        <v>45822</v>
      </c>
      <c r="E9881" t="s">
        <v>339</v>
      </c>
      <c r="F9881">
        <v>2</v>
      </c>
      <c r="G9881" t="s">
        <v>3458</v>
      </c>
      <c r="H9881">
        <v>475.48</v>
      </c>
      <c r="I9881">
        <v>577.82000000000005</v>
      </c>
      <c r="J9881">
        <v>0</v>
      </c>
      <c r="K9881">
        <v>577.82000000000005</v>
      </c>
      <c r="L9881" t="s">
        <v>354</v>
      </c>
      <c r="M9881" t="s">
        <v>2319</v>
      </c>
      <c r="N9881">
        <v>102.34000000000003</v>
      </c>
      <c r="O9881" t="s">
        <v>12428</v>
      </c>
      <c r="P9881" t="s">
        <v>12419</v>
      </c>
      <c r="Q9881">
        <v>6</v>
      </c>
      <c r="R9881" t="s">
        <v>12420</v>
      </c>
    </row>
    <row r="9882" spans="1:18" x14ac:dyDescent="0.3">
      <c r="A9882" t="s">
        <v>10243</v>
      </c>
      <c r="B9882" t="s">
        <v>251</v>
      </c>
      <c r="C9882" t="s">
        <v>285</v>
      </c>
      <c r="D9882" s="2">
        <v>45708</v>
      </c>
      <c r="E9882" t="s">
        <v>339</v>
      </c>
      <c r="F9882">
        <v>2</v>
      </c>
      <c r="G9882" t="s">
        <v>3458</v>
      </c>
      <c r="H9882">
        <v>701.54</v>
      </c>
      <c r="I9882">
        <v>823.66</v>
      </c>
      <c r="J9882">
        <v>0</v>
      </c>
      <c r="K9882">
        <v>823.66</v>
      </c>
      <c r="L9882" t="s">
        <v>354</v>
      </c>
      <c r="M9882" t="s">
        <v>2319</v>
      </c>
      <c r="N9882">
        <v>122.12</v>
      </c>
      <c r="O9882" t="s">
        <v>12428</v>
      </c>
      <c r="P9882" t="s">
        <v>12424</v>
      </c>
      <c r="Q9882">
        <v>2</v>
      </c>
      <c r="R9882" t="s">
        <v>12427</v>
      </c>
    </row>
    <row r="9883" spans="1:18" x14ac:dyDescent="0.3">
      <c r="A9883" t="s">
        <v>10244</v>
      </c>
      <c r="B9883" t="s">
        <v>73</v>
      </c>
      <c r="C9883" t="s">
        <v>285</v>
      </c>
      <c r="D9883" s="2">
        <v>45865</v>
      </c>
      <c r="E9883" t="s">
        <v>339</v>
      </c>
      <c r="F9883">
        <v>2</v>
      </c>
      <c r="G9883" t="s">
        <v>3458</v>
      </c>
      <c r="H9883">
        <v>701.54</v>
      </c>
      <c r="I9883">
        <v>823.66</v>
      </c>
      <c r="J9883">
        <v>10</v>
      </c>
      <c r="K9883">
        <v>741.29</v>
      </c>
      <c r="L9883" t="s">
        <v>341</v>
      </c>
      <c r="M9883" t="s">
        <v>2319</v>
      </c>
      <c r="N9883">
        <v>39.75</v>
      </c>
      <c r="O9883" t="s">
        <v>12428</v>
      </c>
      <c r="P9883" t="s">
        <v>12421</v>
      </c>
      <c r="Q9883">
        <v>7</v>
      </c>
      <c r="R9883" t="s">
        <v>12426</v>
      </c>
    </row>
    <row r="9884" spans="1:18" x14ac:dyDescent="0.3">
      <c r="A9884" t="s">
        <v>10245</v>
      </c>
      <c r="B9884" t="s">
        <v>33</v>
      </c>
      <c r="C9884" t="s">
        <v>298</v>
      </c>
      <c r="D9884" s="2">
        <v>45867</v>
      </c>
      <c r="E9884" t="s">
        <v>339</v>
      </c>
      <c r="F9884">
        <v>2</v>
      </c>
      <c r="G9884" t="s">
        <v>3458</v>
      </c>
      <c r="H9884">
        <v>665.78</v>
      </c>
      <c r="I9884">
        <v>1185.08</v>
      </c>
      <c r="J9884">
        <v>0</v>
      </c>
      <c r="K9884">
        <v>1185.08</v>
      </c>
      <c r="L9884" t="s">
        <v>344</v>
      </c>
      <c r="M9884" t="s">
        <v>2319</v>
      </c>
      <c r="N9884">
        <v>519.29999999999995</v>
      </c>
      <c r="O9884" t="s">
        <v>12428</v>
      </c>
      <c r="P9884" t="s">
        <v>12421</v>
      </c>
      <c r="Q9884">
        <v>7</v>
      </c>
      <c r="R9884" t="s">
        <v>12426</v>
      </c>
    </row>
    <row r="9885" spans="1:18" x14ac:dyDescent="0.3">
      <c r="A9885" t="s">
        <v>10246</v>
      </c>
      <c r="B9885" t="s">
        <v>48</v>
      </c>
      <c r="C9885" t="s">
        <v>324</v>
      </c>
      <c r="D9885" s="2">
        <v>45371</v>
      </c>
      <c r="E9885" t="s">
        <v>339</v>
      </c>
      <c r="F9885">
        <v>2</v>
      </c>
      <c r="G9885" t="s">
        <v>3458</v>
      </c>
      <c r="H9885">
        <v>959.62</v>
      </c>
      <c r="I9885">
        <v>1215.8800000000001</v>
      </c>
      <c r="J9885">
        <v>10</v>
      </c>
      <c r="K9885">
        <v>1094.29</v>
      </c>
      <c r="L9885" t="s">
        <v>354</v>
      </c>
      <c r="M9885" t="s">
        <v>2319</v>
      </c>
      <c r="N9885">
        <v>134.66999999999996</v>
      </c>
      <c r="O9885" t="s">
        <v>12416</v>
      </c>
      <c r="P9885" t="s">
        <v>12424</v>
      </c>
      <c r="Q9885">
        <v>3</v>
      </c>
      <c r="R9885" t="s">
        <v>12429</v>
      </c>
    </row>
    <row r="9886" spans="1:18" x14ac:dyDescent="0.3">
      <c r="A9886" t="s">
        <v>10247</v>
      </c>
      <c r="B9886" t="s">
        <v>48</v>
      </c>
      <c r="C9886" t="s">
        <v>314</v>
      </c>
      <c r="D9886" s="2">
        <v>45014</v>
      </c>
      <c r="E9886" t="s">
        <v>339</v>
      </c>
      <c r="F9886">
        <v>2</v>
      </c>
      <c r="G9886" t="s">
        <v>3458</v>
      </c>
      <c r="H9886">
        <v>1068.3599999999999</v>
      </c>
      <c r="I9886">
        <v>1717.42</v>
      </c>
      <c r="J9886">
        <v>0</v>
      </c>
      <c r="K9886">
        <v>1717.42</v>
      </c>
      <c r="L9886" t="s">
        <v>346</v>
      </c>
      <c r="M9886" t="s">
        <v>2319</v>
      </c>
      <c r="N9886">
        <v>649.06000000000017</v>
      </c>
      <c r="O9886" t="s">
        <v>12423</v>
      </c>
      <c r="P9886" t="s">
        <v>12424</v>
      </c>
      <c r="Q9886">
        <v>3</v>
      </c>
      <c r="R9886" t="s">
        <v>12429</v>
      </c>
    </row>
    <row r="9887" spans="1:18" x14ac:dyDescent="0.3">
      <c r="A9887" t="s">
        <v>10248</v>
      </c>
      <c r="B9887" t="s">
        <v>33</v>
      </c>
      <c r="C9887" t="s">
        <v>285</v>
      </c>
      <c r="D9887" s="2">
        <v>45069</v>
      </c>
      <c r="E9887" t="s">
        <v>339</v>
      </c>
      <c r="F9887">
        <v>2</v>
      </c>
      <c r="G9887" t="s">
        <v>3458</v>
      </c>
      <c r="H9887">
        <v>701.54</v>
      </c>
      <c r="I9887">
        <v>823.66</v>
      </c>
      <c r="J9887">
        <v>0</v>
      </c>
      <c r="K9887">
        <v>823.66</v>
      </c>
      <c r="L9887" t="s">
        <v>344</v>
      </c>
      <c r="M9887" t="s">
        <v>2319</v>
      </c>
      <c r="N9887">
        <v>122.12</v>
      </c>
      <c r="O9887" t="s">
        <v>12423</v>
      </c>
      <c r="P9887" t="s">
        <v>12419</v>
      </c>
      <c r="Q9887">
        <v>5</v>
      </c>
      <c r="R9887" t="s">
        <v>12431</v>
      </c>
    </row>
    <row r="9888" spans="1:18" x14ac:dyDescent="0.3">
      <c r="A9888" t="s">
        <v>10249</v>
      </c>
      <c r="B9888" t="s">
        <v>23</v>
      </c>
      <c r="C9888" t="s">
        <v>324</v>
      </c>
      <c r="D9888" s="2">
        <v>45713</v>
      </c>
      <c r="E9888" t="s">
        <v>339</v>
      </c>
      <c r="F9888">
        <v>2</v>
      </c>
      <c r="G9888" t="s">
        <v>3458</v>
      </c>
      <c r="H9888">
        <v>959.62</v>
      </c>
      <c r="I9888">
        <v>1215.8800000000001</v>
      </c>
      <c r="J9888">
        <v>5</v>
      </c>
      <c r="K9888">
        <v>1155.0899999999999</v>
      </c>
      <c r="L9888" t="s">
        <v>341</v>
      </c>
      <c r="M9888" t="s">
        <v>2319</v>
      </c>
      <c r="N9888">
        <v>195.46999999999991</v>
      </c>
      <c r="O9888" t="s">
        <v>12428</v>
      </c>
      <c r="P9888" t="s">
        <v>12424</v>
      </c>
      <c r="Q9888">
        <v>2</v>
      </c>
      <c r="R9888" t="s">
        <v>12427</v>
      </c>
    </row>
    <row r="9889" spans="1:18" x14ac:dyDescent="0.3">
      <c r="A9889" t="s">
        <v>10250</v>
      </c>
      <c r="B9889" t="s">
        <v>116</v>
      </c>
      <c r="C9889" t="s">
        <v>317</v>
      </c>
      <c r="D9889" s="2">
        <v>45313</v>
      </c>
      <c r="E9889" t="s">
        <v>339</v>
      </c>
      <c r="F9889">
        <v>2</v>
      </c>
      <c r="G9889" t="s">
        <v>3458</v>
      </c>
      <c r="H9889">
        <v>246.24</v>
      </c>
      <c r="I9889">
        <v>331.1</v>
      </c>
      <c r="J9889">
        <v>5</v>
      </c>
      <c r="K9889">
        <v>314.54000000000002</v>
      </c>
      <c r="L9889" t="s">
        <v>341</v>
      </c>
      <c r="M9889" t="s">
        <v>2319</v>
      </c>
      <c r="N9889">
        <v>68.300000000000011</v>
      </c>
      <c r="O9889" t="s">
        <v>12416</v>
      </c>
      <c r="P9889" t="s">
        <v>12424</v>
      </c>
      <c r="Q9889">
        <v>1</v>
      </c>
      <c r="R9889" t="s">
        <v>12425</v>
      </c>
    </row>
    <row r="9890" spans="1:18" x14ac:dyDescent="0.3">
      <c r="A9890" t="s">
        <v>10251</v>
      </c>
      <c r="B9890" t="s">
        <v>203</v>
      </c>
      <c r="C9890" t="s">
        <v>298</v>
      </c>
      <c r="D9890" s="2">
        <v>45872</v>
      </c>
      <c r="E9890" t="s">
        <v>339</v>
      </c>
      <c r="F9890">
        <v>2</v>
      </c>
      <c r="G9890" t="s">
        <v>3458</v>
      </c>
      <c r="H9890">
        <v>665.78</v>
      </c>
      <c r="I9890">
        <v>1185.08</v>
      </c>
      <c r="J9890">
        <v>10</v>
      </c>
      <c r="K9890">
        <v>1066.57</v>
      </c>
      <c r="L9890" t="s">
        <v>354</v>
      </c>
      <c r="M9890" t="s">
        <v>2319</v>
      </c>
      <c r="N9890">
        <v>400.78999999999996</v>
      </c>
      <c r="O9890" t="s">
        <v>12428</v>
      </c>
      <c r="P9890" t="s">
        <v>12421</v>
      </c>
      <c r="Q9890">
        <v>8</v>
      </c>
      <c r="R9890" t="s">
        <v>12434</v>
      </c>
    </row>
    <row r="9891" spans="1:18" x14ac:dyDescent="0.3">
      <c r="A9891" t="s">
        <v>10252</v>
      </c>
      <c r="B9891" t="s">
        <v>38</v>
      </c>
      <c r="C9891" t="s">
        <v>317</v>
      </c>
      <c r="D9891" s="2">
        <v>45439</v>
      </c>
      <c r="E9891" t="s">
        <v>339</v>
      </c>
      <c r="F9891">
        <v>2</v>
      </c>
      <c r="G9891" t="s">
        <v>3458</v>
      </c>
      <c r="H9891">
        <v>246.24</v>
      </c>
      <c r="I9891">
        <v>331.1</v>
      </c>
      <c r="J9891">
        <v>0</v>
      </c>
      <c r="K9891">
        <v>331.1</v>
      </c>
      <c r="L9891" t="s">
        <v>354</v>
      </c>
      <c r="M9891" t="s">
        <v>2319</v>
      </c>
      <c r="N9891">
        <v>84.860000000000014</v>
      </c>
      <c r="O9891" t="s">
        <v>12416</v>
      </c>
      <c r="P9891" t="s">
        <v>12419</v>
      </c>
      <c r="Q9891">
        <v>5</v>
      </c>
      <c r="R9891" t="s">
        <v>12431</v>
      </c>
    </row>
    <row r="9892" spans="1:18" x14ac:dyDescent="0.3">
      <c r="A9892" t="s">
        <v>10253</v>
      </c>
      <c r="B9892" t="s">
        <v>185</v>
      </c>
      <c r="C9892" t="s">
        <v>304</v>
      </c>
      <c r="D9892" s="2">
        <v>45212</v>
      </c>
      <c r="E9892" t="s">
        <v>339</v>
      </c>
      <c r="F9892">
        <v>2</v>
      </c>
      <c r="G9892" t="s">
        <v>3458</v>
      </c>
      <c r="H9892">
        <v>1195.6400000000001</v>
      </c>
      <c r="I9892">
        <v>2042.84</v>
      </c>
      <c r="J9892">
        <v>10</v>
      </c>
      <c r="K9892">
        <v>1838.56</v>
      </c>
      <c r="L9892" t="s">
        <v>346</v>
      </c>
      <c r="M9892" t="s">
        <v>2319</v>
      </c>
      <c r="N9892">
        <v>642.91999999999985</v>
      </c>
      <c r="O9892" t="s">
        <v>12423</v>
      </c>
      <c r="P9892" t="s">
        <v>12417</v>
      </c>
      <c r="Q9892">
        <v>10</v>
      </c>
      <c r="R9892" t="s">
        <v>12418</v>
      </c>
    </row>
    <row r="9893" spans="1:18" x14ac:dyDescent="0.3">
      <c r="A9893" t="s">
        <v>10254</v>
      </c>
      <c r="B9893" t="s">
        <v>82</v>
      </c>
      <c r="C9893" t="s">
        <v>307</v>
      </c>
      <c r="D9893" s="2">
        <v>45171</v>
      </c>
      <c r="E9893" t="s">
        <v>339</v>
      </c>
      <c r="F9893">
        <v>2</v>
      </c>
      <c r="G9893" t="s">
        <v>3458</v>
      </c>
      <c r="H9893">
        <v>883.5</v>
      </c>
      <c r="I9893">
        <v>1525.66</v>
      </c>
      <c r="J9893">
        <v>10</v>
      </c>
      <c r="K9893">
        <v>1373.09</v>
      </c>
      <c r="L9893" t="s">
        <v>344</v>
      </c>
      <c r="M9893" t="s">
        <v>2319</v>
      </c>
      <c r="N9893">
        <v>489.58999999999992</v>
      </c>
      <c r="O9893" t="s">
        <v>12423</v>
      </c>
      <c r="P9893" t="s">
        <v>12421</v>
      </c>
      <c r="Q9893">
        <v>9</v>
      </c>
      <c r="R9893" t="s">
        <v>12422</v>
      </c>
    </row>
    <row r="9894" spans="1:18" x14ac:dyDescent="0.3">
      <c r="A9894" t="s">
        <v>10255</v>
      </c>
      <c r="B9894" t="s">
        <v>58</v>
      </c>
      <c r="C9894" t="s">
        <v>304</v>
      </c>
      <c r="D9894" s="2">
        <v>45477</v>
      </c>
      <c r="E9894" t="s">
        <v>339</v>
      </c>
      <c r="F9894">
        <v>2</v>
      </c>
      <c r="G9894" t="s">
        <v>3458</v>
      </c>
      <c r="H9894">
        <v>1195.6400000000001</v>
      </c>
      <c r="I9894">
        <v>2042.84</v>
      </c>
      <c r="J9894">
        <v>20</v>
      </c>
      <c r="K9894">
        <v>1634.27</v>
      </c>
      <c r="L9894" t="s">
        <v>354</v>
      </c>
      <c r="M9894" t="s">
        <v>2319</v>
      </c>
      <c r="N9894">
        <v>438.62999999999988</v>
      </c>
      <c r="O9894" t="s">
        <v>12416</v>
      </c>
      <c r="P9894" t="s">
        <v>12421</v>
      </c>
      <c r="Q9894">
        <v>7</v>
      </c>
      <c r="R9894" t="s">
        <v>12426</v>
      </c>
    </row>
    <row r="9895" spans="1:18" x14ac:dyDescent="0.3">
      <c r="A9895" t="s">
        <v>10256</v>
      </c>
      <c r="B9895" t="s">
        <v>33</v>
      </c>
      <c r="C9895" t="s">
        <v>307</v>
      </c>
      <c r="D9895" s="2">
        <v>45502</v>
      </c>
      <c r="E9895" t="s">
        <v>339</v>
      </c>
      <c r="F9895">
        <v>2</v>
      </c>
      <c r="G9895" t="s">
        <v>3458</v>
      </c>
      <c r="H9895">
        <v>883.5</v>
      </c>
      <c r="I9895">
        <v>1525.66</v>
      </c>
      <c r="J9895">
        <v>5</v>
      </c>
      <c r="K9895">
        <v>1449.38</v>
      </c>
      <c r="L9895" t="s">
        <v>341</v>
      </c>
      <c r="M9895" t="s">
        <v>2319</v>
      </c>
      <c r="N9895">
        <v>565.88000000000011</v>
      </c>
      <c r="O9895" t="s">
        <v>12416</v>
      </c>
      <c r="P9895" t="s">
        <v>12421</v>
      </c>
      <c r="Q9895">
        <v>7</v>
      </c>
      <c r="R9895" t="s">
        <v>12426</v>
      </c>
    </row>
    <row r="9896" spans="1:18" x14ac:dyDescent="0.3">
      <c r="A9896" t="s">
        <v>10257</v>
      </c>
      <c r="B9896" t="s">
        <v>154</v>
      </c>
      <c r="C9896" t="s">
        <v>322</v>
      </c>
      <c r="D9896" s="2">
        <v>45687</v>
      </c>
      <c r="E9896" t="s">
        <v>339</v>
      </c>
      <c r="F9896">
        <v>2</v>
      </c>
      <c r="G9896" t="s">
        <v>3458</v>
      </c>
      <c r="H9896">
        <v>612.08000000000004</v>
      </c>
      <c r="I9896">
        <v>801.04</v>
      </c>
      <c r="J9896">
        <v>10</v>
      </c>
      <c r="K9896">
        <v>720.94</v>
      </c>
      <c r="L9896" t="s">
        <v>348</v>
      </c>
      <c r="M9896" t="s">
        <v>2319</v>
      </c>
      <c r="N9896">
        <v>108.86000000000001</v>
      </c>
      <c r="O9896" t="s">
        <v>12428</v>
      </c>
      <c r="P9896" t="s">
        <v>12424</v>
      </c>
      <c r="Q9896">
        <v>1</v>
      </c>
      <c r="R9896" t="s">
        <v>12425</v>
      </c>
    </row>
    <row r="9897" spans="1:18" x14ac:dyDescent="0.3">
      <c r="A9897" t="s">
        <v>10258</v>
      </c>
      <c r="B9897" t="s">
        <v>82</v>
      </c>
      <c r="C9897" t="s">
        <v>293</v>
      </c>
      <c r="D9897" s="2">
        <v>45231</v>
      </c>
      <c r="E9897" t="s">
        <v>339</v>
      </c>
      <c r="F9897">
        <v>2</v>
      </c>
      <c r="G9897" t="s">
        <v>3458</v>
      </c>
      <c r="H9897">
        <v>154</v>
      </c>
      <c r="I9897">
        <v>268.24</v>
      </c>
      <c r="J9897">
        <v>5</v>
      </c>
      <c r="K9897">
        <v>254.83</v>
      </c>
      <c r="L9897" t="s">
        <v>344</v>
      </c>
      <c r="M9897" t="s">
        <v>2319</v>
      </c>
      <c r="N9897">
        <v>100.83000000000001</v>
      </c>
      <c r="O9897" t="s">
        <v>12423</v>
      </c>
      <c r="P9897" t="s">
        <v>12417</v>
      </c>
      <c r="Q9897">
        <v>11</v>
      </c>
      <c r="R9897" t="s">
        <v>12433</v>
      </c>
    </row>
    <row r="9898" spans="1:18" x14ac:dyDescent="0.3">
      <c r="A9898" t="s">
        <v>10259</v>
      </c>
      <c r="B9898" t="s">
        <v>73</v>
      </c>
      <c r="C9898" t="s">
        <v>293</v>
      </c>
      <c r="D9898" s="2">
        <v>45141</v>
      </c>
      <c r="E9898" t="s">
        <v>339</v>
      </c>
      <c r="F9898">
        <v>2</v>
      </c>
      <c r="G9898" t="s">
        <v>3458</v>
      </c>
      <c r="H9898">
        <v>154</v>
      </c>
      <c r="I9898">
        <v>268.24</v>
      </c>
      <c r="J9898">
        <v>15</v>
      </c>
      <c r="K9898">
        <v>228</v>
      </c>
      <c r="L9898" t="s">
        <v>344</v>
      </c>
      <c r="M9898" t="s">
        <v>2319</v>
      </c>
      <c r="N9898">
        <v>74</v>
      </c>
      <c r="O9898" t="s">
        <v>12423</v>
      </c>
      <c r="P9898" t="s">
        <v>12421</v>
      </c>
      <c r="Q9898">
        <v>8</v>
      </c>
      <c r="R9898" t="s">
        <v>12434</v>
      </c>
    </row>
    <row r="9899" spans="1:18" x14ac:dyDescent="0.3">
      <c r="A9899" t="s">
        <v>10260</v>
      </c>
      <c r="B9899" t="s">
        <v>30</v>
      </c>
      <c r="C9899" t="s">
        <v>324</v>
      </c>
      <c r="D9899" s="2">
        <v>45286</v>
      </c>
      <c r="E9899" t="s">
        <v>339</v>
      </c>
      <c r="F9899">
        <v>2</v>
      </c>
      <c r="G9899" t="s">
        <v>3458</v>
      </c>
      <c r="H9899">
        <v>959.62</v>
      </c>
      <c r="I9899">
        <v>1215.8800000000001</v>
      </c>
      <c r="J9899">
        <v>15</v>
      </c>
      <c r="K9899">
        <v>1033.5</v>
      </c>
      <c r="L9899" t="s">
        <v>346</v>
      </c>
      <c r="M9899" t="s">
        <v>2319</v>
      </c>
      <c r="N9899">
        <v>73.88</v>
      </c>
      <c r="O9899" t="s">
        <v>12423</v>
      </c>
      <c r="P9899" t="s">
        <v>12417</v>
      </c>
      <c r="Q9899">
        <v>12</v>
      </c>
      <c r="R9899" t="s">
        <v>12430</v>
      </c>
    </row>
    <row r="9900" spans="1:18" x14ac:dyDescent="0.3">
      <c r="A9900" t="s">
        <v>10261</v>
      </c>
      <c r="B9900" t="s">
        <v>23</v>
      </c>
      <c r="C9900" t="s">
        <v>296</v>
      </c>
      <c r="D9900" s="2">
        <v>45454</v>
      </c>
      <c r="E9900" t="s">
        <v>339</v>
      </c>
      <c r="F9900">
        <v>2</v>
      </c>
      <c r="G9900" t="s">
        <v>3458</v>
      </c>
      <c r="H9900">
        <v>583.41999999999996</v>
      </c>
      <c r="I9900">
        <v>919.24</v>
      </c>
      <c r="J9900">
        <v>10</v>
      </c>
      <c r="K9900">
        <v>827.32</v>
      </c>
      <c r="L9900" t="s">
        <v>354</v>
      </c>
      <c r="M9900" t="s">
        <v>2319</v>
      </c>
      <c r="N9900">
        <v>243.90000000000009</v>
      </c>
      <c r="O9900" t="s">
        <v>12416</v>
      </c>
      <c r="P9900" t="s">
        <v>12419</v>
      </c>
      <c r="Q9900">
        <v>6</v>
      </c>
      <c r="R9900" t="s">
        <v>12420</v>
      </c>
    </row>
    <row r="9901" spans="1:18" x14ac:dyDescent="0.3">
      <c r="A9901" t="s">
        <v>10262</v>
      </c>
      <c r="B9901" t="s">
        <v>33</v>
      </c>
      <c r="C9901" t="s">
        <v>312</v>
      </c>
      <c r="D9901" s="2">
        <v>45607</v>
      </c>
      <c r="E9901" t="s">
        <v>339</v>
      </c>
      <c r="F9901">
        <v>2</v>
      </c>
      <c r="G9901" t="s">
        <v>3458</v>
      </c>
      <c r="H9901">
        <v>1396.44</v>
      </c>
      <c r="I9901">
        <v>2283.7399999999998</v>
      </c>
      <c r="J9901">
        <v>10</v>
      </c>
      <c r="K9901">
        <v>2055.37</v>
      </c>
      <c r="L9901" t="s">
        <v>346</v>
      </c>
      <c r="M9901" t="s">
        <v>2319</v>
      </c>
      <c r="N9901">
        <v>658.92999999999984</v>
      </c>
      <c r="O9901" t="s">
        <v>12416</v>
      </c>
      <c r="P9901" t="s">
        <v>12417</v>
      </c>
      <c r="Q9901">
        <v>11</v>
      </c>
      <c r="R9901" t="s">
        <v>12433</v>
      </c>
    </row>
    <row r="9902" spans="1:18" x14ac:dyDescent="0.3">
      <c r="A9902" t="s">
        <v>10263</v>
      </c>
      <c r="B9902" t="s">
        <v>33</v>
      </c>
      <c r="C9902" t="s">
        <v>310</v>
      </c>
      <c r="D9902" s="2">
        <v>45382</v>
      </c>
      <c r="E9902" t="s">
        <v>339</v>
      </c>
      <c r="F9902">
        <v>2</v>
      </c>
      <c r="G9902" t="s">
        <v>3458</v>
      </c>
      <c r="H9902">
        <v>65.680000000000007</v>
      </c>
      <c r="I9902">
        <v>78.459999999999994</v>
      </c>
      <c r="J9902">
        <v>20</v>
      </c>
      <c r="K9902">
        <v>62.77</v>
      </c>
      <c r="L9902" t="s">
        <v>348</v>
      </c>
      <c r="M9902" t="s">
        <v>2319</v>
      </c>
      <c r="N9902">
        <v>-2.9100000000000037</v>
      </c>
      <c r="O9902" t="s">
        <v>12416</v>
      </c>
      <c r="P9902" t="s">
        <v>12424</v>
      </c>
      <c r="Q9902">
        <v>3</v>
      </c>
      <c r="R9902" t="s">
        <v>12429</v>
      </c>
    </row>
    <row r="9903" spans="1:18" x14ac:dyDescent="0.3">
      <c r="A9903" t="s">
        <v>10264</v>
      </c>
      <c r="B9903" t="s">
        <v>23</v>
      </c>
      <c r="C9903" t="s">
        <v>310</v>
      </c>
      <c r="D9903" s="2">
        <v>45551</v>
      </c>
      <c r="E9903" t="s">
        <v>339</v>
      </c>
      <c r="F9903">
        <v>2</v>
      </c>
      <c r="G9903" t="s">
        <v>3458</v>
      </c>
      <c r="H9903">
        <v>65.680000000000007</v>
      </c>
      <c r="I9903">
        <v>78.459999999999994</v>
      </c>
      <c r="J9903">
        <v>30</v>
      </c>
      <c r="K9903">
        <v>54.92</v>
      </c>
      <c r="L9903" t="s">
        <v>341</v>
      </c>
      <c r="M9903" t="s">
        <v>2319</v>
      </c>
      <c r="N9903">
        <v>-10.760000000000005</v>
      </c>
      <c r="O9903" t="s">
        <v>12416</v>
      </c>
      <c r="P9903" t="s">
        <v>12421</v>
      </c>
      <c r="Q9903">
        <v>9</v>
      </c>
      <c r="R9903" t="s">
        <v>12422</v>
      </c>
    </row>
    <row r="9904" spans="1:18" x14ac:dyDescent="0.3">
      <c r="A9904" t="s">
        <v>10265</v>
      </c>
      <c r="B9904" t="s">
        <v>30</v>
      </c>
      <c r="C9904" t="s">
        <v>319</v>
      </c>
      <c r="D9904" s="2">
        <v>45588</v>
      </c>
      <c r="E9904" t="s">
        <v>339</v>
      </c>
      <c r="F9904">
        <v>2</v>
      </c>
      <c r="G9904" t="s">
        <v>3458</v>
      </c>
      <c r="H9904">
        <v>464.94</v>
      </c>
      <c r="I9904">
        <v>551.64</v>
      </c>
      <c r="J9904">
        <v>0</v>
      </c>
      <c r="K9904">
        <v>551.64</v>
      </c>
      <c r="L9904" t="s">
        <v>341</v>
      </c>
      <c r="M9904" t="s">
        <v>2319</v>
      </c>
      <c r="N9904">
        <v>86.699999999999989</v>
      </c>
      <c r="O9904" t="s">
        <v>12416</v>
      </c>
      <c r="P9904" t="s">
        <v>12417</v>
      </c>
      <c r="Q9904">
        <v>10</v>
      </c>
      <c r="R9904" t="s">
        <v>12418</v>
      </c>
    </row>
    <row r="9905" spans="1:18" x14ac:dyDescent="0.3">
      <c r="A9905" t="s">
        <v>10266</v>
      </c>
      <c r="B9905" t="s">
        <v>77</v>
      </c>
      <c r="C9905" t="s">
        <v>298</v>
      </c>
      <c r="D9905" s="2">
        <v>45904</v>
      </c>
      <c r="E9905" t="s">
        <v>339</v>
      </c>
      <c r="F9905">
        <v>2</v>
      </c>
      <c r="G9905" t="s">
        <v>3458</v>
      </c>
      <c r="H9905">
        <v>665.78</v>
      </c>
      <c r="I9905">
        <v>1185.08</v>
      </c>
      <c r="J9905">
        <v>30</v>
      </c>
      <c r="K9905">
        <v>829.56</v>
      </c>
      <c r="L9905" t="s">
        <v>341</v>
      </c>
      <c r="M9905" t="s">
        <v>2319</v>
      </c>
      <c r="N9905">
        <v>163.77999999999997</v>
      </c>
      <c r="O9905" t="s">
        <v>12428</v>
      </c>
      <c r="P9905" t="s">
        <v>12421</v>
      </c>
      <c r="Q9905">
        <v>9</v>
      </c>
      <c r="R9905" t="s">
        <v>12422</v>
      </c>
    </row>
    <row r="9906" spans="1:18" x14ac:dyDescent="0.3">
      <c r="A9906" t="s">
        <v>10267</v>
      </c>
      <c r="B9906" t="s">
        <v>276</v>
      </c>
      <c r="C9906" t="s">
        <v>310</v>
      </c>
      <c r="D9906" s="2">
        <v>45394</v>
      </c>
      <c r="E9906" t="s">
        <v>339</v>
      </c>
      <c r="F9906">
        <v>2</v>
      </c>
      <c r="G9906" t="s">
        <v>3458</v>
      </c>
      <c r="H9906">
        <v>65.680000000000007</v>
      </c>
      <c r="I9906">
        <v>78.459999999999994</v>
      </c>
      <c r="J9906">
        <v>10</v>
      </c>
      <c r="K9906">
        <v>70.61</v>
      </c>
      <c r="L9906" t="s">
        <v>354</v>
      </c>
      <c r="M9906" t="s">
        <v>2319</v>
      </c>
      <c r="N9906">
        <v>4.9299999999999926</v>
      </c>
      <c r="O9906" t="s">
        <v>12416</v>
      </c>
      <c r="P9906" t="s">
        <v>12419</v>
      </c>
      <c r="Q9906">
        <v>4</v>
      </c>
      <c r="R9906" t="s">
        <v>12432</v>
      </c>
    </row>
    <row r="9907" spans="1:18" x14ac:dyDescent="0.3">
      <c r="A9907" t="s">
        <v>10268</v>
      </c>
      <c r="B9907" t="s">
        <v>30</v>
      </c>
      <c r="C9907" t="s">
        <v>317</v>
      </c>
      <c r="D9907" s="2">
        <v>45705</v>
      </c>
      <c r="E9907" t="s">
        <v>339</v>
      </c>
      <c r="F9907">
        <v>2</v>
      </c>
      <c r="G9907" t="s">
        <v>3458</v>
      </c>
      <c r="H9907">
        <v>246.24</v>
      </c>
      <c r="I9907">
        <v>331.1</v>
      </c>
      <c r="J9907">
        <v>0</v>
      </c>
      <c r="K9907">
        <v>331.1</v>
      </c>
      <c r="L9907" t="s">
        <v>354</v>
      </c>
      <c r="M9907" t="s">
        <v>2319</v>
      </c>
      <c r="N9907">
        <v>84.860000000000014</v>
      </c>
      <c r="O9907" t="s">
        <v>12428</v>
      </c>
      <c r="P9907" t="s">
        <v>12424</v>
      </c>
      <c r="Q9907">
        <v>2</v>
      </c>
      <c r="R9907" t="s">
        <v>12427</v>
      </c>
    </row>
    <row r="9908" spans="1:18" x14ac:dyDescent="0.3">
      <c r="A9908" t="s">
        <v>10269</v>
      </c>
      <c r="B9908" t="s">
        <v>33</v>
      </c>
      <c r="C9908" t="s">
        <v>317</v>
      </c>
      <c r="D9908" s="2">
        <v>45430</v>
      </c>
      <c r="E9908" t="s">
        <v>339</v>
      </c>
      <c r="F9908">
        <v>2</v>
      </c>
      <c r="G9908" t="s">
        <v>3458</v>
      </c>
      <c r="H9908">
        <v>246.24</v>
      </c>
      <c r="I9908">
        <v>331.1</v>
      </c>
      <c r="J9908">
        <v>10</v>
      </c>
      <c r="K9908">
        <v>297.99</v>
      </c>
      <c r="L9908" t="s">
        <v>346</v>
      </c>
      <c r="M9908" t="s">
        <v>2319</v>
      </c>
      <c r="N9908">
        <v>51.75</v>
      </c>
      <c r="O9908" t="s">
        <v>12416</v>
      </c>
      <c r="P9908" t="s">
        <v>12419</v>
      </c>
      <c r="Q9908">
        <v>5</v>
      </c>
      <c r="R9908" t="s">
        <v>12431</v>
      </c>
    </row>
    <row r="9909" spans="1:18" x14ac:dyDescent="0.3">
      <c r="A9909" t="s">
        <v>10270</v>
      </c>
      <c r="B9909" t="s">
        <v>23</v>
      </c>
      <c r="C9909" t="s">
        <v>296</v>
      </c>
      <c r="D9909" s="2">
        <v>45844</v>
      </c>
      <c r="E9909" t="s">
        <v>339</v>
      </c>
      <c r="F9909">
        <v>2</v>
      </c>
      <c r="G9909" t="s">
        <v>3458</v>
      </c>
      <c r="H9909">
        <v>583.41999999999996</v>
      </c>
      <c r="I9909">
        <v>919.24</v>
      </c>
      <c r="J9909">
        <v>5</v>
      </c>
      <c r="K9909">
        <v>873.28</v>
      </c>
      <c r="L9909" t="s">
        <v>354</v>
      </c>
      <c r="M9909" t="s">
        <v>2319</v>
      </c>
      <c r="N9909">
        <v>289.86</v>
      </c>
      <c r="O9909" t="s">
        <v>12428</v>
      </c>
      <c r="P9909" t="s">
        <v>12421</v>
      </c>
      <c r="Q9909">
        <v>7</v>
      </c>
      <c r="R9909" t="s">
        <v>12426</v>
      </c>
    </row>
    <row r="9910" spans="1:18" x14ac:dyDescent="0.3">
      <c r="A9910" t="s">
        <v>10271</v>
      </c>
      <c r="B9910" t="s">
        <v>33</v>
      </c>
      <c r="C9910" t="s">
        <v>304</v>
      </c>
      <c r="D9910" s="2">
        <v>45252</v>
      </c>
      <c r="E9910" t="s">
        <v>339</v>
      </c>
      <c r="F9910">
        <v>2</v>
      </c>
      <c r="G9910" t="s">
        <v>3458</v>
      </c>
      <c r="H9910">
        <v>1195.6400000000001</v>
      </c>
      <c r="I9910">
        <v>2042.84</v>
      </c>
      <c r="J9910">
        <v>30</v>
      </c>
      <c r="K9910">
        <v>1429.99</v>
      </c>
      <c r="L9910" t="s">
        <v>341</v>
      </c>
      <c r="M9910" t="s">
        <v>2319</v>
      </c>
      <c r="N9910">
        <v>234.34999999999991</v>
      </c>
      <c r="O9910" t="s">
        <v>12423</v>
      </c>
      <c r="P9910" t="s">
        <v>12417</v>
      </c>
      <c r="Q9910">
        <v>11</v>
      </c>
      <c r="R9910" t="s">
        <v>12433</v>
      </c>
    </row>
    <row r="9911" spans="1:18" x14ac:dyDescent="0.3">
      <c r="A9911" t="s">
        <v>10272</v>
      </c>
      <c r="B9911" t="s">
        <v>38</v>
      </c>
      <c r="C9911" t="s">
        <v>298</v>
      </c>
      <c r="D9911" s="2">
        <v>45020</v>
      </c>
      <c r="E9911" t="s">
        <v>339</v>
      </c>
      <c r="F9911">
        <v>2</v>
      </c>
      <c r="G9911" t="s">
        <v>3458</v>
      </c>
      <c r="H9911">
        <v>665.78</v>
      </c>
      <c r="I9911">
        <v>1185.08</v>
      </c>
      <c r="J9911">
        <v>25</v>
      </c>
      <c r="K9911">
        <v>888.81</v>
      </c>
      <c r="L9911" t="s">
        <v>341</v>
      </c>
      <c r="M9911" t="s">
        <v>2319</v>
      </c>
      <c r="N9911">
        <v>223.02999999999997</v>
      </c>
      <c r="O9911" t="s">
        <v>12423</v>
      </c>
      <c r="P9911" t="s">
        <v>12419</v>
      </c>
      <c r="Q9911">
        <v>4</v>
      </c>
      <c r="R9911" t="s">
        <v>12432</v>
      </c>
    </row>
    <row r="9912" spans="1:18" x14ac:dyDescent="0.3">
      <c r="A9912" t="s">
        <v>10273</v>
      </c>
      <c r="B9912" t="s">
        <v>33</v>
      </c>
      <c r="C9912" t="s">
        <v>285</v>
      </c>
      <c r="D9912" s="2">
        <v>45332</v>
      </c>
      <c r="E9912" t="s">
        <v>339</v>
      </c>
      <c r="F9912">
        <v>2</v>
      </c>
      <c r="G9912" t="s">
        <v>3458</v>
      </c>
      <c r="H9912">
        <v>701.54</v>
      </c>
      <c r="I9912">
        <v>823.66</v>
      </c>
      <c r="J9912">
        <v>0</v>
      </c>
      <c r="K9912">
        <v>823.66</v>
      </c>
      <c r="L9912" t="s">
        <v>348</v>
      </c>
      <c r="M9912" t="s">
        <v>2319</v>
      </c>
      <c r="N9912">
        <v>122.12</v>
      </c>
      <c r="O9912" t="s">
        <v>12416</v>
      </c>
      <c r="P9912" t="s">
        <v>12424</v>
      </c>
      <c r="Q9912">
        <v>2</v>
      </c>
      <c r="R9912" t="s">
        <v>12427</v>
      </c>
    </row>
    <row r="9913" spans="1:18" x14ac:dyDescent="0.3">
      <c r="A9913" t="s">
        <v>10274</v>
      </c>
      <c r="B9913" t="s">
        <v>33</v>
      </c>
      <c r="C9913" t="s">
        <v>317</v>
      </c>
      <c r="D9913" s="2">
        <v>45381</v>
      </c>
      <c r="E9913" t="s">
        <v>339</v>
      </c>
      <c r="F9913">
        <v>2</v>
      </c>
      <c r="G9913" t="s">
        <v>3458</v>
      </c>
      <c r="H9913">
        <v>246.24</v>
      </c>
      <c r="I9913">
        <v>331.1</v>
      </c>
      <c r="J9913">
        <v>25</v>
      </c>
      <c r="K9913">
        <v>248.32</v>
      </c>
      <c r="L9913" t="s">
        <v>346</v>
      </c>
      <c r="M9913" t="s">
        <v>2319</v>
      </c>
      <c r="N9913">
        <v>2.0799999999999841</v>
      </c>
      <c r="O9913" t="s">
        <v>12416</v>
      </c>
      <c r="P9913" t="s">
        <v>12424</v>
      </c>
      <c r="Q9913">
        <v>3</v>
      </c>
      <c r="R9913" t="s">
        <v>12429</v>
      </c>
    </row>
    <row r="9914" spans="1:18" x14ac:dyDescent="0.3">
      <c r="A9914" t="s">
        <v>10275</v>
      </c>
      <c r="B9914" t="s">
        <v>35</v>
      </c>
      <c r="C9914" t="s">
        <v>307</v>
      </c>
      <c r="D9914" s="2">
        <v>45712</v>
      </c>
      <c r="E9914" t="s">
        <v>339</v>
      </c>
      <c r="F9914">
        <v>2</v>
      </c>
      <c r="G9914" t="s">
        <v>3458</v>
      </c>
      <c r="H9914">
        <v>883.5</v>
      </c>
      <c r="I9914">
        <v>1525.66</v>
      </c>
      <c r="J9914">
        <v>5</v>
      </c>
      <c r="K9914">
        <v>1449.38</v>
      </c>
      <c r="L9914" t="s">
        <v>346</v>
      </c>
      <c r="M9914" t="s">
        <v>2319</v>
      </c>
      <c r="N9914">
        <v>565.88000000000011</v>
      </c>
      <c r="O9914" t="s">
        <v>12428</v>
      </c>
      <c r="P9914" t="s">
        <v>12424</v>
      </c>
      <c r="Q9914">
        <v>2</v>
      </c>
      <c r="R9914" t="s">
        <v>12427</v>
      </c>
    </row>
    <row r="9915" spans="1:18" x14ac:dyDescent="0.3">
      <c r="A9915" t="s">
        <v>10276</v>
      </c>
      <c r="B9915" t="s">
        <v>23</v>
      </c>
      <c r="C9915" t="s">
        <v>312</v>
      </c>
      <c r="D9915" s="2">
        <v>45473</v>
      </c>
      <c r="E9915" t="s">
        <v>339</v>
      </c>
      <c r="F9915">
        <v>2</v>
      </c>
      <c r="G9915" t="s">
        <v>3458</v>
      </c>
      <c r="H9915">
        <v>1396.44</v>
      </c>
      <c r="I9915">
        <v>2283.7399999999998</v>
      </c>
      <c r="J9915">
        <v>10</v>
      </c>
      <c r="K9915">
        <v>2055.37</v>
      </c>
      <c r="L9915" t="s">
        <v>348</v>
      </c>
      <c r="M9915" t="s">
        <v>2319</v>
      </c>
      <c r="N9915">
        <v>658.92999999999984</v>
      </c>
      <c r="O9915" t="s">
        <v>12416</v>
      </c>
      <c r="P9915" t="s">
        <v>12419</v>
      </c>
      <c r="Q9915">
        <v>6</v>
      </c>
      <c r="R9915" t="s">
        <v>12420</v>
      </c>
    </row>
    <row r="9916" spans="1:18" x14ac:dyDescent="0.3">
      <c r="A9916" t="s">
        <v>10277</v>
      </c>
      <c r="B9916" t="s">
        <v>38</v>
      </c>
      <c r="C9916" t="s">
        <v>301</v>
      </c>
      <c r="D9916" s="2">
        <v>45516</v>
      </c>
      <c r="E9916" t="s">
        <v>339</v>
      </c>
      <c r="F9916">
        <v>2</v>
      </c>
      <c r="G9916" t="s">
        <v>3458</v>
      </c>
      <c r="H9916">
        <v>974.7</v>
      </c>
      <c r="I9916">
        <v>1532.62</v>
      </c>
      <c r="J9916">
        <v>5</v>
      </c>
      <c r="K9916">
        <v>1455.99</v>
      </c>
      <c r="L9916" t="s">
        <v>348</v>
      </c>
      <c r="M9916" t="s">
        <v>2319</v>
      </c>
      <c r="N9916">
        <v>481.28999999999996</v>
      </c>
      <c r="O9916" t="s">
        <v>12416</v>
      </c>
      <c r="P9916" t="s">
        <v>12421</v>
      </c>
      <c r="Q9916">
        <v>8</v>
      </c>
      <c r="R9916" t="s">
        <v>12434</v>
      </c>
    </row>
    <row r="9917" spans="1:18" x14ac:dyDescent="0.3">
      <c r="A9917" t="s">
        <v>10278</v>
      </c>
      <c r="B9917" t="s">
        <v>23</v>
      </c>
      <c r="C9917" t="s">
        <v>307</v>
      </c>
      <c r="D9917" s="2">
        <v>45019</v>
      </c>
      <c r="E9917" t="s">
        <v>339</v>
      </c>
      <c r="F9917">
        <v>2</v>
      </c>
      <c r="G9917" t="s">
        <v>3458</v>
      </c>
      <c r="H9917">
        <v>883.5</v>
      </c>
      <c r="I9917">
        <v>1525.66</v>
      </c>
      <c r="J9917">
        <v>25</v>
      </c>
      <c r="K9917">
        <v>1144.25</v>
      </c>
      <c r="L9917" t="s">
        <v>354</v>
      </c>
      <c r="M9917" t="s">
        <v>2319</v>
      </c>
      <c r="N9917">
        <v>260.75</v>
      </c>
      <c r="O9917" t="s">
        <v>12423</v>
      </c>
      <c r="P9917" t="s">
        <v>12419</v>
      </c>
      <c r="Q9917">
        <v>4</v>
      </c>
      <c r="R9917" t="s">
        <v>12432</v>
      </c>
    </row>
    <row r="9918" spans="1:18" x14ac:dyDescent="0.3">
      <c r="A9918" t="s">
        <v>10279</v>
      </c>
      <c r="B9918" t="s">
        <v>38</v>
      </c>
      <c r="C9918" t="s">
        <v>310</v>
      </c>
      <c r="D9918" s="2">
        <v>45793</v>
      </c>
      <c r="E9918" t="s">
        <v>339</v>
      </c>
      <c r="F9918">
        <v>2</v>
      </c>
      <c r="G9918" t="s">
        <v>3458</v>
      </c>
      <c r="H9918">
        <v>65.680000000000007</v>
      </c>
      <c r="I9918">
        <v>78.459999999999994</v>
      </c>
      <c r="J9918">
        <v>10</v>
      </c>
      <c r="K9918">
        <v>70.61</v>
      </c>
      <c r="L9918" t="s">
        <v>354</v>
      </c>
      <c r="M9918" t="s">
        <v>2319</v>
      </c>
      <c r="N9918">
        <v>4.9299999999999926</v>
      </c>
      <c r="O9918" t="s">
        <v>12428</v>
      </c>
      <c r="P9918" t="s">
        <v>12419</v>
      </c>
      <c r="Q9918">
        <v>5</v>
      </c>
      <c r="R9918" t="s">
        <v>12431</v>
      </c>
    </row>
    <row r="9919" spans="1:18" x14ac:dyDescent="0.3">
      <c r="A9919" t="s">
        <v>10280</v>
      </c>
      <c r="B9919" t="s">
        <v>152</v>
      </c>
      <c r="C9919" t="s">
        <v>324</v>
      </c>
      <c r="D9919" s="2">
        <v>45066</v>
      </c>
      <c r="E9919" t="s">
        <v>339</v>
      </c>
      <c r="F9919">
        <v>2</v>
      </c>
      <c r="G9919" t="s">
        <v>3458</v>
      </c>
      <c r="H9919">
        <v>959.62</v>
      </c>
      <c r="I9919">
        <v>1215.8800000000001</v>
      </c>
      <c r="J9919">
        <v>0</v>
      </c>
      <c r="K9919">
        <v>1215.8800000000001</v>
      </c>
      <c r="L9919" t="s">
        <v>344</v>
      </c>
      <c r="M9919" t="s">
        <v>2319</v>
      </c>
      <c r="N9919">
        <v>256.2600000000001</v>
      </c>
      <c r="O9919" t="s">
        <v>12423</v>
      </c>
      <c r="P9919" t="s">
        <v>12419</v>
      </c>
      <c r="Q9919">
        <v>5</v>
      </c>
      <c r="R9919" t="s">
        <v>12431</v>
      </c>
    </row>
    <row r="9920" spans="1:18" x14ac:dyDescent="0.3">
      <c r="A9920" t="s">
        <v>10281</v>
      </c>
      <c r="B9920" t="s">
        <v>33</v>
      </c>
      <c r="C9920" t="s">
        <v>285</v>
      </c>
      <c r="D9920" s="2">
        <v>45314</v>
      </c>
      <c r="E9920" t="s">
        <v>339</v>
      </c>
      <c r="F9920">
        <v>2</v>
      </c>
      <c r="G9920" t="s">
        <v>3458</v>
      </c>
      <c r="H9920">
        <v>701.54</v>
      </c>
      <c r="I9920">
        <v>823.66</v>
      </c>
      <c r="J9920">
        <v>0</v>
      </c>
      <c r="K9920">
        <v>823.66</v>
      </c>
      <c r="L9920" t="s">
        <v>354</v>
      </c>
      <c r="M9920" t="s">
        <v>2319</v>
      </c>
      <c r="N9920">
        <v>122.12</v>
      </c>
      <c r="O9920" t="s">
        <v>12416</v>
      </c>
      <c r="P9920" t="s">
        <v>12424</v>
      </c>
      <c r="Q9920">
        <v>1</v>
      </c>
      <c r="R9920" t="s">
        <v>12425</v>
      </c>
    </row>
    <row r="9921" spans="1:18" x14ac:dyDescent="0.3">
      <c r="A9921" t="s">
        <v>10282</v>
      </c>
      <c r="B9921" t="s">
        <v>135</v>
      </c>
      <c r="C9921" t="s">
        <v>317</v>
      </c>
      <c r="D9921" s="2">
        <v>45770</v>
      </c>
      <c r="E9921" t="s">
        <v>339</v>
      </c>
      <c r="F9921">
        <v>2</v>
      </c>
      <c r="G9921" t="s">
        <v>3458</v>
      </c>
      <c r="H9921">
        <v>246.24</v>
      </c>
      <c r="I9921">
        <v>331.1</v>
      </c>
      <c r="J9921">
        <v>25</v>
      </c>
      <c r="K9921">
        <v>248.32</v>
      </c>
      <c r="L9921" t="s">
        <v>346</v>
      </c>
      <c r="M9921" t="s">
        <v>2319</v>
      </c>
      <c r="N9921">
        <v>2.0799999999999841</v>
      </c>
      <c r="O9921" t="s">
        <v>12428</v>
      </c>
      <c r="P9921" t="s">
        <v>12419</v>
      </c>
      <c r="Q9921">
        <v>4</v>
      </c>
      <c r="R9921" t="s">
        <v>12432</v>
      </c>
    </row>
    <row r="9922" spans="1:18" x14ac:dyDescent="0.3">
      <c r="A9922" t="s">
        <v>10283</v>
      </c>
      <c r="B9922" t="s">
        <v>30</v>
      </c>
      <c r="C9922" t="s">
        <v>317</v>
      </c>
      <c r="D9922" s="2">
        <v>45730</v>
      </c>
      <c r="E9922" t="s">
        <v>339</v>
      </c>
      <c r="F9922">
        <v>2</v>
      </c>
      <c r="G9922" t="s">
        <v>3458</v>
      </c>
      <c r="H9922">
        <v>246.24</v>
      </c>
      <c r="I9922">
        <v>331.1</v>
      </c>
      <c r="J9922">
        <v>10</v>
      </c>
      <c r="K9922">
        <v>297.99</v>
      </c>
      <c r="L9922" t="s">
        <v>344</v>
      </c>
      <c r="M9922" t="s">
        <v>2319</v>
      </c>
      <c r="N9922">
        <v>51.75</v>
      </c>
      <c r="O9922" t="s">
        <v>12428</v>
      </c>
      <c r="P9922" t="s">
        <v>12424</v>
      </c>
      <c r="Q9922">
        <v>3</v>
      </c>
      <c r="R9922" t="s">
        <v>12429</v>
      </c>
    </row>
    <row r="9923" spans="1:18" x14ac:dyDescent="0.3">
      <c r="A9923" t="s">
        <v>10284</v>
      </c>
      <c r="B9923" t="s">
        <v>95</v>
      </c>
      <c r="C9923" t="s">
        <v>319</v>
      </c>
      <c r="D9923" s="2">
        <v>45377</v>
      </c>
      <c r="E9923" t="s">
        <v>339</v>
      </c>
      <c r="F9923">
        <v>2</v>
      </c>
      <c r="G9923" t="s">
        <v>3458</v>
      </c>
      <c r="H9923">
        <v>464.94</v>
      </c>
      <c r="I9923">
        <v>551.64</v>
      </c>
      <c r="J9923">
        <v>10</v>
      </c>
      <c r="K9923">
        <v>496.48</v>
      </c>
      <c r="L9923" t="s">
        <v>344</v>
      </c>
      <c r="M9923" t="s">
        <v>2319</v>
      </c>
      <c r="N9923">
        <v>31.54000000000002</v>
      </c>
      <c r="O9923" t="s">
        <v>12416</v>
      </c>
      <c r="P9923" t="s">
        <v>12424</v>
      </c>
      <c r="Q9923">
        <v>3</v>
      </c>
      <c r="R9923" t="s">
        <v>12429</v>
      </c>
    </row>
    <row r="9924" spans="1:18" x14ac:dyDescent="0.3">
      <c r="A9924" t="s">
        <v>10285</v>
      </c>
      <c r="B9924" t="s">
        <v>23</v>
      </c>
      <c r="C9924" t="s">
        <v>319</v>
      </c>
      <c r="D9924" s="2">
        <v>45814</v>
      </c>
      <c r="E9924" t="s">
        <v>339</v>
      </c>
      <c r="F9924">
        <v>2</v>
      </c>
      <c r="G9924" t="s">
        <v>3458</v>
      </c>
      <c r="H9924">
        <v>464.94</v>
      </c>
      <c r="I9924">
        <v>551.64</v>
      </c>
      <c r="J9924">
        <v>25</v>
      </c>
      <c r="K9924">
        <v>413.73</v>
      </c>
      <c r="L9924" t="s">
        <v>341</v>
      </c>
      <c r="M9924" t="s">
        <v>2319</v>
      </c>
      <c r="N9924">
        <v>-51.20999999999998</v>
      </c>
      <c r="O9924" t="s">
        <v>12428</v>
      </c>
      <c r="P9924" t="s">
        <v>12419</v>
      </c>
      <c r="Q9924">
        <v>6</v>
      </c>
      <c r="R9924" t="s">
        <v>12420</v>
      </c>
    </row>
    <row r="9925" spans="1:18" x14ac:dyDescent="0.3">
      <c r="A9925" t="s">
        <v>10286</v>
      </c>
      <c r="B9925" t="s">
        <v>30</v>
      </c>
      <c r="C9925" t="s">
        <v>285</v>
      </c>
      <c r="D9925" s="2">
        <v>45746</v>
      </c>
      <c r="E9925" t="s">
        <v>339</v>
      </c>
      <c r="F9925">
        <v>2</v>
      </c>
      <c r="G9925" t="s">
        <v>3458</v>
      </c>
      <c r="H9925">
        <v>701.54</v>
      </c>
      <c r="I9925">
        <v>823.66</v>
      </c>
      <c r="J9925">
        <v>25</v>
      </c>
      <c r="K9925">
        <v>617.74</v>
      </c>
      <c r="L9925" t="s">
        <v>348</v>
      </c>
      <c r="M9925" t="s">
        <v>2319</v>
      </c>
      <c r="N9925">
        <v>-83.799999999999955</v>
      </c>
      <c r="O9925" t="s">
        <v>12428</v>
      </c>
      <c r="P9925" t="s">
        <v>12424</v>
      </c>
      <c r="Q9925">
        <v>3</v>
      </c>
      <c r="R9925" t="s">
        <v>12429</v>
      </c>
    </row>
    <row r="9926" spans="1:18" x14ac:dyDescent="0.3">
      <c r="A9926" t="s">
        <v>10287</v>
      </c>
      <c r="B9926" t="s">
        <v>82</v>
      </c>
      <c r="C9926" t="s">
        <v>296</v>
      </c>
      <c r="D9926" s="2">
        <v>45463</v>
      </c>
      <c r="E9926" t="s">
        <v>339</v>
      </c>
      <c r="F9926">
        <v>2</v>
      </c>
      <c r="G9926" t="s">
        <v>3458</v>
      </c>
      <c r="H9926">
        <v>583.41999999999996</v>
      </c>
      <c r="I9926">
        <v>919.24</v>
      </c>
      <c r="J9926">
        <v>30</v>
      </c>
      <c r="K9926">
        <v>643.47</v>
      </c>
      <c r="L9926" t="s">
        <v>348</v>
      </c>
      <c r="M9926" t="s">
        <v>2319</v>
      </c>
      <c r="N9926">
        <v>60.050000000000068</v>
      </c>
      <c r="O9926" t="s">
        <v>12416</v>
      </c>
      <c r="P9926" t="s">
        <v>12419</v>
      </c>
      <c r="Q9926">
        <v>6</v>
      </c>
      <c r="R9926" t="s">
        <v>12420</v>
      </c>
    </row>
    <row r="9927" spans="1:18" x14ac:dyDescent="0.3">
      <c r="A9927" t="s">
        <v>10288</v>
      </c>
      <c r="B9927" t="s">
        <v>154</v>
      </c>
      <c r="C9927" t="s">
        <v>312</v>
      </c>
      <c r="D9927" s="2">
        <v>45412</v>
      </c>
      <c r="E9927" t="s">
        <v>339</v>
      </c>
      <c r="F9927">
        <v>2</v>
      </c>
      <c r="G9927" t="s">
        <v>3458</v>
      </c>
      <c r="H9927">
        <v>1396.44</v>
      </c>
      <c r="I9927">
        <v>2283.7399999999998</v>
      </c>
      <c r="J9927">
        <v>10</v>
      </c>
      <c r="K9927">
        <v>2055.37</v>
      </c>
      <c r="L9927" t="s">
        <v>346</v>
      </c>
      <c r="M9927" t="s">
        <v>2319</v>
      </c>
      <c r="N9927">
        <v>658.92999999999984</v>
      </c>
      <c r="O9927" t="s">
        <v>12416</v>
      </c>
      <c r="P9927" t="s">
        <v>12419</v>
      </c>
      <c r="Q9927">
        <v>4</v>
      </c>
      <c r="R9927" t="s">
        <v>12432</v>
      </c>
    </row>
    <row r="9928" spans="1:18" x14ac:dyDescent="0.3">
      <c r="A9928" t="s">
        <v>10289</v>
      </c>
      <c r="B9928" t="s">
        <v>30</v>
      </c>
      <c r="C9928" t="s">
        <v>317</v>
      </c>
      <c r="D9928" s="2">
        <v>45855</v>
      </c>
      <c r="E9928" t="s">
        <v>339</v>
      </c>
      <c r="F9928">
        <v>2</v>
      </c>
      <c r="G9928" t="s">
        <v>3458</v>
      </c>
      <c r="H9928">
        <v>246.24</v>
      </c>
      <c r="I9928">
        <v>331.1</v>
      </c>
      <c r="J9928">
        <v>5</v>
      </c>
      <c r="K9928">
        <v>314.54000000000002</v>
      </c>
      <c r="L9928" t="s">
        <v>348</v>
      </c>
      <c r="M9928" t="s">
        <v>2319</v>
      </c>
      <c r="N9928">
        <v>68.300000000000011</v>
      </c>
      <c r="O9928" t="s">
        <v>12428</v>
      </c>
      <c r="P9928" t="s">
        <v>12421</v>
      </c>
      <c r="Q9928">
        <v>7</v>
      </c>
      <c r="R9928" t="s">
        <v>12426</v>
      </c>
    </row>
    <row r="9929" spans="1:18" x14ac:dyDescent="0.3">
      <c r="A9929" t="s">
        <v>10290</v>
      </c>
      <c r="B9929" t="s">
        <v>23</v>
      </c>
      <c r="C9929" t="s">
        <v>324</v>
      </c>
      <c r="D9929" s="2">
        <v>45600</v>
      </c>
      <c r="E9929" t="s">
        <v>339</v>
      </c>
      <c r="F9929">
        <v>2</v>
      </c>
      <c r="G9929" t="s">
        <v>3458</v>
      </c>
      <c r="H9929">
        <v>959.62</v>
      </c>
      <c r="I9929">
        <v>1215.8800000000001</v>
      </c>
      <c r="J9929">
        <v>5</v>
      </c>
      <c r="K9929">
        <v>1155.0899999999999</v>
      </c>
      <c r="L9929" t="s">
        <v>348</v>
      </c>
      <c r="M9929" t="s">
        <v>2319</v>
      </c>
      <c r="N9929">
        <v>195.46999999999991</v>
      </c>
      <c r="O9929" t="s">
        <v>12416</v>
      </c>
      <c r="P9929" t="s">
        <v>12417</v>
      </c>
      <c r="Q9929">
        <v>11</v>
      </c>
      <c r="R9929" t="s">
        <v>12433</v>
      </c>
    </row>
    <row r="9930" spans="1:18" x14ac:dyDescent="0.3">
      <c r="A9930" t="s">
        <v>10291</v>
      </c>
      <c r="B9930" t="s">
        <v>245</v>
      </c>
      <c r="C9930" t="s">
        <v>319</v>
      </c>
      <c r="D9930" s="2">
        <v>45510</v>
      </c>
      <c r="E9930" t="s">
        <v>339</v>
      </c>
      <c r="F9930">
        <v>2</v>
      </c>
      <c r="G9930" t="s">
        <v>3458</v>
      </c>
      <c r="H9930">
        <v>464.94</v>
      </c>
      <c r="I9930">
        <v>551.64</v>
      </c>
      <c r="J9930">
        <v>0</v>
      </c>
      <c r="K9930">
        <v>551.64</v>
      </c>
      <c r="L9930" t="s">
        <v>344</v>
      </c>
      <c r="M9930" t="s">
        <v>2319</v>
      </c>
      <c r="N9930">
        <v>86.699999999999989</v>
      </c>
      <c r="O9930" t="s">
        <v>12416</v>
      </c>
      <c r="P9930" t="s">
        <v>12421</v>
      </c>
      <c r="Q9930">
        <v>8</v>
      </c>
      <c r="R9930" t="s">
        <v>12434</v>
      </c>
    </row>
    <row r="9931" spans="1:18" x14ac:dyDescent="0.3">
      <c r="A9931" t="s">
        <v>10292</v>
      </c>
      <c r="B9931" t="s">
        <v>82</v>
      </c>
      <c r="C9931" t="s">
        <v>307</v>
      </c>
      <c r="D9931" s="2">
        <v>45709</v>
      </c>
      <c r="E9931" t="s">
        <v>339</v>
      </c>
      <c r="F9931">
        <v>2</v>
      </c>
      <c r="G9931" t="s">
        <v>3458</v>
      </c>
      <c r="H9931">
        <v>883.5</v>
      </c>
      <c r="I9931">
        <v>1525.66</v>
      </c>
      <c r="J9931">
        <v>5</v>
      </c>
      <c r="K9931">
        <v>1449.38</v>
      </c>
      <c r="L9931" t="s">
        <v>346</v>
      </c>
      <c r="M9931" t="s">
        <v>2319</v>
      </c>
      <c r="N9931">
        <v>565.88000000000011</v>
      </c>
      <c r="O9931" t="s">
        <v>12428</v>
      </c>
      <c r="P9931" t="s">
        <v>12424</v>
      </c>
      <c r="Q9931">
        <v>2</v>
      </c>
      <c r="R9931" t="s">
        <v>12427</v>
      </c>
    </row>
    <row r="9932" spans="1:18" x14ac:dyDescent="0.3">
      <c r="A9932" t="s">
        <v>10293</v>
      </c>
      <c r="B9932" t="s">
        <v>33</v>
      </c>
      <c r="C9932" t="s">
        <v>304</v>
      </c>
      <c r="D9932" s="2">
        <v>45898</v>
      </c>
      <c r="E9932" t="s">
        <v>339</v>
      </c>
      <c r="F9932">
        <v>2</v>
      </c>
      <c r="G9932" t="s">
        <v>3458</v>
      </c>
      <c r="H9932">
        <v>1195.6400000000001</v>
      </c>
      <c r="I9932">
        <v>2042.84</v>
      </c>
      <c r="J9932">
        <v>25</v>
      </c>
      <c r="K9932">
        <v>1532.13</v>
      </c>
      <c r="L9932" t="s">
        <v>346</v>
      </c>
      <c r="M9932" t="s">
        <v>2319</v>
      </c>
      <c r="N9932">
        <v>336.49</v>
      </c>
      <c r="O9932" t="s">
        <v>12428</v>
      </c>
      <c r="P9932" t="s">
        <v>12421</v>
      </c>
      <c r="Q9932">
        <v>8</v>
      </c>
      <c r="R9932" t="s">
        <v>12434</v>
      </c>
    </row>
    <row r="9933" spans="1:18" x14ac:dyDescent="0.3">
      <c r="A9933" t="s">
        <v>10294</v>
      </c>
      <c r="B9933" t="s">
        <v>23</v>
      </c>
      <c r="C9933" t="s">
        <v>307</v>
      </c>
      <c r="D9933" s="2">
        <v>45064</v>
      </c>
      <c r="E9933" t="s">
        <v>339</v>
      </c>
      <c r="F9933">
        <v>2</v>
      </c>
      <c r="G9933" t="s">
        <v>3458</v>
      </c>
      <c r="H9933">
        <v>883.5</v>
      </c>
      <c r="I9933">
        <v>1525.66</v>
      </c>
      <c r="J9933">
        <v>0</v>
      </c>
      <c r="K9933">
        <v>1525.66</v>
      </c>
      <c r="L9933" t="s">
        <v>354</v>
      </c>
      <c r="M9933" t="s">
        <v>2319</v>
      </c>
      <c r="N9933">
        <v>642.16000000000008</v>
      </c>
      <c r="O9933" t="s">
        <v>12423</v>
      </c>
      <c r="P9933" t="s">
        <v>12419</v>
      </c>
      <c r="Q9933">
        <v>5</v>
      </c>
      <c r="R9933" t="s">
        <v>12431</v>
      </c>
    </row>
    <row r="9934" spans="1:18" x14ac:dyDescent="0.3">
      <c r="A9934" t="s">
        <v>10295</v>
      </c>
      <c r="B9934" t="s">
        <v>33</v>
      </c>
      <c r="C9934" t="s">
        <v>324</v>
      </c>
      <c r="D9934" s="2">
        <v>45346</v>
      </c>
      <c r="E9934" t="s">
        <v>339</v>
      </c>
      <c r="F9934">
        <v>2</v>
      </c>
      <c r="G9934" t="s">
        <v>3458</v>
      </c>
      <c r="H9934">
        <v>959.62</v>
      </c>
      <c r="I9934">
        <v>1215.8800000000001</v>
      </c>
      <c r="J9934">
        <v>15</v>
      </c>
      <c r="K9934">
        <v>1033.5</v>
      </c>
      <c r="L9934" t="s">
        <v>348</v>
      </c>
      <c r="M9934" t="s">
        <v>2319</v>
      </c>
      <c r="N9934">
        <v>73.88</v>
      </c>
      <c r="O9934" t="s">
        <v>12416</v>
      </c>
      <c r="P9934" t="s">
        <v>12424</v>
      </c>
      <c r="Q9934">
        <v>2</v>
      </c>
      <c r="R9934" t="s">
        <v>12427</v>
      </c>
    </row>
    <row r="9935" spans="1:18" x14ac:dyDescent="0.3">
      <c r="A9935" t="s">
        <v>10296</v>
      </c>
      <c r="B9935" t="s">
        <v>23</v>
      </c>
      <c r="C9935" t="s">
        <v>317</v>
      </c>
      <c r="D9935" s="2">
        <v>45194</v>
      </c>
      <c r="E9935" t="s">
        <v>339</v>
      </c>
      <c r="F9935">
        <v>2</v>
      </c>
      <c r="G9935" t="s">
        <v>3458</v>
      </c>
      <c r="H9935">
        <v>246.24</v>
      </c>
      <c r="I9935">
        <v>331.1</v>
      </c>
      <c r="J9935">
        <v>25</v>
      </c>
      <c r="K9935">
        <v>248.32</v>
      </c>
      <c r="L9935" t="s">
        <v>341</v>
      </c>
      <c r="M9935" t="s">
        <v>2319</v>
      </c>
      <c r="N9935">
        <v>2.0799999999999841</v>
      </c>
      <c r="O9935" t="s">
        <v>12423</v>
      </c>
      <c r="P9935" t="s">
        <v>12421</v>
      </c>
      <c r="Q9935">
        <v>9</v>
      </c>
      <c r="R9935" t="s">
        <v>12422</v>
      </c>
    </row>
    <row r="9936" spans="1:18" x14ac:dyDescent="0.3">
      <c r="A9936" t="s">
        <v>10297</v>
      </c>
      <c r="B9936" t="s">
        <v>30</v>
      </c>
      <c r="C9936" t="s">
        <v>312</v>
      </c>
      <c r="D9936" s="2">
        <v>45597</v>
      </c>
      <c r="E9936" t="s">
        <v>339</v>
      </c>
      <c r="F9936">
        <v>2</v>
      </c>
      <c r="G9936" t="s">
        <v>3458</v>
      </c>
      <c r="H9936">
        <v>1396.44</v>
      </c>
      <c r="I9936">
        <v>2283.7399999999998</v>
      </c>
      <c r="J9936">
        <v>5</v>
      </c>
      <c r="K9936">
        <v>2169.5500000000002</v>
      </c>
      <c r="L9936" t="s">
        <v>344</v>
      </c>
      <c r="M9936" t="s">
        <v>2319</v>
      </c>
      <c r="N9936">
        <v>773.11000000000013</v>
      </c>
      <c r="O9936" t="s">
        <v>12416</v>
      </c>
      <c r="P9936" t="s">
        <v>12417</v>
      </c>
      <c r="Q9936">
        <v>11</v>
      </c>
      <c r="R9936" t="s">
        <v>12433</v>
      </c>
    </row>
    <row r="9937" spans="1:18" x14ac:dyDescent="0.3">
      <c r="A9937" t="s">
        <v>10298</v>
      </c>
      <c r="B9937" t="s">
        <v>73</v>
      </c>
      <c r="C9937" t="s">
        <v>298</v>
      </c>
      <c r="D9937" s="2">
        <v>45604</v>
      </c>
      <c r="E9937" t="s">
        <v>339</v>
      </c>
      <c r="F9937">
        <v>2</v>
      </c>
      <c r="G9937" t="s">
        <v>3458</v>
      </c>
      <c r="H9937">
        <v>665.78</v>
      </c>
      <c r="I9937">
        <v>1185.08</v>
      </c>
      <c r="J9937">
        <v>10</v>
      </c>
      <c r="K9937">
        <v>1066.57</v>
      </c>
      <c r="L9937" t="s">
        <v>354</v>
      </c>
      <c r="M9937" t="s">
        <v>2319</v>
      </c>
      <c r="N9937">
        <v>400.78999999999996</v>
      </c>
      <c r="O9937" t="s">
        <v>12416</v>
      </c>
      <c r="P9937" t="s">
        <v>12417</v>
      </c>
      <c r="Q9937">
        <v>11</v>
      </c>
      <c r="R9937" t="s">
        <v>12433</v>
      </c>
    </row>
    <row r="9938" spans="1:18" x14ac:dyDescent="0.3">
      <c r="A9938" t="s">
        <v>10299</v>
      </c>
      <c r="B9938" t="s">
        <v>251</v>
      </c>
      <c r="C9938" t="s">
        <v>319</v>
      </c>
      <c r="D9938" s="2">
        <v>45173</v>
      </c>
      <c r="E9938" t="s">
        <v>339</v>
      </c>
      <c r="F9938">
        <v>2</v>
      </c>
      <c r="G9938" t="s">
        <v>3458</v>
      </c>
      <c r="H9938">
        <v>464.94</v>
      </c>
      <c r="I9938">
        <v>551.64</v>
      </c>
      <c r="J9938">
        <v>10</v>
      </c>
      <c r="K9938">
        <v>496.48</v>
      </c>
      <c r="L9938" t="s">
        <v>344</v>
      </c>
      <c r="M9938" t="s">
        <v>2319</v>
      </c>
      <c r="N9938">
        <v>31.54000000000002</v>
      </c>
      <c r="O9938" t="s">
        <v>12423</v>
      </c>
      <c r="P9938" t="s">
        <v>12421</v>
      </c>
      <c r="Q9938">
        <v>9</v>
      </c>
      <c r="R9938" t="s">
        <v>12422</v>
      </c>
    </row>
    <row r="9939" spans="1:18" x14ac:dyDescent="0.3">
      <c r="A9939" t="s">
        <v>10300</v>
      </c>
      <c r="B9939" t="s">
        <v>116</v>
      </c>
      <c r="C9939" t="s">
        <v>301</v>
      </c>
      <c r="D9939" s="2">
        <v>45276</v>
      </c>
      <c r="E9939" t="s">
        <v>339</v>
      </c>
      <c r="F9939">
        <v>2</v>
      </c>
      <c r="G9939" t="s">
        <v>3458</v>
      </c>
      <c r="H9939">
        <v>974.7</v>
      </c>
      <c r="I9939">
        <v>1532.62</v>
      </c>
      <c r="J9939">
        <v>5</v>
      </c>
      <c r="K9939">
        <v>1455.99</v>
      </c>
      <c r="L9939" t="s">
        <v>346</v>
      </c>
      <c r="M9939" t="s">
        <v>2319</v>
      </c>
      <c r="N9939">
        <v>481.28999999999996</v>
      </c>
      <c r="O9939" t="s">
        <v>12423</v>
      </c>
      <c r="P9939" t="s">
        <v>12417</v>
      </c>
      <c r="Q9939">
        <v>12</v>
      </c>
      <c r="R9939" t="s">
        <v>12430</v>
      </c>
    </row>
    <row r="9940" spans="1:18" x14ac:dyDescent="0.3">
      <c r="A9940" t="s">
        <v>10301</v>
      </c>
      <c r="B9940" t="s">
        <v>23</v>
      </c>
      <c r="C9940" t="s">
        <v>301</v>
      </c>
      <c r="D9940" s="2">
        <v>45346</v>
      </c>
      <c r="E9940" t="s">
        <v>339</v>
      </c>
      <c r="F9940">
        <v>2</v>
      </c>
      <c r="G9940" t="s">
        <v>3458</v>
      </c>
      <c r="H9940">
        <v>974.7</v>
      </c>
      <c r="I9940">
        <v>1532.62</v>
      </c>
      <c r="J9940">
        <v>0</v>
      </c>
      <c r="K9940">
        <v>1532.62</v>
      </c>
      <c r="L9940" t="s">
        <v>341</v>
      </c>
      <c r="M9940" t="s">
        <v>2319</v>
      </c>
      <c r="N9940">
        <v>557.91999999999985</v>
      </c>
      <c r="O9940" t="s">
        <v>12416</v>
      </c>
      <c r="P9940" t="s">
        <v>12424</v>
      </c>
      <c r="Q9940">
        <v>2</v>
      </c>
      <c r="R9940" t="s">
        <v>12427</v>
      </c>
    </row>
    <row r="9941" spans="1:18" x14ac:dyDescent="0.3">
      <c r="A9941" t="s">
        <v>10302</v>
      </c>
      <c r="B9941" t="s">
        <v>82</v>
      </c>
      <c r="C9941" t="s">
        <v>298</v>
      </c>
      <c r="D9941" s="2">
        <v>45053</v>
      </c>
      <c r="E9941" t="s">
        <v>339</v>
      </c>
      <c r="F9941">
        <v>2</v>
      </c>
      <c r="G9941" t="s">
        <v>3458</v>
      </c>
      <c r="H9941">
        <v>665.78</v>
      </c>
      <c r="I9941">
        <v>1185.08</v>
      </c>
      <c r="J9941">
        <v>20</v>
      </c>
      <c r="K9941">
        <v>948.06</v>
      </c>
      <c r="L9941" t="s">
        <v>346</v>
      </c>
      <c r="M9941" t="s">
        <v>2319</v>
      </c>
      <c r="N9941">
        <v>282.27999999999997</v>
      </c>
      <c r="O9941" t="s">
        <v>12423</v>
      </c>
      <c r="P9941" t="s">
        <v>12419</v>
      </c>
      <c r="Q9941">
        <v>5</v>
      </c>
      <c r="R9941" t="s">
        <v>12431</v>
      </c>
    </row>
    <row r="9942" spans="1:18" x14ac:dyDescent="0.3">
      <c r="A9942" t="s">
        <v>10303</v>
      </c>
      <c r="B9942" t="s">
        <v>95</v>
      </c>
      <c r="C9942" t="s">
        <v>317</v>
      </c>
      <c r="D9942" s="2">
        <v>45808</v>
      </c>
      <c r="E9942" t="s">
        <v>339</v>
      </c>
      <c r="F9942">
        <v>2</v>
      </c>
      <c r="G9942" t="s">
        <v>3458</v>
      </c>
      <c r="H9942">
        <v>246.24</v>
      </c>
      <c r="I9942">
        <v>331.1</v>
      </c>
      <c r="J9942">
        <v>20</v>
      </c>
      <c r="K9942">
        <v>264.88</v>
      </c>
      <c r="L9942" t="s">
        <v>346</v>
      </c>
      <c r="M9942" t="s">
        <v>2319</v>
      </c>
      <c r="N9942">
        <v>18.639999999999986</v>
      </c>
      <c r="O9942" t="s">
        <v>12428</v>
      </c>
      <c r="P9942" t="s">
        <v>12419</v>
      </c>
      <c r="Q9942">
        <v>5</v>
      </c>
      <c r="R9942" t="s">
        <v>12431</v>
      </c>
    </row>
    <row r="9943" spans="1:18" x14ac:dyDescent="0.3">
      <c r="A9943" t="s">
        <v>10304</v>
      </c>
      <c r="B9943" t="s">
        <v>38</v>
      </c>
      <c r="C9943" t="s">
        <v>310</v>
      </c>
      <c r="D9943" s="2">
        <v>45760</v>
      </c>
      <c r="E9943" t="s">
        <v>339</v>
      </c>
      <c r="F9943">
        <v>2</v>
      </c>
      <c r="G9943" t="s">
        <v>3458</v>
      </c>
      <c r="H9943">
        <v>65.680000000000007</v>
      </c>
      <c r="I9943">
        <v>78.459999999999994</v>
      </c>
      <c r="J9943">
        <v>10</v>
      </c>
      <c r="K9943">
        <v>70.61</v>
      </c>
      <c r="L9943" t="s">
        <v>344</v>
      </c>
      <c r="M9943" t="s">
        <v>2319</v>
      </c>
      <c r="N9943">
        <v>4.9299999999999926</v>
      </c>
      <c r="O9943" t="s">
        <v>12428</v>
      </c>
      <c r="P9943" t="s">
        <v>12419</v>
      </c>
      <c r="Q9943">
        <v>4</v>
      </c>
      <c r="R9943" t="s">
        <v>12432</v>
      </c>
    </row>
    <row r="9944" spans="1:18" x14ac:dyDescent="0.3">
      <c r="A9944" t="s">
        <v>10305</v>
      </c>
      <c r="B9944" t="s">
        <v>62</v>
      </c>
      <c r="C9944" t="s">
        <v>301</v>
      </c>
      <c r="D9944" s="2">
        <v>45188</v>
      </c>
      <c r="E9944" t="s">
        <v>339</v>
      </c>
      <c r="F9944">
        <v>2</v>
      </c>
      <c r="G9944" t="s">
        <v>3458</v>
      </c>
      <c r="H9944">
        <v>974.7</v>
      </c>
      <c r="I9944">
        <v>1532.62</v>
      </c>
      <c r="J9944">
        <v>0</v>
      </c>
      <c r="K9944">
        <v>1532.62</v>
      </c>
      <c r="L9944" t="s">
        <v>346</v>
      </c>
      <c r="M9944" t="s">
        <v>2319</v>
      </c>
      <c r="N9944">
        <v>557.91999999999985</v>
      </c>
      <c r="O9944" t="s">
        <v>12423</v>
      </c>
      <c r="P9944" t="s">
        <v>12421</v>
      </c>
      <c r="Q9944">
        <v>9</v>
      </c>
      <c r="R9944" t="s">
        <v>12422</v>
      </c>
    </row>
    <row r="9945" spans="1:18" x14ac:dyDescent="0.3">
      <c r="A9945" t="s">
        <v>10306</v>
      </c>
      <c r="B9945" t="s">
        <v>33</v>
      </c>
      <c r="C9945" t="s">
        <v>314</v>
      </c>
      <c r="D9945" s="2">
        <v>45629</v>
      </c>
      <c r="E9945" t="s">
        <v>339</v>
      </c>
      <c r="F9945">
        <v>2</v>
      </c>
      <c r="G9945" t="s">
        <v>3458</v>
      </c>
      <c r="H9945">
        <v>1068.3599999999999</v>
      </c>
      <c r="I9945">
        <v>1717.42</v>
      </c>
      <c r="J9945">
        <v>5</v>
      </c>
      <c r="K9945">
        <v>1631.55</v>
      </c>
      <c r="L9945" t="s">
        <v>341</v>
      </c>
      <c r="M9945" t="s">
        <v>2319</v>
      </c>
      <c r="N9945">
        <v>563.19000000000005</v>
      </c>
      <c r="O9945" t="s">
        <v>12416</v>
      </c>
      <c r="P9945" t="s">
        <v>12417</v>
      </c>
      <c r="Q9945">
        <v>12</v>
      </c>
      <c r="R9945" t="s">
        <v>12430</v>
      </c>
    </row>
    <row r="9946" spans="1:18" x14ac:dyDescent="0.3">
      <c r="A9946" t="s">
        <v>10307</v>
      </c>
      <c r="B9946" t="s">
        <v>116</v>
      </c>
      <c r="C9946" t="s">
        <v>324</v>
      </c>
      <c r="D9946" s="2">
        <v>45493</v>
      </c>
      <c r="E9946" t="s">
        <v>339</v>
      </c>
      <c r="F9946">
        <v>2</v>
      </c>
      <c r="G9946" t="s">
        <v>3458</v>
      </c>
      <c r="H9946">
        <v>959.62</v>
      </c>
      <c r="I9946">
        <v>1215.8800000000001</v>
      </c>
      <c r="J9946">
        <v>20</v>
      </c>
      <c r="K9946">
        <v>972.7</v>
      </c>
      <c r="L9946" t="s">
        <v>348</v>
      </c>
      <c r="M9946" t="s">
        <v>2319</v>
      </c>
      <c r="N9946">
        <v>13.080000000000041</v>
      </c>
      <c r="O9946" t="s">
        <v>12416</v>
      </c>
      <c r="P9946" t="s">
        <v>12421</v>
      </c>
      <c r="Q9946">
        <v>7</v>
      </c>
      <c r="R9946" t="s">
        <v>12426</v>
      </c>
    </row>
    <row r="9947" spans="1:18" x14ac:dyDescent="0.3">
      <c r="A9947" t="s">
        <v>10308</v>
      </c>
      <c r="B9947" t="s">
        <v>38</v>
      </c>
      <c r="C9947" t="s">
        <v>301</v>
      </c>
      <c r="D9947" s="2">
        <v>45071</v>
      </c>
      <c r="E9947" t="s">
        <v>339</v>
      </c>
      <c r="F9947">
        <v>2</v>
      </c>
      <c r="G9947" t="s">
        <v>3458</v>
      </c>
      <c r="H9947">
        <v>974.7</v>
      </c>
      <c r="I9947">
        <v>1532.62</v>
      </c>
      <c r="J9947">
        <v>10</v>
      </c>
      <c r="K9947">
        <v>1379.36</v>
      </c>
      <c r="L9947" t="s">
        <v>354</v>
      </c>
      <c r="M9947" t="s">
        <v>2319</v>
      </c>
      <c r="N9947">
        <v>404.65999999999985</v>
      </c>
      <c r="O9947" t="s">
        <v>12423</v>
      </c>
      <c r="P9947" t="s">
        <v>12419</v>
      </c>
      <c r="Q9947">
        <v>5</v>
      </c>
      <c r="R9947" t="s">
        <v>12431</v>
      </c>
    </row>
    <row r="9948" spans="1:18" x14ac:dyDescent="0.3">
      <c r="A9948" t="s">
        <v>10309</v>
      </c>
      <c r="B9948" t="s">
        <v>38</v>
      </c>
      <c r="C9948" t="s">
        <v>312</v>
      </c>
      <c r="D9948" s="2">
        <v>45507</v>
      </c>
      <c r="E9948" t="s">
        <v>339</v>
      </c>
      <c r="F9948">
        <v>2</v>
      </c>
      <c r="G9948" t="s">
        <v>3458</v>
      </c>
      <c r="H9948">
        <v>1396.44</v>
      </c>
      <c r="I9948">
        <v>2283.7399999999998</v>
      </c>
      <c r="J9948">
        <v>30</v>
      </c>
      <c r="K9948">
        <v>1598.62</v>
      </c>
      <c r="L9948" t="s">
        <v>344</v>
      </c>
      <c r="M9948" t="s">
        <v>2319</v>
      </c>
      <c r="N9948">
        <v>202.17999999999984</v>
      </c>
      <c r="O9948" t="s">
        <v>12416</v>
      </c>
      <c r="P9948" t="s">
        <v>12421</v>
      </c>
      <c r="Q9948">
        <v>8</v>
      </c>
      <c r="R9948" t="s">
        <v>12434</v>
      </c>
    </row>
    <row r="9949" spans="1:18" x14ac:dyDescent="0.3">
      <c r="A9949" t="s">
        <v>10310</v>
      </c>
      <c r="B9949" t="s">
        <v>35</v>
      </c>
      <c r="C9949" t="s">
        <v>301</v>
      </c>
      <c r="D9949" s="2">
        <v>45531</v>
      </c>
      <c r="E9949" t="s">
        <v>339</v>
      </c>
      <c r="F9949">
        <v>2</v>
      </c>
      <c r="G9949" t="s">
        <v>3458</v>
      </c>
      <c r="H9949">
        <v>974.7</v>
      </c>
      <c r="I9949">
        <v>1532.62</v>
      </c>
      <c r="J9949">
        <v>0</v>
      </c>
      <c r="K9949">
        <v>1532.62</v>
      </c>
      <c r="L9949" t="s">
        <v>341</v>
      </c>
      <c r="M9949" t="s">
        <v>2319</v>
      </c>
      <c r="N9949">
        <v>557.91999999999985</v>
      </c>
      <c r="O9949" t="s">
        <v>12416</v>
      </c>
      <c r="P9949" t="s">
        <v>12421</v>
      </c>
      <c r="Q9949">
        <v>8</v>
      </c>
      <c r="R9949" t="s">
        <v>12434</v>
      </c>
    </row>
    <row r="9950" spans="1:18" x14ac:dyDescent="0.3">
      <c r="A9950" t="s">
        <v>10311</v>
      </c>
      <c r="B9950" t="s">
        <v>251</v>
      </c>
      <c r="C9950" t="s">
        <v>310</v>
      </c>
      <c r="D9950" s="2">
        <v>45479</v>
      </c>
      <c r="E9950" t="s">
        <v>339</v>
      </c>
      <c r="F9950">
        <v>2</v>
      </c>
      <c r="G9950" t="s">
        <v>3458</v>
      </c>
      <c r="H9950">
        <v>65.680000000000007</v>
      </c>
      <c r="I9950">
        <v>78.459999999999994</v>
      </c>
      <c r="J9950">
        <v>25</v>
      </c>
      <c r="K9950">
        <v>58.84</v>
      </c>
      <c r="L9950" t="s">
        <v>354</v>
      </c>
      <c r="M9950" t="s">
        <v>2319</v>
      </c>
      <c r="N9950">
        <v>-6.8400000000000034</v>
      </c>
      <c r="O9950" t="s">
        <v>12416</v>
      </c>
      <c r="P9950" t="s">
        <v>12421</v>
      </c>
      <c r="Q9950">
        <v>7</v>
      </c>
      <c r="R9950" t="s">
        <v>12426</v>
      </c>
    </row>
    <row r="9951" spans="1:18" x14ac:dyDescent="0.3">
      <c r="A9951" t="s">
        <v>10312</v>
      </c>
      <c r="B9951" t="s">
        <v>30</v>
      </c>
      <c r="C9951" t="s">
        <v>307</v>
      </c>
      <c r="D9951" s="2">
        <v>45677</v>
      </c>
      <c r="E9951" t="s">
        <v>339</v>
      </c>
      <c r="F9951">
        <v>2</v>
      </c>
      <c r="G9951" t="s">
        <v>3458</v>
      </c>
      <c r="H9951">
        <v>883.5</v>
      </c>
      <c r="I9951">
        <v>1525.66</v>
      </c>
      <c r="J9951">
        <v>10</v>
      </c>
      <c r="K9951">
        <v>1373.09</v>
      </c>
      <c r="L9951" t="s">
        <v>354</v>
      </c>
      <c r="M9951" t="s">
        <v>2319</v>
      </c>
      <c r="N9951">
        <v>489.58999999999992</v>
      </c>
      <c r="O9951" t="s">
        <v>12428</v>
      </c>
      <c r="P9951" t="s">
        <v>12424</v>
      </c>
      <c r="Q9951">
        <v>1</v>
      </c>
      <c r="R9951" t="s">
        <v>12425</v>
      </c>
    </row>
    <row r="9952" spans="1:18" x14ac:dyDescent="0.3">
      <c r="A9952" t="s">
        <v>10313</v>
      </c>
      <c r="B9952" t="s">
        <v>245</v>
      </c>
      <c r="C9952" t="s">
        <v>304</v>
      </c>
      <c r="D9952" s="2">
        <v>45585</v>
      </c>
      <c r="E9952" t="s">
        <v>339</v>
      </c>
      <c r="F9952">
        <v>2</v>
      </c>
      <c r="G9952" t="s">
        <v>3458</v>
      </c>
      <c r="H9952">
        <v>1195.6400000000001</v>
      </c>
      <c r="I9952">
        <v>2042.84</v>
      </c>
      <c r="J9952">
        <v>5</v>
      </c>
      <c r="K9952">
        <v>1940.7</v>
      </c>
      <c r="L9952" t="s">
        <v>346</v>
      </c>
      <c r="M9952" t="s">
        <v>2319</v>
      </c>
      <c r="N9952">
        <v>745.06</v>
      </c>
      <c r="O9952" t="s">
        <v>12416</v>
      </c>
      <c r="P9952" t="s">
        <v>12417</v>
      </c>
      <c r="Q9952">
        <v>10</v>
      </c>
      <c r="R9952" t="s">
        <v>12418</v>
      </c>
    </row>
    <row r="9953" spans="1:18" x14ac:dyDescent="0.3">
      <c r="A9953" t="s">
        <v>10314</v>
      </c>
      <c r="B9953" t="s">
        <v>62</v>
      </c>
      <c r="C9953" t="s">
        <v>322</v>
      </c>
      <c r="D9953" s="2">
        <v>45663</v>
      </c>
      <c r="E9953" t="s">
        <v>339</v>
      </c>
      <c r="F9953">
        <v>2</v>
      </c>
      <c r="G9953" t="s">
        <v>3458</v>
      </c>
      <c r="H9953">
        <v>612.08000000000004</v>
      </c>
      <c r="I9953">
        <v>801.04</v>
      </c>
      <c r="J9953">
        <v>30</v>
      </c>
      <c r="K9953">
        <v>560.73</v>
      </c>
      <c r="L9953" t="s">
        <v>341</v>
      </c>
      <c r="M9953" t="s">
        <v>2319</v>
      </c>
      <c r="N9953">
        <v>-51.350000000000023</v>
      </c>
      <c r="O9953" t="s">
        <v>12428</v>
      </c>
      <c r="P9953" t="s">
        <v>12424</v>
      </c>
      <c r="Q9953">
        <v>1</v>
      </c>
      <c r="R9953" t="s">
        <v>12425</v>
      </c>
    </row>
    <row r="9954" spans="1:18" x14ac:dyDescent="0.3">
      <c r="A9954" t="s">
        <v>10315</v>
      </c>
      <c r="B9954" t="s">
        <v>30</v>
      </c>
      <c r="C9954" t="s">
        <v>317</v>
      </c>
      <c r="D9954" s="2">
        <v>45896</v>
      </c>
      <c r="E9954" t="s">
        <v>339</v>
      </c>
      <c r="F9954">
        <v>2</v>
      </c>
      <c r="G9954" t="s">
        <v>3458</v>
      </c>
      <c r="H9954">
        <v>246.24</v>
      </c>
      <c r="I9954">
        <v>331.1</v>
      </c>
      <c r="J9954">
        <v>5</v>
      </c>
      <c r="K9954">
        <v>314.54000000000002</v>
      </c>
      <c r="L9954" t="s">
        <v>341</v>
      </c>
      <c r="M9954" t="s">
        <v>2319</v>
      </c>
      <c r="N9954">
        <v>68.300000000000011</v>
      </c>
      <c r="O9954" t="s">
        <v>12428</v>
      </c>
      <c r="P9954" t="s">
        <v>12421</v>
      </c>
      <c r="Q9954">
        <v>8</v>
      </c>
      <c r="R9954" t="s">
        <v>12434</v>
      </c>
    </row>
    <row r="9955" spans="1:18" x14ac:dyDescent="0.3">
      <c r="A9955" t="s">
        <v>10316</v>
      </c>
      <c r="B9955" t="s">
        <v>116</v>
      </c>
      <c r="C9955" t="s">
        <v>317</v>
      </c>
      <c r="D9955" s="2">
        <v>45450</v>
      </c>
      <c r="E9955" t="s">
        <v>339</v>
      </c>
      <c r="F9955">
        <v>2</v>
      </c>
      <c r="G9955" t="s">
        <v>3458</v>
      </c>
      <c r="H9955">
        <v>246.24</v>
      </c>
      <c r="I9955">
        <v>331.1</v>
      </c>
      <c r="J9955">
        <v>0</v>
      </c>
      <c r="K9955">
        <v>331.1</v>
      </c>
      <c r="L9955" t="s">
        <v>341</v>
      </c>
      <c r="M9955" t="s">
        <v>2319</v>
      </c>
      <c r="N9955">
        <v>84.860000000000014</v>
      </c>
      <c r="O9955" t="s">
        <v>12416</v>
      </c>
      <c r="P9955" t="s">
        <v>12419</v>
      </c>
      <c r="Q9955">
        <v>6</v>
      </c>
      <c r="R9955" t="s">
        <v>12420</v>
      </c>
    </row>
    <row r="9956" spans="1:18" x14ac:dyDescent="0.3">
      <c r="A9956" t="s">
        <v>10317</v>
      </c>
      <c r="B9956" t="s">
        <v>185</v>
      </c>
      <c r="C9956" t="s">
        <v>298</v>
      </c>
      <c r="D9956" s="2">
        <v>45197</v>
      </c>
      <c r="E9956" t="s">
        <v>339</v>
      </c>
      <c r="F9956">
        <v>2</v>
      </c>
      <c r="G9956" t="s">
        <v>3458</v>
      </c>
      <c r="H9956">
        <v>665.78</v>
      </c>
      <c r="I9956">
        <v>1185.08</v>
      </c>
      <c r="J9956">
        <v>5</v>
      </c>
      <c r="K9956">
        <v>1125.83</v>
      </c>
      <c r="L9956" t="s">
        <v>344</v>
      </c>
      <c r="M9956" t="s">
        <v>2319</v>
      </c>
      <c r="N9956">
        <v>460.04999999999995</v>
      </c>
      <c r="O9956" t="s">
        <v>12423</v>
      </c>
      <c r="P9956" t="s">
        <v>12421</v>
      </c>
      <c r="Q9956">
        <v>9</v>
      </c>
      <c r="R9956" t="s">
        <v>12422</v>
      </c>
    </row>
    <row r="9957" spans="1:18" x14ac:dyDescent="0.3">
      <c r="A9957" t="s">
        <v>10318</v>
      </c>
      <c r="B9957" t="s">
        <v>33</v>
      </c>
      <c r="C9957" t="s">
        <v>298</v>
      </c>
      <c r="D9957" s="2">
        <v>45641</v>
      </c>
      <c r="E9957" t="s">
        <v>339</v>
      </c>
      <c r="F9957">
        <v>2</v>
      </c>
      <c r="G9957" t="s">
        <v>3458</v>
      </c>
      <c r="H9957">
        <v>665.78</v>
      </c>
      <c r="I9957">
        <v>1185.08</v>
      </c>
      <c r="J9957">
        <v>5</v>
      </c>
      <c r="K9957">
        <v>1125.83</v>
      </c>
      <c r="L9957" t="s">
        <v>348</v>
      </c>
      <c r="M9957" t="s">
        <v>2319</v>
      </c>
      <c r="N9957">
        <v>460.04999999999995</v>
      </c>
      <c r="O9957" t="s">
        <v>12416</v>
      </c>
      <c r="P9957" t="s">
        <v>12417</v>
      </c>
      <c r="Q9957">
        <v>12</v>
      </c>
      <c r="R9957" t="s">
        <v>12430</v>
      </c>
    </row>
    <row r="9958" spans="1:18" x14ac:dyDescent="0.3">
      <c r="A9958" t="s">
        <v>10319</v>
      </c>
      <c r="B9958" t="s">
        <v>33</v>
      </c>
      <c r="C9958" t="s">
        <v>307</v>
      </c>
      <c r="D9958" s="2">
        <v>45594</v>
      </c>
      <c r="E9958" t="s">
        <v>339</v>
      </c>
      <c r="F9958">
        <v>2</v>
      </c>
      <c r="G9958" t="s">
        <v>3458</v>
      </c>
      <c r="H9958">
        <v>883.5</v>
      </c>
      <c r="I9958">
        <v>1525.66</v>
      </c>
      <c r="J9958">
        <v>10</v>
      </c>
      <c r="K9958">
        <v>1373.09</v>
      </c>
      <c r="L9958" t="s">
        <v>344</v>
      </c>
      <c r="M9958" t="s">
        <v>2319</v>
      </c>
      <c r="N9958">
        <v>489.58999999999992</v>
      </c>
      <c r="O9958" t="s">
        <v>12416</v>
      </c>
      <c r="P9958" t="s">
        <v>12417</v>
      </c>
      <c r="Q9958">
        <v>10</v>
      </c>
      <c r="R9958" t="s">
        <v>12418</v>
      </c>
    </row>
    <row r="9959" spans="1:18" x14ac:dyDescent="0.3">
      <c r="A9959" t="s">
        <v>10320</v>
      </c>
      <c r="B9959" t="s">
        <v>23</v>
      </c>
      <c r="C9959" t="s">
        <v>322</v>
      </c>
      <c r="D9959" s="2">
        <v>45729</v>
      </c>
      <c r="E9959" t="s">
        <v>339</v>
      </c>
      <c r="F9959">
        <v>2</v>
      </c>
      <c r="G9959" t="s">
        <v>3458</v>
      </c>
      <c r="H9959">
        <v>612.08000000000004</v>
      </c>
      <c r="I9959">
        <v>801.04</v>
      </c>
      <c r="J9959">
        <v>15</v>
      </c>
      <c r="K9959">
        <v>680.88</v>
      </c>
      <c r="L9959" t="s">
        <v>344</v>
      </c>
      <c r="M9959" t="s">
        <v>2319</v>
      </c>
      <c r="N9959">
        <v>68.799999999999955</v>
      </c>
      <c r="O9959" t="s">
        <v>12428</v>
      </c>
      <c r="P9959" t="s">
        <v>12424</v>
      </c>
      <c r="Q9959">
        <v>3</v>
      </c>
      <c r="R9959" t="s">
        <v>12429</v>
      </c>
    </row>
    <row r="9960" spans="1:18" x14ac:dyDescent="0.3">
      <c r="A9960" t="s">
        <v>10321</v>
      </c>
      <c r="B9960" t="s">
        <v>33</v>
      </c>
      <c r="C9960" t="s">
        <v>312</v>
      </c>
      <c r="D9960" s="2">
        <v>45802</v>
      </c>
      <c r="E9960" t="s">
        <v>339</v>
      </c>
      <c r="F9960">
        <v>2</v>
      </c>
      <c r="G9960" t="s">
        <v>3458</v>
      </c>
      <c r="H9960">
        <v>1396.44</v>
      </c>
      <c r="I9960">
        <v>2283.7399999999998</v>
      </c>
      <c r="J9960">
        <v>5</v>
      </c>
      <c r="K9960">
        <v>2169.5500000000002</v>
      </c>
      <c r="L9960" t="s">
        <v>354</v>
      </c>
      <c r="M9960" t="s">
        <v>2319</v>
      </c>
      <c r="N9960">
        <v>773.11000000000013</v>
      </c>
      <c r="O9960" t="s">
        <v>12428</v>
      </c>
      <c r="P9960" t="s">
        <v>12419</v>
      </c>
      <c r="Q9960">
        <v>5</v>
      </c>
      <c r="R9960" t="s">
        <v>12431</v>
      </c>
    </row>
    <row r="9961" spans="1:18" x14ac:dyDescent="0.3">
      <c r="A9961" t="s">
        <v>10322</v>
      </c>
      <c r="B9961" t="s">
        <v>64</v>
      </c>
      <c r="C9961" t="s">
        <v>301</v>
      </c>
      <c r="D9961" s="2">
        <v>45372</v>
      </c>
      <c r="E9961" t="s">
        <v>339</v>
      </c>
      <c r="F9961">
        <v>2</v>
      </c>
      <c r="G9961" t="s">
        <v>3458</v>
      </c>
      <c r="H9961">
        <v>974.7</v>
      </c>
      <c r="I9961">
        <v>1532.62</v>
      </c>
      <c r="J9961">
        <v>15</v>
      </c>
      <c r="K9961">
        <v>1302.73</v>
      </c>
      <c r="L9961" t="s">
        <v>354</v>
      </c>
      <c r="M9961" t="s">
        <v>2319</v>
      </c>
      <c r="N9961">
        <v>328.03</v>
      </c>
      <c r="O9961" t="s">
        <v>12416</v>
      </c>
      <c r="P9961" t="s">
        <v>12424</v>
      </c>
      <c r="Q9961">
        <v>3</v>
      </c>
      <c r="R9961" t="s">
        <v>12429</v>
      </c>
    </row>
    <row r="9962" spans="1:18" x14ac:dyDescent="0.3">
      <c r="A9962" t="s">
        <v>10323</v>
      </c>
      <c r="B9962" t="s">
        <v>62</v>
      </c>
      <c r="C9962" t="s">
        <v>317</v>
      </c>
      <c r="D9962" s="2">
        <v>45550</v>
      </c>
      <c r="E9962" t="s">
        <v>339</v>
      </c>
      <c r="F9962">
        <v>2</v>
      </c>
      <c r="G9962" t="s">
        <v>3458</v>
      </c>
      <c r="H9962">
        <v>246.24</v>
      </c>
      <c r="I9962">
        <v>331.1</v>
      </c>
      <c r="J9962">
        <v>10</v>
      </c>
      <c r="K9962">
        <v>297.99</v>
      </c>
      <c r="L9962" t="s">
        <v>346</v>
      </c>
      <c r="M9962" t="s">
        <v>2319</v>
      </c>
      <c r="N9962">
        <v>51.75</v>
      </c>
      <c r="O9962" t="s">
        <v>12416</v>
      </c>
      <c r="P9962" t="s">
        <v>12421</v>
      </c>
      <c r="Q9962">
        <v>9</v>
      </c>
      <c r="R9962" t="s">
        <v>12422</v>
      </c>
    </row>
    <row r="9963" spans="1:18" x14ac:dyDescent="0.3">
      <c r="A9963" t="s">
        <v>10324</v>
      </c>
      <c r="B9963" t="s">
        <v>35</v>
      </c>
      <c r="C9963" t="s">
        <v>310</v>
      </c>
      <c r="D9963" s="2">
        <v>45331</v>
      </c>
      <c r="E9963" t="s">
        <v>339</v>
      </c>
      <c r="F9963">
        <v>2</v>
      </c>
      <c r="G9963" t="s">
        <v>3458</v>
      </c>
      <c r="H9963">
        <v>65.680000000000007</v>
      </c>
      <c r="I9963">
        <v>78.459999999999994</v>
      </c>
      <c r="J9963">
        <v>20</v>
      </c>
      <c r="K9963">
        <v>62.77</v>
      </c>
      <c r="L9963" t="s">
        <v>354</v>
      </c>
      <c r="M9963" t="s">
        <v>2319</v>
      </c>
      <c r="N9963">
        <v>-2.9100000000000037</v>
      </c>
      <c r="O9963" t="s">
        <v>12416</v>
      </c>
      <c r="P9963" t="s">
        <v>12424</v>
      </c>
      <c r="Q9963">
        <v>2</v>
      </c>
      <c r="R9963" t="s">
        <v>12427</v>
      </c>
    </row>
    <row r="9964" spans="1:18" x14ac:dyDescent="0.3">
      <c r="A9964" t="s">
        <v>10325</v>
      </c>
      <c r="B9964" t="s">
        <v>33</v>
      </c>
      <c r="C9964" t="s">
        <v>298</v>
      </c>
      <c r="D9964" s="2">
        <v>45036</v>
      </c>
      <c r="E9964" t="s">
        <v>339</v>
      </c>
      <c r="F9964">
        <v>2</v>
      </c>
      <c r="G9964" t="s">
        <v>3458</v>
      </c>
      <c r="H9964">
        <v>665.78</v>
      </c>
      <c r="I9964">
        <v>1185.08</v>
      </c>
      <c r="J9964">
        <v>5</v>
      </c>
      <c r="K9964">
        <v>1125.83</v>
      </c>
      <c r="L9964" t="s">
        <v>354</v>
      </c>
      <c r="M9964" t="s">
        <v>2319</v>
      </c>
      <c r="N9964">
        <v>460.04999999999995</v>
      </c>
      <c r="O9964" t="s">
        <v>12423</v>
      </c>
      <c r="P9964" t="s">
        <v>12419</v>
      </c>
      <c r="Q9964">
        <v>4</v>
      </c>
      <c r="R9964" t="s">
        <v>12432</v>
      </c>
    </row>
    <row r="9965" spans="1:18" x14ac:dyDescent="0.3">
      <c r="A9965" t="s">
        <v>10326</v>
      </c>
      <c r="B9965" t="s">
        <v>23</v>
      </c>
      <c r="C9965" t="s">
        <v>304</v>
      </c>
      <c r="D9965" s="2">
        <v>45779</v>
      </c>
      <c r="E9965" t="s">
        <v>339</v>
      </c>
      <c r="F9965">
        <v>2</v>
      </c>
      <c r="G9965" t="s">
        <v>3458</v>
      </c>
      <c r="H9965">
        <v>1195.6400000000001</v>
      </c>
      <c r="I9965">
        <v>2042.84</v>
      </c>
      <c r="J9965">
        <v>0</v>
      </c>
      <c r="K9965">
        <v>2042.84</v>
      </c>
      <c r="L9965" t="s">
        <v>341</v>
      </c>
      <c r="M9965" t="s">
        <v>2319</v>
      </c>
      <c r="N9965">
        <v>847.19999999999982</v>
      </c>
      <c r="O9965" t="s">
        <v>12428</v>
      </c>
      <c r="P9965" t="s">
        <v>12419</v>
      </c>
      <c r="Q9965">
        <v>5</v>
      </c>
      <c r="R9965" t="s">
        <v>12431</v>
      </c>
    </row>
    <row r="9966" spans="1:18" x14ac:dyDescent="0.3">
      <c r="A9966" t="s">
        <v>10327</v>
      </c>
      <c r="B9966" t="s">
        <v>33</v>
      </c>
      <c r="C9966" t="s">
        <v>293</v>
      </c>
      <c r="D9966" s="2">
        <v>45681</v>
      </c>
      <c r="E9966" t="s">
        <v>339</v>
      </c>
      <c r="F9966">
        <v>2</v>
      </c>
      <c r="G9966" t="s">
        <v>3458</v>
      </c>
      <c r="H9966">
        <v>154</v>
      </c>
      <c r="I9966">
        <v>268.24</v>
      </c>
      <c r="J9966">
        <v>0</v>
      </c>
      <c r="K9966">
        <v>268.24</v>
      </c>
      <c r="L9966" t="s">
        <v>348</v>
      </c>
      <c r="M9966" t="s">
        <v>2319</v>
      </c>
      <c r="N9966">
        <v>114.24000000000001</v>
      </c>
      <c r="O9966" t="s">
        <v>12428</v>
      </c>
      <c r="P9966" t="s">
        <v>12424</v>
      </c>
      <c r="Q9966">
        <v>1</v>
      </c>
      <c r="R9966" t="s">
        <v>12425</v>
      </c>
    </row>
    <row r="9967" spans="1:18" x14ac:dyDescent="0.3">
      <c r="A9967" t="s">
        <v>10328</v>
      </c>
      <c r="B9967" t="s">
        <v>30</v>
      </c>
      <c r="C9967" t="s">
        <v>310</v>
      </c>
      <c r="D9967" s="2">
        <v>45291</v>
      </c>
      <c r="E9967" t="s">
        <v>339</v>
      </c>
      <c r="F9967">
        <v>2</v>
      </c>
      <c r="G9967" t="s">
        <v>3458</v>
      </c>
      <c r="H9967">
        <v>65.680000000000007</v>
      </c>
      <c r="I9967">
        <v>78.459999999999994</v>
      </c>
      <c r="J9967">
        <v>25</v>
      </c>
      <c r="K9967">
        <v>58.84</v>
      </c>
      <c r="L9967" t="s">
        <v>346</v>
      </c>
      <c r="M9967" t="s">
        <v>2319</v>
      </c>
      <c r="N9967">
        <v>-6.8400000000000034</v>
      </c>
      <c r="O9967" t="s">
        <v>12423</v>
      </c>
      <c r="P9967" t="s">
        <v>12417</v>
      </c>
      <c r="Q9967">
        <v>12</v>
      </c>
      <c r="R9967" t="s">
        <v>12430</v>
      </c>
    </row>
    <row r="9968" spans="1:18" x14ac:dyDescent="0.3">
      <c r="A9968" t="s">
        <v>10329</v>
      </c>
      <c r="B9968" t="s">
        <v>33</v>
      </c>
      <c r="C9968" t="s">
        <v>312</v>
      </c>
      <c r="D9968" s="2">
        <v>45036</v>
      </c>
      <c r="E9968" t="s">
        <v>339</v>
      </c>
      <c r="F9968">
        <v>2</v>
      </c>
      <c r="G9968" t="s">
        <v>3458</v>
      </c>
      <c r="H9968">
        <v>1396.44</v>
      </c>
      <c r="I9968">
        <v>2283.7399999999998</v>
      </c>
      <c r="J9968">
        <v>20</v>
      </c>
      <c r="K9968">
        <v>1826.99</v>
      </c>
      <c r="L9968" t="s">
        <v>346</v>
      </c>
      <c r="M9968" t="s">
        <v>2319</v>
      </c>
      <c r="N9968">
        <v>430.54999999999995</v>
      </c>
      <c r="O9968" t="s">
        <v>12423</v>
      </c>
      <c r="P9968" t="s">
        <v>12419</v>
      </c>
      <c r="Q9968">
        <v>4</v>
      </c>
      <c r="R9968" t="s">
        <v>12432</v>
      </c>
    </row>
    <row r="9969" spans="1:18" x14ac:dyDescent="0.3">
      <c r="A9969" t="s">
        <v>10330</v>
      </c>
      <c r="B9969" t="s">
        <v>64</v>
      </c>
      <c r="C9969" t="s">
        <v>319</v>
      </c>
      <c r="D9969" s="2">
        <v>45080</v>
      </c>
      <c r="E9969" t="s">
        <v>339</v>
      </c>
      <c r="F9969">
        <v>2</v>
      </c>
      <c r="G9969" t="s">
        <v>3458</v>
      </c>
      <c r="H9969">
        <v>464.94</v>
      </c>
      <c r="I9969">
        <v>551.64</v>
      </c>
      <c r="J9969">
        <v>15</v>
      </c>
      <c r="K9969">
        <v>468.89</v>
      </c>
      <c r="L9969" t="s">
        <v>344</v>
      </c>
      <c r="M9969" t="s">
        <v>2319</v>
      </c>
      <c r="N9969">
        <v>3.9499999999999886</v>
      </c>
      <c r="O9969" t="s">
        <v>12423</v>
      </c>
      <c r="P9969" t="s">
        <v>12419</v>
      </c>
      <c r="Q9969">
        <v>6</v>
      </c>
      <c r="R9969" t="s">
        <v>12420</v>
      </c>
    </row>
    <row r="9970" spans="1:18" x14ac:dyDescent="0.3">
      <c r="A9970" t="s">
        <v>10331</v>
      </c>
      <c r="B9970" t="s">
        <v>75</v>
      </c>
      <c r="C9970" t="s">
        <v>298</v>
      </c>
      <c r="D9970" s="2">
        <v>45796</v>
      </c>
      <c r="E9970" t="s">
        <v>339</v>
      </c>
      <c r="F9970">
        <v>2</v>
      </c>
      <c r="G9970" t="s">
        <v>3458</v>
      </c>
      <c r="H9970">
        <v>665.78</v>
      </c>
      <c r="I9970">
        <v>1185.08</v>
      </c>
      <c r="J9970">
        <v>25</v>
      </c>
      <c r="K9970">
        <v>888.81</v>
      </c>
      <c r="L9970" t="s">
        <v>341</v>
      </c>
      <c r="M9970" t="s">
        <v>2319</v>
      </c>
      <c r="N9970">
        <v>223.02999999999997</v>
      </c>
      <c r="O9970" t="s">
        <v>12428</v>
      </c>
      <c r="P9970" t="s">
        <v>12419</v>
      </c>
      <c r="Q9970">
        <v>5</v>
      </c>
      <c r="R9970" t="s">
        <v>12431</v>
      </c>
    </row>
    <row r="9971" spans="1:18" x14ac:dyDescent="0.3">
      <c r="A9971" t="s">
        <v>10332</v>
      </c>
      <c r="B9971" t="s">
        <v>62</v>
      </c>
      <c r="C9971" t="s">
        <v>301</v>
      </c>
      <c r="D9971" s="2">
        <v>45592</v>
      </c>
      <c r="E9971" t="s">
        <v>339</v>
      </c>
      <c r="F9971">
        <v>2</v>
      </c>
      <c r="G9971" t="s">
        <v>3458</v>
      </c>
      <c r="H9971">
        <v>974.7</v>
      </c>
      <c r="I9971">
        <v>1532.62</v>
      </c>
      <c r="J9971">
        <v>10</v>
      </c>
      <c r="K9971">
        <v>1379.36</v>
      </c>
      <c r="L9971" t="s">
        <v>341</v>
      </c>
      <c r="M9971" t="s">
        <v>2319</v>
      </c>
      <c r="N9971">
        <v>404.65999999999985</v>
      </c>
      <c r="O9971" t="s">
        <v>12416</v>
      </c>
      <c r="P9971" t="s">
        <v>12417</v>
      </c>
      <c r="Q9971">
        <v>10</v>
      </c>
      <c r="R9971" t="s">
        <v>12418</v>
      </c>
    </row>
    <row r="9972" spans="1:18" x14ac:dyDescent="0.3">
      <c r="A9972" t="s">
        <v>10333</v>
      </c>
      <c r="B9972" t="s">
        <v>73</v>
      </c>
      <c r="C9972" t="s">
        <v>304</v>
      </c>
      <c r="D9972" s="2">
        <v>45101</v>
      </c>
      <c r="E9972" t="s">
        <v>339</v>
      </c>
      <c r="F9972">
        <v>2</v>
      </c>
      <c r="G9972" t="s">
        <v>3458</v>
      </c>
      <c r="H9972">
        <v>1195.6400000000001</v>
      </c>
      <c r="I9972">
        <v>2042.84</v>
      </c>
      <c r="J9972">
        <v>5</v>
      </c>
      <c r="K9972">
        <v>1940.7</v>
      </c>
      <c r="L9972" t="s">
        <v>348</v>
      </c>
      <c r="M9972" t="s">
        <v>2319</v>
      </c>
      <c r="N9972">
        <v>745.06</v>
      </c>
      <c r="O9972" t="s">
        <v>12423</v>
      </c>
      <c r="P9972" t="s">
        <v>12419</v>
      </c>
      <c r="Q9972">
        <v>6</v>
      </c>
      <c r="R9972" t="s">
        <v>12420</v>
      </c>
    </row>
    <row r="9973" spans="1:18" x14ac:dyDescent="0.3">
      <c r="A9973" t="s">
        <v>10334</v>
      </c>
      <c r="B9973" t="s">
        <v>23</v>
      </c>
      <c r="C9973" t="s">
        <v>312</v>
      </c>
      <c r="D9973" s="2">
        <v>45628</v>
      </c>
      <c r="E9973" t="s">
        <v>339</v>
      </c>
      <c r="F9973">
        <v>2</v>
      </c>
      <c r="G9973" t="s">
        <v>3458</v>
      </c>
      <c r="H9973">
        <v>1396.44</v>
      </c>
      <c r="I9973">
        <v>2283.7399999999998</v>
      </c>
      <c r="J9973">
        <v>0</v>
      </c>
      <c r="K9973">
        <v>2283.7399999999998</v>
      </c>
      <c r="L9973" t="s">
        <v>354</v>
      </c>
      <c r="M9973" t="s">
        <v>2319</v>
      </c>
      <c r="N9973">
        <v>887.29999999999973</v>
      </c>
      <c r="O9973" t="s">
        <v>12416</v>
      </c>
      <c r="P9973" t="s">
        <v>12417</v>
      </c>
      <c r="Q9973">
        <v>12</v>
      </c>
      <c r="R9973" t="s">
        <v>12430</v>
      </c>
    </row>
    <row r="9974" spans="1:18" x14ac:dyDescent="0.3">
      <c r="A9974" t="s">
        <v>10335</v>
      </c>
      <c r="B9974" t="s">
        <v>58</v>
      </c>
      <c r="C9974" t="s">
        <v>296</v>
      </c>
      <c r="D9974" s="2">
        <v>45499</v>
      </c>
      <c r="E9974" t="s">
        <v>339</v>
      </c>
      <c r="F9974">
        <v>2</v>
      </c>
      <c r="G9974" t="s">
        <v>3458</v>
      </c>
      <c r="H9974">
        <v>583.41999999999996</v>
      </c>
      <c r="I9974">
        <v>919.24</v>
      </c>
      <c r="J9974">
        <v>0</v>
      </c>
      <c r="K9974">
        <v>919.24</v>
      </c>
      <c r="L9974" t="s">
        <v>354</v>
      </c>
      <c r="M9974" t="s">
        <v>2319</v>
      </c>
      <c r="N9974">
        <v>335.82000000000005</v>
      </c>
      <c r="O9974" t="s">
        <v>12416</v>
      </c>
      <c r="P9974" t="s">
        <v>12421</v>
      </c>
      <c r="Q9974">
        <v>7</v>
      </c>
      <c r="R9974" t="s">
        <v>12426</v>
      </c>
    </row>
    <row r="9975" spans="1:18" x14ac:dyDescent="0.3">
      <c r="A9975" t="s">
        <v>10336</v>
      </c>
      <c r="B9975" t="s">
        <v>135</v>
      </c>
      <c r="C9975" t="s">
        <v>312</v>
      </c>
      <c r="D9975" s="2">
        <v>44989</v>
      </c>
      <c r="E9975" t="s">
        <v>339</v>
      </c>
      <c r="F9975">
        <v>2</v>
      </c>
      <c r="G9975" t="s">
        <v>3458</v>
      </c>
      <c r="H9975">
        <v>1396.44</v>
      </c>
      <c r="I9975">
        <v>2283.7399999999998</v>
      </c>
      <c r="J9975">
        <v>5</v>
      </c>
      <c r="K9975">
        <v>2169.5500000000002</v>
      </c>
      <c r="L9975" t="s">
        <v>344</v>
      </c>
      <c r="M9975" t="s">
        <v>2319</v>
      </c>
      <c r="N9975">
        <v>773.11000000000013</v>
      </c>
      <c r="O9975" t="s">
        <v>12423</v>
      </c>
      <c r="P9975" t="s">
        <v>12424</v>
      </c>
      <c r="Q9975">
        <v>3</v>
      </c>
      <c r="R9975" t="s">
        <v>12429</v>
      </c>
    </row>
    <row r="9976" spans="1:18" x14ac:dyDescent="0.3">
      <c r="A9976" t="s">
        <v>10337</v>
      </c>
      <c r="B9976" t="s">
        <v>58</v>
      </c>
      <c r="C9976" t="s">
        <v>298</v>
      </c>
      <c r="D9976" s="2">
        <v>45199</v>
      </c>
      <c r="E9976" t="s">
        <v>339</v>
      </c>
      <c r="F9976">
        <v>2</v>
      </c>
      <c r="G9976" t="s">
        <v>3458</v>
      </c>
      <c r="H9976">
        <v>665.78</v>
      </c>
      <c r="I9976">
        <v>1185.08</v>
      </c>
      <c r="J9976">
        <v>25</v>
      </c>
      <c r="K9976">
        <v>888.81</v>
      </c>
      <c r="L9976" t="s">
        <v>354</v>
      </c>
      <c r="M9976" t="s">
        <v>2319</v>
      </c>
      <c r="N9976">
        <v>223.02999999999997</v>
      </c>
      <c r="O9976" t="s">
        <v>12423</v>
      </c>
      <c r="P9976" t="s">
        <v>12421</v>
      </c>
      <c r="Q9976">
        <v>9</v>
      </c>
      <c r="R9976" t="s">
        <v>12422</v>
      </c>
    </row>
    <row r="9977" spans="1:18" x14ac:dyDescent="0.3">
      <c r="A9977" t="s">
        <v>10338</v>
      </c>
      <c r="B9977" t="s">
        <v>33</v>
      </c>
      <c r="C9977" t="s">
        <v>307</v>
      </c>
      <c r="D9977" s="2">
        <v>45792</v>
      </c>
      <c r="E9977" t="s">
        <v>339</v>
      </c>
      <c r="F9977">
        <v>2</v>
      </c>
      <c r="G9977" t="s">
        <v>3458</v>
      </c>
      <c r="H9977">
        <v>883.5</v>
      </c>
      <c r="I9977">
        <v>1525.66</v>
      </c>
      <c r="J9977">
        <v>25</v>
      </c>
      <c r="K9977">
        <v>1144.25</v>
      </c>
      <c r="L9977" t="s">
        <v>341</v>
      </c>
      <c r="M9977" t="s">
        <v>2319</v>
      </c>
      <c r="N9977">
        <v>260.75</v>
      </c>
      <c r="O9977" t="s">
        <v>12428</v>
      </c>
      <c r="P9977" t="s">
        <v>12419</v>
      </c>
      <c r="Q9977">
        <v>5</v>
      </c>
      <c r="R9977" t="s">
        <v>12431</v>
      </c>
    </row>
    <row r="9978" spans="1:18" x14ac:dyDescent="0.3">
      <c r="A9978" t="s">
        <v>10339</v>
      </c>
      <c r="B9978" t="s">
        <v>33</v>
      </c>
      <c r="C9978" t="s">
        <v>319</v>
      </c>
      <c r="D9978" s="2">
        <v>45173</v>
      </c>
      <c r="E9978" t="s">
        <v>339</v>
      </c>
      <c r="F9978">
        <v>2</v>
      </c>
      <c r="G9978" t="s">
        <v>3458</v>
      </c>
      <c r="H9978">
        <v>464.94</v>
      </c>
      <c r="I9978">
        <v>551.64</v>
      </c>
      <c r="J9978">
        <v>20</v>
      </c>
      <c r="K9978">
        <v>441.31</v>
      </c>
      <c r="L9978" t="s">
        <v>354</v>
      </c>
      <c r="M9978" t="s">
        <v>2319</v>
      </c>
      <c r="N9978">
        <v>-23.629999999999995</v>
      </c>
      <c r="O9978" t="s">
        <v>12423</v>
      </c>
      <c r="P9978" t="s">
        <v>12421</v>
      </c>
      <c r="Q9978">
        <v>9</v>
      </c>
      <c r="R9978" t="s">
        <v>12422</v>
      </c>
    </row>
    <row r="9979" spans="1:18" x14ac:dyDescent="0.3">
      <c r="A9979" t="s">
        <v>10340</v>
      </c>
      <c r="B9979" t="s">
        <v>95</v>
      </c>
      <c r="C9979" t="s">
        <v>307</v>
      </c>
      <c r="D9979" s="2">
        <v>45594</v>
      </c>
      <c r="E9979" t="s">
        <v>339</v>
      </c>
      <c r="F9979">
        <v>2</v>
      </c>
      <c r="G9979" t="s">
        <v>3458</v>
      </c>
      <c r="H9979">
        <v>883.5</v>
      </c>
      <c r="I9979">
        <v>1525.66</v>
      </c>
      <c r="J9979">
        <v>15</v>
      </c>
      <c r="K9979">
        <v>1296.81</v>
      </c>
      <c r="L9979" t="s">
        <v>341</v>
      </c>
      <c r="M9979" t="s">
        <v>2319</v>
      </c>
      <c r="N9979">
        <v>413.30999999999995</v>
      </c>
      <c r="O9979" t="s">
        <v>12416</v>
      </c>
      <c r="P9979" t="s">
        <v>12417</v>
      </c>
      <c r="Q9979">
        <v>10</v>
      </c>
      <c r="R9979" t="s">
        <v>12418</v>
      </c>
    </row>
    <row r="9980" spans="1:18" x14ac:dyDescent="0.3">
      <c r="A9980" t="s">
        <v>10341</v>
      </c>
      <c r="B9980" t="s">
        <v>30</v>
      </c>
      <c r="C9980" t="s">
        <v>298</v>
      </c>
      <c r="D9980" s="2">
        <v>45764</v>
      </c>
      <c r="E9980" t="s">
        <v>339</v>
      </c>
      <c r="F9980">
        <v>2</v>
      </c>
      <c r="G9980" t="s">
        <v>3458</v>
      </c>
      <c r="H9980">
        <v>665.78</v>
      </c>
      <c r="I9980">
        <v>1185.08</v>
      </c>
      <c r="J9980">
        <v>5</v>
      </c>
      <c r="K9980">
        <v>1125.83</v>
      </c>
      <c r="L9980" t="s">
        <v>354</v>
      </c>
      <c r="M9980" t="s">
        <v>2319</v>
      </c>
      <c r="N9980">
        <v>460.04999999999995</v>
      </c>
      <c r="O9980" t="s">
        <v>12428</v>
      </c>
      <c r="P9980" t="s">
        <v>12419</v>
      </c>
      <c r="Q9980">
        <v>4</v>
      </c>
      <c r="R9980" t="s">
        <v>12432</v>
      </c>
    </row>
    <row r="9981" spans="1:18" x14ac:dyDescent="0.3">
      <c r="A9981" t="s">
        <v>10342</v>
      </c>
      <c r="B9981" t="s">
        <v>62</v>
      </c>
      <c r="C9981" t="s">
        <v>317</v>
      </c>
      <c r="D9981" s="2">
        <v>45852</v>
      </c>
      <c r="E9981" t="s">
        <v>339</v>
      </c>
      <c r="F9981">
        <v>2</v>
      </c>
      <c r="G9981" t="s">
        <v>3458</v>
      </c>
      <c r="H9981">
        <v>246.24</v>
      </c>
      <c r="I9981">
        <v>331.1</v>
      </c>
      <c r="J9981">
        <v>15</v>
      </c>
      <c r="K9981">
        <v>281.44</v>
      </c>
      <c r="L9981" t="s">
        <v>348</v>
      </c>
      <c r="M9981" t="s">
        <v>2319</v>
      </c>
      <c r="N9981">
        <v>35.199999999999989</v>
      </c>
      <c r="O9981" t="s">
        <v>12428</v>
      </c>
      <c r="P9981" t="s">
        <v>12421</v>
      </c>
      <c r="Q9981">
        <v>7</v>
      </c>
      <c r="R9981" t="s">
        <v>12426</v>
      </c>
    </row>
    <row r="9982" spans="1:18" x14ac:dyDescent="0.3">
      <c r="A9982" t="s">
        <v>10343</v>
      </c>
      <c r="B9982" t="s">
        <v>215</v>
      </c>
      <c r="C9982" t="s">
        <v>293</v>
      </c>
      <c r="D9982" s="2">
        <v>45898</v>
      </c>
      <c r="E9982" t="s">
        <v>339</v>
      </c>
      <c r="F9982">
        <v>2</v>
      </c>
      <c r="G9982" t="s">
        <v>3458</v>
      </c>
      <c r="H9982">
        <v>154</v>
      </c>
      <c r="I9982">
        <v>268.24</v>
      </c>
      <c r="J9982">
        <v>20</v>
      </c>
      <c r="K9982">
        <v>214.59</v>
      </c>
      <c r="L9982" t="s">
        <v>348</v>
      </c>
      <c r="M9982" t="s">
        <v>2319</v>
      </c>
      <c r="N9982">
        <v>60.59</v>
      </c>
      <c r="O9982" t="s">
        <v>12428</v>
      </c>
      <c r="P9982" t="s">
        <v>12421</v>
      </c>
      <c r="Q9982">
        <v>8</v>
      </c>
      <c r="R9982" t="s">
        <v>12434</v>
      </c>
    </row>
    <row r="9983" spans="1:18" x14ac:dyDescent="0.3">
      <c r="A9983" t="s">
        <v>10344</v>
      </c>
      <c r="B9983" t="s">
        <v>23</v>
      </c>
      <c r="C9983" t="s">
        <v>310</v>
      </c>
      <c r="D9983" s="2">
        <v>45115</v>
      </c>
      <c r="E9983" t="s">
        <v>339</v>
      </c>
      <c r="F9983">
        <v>2</v>
      </c>
      <c r="G9983" t="s">
        <v>3458</v>
      </c>
      <c r="H9983">
        <v>65.680000000000007</v>
      </c>
      <c r="I9983">
        <v>78.459999999999994</v>
      </c>
      <c r="J9983">
        <v>10</v>
      </c>
      <c r="K9983">
        <v>70.61</v>
      </c>
      <c r="L9983" t="s">
        <v>341</v>
      </c>
      <c r="M9983" t="s">
        <v>2319</v>
      </c>
      <c r="N9983">
        <v>4.9299999999999926</v>
      </c>
      <c r="O9983" t="s">
        <v>12423</v>
      </c>
      <c r="P9983" t="s">
        <v>12421</v>
      </c>
      <c r="Q9983">
        <v>7</v>
      </c>
      <c r="R9983" t="s">
        <v>12426</v>
      </c>
    </row>
    <row r="9984" spans="1:18" x14ac:dyDescent="0.3">
      <c r="A9984" t="s">
        <v>10345</v>
      </c>
      <c r="B9984" t="s">
        <v>203</v>
      </c>
      <c r="C9984" t="s">
        <v>307</v>
      </c>
      <c r="D9984" s="2">
        <v>45061</v>
      </c>
      <c r="E9984" t="s">
        <v>339</v>
      </c>
      <c r="F9984">
        <v>2</v>
      </c>
      <c r="G9984" t="s">
        <v>3458</v>
      </c>
      <c r="H9984">
        <v>883.5</v>
      </c>
      <c r="I9984">
        <v>1525.66</v>
      </c>
      <c r="J9984">
        <v>15</v>
      </c>
      <c r="K9984">
        <v>1296.81</v>
      </c>
      <c r="L9984" t="s">
        <v>344</v>
      </c>
      <c r="M9984" t="s">
        <v>2319</v>
      </c>
      <c r="N9984">
        <v>413.30999999999995</v>
      </c>
      <c r="O9984" t="s">
        <v>12423</v>
      </c>
      <c r="P9984" t="s">
        <v>12419</v>
      </c>
      <c r="Q9984">
        <v>5</v>
      </c>
      <c r="R9984" t="s">
        <v>12431</v>
      </c>
    </row>
    <row r="9985" spans="1:18" x14ac:dyDescent="0.3">
      <c r="A9985" t="s">
        <v>10346</v>
      </c>
      <c r="B9985" t="s">
        <v>23</v>
      </c>
      <c r="C9985" t="s">
        <v>314</v>
      </c>
      <c r="D9985" s="2">
        <v>45350</v>
      </c>
      <c r="E9985" t="s">
        <v>339</v>
      </c>
      <c r="F9985">
        <v>2</v>
      </c>
      <c r="G9985" t="s">
        <v>3458</v>
      </c>
      <c r="H9985">
        <v>1068.3599999999999</v>
      </c>
      <c r="I9985">
        <v>1717.42</v>
      </c>
      <c r="J9985">
        <v>15</v>
      </c>
      <c r="K9985">
        <v>1459.81</v>
      </c>
      <c r="L9985" t="s">
        <v>341</v>
      </c>
      <c r="M9985" t="s">
        <v>2319</v>
      </c>
      <c r="N9985">
        <v>391.45000000000005</v>
      </c>
      <c r="O9985" t="s">
        <v>12416</v>
      </c>
      <c r="P9985" t="s">
        <v>12424</v>
      </c>
      <c r="Q9985">
        <v>2</v>
      </c>
      <c r="R9985" t="s">
        <v>12427</v>
      </c>
    </row>
    <row r="9986" spans="1:18" x14ac:dyDescent="0.3">
      <c r="A9986" t="s">
        <v>10347</v>
      </c>
      <c r="B9986" t="s">
        <v>64</v>
      </c>
      <c r="C9986" t="s">
        <v>310</v>
      </c>
      <c r="D9986" s="2">
        <v>45094</v>
      </c>
      <c r="E9986" t="s">
        <v>339</v>
      </c>
      <c r="F9986">
        <v>2</v>
      </c>
      <c r="G9986" t="s">
        <v>3458</v>
      </c>
      <c r="H9986">
        <v>65.680000000000007</v>
      </c>
      <c r="I9986">
        <v>78.459999999999994</v>
      </c>
      <c r="J9986">
        <v>0</v>
      </c>
      <c r="K9986">
        <v>78.459999999999994</v>
      </c>
      <c r="L9986" t="s">
        <v>354</v>
      </c>
      <c r="M9986" t="s">
        <v>2319</v>
      </c>
      <c r="N9986">
        <v>12.779999999999987</v>
      </c>
      <c r="O9986" t="s">
        <v>12423</v>
      </c>
      <c r="P9986" t="s">
        <v>12419</v>
      </c>
      <c r="Q9986">
        <v>6</v>
      </c>
      <c r="R9986" t="s">
        <v>12420</v>
      </c>
    </row>
    <row r="9987" spans="1:18" x14ac:dyDescent="0.3">
      <c r="A9987" t="s">
        <v>10348</v>
      </c>
      <c r="B9987" t="s">
        <v>38</v>
      </c>
      <c r="C9987" t="s">
        <v>324</v>
      </c>
      <c r="D9987" s="2">
        <v>45450</v>
      </c>
      <c r="E9987" t="s">
        <v>339</v>
      </c>
      <c r="F9987">
        <v>2</v>
      </c>
      <c r="G9987" t="s">
        <v>3458</v>
      </c>
      <c r="H9987">
        <v>959.62</v>
      </c>
      <c r="I9987">
        <v>1215.8800000000001</v>
      </c>
      <c r="J9987">
        <v>0</v>
      </c>
      <c r="K9987">
        <v>1215.8800000000001</v>
      </c>
      <c r="L9987" t="s">
        <v>341</v>
      </c>
      <c r="M9987" t="s">
        <v>2319</v>
      </c>
      <c r="N9987">
        <v>256.2600000000001</v>
      </c>
      <c r="O9987" t="s">
        <v>12416</v>
      </c>
      <c r="P9987" t="s">
        <v>12419</v>
      </c>
      <c r="Q9987">
        <v>6</v>
      </c>
      <c r="R9987" t="s">
        <v>12420</v>
      </c>
    </row>
    <row r="9988" spans="1:18" x14ac:dyDescent="0.3">
      <c r="A9988" t="s">
        <v>10349</v>
      </c>
      <c r="B9988" t="s">
        <v>38</v>
      </c>
      <c r="C9988" t="s">
        <v>296</v>
      </c>
      <c r="D9988" s="2">
        <v>45112</v>
      </c>
      <c r="E9988" t="s">
        <v>339</v>
      </c>
      <c r="F9988">
        <v>2</v>
      </c>
      <c r="G9988" t="s">
        <v>3458</v>
      </c>
      <c r="H9988">
        <v>583.41999999999996</v>
      </c>
      <c r="I9988">
        <v>919.24</v>
      </c>
      <c r="J9988">
        <v>25</v>
      </c>
      <c r="K9988">
        <v>689.43</v>
      </c>
      <c r="L9988" t="s">
        <v>354</v>
      </c>
      <c r="M9988" t="s">
        <v>2319</v>
      </c>
      <c r="N9988">
        <v>106.00999999999999</v>
      </c>
      <c r="O9988" t="s">
        <v>12423</v>
      </c>
      <c r="P9988" t="s">
        <v>12421</v>
      </c>
      <c r="Q9988">
        <v>7</v>
      </c>
      <c r="R9988" t="s">
        <v>12426</v>
      </c>
    </row>
    <row r="9989" spans="1:18" x14ac:dyDescent="0.3">
      <c r="A9989" t="s">
        <v>10350</v>
      </c>
      <c r="B9989" t="s">
        <v>33</v>
      </c>
      <c r="C9989" t="s">
        <v>319</v>
      </c>
      <c r="D9989" s="2">
        <v>45436</v>
      </c>
      <c r="E9989" t="s">
        <v>339</v>
      </c>
      <c r="F9989">
        <v>2</v>
      </c>
      <c r="G9989" t="s">
        <v>3458</v>
      </c>
      <c r="H9989">
        <v>464.94</v>
      </c>
      <c r="I9989">
        <v>551.64</v>
      </c>
      <c r="J9989">
        <v>20</v>
      </c>
      <c r="K9989">
        <v>441.31</v>
      </c>
      <c r="L9989" t="s">
        <v>354</v>
      </c>
      <c r="M9989" t="s">
        <v>2319</v>
      </c>
      <c r="N9989">
        <v>-23.629999999999995</v>
      </c>
      <c r="O9989" t="s">
        <v>12416</v>
      </c>
      <c r="P9989" t="s">
        <v>12419</v>
      </c>
      <c r="Q9989">
        <v>5</v>
      </c>
      <c r="R9989" t="s">
        <v>12431</v>
      </c>
    </row>
    <row r="9990" spans="1:18" x14ac:dyDescent="0.3">
      <c r="A9990" t="s">
        <v>10351</v>
      </c>
      <c r="B9990" t="s">
        <v>23</v>
      </c>
      <c r="C9990" t="s">
        <v>298</v>
      </c>
      <c r="D9990" s="2">
        <v>45483</v>
      </c>
      <c r="E9990" t="s">
        <v>339</v>
      </c>
      <c r="F9990">
        <v>2</v>
      </c>
      <c r="G9990" t="s">
        <v>3458</v>
      </c>
      <c r="H9990">
        <v>665.78</v>
      </c>
      <c r="I9990">
        <v>1185.08</v>
      </c>
      <c r="J9990">
        <v>10</v>
      </c>
      <c r="K9990">
        <v>1066.57</v>
      </c>
      <c r="L9990" t="s">
        <v>348</v>
      </c>
      <c r="M9990" t="s">
        <v>2319</v>
      </c>
      <c r="N9990">
        <v>400.78999999999996</v>
      </c>
      <c r="O9990" t="s">
        <v>12416</v>
      </c>
      <c r="P9990" t="s">
        <v>12421</v>
      </c>
      <c r="Q9990">
        <v>7</v>
      </c>
      <c r="R9990" t="s">
        <v>12426</v>
      </c>
    </row>
    <row r="9991" spans="1:18" x14ac:dyDescent="0.3">
      <c r="A9991" t="s">
        <v>10352</v>
      </c>
      <c r="B9991" t="s">
        <v>23</v>
      </c>
      <c r="C9991" t="s">
        <v>324</v>
      </c>
      <c r="D9991" s="2">
        <v>45116</v>
      </c>
      <c r="E9991" t="s">
        <v>339</v>
      </c>
      <c r="F9991">
        <v>2</v>
      </c>
      <c r="G9991" t="s">
        <v>3458</v>
      </c>
      <c r="H9991">
        <v>959.62</v>
      </c>
      <c r="I9991">
        <v>1215.8800000000001</v>
      </c>
      <c r="J9991">
        <v>0</v>
      </c>
      <c r="K9991">
        <v>1215.8800000000001</v>
      </c>
      <c r="L9991" t="s">
        <v>344</v>
      </c>
      <c r="M9991" t="s">
        <v>2319</v>
      </c>
      <c r="N9991">
        <v>256.2600000000001</v>
      </c>
      <c r="O9991" t="s">
        <v>12423</v>
      </c>
      <c r="P9991" t="s">
        <v>12421</v>
      </c>
      <c r="Q9991">
        <v>7</v>
      </c>
      <c r="R9991" t="s">
        <v>12426</v>
      </c>
    </row>
    <row r="9992" spans="1:18" x14ac:dyDescent="0.3">
      <c r="A9992" t="s">
        <v>10353</v>
      </c>
      <c r="B9992" t="s">
        <v>185</v>
      </c>
      <c r="C9992" t="s">
        <v>285</v>
      </c>
      <c r="D9992" s="2">
        <v>45694</v>
      </c>
      <c r="E9992" t="s">
        <v>339</v>
      </c>
      <c r="F9992">
        <v>2</v>
      </c>
      <c r="G9992" t="s">
        <v>3458</v>
      </c>
      <c r="H9992">
        <v>701.54</v>
      </c>
      <c r="I9992">
        <v>823.66</v>
      </c>
      <c r="J9992">
        <v>30</v>
      </c>
      <c r="K9992">
        <v>576.55999999999995</v>
      </c>
      <c r="L9992" t="s">
        <v>346</v>
      </c>
      <c r="M9992" t="s">
        <v>2319</v>
      </c>
      <c r="N9992">
        <v>-124.98000000000002</v>
      </c>
      <c r="O9992" t="s">
        <v>12428</v>
      </c>
      <c r="P9992" t="s">
        <v>12424</v>
      </c>
      <c r="Q9992">
        <v>2</v>
      </c>
      <c r="R9992" t="s">
        <v>12427</v>
      </c>
    </row>
    <row r="9993" spans="1:18" x14ac:dyDescent="0.3">
      <c r="A9993" t="s">
        <v>10354</v>
      </c>
      <c r="B9993" t="s">
        <v>82</v>
      </c>
      <c r="C9993" t="s">
        <v>301</v>
      </c>
      <c r="D9993" s="2">
        <v>45795</v>
      </c>
      <c r="E9993" t="s">
        <v>339</v>
      </c>
      <c r="F9993">
        <v>2</v>
      </c>
      <c r="G9993" t="s">
        <v>3458</v>
      </c>
      <c r="H9993">
        <v>974.7</v>
      </c>
      <c r="I9993">
        <v>1532.62</v>
      </c>
      <c r="J9993">
        <v>0</v>
      </c>
      <c r="K9993">
        <v>1532.62</v>
      </c>
      <c r="L9993" t="s">
        <v>348</v>
      </c>
      <c r="M9993" t="s">
        <v>2319</v>
      </c>
      <c r="N9993">
        <v>557.91999999999985</v>
      </c>
      <c r="O9993" t="s">
        <v>12428</v>
      </c>
      <c r="P9993" t="s">
        <v>12419</v>
      </c>
      <c r="Q9993">
        <v>5</v>
      </c>
      <c r="R9993" t="s">
        <v>12431</v>
      </c>
    </row>
    <row r="9994" spans="1:18" x14ac:dyDescent="0.3">
      <c r="A9994" t="s">
        <v>10355</v>
      </c>
      <c r="B9994" t="s">
        <v>62</v>
      </c>
      <c r="C9994" t="s">
        <v>322</v>
      </c>
      <c r="D9994" s="2">
        <v>45289</v>
      </c>
      <c r="E9994" t="s">
        <v>339</v>
      </c>
      <c r="F9994">
        <v>2</v>
      </c>
      <c r="G9994" t="s">
        <v>3458</v>
      </c>
      <c r="H9994">
        <v>612.08000000000004</v>
      </c>
      <c r="I9994">
        <v>801.04</v>
      </c>
      <c r="J9994">
        <v>15</v>
      </c>
      <c r="K9994">
        <v>680.88</v>
      </c>
      <c r="L9994" t="s">
        <v>354</v>
      </c>
      <c r="M9994" t="s">
        <v>2319</v>
      </c>
      <c r="N9994">
        <v>68.799999999999955</v>
      </c>
      <c r="O9994" t="s">
        <v>12423</v>
      </c>
      <c r="P9994" t="s">
        <v>12417</v>
      </c>
      <c r="Q9994">
        <v>12</v>
      </c>
      <c r="R9994" t="s">
        <v>12430</v>
      </c>
    </row>
    <row r="9995" spans="1:18" x14ac:dyDescent="0.3">
      <c r="A9995" t="s">
        <v>10356</v>
      </c>
      <c r="B9995" t="s">
        <v>35</v>
      </c>
      <c r="C9995" t="s">
        <v>307</v>
      </c>
      <c r="D9995" s="2">
        <v>45215</v>
      </c>
      <c r="E9995" t="s">
        <v>339</v>
      </c>
      <c r="F9995">
        <v>2</v>
      </c>
      <c r="G9995" t="s">
        <v>3458</v>
      </c>
      <c r="H9995">
        <v>883.5</v>
      </c>
      <c r="I9995">
        <v>1525.66</v>
      </c>
      <c r="J9995">
        <v>0</v>
      </c>
      <c r="K9995">
        <v>1525.66</v>
      </c>
      <c r="L9995" t="s">
        <v>354</v>
      </c>
      <c r="M9995" t="s">
        <v>2319</v>
      </c>
      <c r="N9995">
        <v>642.16000000000008</v>
      </c>
      <c r="O9995" t="s">
        <v>12423</v>
      </c>
      <c r="P9995" t="s">
        <v>12417</v>
      </c>
      <c r="Q9995">
        <v>10</v>
      </c>
      <c r="R9995" t="s">
        <v>12418</v>
      </c>
    </row>
    <row r="9996" spans="1:18" x14ac:dyDescent="0.3">
      <c r="A9996" t="s">
        <v>10357</v>
      </c>
      <c r="B9996" t="s">
        <v>33</v>
      </c>
      <c r="C9996" t="s">
        <v>310</v>
      </c>
      <c r="D9996" s="2">
        <v>45557</v>
      </c>
      <c r="E9996" t="s">
        <v>339</v>
      </c>
      <c r="F9996">
        <v>2</v>
      </c>
      <c r="G9996" t="s">
        <v>3458</v>
      </c>
      <c r="H9996">
        <v>65.680000000000007</v>
      </c>
      <c r="I9996">
        <v>78.459999999999994</v>
      </c>
      <c r="J9996">
        <v>15</v>
      </c>
      <c r="K9996">
        <v>66.69</v>
      </c>
      <c r="L9996" t="s">
        <v>346</v>
      </c>
      <c r="M9996" t="s">
        <v>2319</v>
      </c>
      <c r="N9996">
        <v>1.0099999999999909</v>
      </c>
      <c r="O9996" t="s">
        <v>12416</v>
      </c>
      <c r="P9996" t="s">
        <v>12421</v>
      </c>
      <c r="Q9996">
        <v>9</v>
      </c>
      <c r="R9996" t="s">
        <v>12422</v>
      </c>
    </row>
    <row r="9997" spans="1:18" x14ac:dyDescent="0.3">
      <c r="A9997" t="s">
        <v>10358</v>
      </c>
      <c r="B9997" t="s">
        <v>23</v>
      </c>
      <c r="C9997" t="s">
        <v>310</v>
      </c>
      <c r="D9997" s="2">
        <v>45819</v>
      </c>
      <c r="E9997" t="s">
        <v>339</v>
      </c>
      <c r="F9997">
        <v>2</v>
      </c>
      <c r="G9997" t="s">
        <v>3458</v>
      </c>
      <c r="H9997">
        <v>65.680000000000007</v>
      </c>
      <c r="I9997">
        <v>78.459999999999994</v>
      </c>
      <c r="J9997">
        <v>5</v>
      </c>
      <c r="K9997">
        <v>74.540000000000006</v>
      </c>
      <c r="L9997" t="s">
        <v>341</v>
      </c>
      <c r="M9997" t="s">
        <v>2319</v>
      </c>
      <c r="N9997">
        <v>8.86</v>
      </c>
      <c r="O9997" t="s">
        <v>12428</v>
      </c>
      <c r="P9997" t="s">
        <v>12419</v>
      </c>
      <c r="Q9997">
        <v>6</v>
      </c>
      <c r="R9997" t="s">
        <v>12420</v>
      </c>
    </row>
    <row r="9998" spans="1:18" x14ac:dyDescent="0.3">
      <c r="A9998" t="s">
        <v>10359</v>
      </c>
      <c r="B9998" t="s">
        <v>33</v>
      </c>
      <c r="C9998" t="s">
        <v>322</v>
      </c>
      <c r="D9998" s="2">
        <v>45837</v>
      </c>
      <c r="E9998" t="s">
        <v>339</v>
      </c>
      <c r="F9998">
        <v>2</v>
      </c>
      <c r="G9998" t="s">
        <v>3458</v>
      </c>
      <c r="H9998">
        <v>612.08000000000004</v>
      </c>
      <c r="I9998">
        <v>801.04</v>
      </c>
      <c r="J9998">
        <v>0</v>
      </c>
      <c r="K9998">
        <v>801.04</v>
      </c>
      <c r="L9998" t="s">
        <v>344</v>
      </c>
      <c r="M9998" t="s">
        <v>2319</v>
      </c>
      <c r="N9998">
        <v>188.95999999999992</v>
      </c>
      <c r="O9998" t="s">
        <v>12428</v>
      </c>
      <c r="P9998" t="s">
        <v>12419</v>
      </c>
      <c r="Q9998">
        <v>6</v>
      </c>
      <c r="R9998" t="s">
        <v>12420</v>
      </c>
    </row>
    <row r="9999" spans="1:18" x14ac:dyDescent="0.3">
      <c r="A9999" t="s">
        <v>10360</v>
      </c>
      <c r="B9999" t="s">
        <v>33</v>
      </c>
      <c r="C9999" t="s">
        <v>301</v>
      </c>
      <c r="D9999" s="2">
        <v>45460</v>
      </c>
      <c r="E9999" t="s">
        <v>339</v>
      </c>
      <c r="F9999">
        <v>2</v>
      </c>
      <c r="G9999" t="s">
        <v>3458</v>
      </c>
      <c r="H9999">
        <v>974.7</v>
      </c>
      <c r="I9999">
        <v>1532.62</v>
      </c>
      <c r="J9999">
        <v>10</v>
      </c>
      <c r="K9999">
        <v>1379.36</v>
      </c>
      <c r="L9999" t="s">
        <v>344</v>
      </c>
      <c r="M9999" t="s">
        <v>2319</v>
      </c>
      <c r="N9999">
        <v>404.65999999999985</v>
      </c>
      <c r="O9999" t="s">
        <v>12416</v>
      </c>
      <c r="P9999" t="s">
        <v>12419</v>
      </c>
      <c r="Q9999">
        <v>6</v>
      </c>
      <c r="R9999" t="s">
        <v>12420</v>
      </c>
    </row>
    <row r="10000" spans="1:18" x14ac:dyDescent="0.3">
      <c r="A10000" t="s">
        <v>10361</v>
      </c>
      <c r="B10000" t="s">
        <v>23</v>
      </c>
      <c r="C10000" t="s">
        <v>307</v>
      </c>
      <c r="D10000" s="2">
        <v>45586</v>
      </c>
      <c r="E10000" t="s">
        <v>339</v>
      </c>
      <c r="F10000">
        <v>2</v>
      </c>
      <c r="G10000" t="s">
        <v>3458</v>
      </c>
      <c r="H10000">
        <v>883.5</v>
      </c>
      <c r="I10000">
        <v>1525.66</v>
      </c>
      <c r="J10000">
        <v>5</v>
      </c>
      <c r="K10000">
        <v>1449.38</v>
      </c>
      <c r="L10000" t="s">
        <v>348</v>
      </c>
      <c r="M10000" t="s">
        <v>2319</v>
      </c>
      <c r="N10000">
        <v>565.88000000000011</v>
      </c>
      <c r="O10000" t="s">
        <v>12416</v>
      </c>
      <c r="P10000" t="s">
        <v>12417</v>
      </c>
      <c r="Q10000">
        <v>10</v>
      </c>
      <c r="R10000" t="s">
        <v>12418</v>
      </c>
    </row>
    <row r="10001" spans="1:18" x14ac:dyDescent="0.3">
      <c r="A10001" t="s">
        <v>10362</v>
      </c>
      <c r="B10001" t="s">
        <v>23</v>
      </c>
      <c r="C10001" t="s">
        <v>324</v>
      </c>
      <c r="D10001" s="2">
        <v>45716</v>
      </c>
      <c r="E10001" t="s">
        <v>339</v>
      </c>
      <c r="F10001">
        <v>2</v>
      </c>
      <c r="G10001" t="s">
        <v>3458</v>
      </c>
      <c r="H10001">
        <v>959.62</v>
      </c>
      <c r="I10001">
        <v>1215.8800000000001</v>
      </c>
      <c r="J10001">
        <v>0</v>
      </c>
      <c r="K10001">
        <v>1215.8800000000001</v>
      </c>
      <c r="L10001" t="s">
        <v>354</v>
      </c>
      <c r="M10001" t="s">
        <v>2319</v>
      </c>
      <c r="N10001">
        <v>256.2600000000001</v>
      </c>
      <c r="O10001" t="s">
        <v>12428</v>
      </c>
      <c r="P10001" t="s">
        <v>12424</v>
      </c>
      <c r="Q10001">
        <v>2</v>
      </c>
      <c r="R10001" t="s">
        <v>12427</v>
      </c>
    </row>
    <row r="10002" spans="1:18" x14ac:dyDescent="0.3">
      <c r="A10002" t="s">
        <v>10363</v>
      </c>
      <c r="B10002" t="s">
        <v>33</v>
      </c>
      <c r="C10002" t="s">
        <v>319</v>
      </c>
      <c r="D10002" s="2">
        <v>45079</v>
      </c>
      <c r="E10002" t="s">
        <v>339</v>
      </c>
      <c r="F10002">
        <v>2</v>
      </c>
      <c r="G10002" t="s">
        <v>3458</v>
      </c>
      <c r="H10002">
        <v>464.94</v>
      </c>
      <c r="I10002">
        <v>551.64</v>
      </c>
      <c r="J10002">
        <v>30</v>
      </c>
      <c r="K10002">
        <v>386.15</v>
      </c>
      <c r="L10002" t="s">
        <v>348</v>
      </c>
      <c r="M10002" t="s">
        <v>2319</v>
      </c>
      <c r="N10002">
        <v>-78.79000000000002</v>
      </c>
      <c r="O10002" t="s">
        <v>12423</v>
      </c>
      <c r="P10002" t="s">
        <v>12419</v>
      </c>
      <c r="Q10002">
        <v>6</v>
      </c>
      <c r="R10002" t="s">
        <v>12420</v>
      </c>
    </row>
    <row r="10003" spans="1:18" x14ac:dyDescent="0.3">
      <c r="A10003" t="s">
        <v>10364</v>
      </c>
      <c r="B10003" t="s">
        <v>165</v>
      </c>
      <c r="C10003" t="s">
        <v>317</v>
      </c>
      <c r="D10003" s="2">
        <v>45119</v>
      </c>
      <c r="E10003" t="s">
        <v>339</v>
      </c>
      <c r="F10003">
        <v>2</v>
      </c>
      <c r="G10003" t="s">
        <v>3458</v>
      </c>
      <c r="H10003">
        <v>246.24</v>
      </c>
      <c r="I10003">
        <v>331.1</v>
      </c>
      <c r="J10003">
        <v>25</v>
      </c>
      <c r="K10003">
        <v>248.32</v>
      </c>
      <c r="L10003" t="s">
        <v>341</v>
      </c>
      <c r="M10003" t="s">
        <v>2319</v>
      </c>
      <c r="N10003">
        <v>2.0799999999999841</v>
      </c>
      <c r="O10003" t="s">
        <v>12423</v>
      </c>
      <c r="P10003" t="s">
        <v>12421</v>
      </c>
      <c r="Q10003">
        <v>7</v>
      </c>
      <c r="R10003" t="s">
        <v>12426</v>
      </c>
    </row>
    <row r="10004" spans="1:18" x14ac:dyDescent="0.3">
      <c r="A10004" t="s">
        <v>10365</v>
      </c>
      <c r="B10004" t="s">
        <v>33</v>
      </c>
      <c r="C10004" t="s">
        <v>322</v>
      </c>
      <c r="D10004" s="2">
        <v>45790</v>
      </c>
      <c r="E10004" t="s">
        <v>339</v>
      </c>
      <c r="F10004">
        <v>2</v>
      </c>
      <c r="G10004" t="s">
        <v>3458</v>
      </c>
      <c r="H10004">
        <v>612.08000000000004</v>
      </c>
      <c r="I10004">
        <v>801.04</v>
      </c>
      <c r="J10004">
        <v>10</v>
      </c>
      <c r="K10004">
        <v>720.94</v>
      </c>
      <c r="L10004" t="s">
        <v>354</v>
      </c>
      <c r="M10004" t="s">
        <v>2319</v>
      </c>
      <c r="N10004">
        <v>108.86000000000001</v>
      </c>
      <c r="O10004" t="s">
        <v>12428</v>
      </c>
      <c r="P10004" t="s">
        <v>12419</v>
      </c>
      <c r="Q10004">
        <v>5</v>
      </c>
      <c r="R10004" t="s">
        <v>12431</v>
      </c>
    </row>
    <row r="10005" spans="1:18" x14ac:dyDescent="0.3">
      <c r="A10005" t="s">
        <v>10366</v>
      </c>
      <c r="B10005" t="s">
        <v>33</v>
      </c>
      <c r="C10005" t="s">
        <v>285</v>
      </c>
      <c r="D10005" s="2">
        <v>45064</v>
      </c>
      <c r="E10005" t="s">
        <v>339</v>
      </c>
      <c r="F10005">
        <v>2</v>
      </c>
      <c r="G10005" t="s">
        <v>3458</v>
      </c>
      <c r="H10005">
        <v>701.54</v>
      </c>
      <c r="I10005">
        <v>823.66</v>
      </c>
      <c r="J10005">
        <v>10</v>
      </c>
      <c r="K10005">
        <v>741.29</v>
      </c>
      <c r="L10005" t="s">
        <v>341</v>
      </c>
      <c r="M10005" t="s">
        <v>2319</v>
      </c>
      <c r="N10005">
        <v>39.75</v>
      </c>
      <c r="O10005" t="s">
        <v>12423</v>
      </c>
      <c r="P10005" t="s">
        <v>12419</v>
      </c>
      <c r="Q10005">
        <v>5</v>
      </c>
      <c r="R10005" t="s">
        <v>12431</v>
      </c>
    </row>
    <row r="10006" spans="1:18" x14ac:dyDescent="0.3">
      <c r="A10006" t="s">
        <v>10367</v>
      </c>
      <c r="B10006" t="s">
        <v>30</v>
      </c>
      <c r="C10006" t="s">
        <v>298</v>
      </c>
      <c r="D10006" s="2">
        <v>45421</v>
      </c>
      <c r="E10006" t="s">
        <v>339</v>
      </c>
      <c r="F10006">
        <v>2</v>
      </c>
      <c r="G10006" t="s">
        <v>3458</v>
      </c>
      <c r="H10006">
        <v>665.78</v>
      </c>
      <c r="I10006">
        <v>1185.08</v>
      </c>
      <c r="J10006">
        <v>5</v>
      </c>
      <c r="K10006">
        <v>1125.83</v>
      </c>
      <c r="L10006" t="s">
        <v>348</v>
      </c>
      <c r="M10006" t="s">
        <v>2319</v>
      </c>
      <c r="N10006">
        <v>460.04999999999995</v>
      </c>
      <c r="O10006" t="s">
        <v>12416</v>
      </c>
      <c r="P10006" t="s">
        <v>12419</v>
      </c>
      <c r="Q10006">
        <v>5</v>
      </c>
      <c r="R10006" t="s">
        <v>12431</v>
      </c>
    </row>
    <row r="10007" spans="1:18" x14ac:dyDescent="0.3">
      <c r="A10007" t="s">
        <v>10368</v>
      </c>
      <c r="B10007" t="s">
        <v>73</v>
      </c>
      <c r="C10007" t="s">
        <v>293</v>
      </c>
      <c r="D10007" s="2">
        <v>44981</v>
      </c>
      <c r="E10007" t="s">
        <v>339</v>
      </c>
      <c r="F10007">
        <v>2</v>
      </c>
      <c r="G10007" t="s">
        <v>3458</v>
      </c>
      <c r="H10007">
        <v>154</v>
      </c>
      <c r="I10007">
        <v>268.24</v>
      </c>
      <c r="J10007">
        <v>15</v>
      </c>
      <c r="K10007">
        <v>228</v>
      </c>
      <c r="L10007" t="s">
        <v>344</v>
      </c>
      <c r="M10007" t="s">
        <v>2319</v>
      </c>
      <c r="N10007">
        <v>74</v>
      </c>
      <c r="O10007" t="s">
        <v>12423</v>
      </c>
      <c r="P10007" t="s">
        <v>12424</v>
      </c>
      <c r="Q10007">
        <v>2</v>
      </c>
      <c r="R10007" t="s">
        <v>12427</v>
      </c>
    </row>
    <row r="10008" spans="1:18" x14ac:dyDescent="0.3">
      <c r="A10008" t="s">
        <v>10369</v>
      </c>
      <c r="B10008" t="s">
        <v>35</v>
      </c>
      <c r="C10008" t="s">
        <v>310</v>
      </c>
      <c r="D10008" s="2">
        <v>45514</v>
      </c>
      <c r="E10008" t="s">
        <v>339</v>
      </c>
      <c r="F10008">
        <v>2</v>
      </c>
      <c r="G10008" t="s">
        <v>3458</v>
      </c>
      <c r="H10008">
        <v>65.680000000000007</v>
      </c>
      <c r="I10008">
        <v>78.459999999999994</v>
      </c>
      <c r="J10008">
        <v>0</v>
      </c>
      <c r="K10008">
        <v>78.459999999999994</v>
      </c>
      <c r="L10008" t="s">
        <v>341</v>
      </c>
      <c r="M10008" t="s">
        <v>2319</v>
      </c>
      <c r="N10008">
        <v>12.779999999999987</v>
      </c>
      <c r="O10008" t="s">
        <v>12416</v>
      </c>
      <c r="P10008" t="s">
        <v>12421</v>
      </c>
      <c r="Q10008">
        <v>8</v>
      </c>
      <c r="R10008" t="s">
        <v>12434</v>
      </c>
    </row>
    <row r="10009" spans="1:18" x14ac:dyDescent="0.3">
      <c r="A10009" t="s">
        <v>10370</v>
      </c>
      <c r="B10009" t="s">
        <v>73</v>
      </c>
      <c r="C10009" t="s">
        <v>296</v>
      </c>
      <c r="D10009" s="2">
        <v>45766</v>
      </c>
      <c r="E10009" t="s">
        <v>339</v>
      </c>
      <c r="F10009">
        <v>2</v>
      </c>
      <c r="G10009" t="s">
        <v>3458</v>
      </c>
      <c r="H10009">
        <v>583.41999999999996</v>
      </c>
      <c r="I10009">
        <v>919.24</v>
      </c>
      <c r="J10009">
        <v>0</v>
      </c>
      <c r="K10009">
        <v>919.24</v>
      </c>
      <c r="L10009" t="s">
        <v>341</v>
      </c>
      <c r="M10009" t="s">
        <v>2319</v>
      </c>
      <c r="N10009">
        <v>335.82000000000005</v>
      </c>
      <c r="O10009" t="s">
        <v>12428</v>
      </c>
      <c r="P10009" t="s">
        <v>12419</v>
      </c>
      <c r="Q10009">
        <v>4</v>
      </c>
      <c r="R10009" t="s">
        <v>12432</v>
      </c>
    </row>
    <row r="10010" spans="1:18" x14ac:dyDescent="0.3">
      <c r="A10010" t="s">
        <v>10371</v>
      </c>
      <c r="B10010" t="s">
        <v>131</v>
      </c>
      <c r="C10010" t="s">
        <v>317</v>
      </c>
      <c r="D10010" s="2">
        <v>45525</v>
      </c>
      <c r="E10010" t="s">
        <v>339</v>
      </c>
      <c r="F10010">
        <v>2</v>
      </c>
      <c r="G10010" t="s">
        <v>3458</v>
      </c>
      <c r="H10010">
        <v>246.24</v>
      </c>
      <c r="I10010">
        <v>331.1</v>
      </c>
      <c r="J10010">
        <v>30</v>
      </c>
      <c r="K10010">
        <v>231.77</v>
      </c>
      <c r="L10010" t="s">
        <v>341</v>
      </c>
      <c r="M10010" t="s">
        <v>2319</v>
      </c>
      <c r="N10010">
        <v>-14.469999999999999</v>
      </c>
      <c r="O10010" t="s">
        <v>12416</v>
      </c>
      <c r="P10010" t="s">
        <v>12421</v>
      </c>
      <c r="Q10010">
        <v>8</v>
      </c>
      <c r="R10010" t="s">
        <v>12434</v>
      </c>
    </row>
    <row r="10011" spans="1:18" x14ac:dyDescent="0.3">
      <c r="A10011" t="s">
        <v>10372</v>
      </c>
      <c r="B10011" t="s">
        <v>38</v>
      </c>
      <c r="C10011" t="s">
        <v>307</v>
      </c>
      <c r="D10011" s="2">
        <v>45217</v>
      </c>
      <c r="E10011" t="s">
        <v>339</v>
      </c>
      <c r="F10011">
        <v>2</v>
      </c>
      <c r="G10011" t="s">
        <v>3458</v>
      </c>
      <c r="H10011">
        <v>883.5</v>
      </c>
      <c r="I10011">
        <v>1525.66</v>
      </c>
      <c r="J10011">
        <v>30</v>
      </c>
      <c r="K10011">
        <v>1067.96</v>
      </c>
      <c r="L10011" t="s">
        <v>344</v>
      </c>
      <c r="M10011" t="s">
        <v>2319</v>
      </c>
      <c r="N10011">
        <v>184.46000000000004</v>
      </c>
      <c r="O10011" t="s">
        <v>12423</v>
      </c>
      <c r="P10011" t="s">
        <v>12417</v>
      </c>
      <c r="Q10011">
        <v>10</v>
      </c>
      <c r="R10011" t="s">
        <v>12418</v>
      </c>
    </row>
    <row r="10012" spans="1:18" x14ac:dyDescent="0.3">
      <c r="A10012" t="s">
        <v>10373</v>
      </c>
      <c r="B10012" t="s">
        <v>203</v>
      </c>
      <c r="C10012" t="s">
        <v>285</v>
      </c>
      <c r="D10012" s="2">
        <v>45535</v>
      </c>
      <c r="E10012" t="s">
        <v>339</v>
      </c>
      <c r="F10012">
        <v>2</v>
      </c>
      <c r="G10012" t="s">
        <v>3458</v>
      </c>
      <c r="H10012">
        <v>701.54</v>
      </c>
      <c r="I10012">
        <v>823.66</v>
      </c>
      <c r="J10012">
        <v>25</v>
      </c>
      <c r="K10012">
        <v>617.74</v>
      </c>
      <c r="L10012" t="s">
        <v>344</v>
      </c>
      <c r="M10012" t="s">
        <v>2319</v>
      </c>
      <c r="N10012">
        <v>-83.799999999999955</v>
      </c>
      <c r="O10012" t="s">
        <v>12416</v>
      </c>
      <c r="P10012" t="s">
        <v>12421</v>
      </c>
      <c r="Q10012">
        <v>8</v>
      </c>
      <c r="R10012" t="s">
        <v>12434</v>
      </c>
    </row>
    <row r="10013" spans="1:18" x14ac:dyDescent="0.3">
      <c r="A10013" t="s">
        <v>10374</v>
      </c>
      <c r="B10013" t="s">
        <v>185</v>
      </c>
      <c r="C10013" t="s">
        <v>319</v>
      </c>
      <c r="D10013" s="2">
        <v>45635</v>
      </c>
      <c r="E10013" t="s">
        <v>339</v>
      </c>
      <c r="F10013">
        <v>2</v>
      </c>
      <c r="G10013" t="s">
        <v>3458</v>
      </c>
      <c r="H10013">
        <v>464.94</v>
      </c>
      <c r="I10013">
        <v>551.64</v>
      </c>
      <c r="J10013">
        <v>20</v>
      </c>
      <c r="K10013">
        <v>441.31</v>
      </c>
      <c r="L10013" t="s">
        <v>348</v>
      </c>
      <c r="M10013" t="s">
        <v>2319</v>
      </c>
      <c r="N10013">
        <v>-23.629999999999995</v>
      </c>
      <c r="O10013" t="s">
        <v>12416</v>
      </c>
      <c r="P10013" t="s">
        <v>12417</v>
      </c>
      <c r="Q10013">
        <v>12</v>
      </c>
      <c r="R10013" t="s">
        <v>12430</v>
      </c>
    </row>
    <row r="10014" spans="1:18" x14ac:dyDescent="0.3">
      <c r="A10014" t="s">
        <v>10375</v>
      </c>
      <c r="B10014" t="s">
        <v>33</v>
      </c>
      <c r="C10014" t="s">
        <v>310</v>
      </c>
      <c r="D10014" s="2">
        <v>45192</v>
      </c>
      <c r="E10014" t="s">
        <v>339</v>
      </c>
      <c r="F10014">
        <v>2</v>
      </c>
      <c r="G10014" t="s">
        <v>3458</v>
      </c>
      <c r="H10014">
        <v>65.680000000000007</v>
      </c>
      <c r="I10014">
        <v>78.459999999999994</v>
      </c>
      <c r="J10014">
        <v>15</v>
      </c>
      <c r="K10014">
        <v>66.69</v>
      </c>
      <c r="L10014" t="s">
        <v>354</v>
      </c>
      <c r="M10014" t="s">
        <v>2319</v>
      </c>
      <c r="N10014">
        <v>1.0099999999999909</v>
      </c>
      <c r="O10014" t="s">
        <v>12423</v>
      </c>
      <c r="P10014" t="s">
        <v>12421</v>
      </c>
      <c r="Q10014">
        <v>9</v>
      </c>
      <c r="R10014" t="s">
        <v>12422</v>
      </c>
    </row>
    <row r="10015" spans="1:18" x14ac:dyDescent="0.3">
      <c r="A10015" t="s">
        <v>10376</v>
      </c>
      <c r="B10015" t="s">
        <v>30</v>
      </c>
      <c r="C10015" t="s">
        <v>314</v>
      </c>
      <c r="D10015" s="2">
        <v>45019</v>
      </c>
      <c r="E10015" t="s">
        <v>339</v>
      </c>
      <c r="F10015">
        <v>2</v>
      </c>
      <c r="G10015" t="s">
        <v>3458</v>
      </c>
      <c r="H10015">
        <v>1068.3599999999999</v>
      </c>
      <c r="I10015">
        <v>1717.42</v>
      </c>
      <c r="J10015">
        <v>30</v>
      </c>
      <c r="K10015">
        <v>1202.19</v>
      </c>
      <c r="L10015" t="s">
        <v>346</v>
      </c>
      <c r="M10015" t="s">
        <v>2319</v>
      </c>
      <c r="N10015">
        <v>133.83000000000015</v>
      </c>
      <c r="O10015" t="s">
        <v>12423</v>
      </c>
      <c r="P10015" t="s">
        <v>12419</v>
      </c>
      <c r="Q10015">
        <v>4</v>
      </c>
      <c r="R10015" t="s">
        <v>12432</v>
      </c>
    </row>
    <row r="10016" spans="1:18" x14ac:dyDescent="0.3">
      <c r="A10016" t="s">
        <v>10377</v>
      </c>
      <c r="B10016" t="s">
        <v>95</v>
      </c>
      <c r="C10016" t="s">
        <v>312</v>
      </c>
      <c r="D10016" s="2">
        <v>44964</v>
      </c>
      <c r="E10016" t="s">
        <v>339</v>
      </c>
      <c r="F10016">
        <v>2</v>
      </c>
      <c r="G10016" t="s">
        <v>3458</v>
      </c>
      <c r="H10016">
        <v>1396.44</v>
      </c>
      <c r="I10016">
        <v>2283.7399999999998</v>
      </c>
      <c r="J10016">
        <v>10</v>
      </c>
      <c r="K10016">
        <v>2055.37</v>
      </c>
      <c r="L10016" t="s">
        <v>354</v>
      </c>
      <c r="M10016" t="s">
        <v>2319</v>
      </c>
      <c r="N10016">
        <v>658.92999999999984</v>
      </c>
      <c r="O10016" t="s">
        <v>12423</v>
      </c>
      <c r="P10016" t="s">
        <v>12424</v>
      </c>
      <c r="Q10016">
        <v>2</v>
      </c>
      <c r="R10016" t="s">
        <v>12427</v>
      </c>
    </row>
    <row r="10017" spans="1:18" x14ac:dyDescent="0.3">
      <c r="A10017" t="s">
        <v>10378</v>
      </c>
      <c r="B10017" t="s">
        <v>35</v>
      </c>
      <c r="C10017" t="s">
        <v>298</v>
      </c>
      <c r="D10017" s="2">
        <v>45560</v>
      </c>
      <c r="E10017" t="s">
        <v>339</v>
      </c>
      <c r="F10017">
        <v>2</v>
      </c>
      <c r="G10017" t="s">
        <v>3458</v>
      </c>
      <c r="H10017">
        <v>665.78</v>
      </c>
      <c r="I10017">
        <v>1185.08</v>
      </c>
      <c r="J10017">
        <v>5</v>
      </c>
      <c r="K10017">
        <v>1125.83</v>
      </c>
      <c r="L10017" t="s">
        <v>346</v>
      </c>
      <c r="M10017" t="s">
        <v>2319</v>
      </c>
      <c r="N10017">
        <v>460.04999999999995</v>
      </c>
      <c r="O10017" t="s">
        <v>12416</v>
      </c>
      <c r="P10017" t="s">
        <v>12421</v>
      </c>
      <c r="Q10017">
        <v>9</v>
      </c>
      <c r="R10017" t="s">
        <v>12422</v>
      </c>
    </row>
    <row r="10018" spans="1:18" x14ac:dyDescent="0.3">
      <c r="A10018" t="s">
        <v>10379</v>
      </c>
      <c r="B10018" t="s">
        <v>203</v>
      </c>
      <c r="C10018" t="s">
        <v>285</v>
      </c>
      <c r="D10018" s="2">
        <v>45516</v>
      </c>
      <c r="E10018" t="s">
        <v>339</v>
      </c>
      <c r="F10018">
        <v>2</v>
      </c>
      <c r="G10018" t="s">
        <v>3458</v>
      </c>
      <c r="H10018">
        <v>701.54</v>
      </c>
      <c r="I10018">
        <v>823.66</v>
      </c>
      <c r="J10018">
        <v>20</v>
      </c>
      <c r="K10018">
        <v>658.93</v>
      </c>
      <c r="L10018" t="s">
        <v>348</v>
      </c>
      <c r="M10018" t="s">
        <v>2319</v>
      </c>
      <c r="N10018">
        <v>-42.610000000000014</v>
      </c>
      <c r="O10018" t="s">
        <v>12416</v>
      </c>
      <c r="P10018" t="s">
        <v>12421</v>
      </c>
      <c r="Q10018">
        <v>8</v>
      </c>
      <c r="R10018" t="s">
        <v>12434</v>
      </c>
    </row>
    <row r="10019" spans="1:18" x14ac:dyDescent="0.3">
      <c r="A10019" t="s">
        <v>10380</v>
      </c>
      <c r="B10019" t="s">
        <v>62</v>
      </c>
      <c r="C10019" t="s">
        <v>322</v>
      </c>
      <c r="D10019" s="2">
        <v>44973</v>
      </c>
      <c r="E10019" t="s">
        <v>339</v>
      </c>
      <c r="F10019">
        <v>2</v>
      </c>
      <c r="G10019" t="s">
        <v>3458</v>
      </c>
      <c r="H10019">
        <v>612.08000000000004</v>
      </c>
      <c r="I10019">
        <v>801.04</v>
      </c>
      <c r="J10019">
        <v>10</v>
      </c>
      <c r="K10019">
        <v>720.94</v>
      </c>
      <c r="L10019" t="s">
        <v>341</v>
      </c>
      <c r="M10019" t="s">
        <v>2319</v>
      </c>
      <c r="N10019">
        <v>108.86000000000001</v>
      </c>
      <c r="O10019" t="s">
        <v>12423</v>
      </c>
      <c r="P10019" t="s">
        <v>12424</v>
      </c>
      <c r="Q10019">
        <v>2</v>
      </c>
      <c r="R10019" t="s">
        <v>12427</v>
      </c>
    </row>
    <row r="10020" spans="1:18" x14ac:dyDescent="0.3">
      <c r="A10020" t="s">
        <v>10381</v>
      </c>
      <c r="B10020" t="s">
        <v>133</v>
      </c>
      <c r="C10020" t="s">
        <v>293</v>
      </c>
      <c r="D10020" s="2">
        <v>45637</v>
      </c>
      <c r="E10020" t="s">
        <v>339</v>
      </c>
      <c r="F10020">
        <v>2</v>
      </c>
      <c r="G10020" t="s">
        <v>3458</v>
      </c>
      <c r="H10020">
        <v>154</v>
      </c>
      <c r="I10020">
        <v>268.24</v>
      </c>
      <c r="J10020">
        <v>0</v>
      </c>
      <c r="K10020">
        <v>268.24</v>
      </c>
      <c r="L10020" t="s">
        <v>354</v>
      </c>
      <c r="M10020" t="s">
        <v>2319</v>
      </c>
      <c r="N10020">
        <v>114.24000000000001</v>
      </c>
      <c r="O10020" t="s">
        <v>12416</v>
      </c>
      <c r="P10020" t="s">
        <v>12417</v>
      </c>
      <c r="Q10020">
        <v>12</v>
      </c>
      <c r="R10020" t="s">
        <v>12430</v>
      </c>
    </row>
    <row r="10021" spans="1:18" x14ac:dyDescent="0.3">
      <c r="A10021" t="s">
        <v>10382</v>
      </c>
      <c r="B10021" t="s">
        <v>33</v>
      </c>
      <c r="C10021" t="s">
        <v>285</v>
      </c>
      <c r="D10021" s="2">
        <v>45125</v>
      </c>
      <c r="E10021" t="s">
        <v>339</v>
      </c>
      <c r="F10021">
        <v>2</v>
      </c>
      <c r="G10021" t="s">
        <v>3458</v>
      </c>
      <c r="H10021">
        <v>701.54</v>
      </c>
      <c r="I10021">
        <v>823.66</v>
      </c>
      <c r="J10021">
        <v>0</v>
      </c>
      <c r="K10021">
        <v>823.66</v>
      </c>
      <c r="L10021" t="s">
        <v>341</v>
      </c>
      <c r="M10021" t="s">
        <v>2319</v>
      </c>
      <c r="N10021">
        <v>122.12</v>
      </c>
      <c r="O10021" t="s">
        <v>12423</v>
      </c>
      <c r="P10021" t="s">
        <v>12421</v>
      </c>
      <c r="Q10021">
        <v>7</v>
      </c>
      <c r="R10021" t="s">
        <v>12426</v>
      </c>
    </row>
    <row r="10022" spans="1:18" x14ac:dyDescent="0.3">
      <c r="A10022" t="s">
        <v>10383</v>
      </c>
      <c r="B10022" t="s">
        <v>95</v>
      </c>
      <c r="C10022" t="s">
        <v>298</v>
      </c>
      <c r="D10022" s="2">
        <v>45423</v>
      </c>
      <c r="E10022" t="s">
        <v>339</v>
      </c>
      <c r="F10022">
        <v>2</v>
      </c>
      <c r="G10022" t="s">
        <v>3458</v>
      </c>
      <c r="H10022">
        <v>665.78</v>
      </c>
      <c r="I10022">
        <v>1185.08</v>
      </c>
      <c r="J10022">
        <v>10</v>
      </c>
      <c r="K10022">
        <v>1066.57</v>
      </c>
      <c r="L10022" t="s">
        <v>354</v>
      </c>
      <c r="M10022" t="s">
        <v>2319</v>
      </c>
      <c r="N10022">
        <v>400.78999999999996</v>
      </c>
      <c r="O10022" t="s">
        <v>12416</v>
      </c>
      <c r="P10022" t="s">
        <v>12419</v>
      </c>
      <c r="Q10022">
        <v>5</v>
      </c>
      <c r="R10022" t="s">
        <v>12431</v>
      </c>
    </row>
    <row r="10023" spans="1:18" x14ac:dyDescent="0.3">
      <c r="A10023" t="s">
        <v>10384</v>
      </c>
      <c r="B10023" t="s">
        <v>23</v>
      </c>
      <c r="C10023" t="s">
        <v>312</v>
      </c>
      <c r="D10023" s="2">
        <v>45321</v>
      </c>
      <c r="E10023" t="s">
        <v>339</v>
      </c>
      <c r="F10023">
        <v>2</v>
      </c>
      <c r="G10023" t="s">
        <v>3458</v>
      </c>
      <c r="H10023">
        <v>1396.44</v>
      </c>
      <c r="I10023">
        <v>2283.7399999999998</v>
      </c>
      <c r="J10023">
        <v>5</v>
      </c>
      <c r="K10023">
        <v>2169.5500000000002</v>
      </c>
      <c r="L10023" t="s">
        <v>346</v>
      </c>
      <c r="M10023" t="s">
        <v>2319</v>
      </c>
      <c r="N10023">
        <v>773.11000000000013</v>
      </c>
      <c r="O10023" t="s">
        <v>12416</v>
      </c>
      <c r="P10023" t="s">
        <v>12424</v>
      </c>
      <c r="Q10023">
        <v>1</v>
      </c>
      <c r="R10023" t="s">
        <v>12425</v>
      </c>
    </row>
    <row r="10024" spans="1:18" x14ac:dyDescent="0.3">
      <c r="A10024" t="s">
        <v>10385</v>
      </c>
      <c r="B10024" t="s">
        <v>73</v>
      </c>
      <c r="C10024" t="s">
        <v>317</v>
      </c>
      <c r="D10024" s="2">
        <v>45203</v>
      </c>
      <c r="E10024" t="s">
        <v>339</v>
      </c>
      <c r="F10024">
        <v>2</v>
      </c>
      <c r="G10024" t="s">
        <v>3458</v>
      </c>
      <c r="H10024">
        <v>246.24</v>
      </c>
      <c r="I10024">
        <v>331.1</v>
      </c>
      <c r="J10024">
        <v>0</v>
      </c>
      <c r="K10024">
        <v>331.1</v>
      </c>
      <c r="L10024" t="s">
        <v>344</v>
      </c>
      <c r="M10024" t="s">
        <v>2319</v>
      </c>
      <c r="N10024">
        <v>84.860000000000014</v>
      </c>
      <c r="O10024" t="s">
        <v>12423</v>
      </c>
      <c r="P10024" t="s">
        <v>12417</v>
      </c>
      <c r="Q10024">
        <v>10</v>
      </c>
      <c r="R10024" t="s">
        <v>12418</v>
      </c>
    </row>
    <row r="10025" spans="1:18" x14ac:dyDescent="0.3">
      <c r="A10025" t="s">
        <v>10386</v>
      </c>
      <c r="B10025" t="s">
        <v>38</v>
      </c>
      <c r="C10025" t="s">
        <v>289</v>
      </c>
      <c r="D10025" s="2">
        <v>45499</v>
      </c>
      <c r="E10025" t="s">
        <v>339</v>
      </c>
      <c r="F10025">
        <v>2</v>
      </c>
      <c r="G10025" t="s">
        <v>3458</v>
      </c>
      <c r="H10025">
        <v>475.48</v>
      </c>
      <c r="I10025">
        <v>577.82000000000005</v>
      </c>
      <c r="J10025">
        <v>10</v>
      </c>
      <c r="K10025">
        <v>520.04</v>
      </c>
      <c r="L10025" t="s">
        <v>348</v>
      </c>
      <c r="M10025" t="s">
        <v>2319</v>
      </c>
      <c r="N10025">
        <v>44.559999999999945</v>
      </c>
      <c r="O10025" t="s">
        <v>12416</v>
      </c>
      <c r="P10025" t="s">
        <v>12421</v>
      </c>
      <c r="Q10025">
        <v>7</v>
      </c>
      <c r="R10025" t="s">
        <v>12426</v>
      </c>
    </row>
    <row r="10026" spans="1:18" x14ac:dyDescent="0.3">
      <c r="A10026" t="s">
        <v>10387</v>
      </c>
      <c r="B10026" t="s">
        <v>95</v>
      </c>
      <c r="C10026" t="s">
        <v>307</v>
      </c>
      <c r="D10026" s="2">
        <v>45501</v>
      </c>
      <c r="E10026" t="s">
        <v>339</v>
      </c>
      <c r="F10026">
        <v>2</v>
      </c>
      <c r="G10026" t="s">
        <v>3458</v>
      </c>
      <c r="H10026">
        <v>883.5</v>
      </c>
      <c r="I10026">
        <v>1525.66</v>
      </c>
      <c r="J10026">
        <v>5</v>
      </c>
      <c r="K10026">
        <v>1449.38</v>
      </c>
      <c r="L10026" t="s">
        <v>354</v>
      </c>
      <c r="M10026" t="s">
        <v>2319</v>
      </c>
      <c r="N10026">
        <v>565.88000000000011</v>
      </c>
      <c r="O10026" t="s">
        <v>12416</v>
      </c>
      <c r="P10026" t="s">
        <v>12421</v>
      </c>
      <c r="Q10026">
        <v>7</v>
      </c>
      <c r="R10026" t="s">
        <v>12426</v>
      </c>
    </row>
    <row r="10027" spans="1:18" x14ac:dyDescent="0.3">
      <c r="A10027" t="s">
        <v>10388</v>
      </c>
      <c r="B10027" t="s">
        <v>185</v>
      </c>
      <c r="C10027" t="s">
        <v>298</v>
      </c>
      <c r="D10027" s="2">
        <v>45640</v>
      </c>
      <c r="E10027" t="s">
        <v>339</v>
      </c>
      <c r="F10027">
        <v>2</v>
      </c>
      <c r="G10027" t="s">
        <v>3458</v>
      </c>
      <c r="H10027">
        <v>665.78</v>
      </c>
      <c r="I10027">
        <v>1185.08</v>
      </c>
      <c r="J10027">
        <v>20</v>
      </c>
      <c r="K10027">
        <v>948.06</v>
      </c>
      <c r="L10027" t="s">
        <v>346</v>
      </c>
      <c r="M10027" t="s">
        <v>2319</v>
      </c>
      <c r="N10027">
        <v>282.27999999999997</v>
      </c>
      <c r="O10027" t="s">
        <v>12416</v>
      </c>
      <c r="P10027" t="s">
        <v>12417</v>
      </c>
      <c r="Q10027">
        <v>12</v>
      </c>
      <c r="R10027" t="s">
        <v>12430</v>
      </c>
    </row>
    <row r="10028" spans="1:18" x14ac:dyDescent="0.3">
      <c r="A10028" t="s">
        <v>10389</v>
      </c>
      <c r="B10028" t="s">
        <v>23</v>
      </c>
      <c r="C10028" t="s">
        <v>298</v>
      </c>
      <c r="D10028" s="2">
        <v>45869</v>
      </c>
      <c r="E10028" t="s">
        <v>339</v>
      </c>
      <c r="F10028">
        <v>2</v>
      </c>
      <c r="G10028" t="s">
        <v>3458</v>
      </c>
      <c r="H10028">
        <v>665.78</v>
      </c>
      <c r="I10028">
        <v>1185.08</v>
      </c>
      <c r="J10028">
        <v>10</v>
      </c>
      <c r="K10028">
        <v>1066.57</v>
      </c>
      <c r="L10028" t="s">
        <v>341</v>
      </c>
      <c r="M10028" t="s">
        <v>2319</v>
      </c>
      <c r="N10028">
        <v>400.78999999999996</v>
      </c>
      <c r="O10028" t="s">
        <v>12428</v>
      </c>
      <c r="P10028" t="s">
        <v>12421</v>
      </c>
      <c r="Q10028">
        <v>7</v>
      </c>
      <c r="R10028" t="s">
        <v>12426</v>
      </c>
    </row>
    <row r="10029" spans="1:18" x14ac:dyDescent="0.3">
      <c r="A10029" t="s">
        <v>10390</v>
      </c>
      <c r="B10029" t="s">
        <v>203</v>
      </c>
      <c r="C10029" t="s">
        <v>289</v>
      </c>
      <c r="D10029" s="2">
        <v>45609</v>
      </c>
      <c r="E10029" t="s">
        <v>339</v>
      </c>
      <c r="F10029">
        <v>2</v>
      </c>
      <c r="G10029" t="s">
        <v>3458</v>
      </c>
      <c r="H10029">
        <v>475.48</v>
      </c>
      <c r="I10029">
        <v>577.82000000000005</v>
      </c>
      <c r="J10029">
        <v>25</v>
      </c>
      <c r="K10029">
        <v>433.36</v>
      </c>
      <c r="L10029" t="s">
        <v>344</v>
      </c>
      <c r="M10029" t="s">
        <v>2319</v>
      </c>
      <c r="N10029">
        <v>-42.120000000000005</v>
      </c>
      <c r="O10029" t="s">
        <v>12416</v>
      </c>
      <c r="P10029" t="s">
        <v>12417</v>
      </c>
      <c r="Q10029">
        <v>11</v>
      </c>
      <c r="R10029" t="s">
        <v>12433</v>
      </c>
    </row>
    <row r="10030" spans="1:18" x14ac:dyDescent="0.3">
      <c r="A10030" t="s">
        <v>10391</v>
      </c>
      <c r="B10030" t="s">
        <v>75</v>
      </c>
      <c r="C10030" t="s">
        <v>310</v>
      </c>
      <c r="D10030" s="2">
        <v>45351</v>
      </c>
      <c r="E10030" t="s">
        <v>339</v>
      </c>
      <c r="F10030">
        <v>2</v>
      </c>
      <c r="G10030" t="s">
        <v>3458</v>
      </c>
      <c r="H10030">
        <v>65.680000000000007</v>
      </c>
      <c r="I10030">
        <v>78.459999999999994</v>
      </c>
      <c r="J10030">
        <v>0</v>
      </c>
      <c r="K10030">
        <v>78.459999999999994</v>
      </c>
      <c r="L10030" t="s">
        <v>341</v>
      </c>
      <c r="M10030" t="s">
        <v>2319</v>
      </c>
      <c r="N10030">
        <v>12.779999999999987</v>
      </c>
      <c r="O10030" t="s">
        <v>12416</v>
      </c>
      <c r="P10030" t="s">
        <v>12424</v>
      </c>
      <c r="Q10030">
        <v>2</v>
      </c>
      <c r="R10030" t="s">
        <v>12427</v>
      </c>
    </row>
    <row r="10031" spans="1:18" x14ac:dyDescent="0.3">
      <c r="A10031" t="s">
        <v>10392</v>
      </c>
      <c r="B10031" t="s">
        <v>30</v>
      </c>
      <c r="C10031" t="s">
        <v>314</v>
      </c>
      <c r="D10031" s="2">
        <v>45317</v>
      </c>
      <c r="E10031" t="s">
        <v>339</v>
      </c>
      <c r="F10031">
        <v>2</v>
      </c>
      <c r="G10031" t="s">
        <v>3458</v>
      </c>
      <c r="H10031">
        <v>1068.3599999999999</v>
      </c>
      <c r="I10031">
        <v>1717.42</v>
      </c>
      <c r="J10031">
        <v>15</v>
      </c>
      <c r="K10031">
        <v>1459.81</v>
      </c>
      <c r="L10031" t="s">
        <v>348</v>
      </c>
      <c r="M10031" t="s">
        <v>2319</v>
      </c>
      <c r="N10031">
        <v>391.45000000000005</v>
      </c>
      <c r="O10031" t="s">
        <v>12416</v>
      </c>
      <c r="P10031" t="s">
        <v>12424</v>
      </c>
      <c r="Q10031">
        <v>1</v>
      </c>
      <c r="R10031" t="s">
        <v>12425</v>
      </c>
    </row>
    <row r="10032" spans="1:18" x14ac:dyDescent="0.3">
      <c r="A10032" t="s">
        <v>10393</v>
      </c>
      <c r="B10032" t="s">
        <v>73</v>
      </c>
      <c r="C10032" t="s">
        <v>324</v>
      </c>
      <c r="D10032" s="2">
        <v>45690</v>
      </c>
      <c r="E10032" t="s">
        <v>339</v>
      </c>
      <c r="F10032">
        <v>2</v>
      </c>
      <c r="G10032" t="s">
        <v>3458</v>
      </c>
      <c r="H10032">
        <v>959.62</v>
      </c>
      <c r="I10032">
        <v>1215.8800000000001</v>
      </c>
      <c r="J10032">
        <v>0</v>
      </c>
      <c r="K10032">
        <v>1215.8800000000001</v>
      </c>
      <c r="L10032" t="s">
        <v>354</v>
      </c>
      <c r="M10032" t="s">
        <v>2319</v>
      </c>
      <c r="N10032">
        <v>256.2600000000001</v>
      </c>
      <c r="O10032" t="s">
        <v>12428</v>
      </c>
      <c r="P10032" t="s">
        <v>12424</v>
      </c>
      <c r="Q10032">
        <v>2</v>
      </c>
      <c r="R10032" t="s">
        <v>12427</v>
      </c>
    </row>
    <row r="10033" spans="1:18" x14ac:dyDescent="0.3">
      <c r="A10033" t="s">
        <v>10394</v>
      </c>
      <c r="B10033" t="s">
        <v>33</v>
      </c>
      <c r="C10033" t="s">
        <v>285</v>
      </c>
      <c r="D10033" s="2">
        <v>45629</v>
      </c>
      <c r="E10033" t="s">
        <v>339</v>
      </c>
      <c r="F10033">
        <v>2</v>
      </c>
      <c r="G10033" t="s">
        <v>3458</v>
      </c>
      <c r="H10033">
        <v>701.54</v>
      </c>
      <c r="I10033">
        <v>823.66</v>
      </c>
      <c r="J10033">
        <v>5</v>
      </c>
      <c r="K10033">
        <v>782.48</v>
      </c>
      <c r="L10033" t="s">
        <v>344</v>
      </c>
      <c r="M10033" t="s">
        <v>2319</v>
      </c>
      <c r="N10033">
        <v>80.940000000000055</v>
      </c>
      <c r="O10033" t="s">
        <v>12416</v>
      </c>
      <c r="P10033" t="s">
        <v>12417</v>
      </c>
      <c r="Q10033">
        <v>12</v>
      </c>
      <c r="R10033" t="s">
        <v>12430</v>
      </c>
    </row>
    <row r="10034" spans="1:18" x14ac:dyDescent="0.3">
      <c r="A10034" t="s">
        <v>10395</v>
      </c>
      <c r="B10034" t="s">
        <v>185</v>
      </c>
      <c r="C10034" t="s">
        <v>301</v>
      </c>
      <c r="D10034" s="2">
        <v>45860</v>
      </c>
      <c r="E10034" t="s">
        <v>339</v>
      </c>
      <c r="F10034">
        <v>2</v>
      </c>
      <c r="G10034" t="s">
        <v>3458</v>
      </c>
      <c r="H10034">
        <v>974.7</v>
      </c>
      <c r="I10034">
        <v>1532.62</v>
      </c>
      <c r="J10034">
        <v>5</v>
      </c>
      <c r="K10034">
        <v>1455.99</v>
      </c>
      <c r="L10034" t="s">
        <v>341</v>
      </c>
      <c r="M10034" t="s">
        <v>2319</v>
      </c>
      <c r="N10034">
        <v>481.28999999999996</v>
      </c>
      <c r="O10034" t="s">
        <v>12428</v>
      </c>
      <c r="P10034" t="s">
        <v>12421</v>
      </c>
      <c r="Q10034">
        <v>7</v>
      </c>
      <c r="R10034" t="s">
        <v>12426</v>
      </c>
    </row>
    <row r="10035" spans="1:18" x14ac:dyDescent="0.3">
      <c r="A10035" t="s">
        <v>10396</v>
      </c>
      <c r="B10035" t="s">
        <v>203</v>
      </c>
      <c r="C10035" t="s">
        <v>310</v>
      </c>
      <c r="D10035" s="2">
        <v>45119</v>
      </c>
      <c r="E10035" t="s">
        <v>339</v>
      </c>
      <c r="F10035">
        <v>2</v>
      </c>
      <c r="G10035" t="s">
        <v>3458</v>
      </c>
      <c r="H10035">
        <v>65.680000000000007</v>
      </c>
      <c r="I10035">
        <v>78.459999999999994</v>
      </c>
      <c r="J10035">
        <v>0</v>
      </c>
      <c r="K10035">
        <v>78.459999999999994</v>
      </c>
      <c r="L10035" t="s">
        <v>346</v>
      </c>
      <c r="M10035" t="s">
        <v>2319</v>
      </c>
      <c r="N10035">
        <v>12.779999999999987</v>
      </c>
      <c r="O10035" t="s">
        <v>12423</v>
      </c>
      <c r="P10035" t="s">
        <v>12421</v>
      </c>
      <c r="Q10035">
        <v>7</v>
      </c>
      <c r="R10035" t="s">
        <v>12426</v>
      </c>
    </row>
    <row r="10036" spans="1:18" x14ac:dyDescent="0.3">
      <c r="A10036" t="s">
        <v>10397</v>
      </c>
      <c r="B10036" t="s">
        <v>33</v>
      </c>
      <c r="C10036" t="s">
        <v>304</v>
      </c>
      <c r="D10036" s="2">
        <v>45362</v>
      </c>
      <c r="E10036" t="s">
        <v>339</v>
      </c>
      <c r="F10036">
        <v>2</v>
      </c>
      <c r="G10036" t="s">
        <v>3458</v>
      </c>
      <c r="H10036">
        <v>1195.6400000000001</v>
      </c>
      <c r="I10036">
        <v>2042.84</v>
      </c>
      <c r="J10036">
        <v>5</v>
      </c>
      <c r="K10036">
        <v>1940.7</v>
      </c>
      <c r="L10036" t="s">
        <v>354</v>
      </c>
      <c r="M10036" t="s">
        <v>2319</v>
      </c>
      <c r="N10036">
        <v>745.06</v>
      </c>
      <c r="O10036" t="s">
        <v>12416</v>
      </c>
      <c r="P10036" t="s">
        <v>12424</v>
      </c>
      <c r="Q10036">
        <v>3</v>
      </c>
      <c r="R10036" t="s">
        <v>12429</v>
      </c>
    </row>
    <row r="10037" spans="1:18" x14ac:dyDescent="0.3">
      <c r="A10037" t="s">
        <v>10398</v>
      </c>
      <c r="B10037" t="s">
        <v>215</v>
      </c>
      <c r="C10037" t="s">
        <v>307</v>
      </c>
      <c r="D10037" s="2">
        <v>45131</v>
      </c>
      <c r="E10037" t="s">
        <v>339</v>
      </c>
      <c r="F10037">
        <v>2</v>
      </c>
      <c r="G10037" t="s">
        <v>3458</v>
      </c>
      <c r="H10037">
        <v>883.5</v>
      </c>
      <c r="I10037">
        <v>1525.66</v>
      </c>
      <c r="J10037">
        <v>0</v>
      </c>
      <c r="K10037">
        <v>1525.66</v>
      </c>
      <c r="L10037" t="s">
        <v>348</v>
      </c>
      <c r="M10037" t="s">
        <v>2319</v>
      </c>
      <c r="N10037">
        <v>642.16000000000008</v>
      </c>
      <c r="O10037" t="s">
        <v>12423</v>
      </c>
      <c r="P10037" t="s">
        <v>12421</v>
      </c>
      <c r="Q10037">
        <v>7</v>
      </c>
      <c r="R10037" t="s">
        <v>12426</v>
      </c>
    </row>
    <row r="10038" spans="1:18" x14ac:dyDescent="0.3">
      <c r="A10038" t="s">
        <v>10399</v>
      </c>
      <c r="B10038" t="s">
        <v>75</v>
      </c>
      <c r="C10038" t="s">
        <v>289</v>
      </c>
      <c r="D10038" s="2">
        <v>45045</v>
      </c>
      <c r="E10038" t="s">
        <v>339</v>
      </c>
      <c r="F10038">
        <v>2</v>
      </c>
      <c r="G10038" t="s">
        <v>3458</v>
      </c>
      <c r="H10038">
        <v>475.48</v>
      </c>
      <c r="I10038">
        <v>577.82000000000005</v>
      </c>
      <c r="J10038">
        <v>5</v>
      </c>
      <c r="K10038">
        <v>548.92999999999995</v>
      </c>
      <c r="L10038" t="s">
        <v>354</v>
      </c>
      <c r="M10038" t="s">
        <v>2319</v>
      </c>
      <c r="N10038">
        <v>73.449999999999932</v>
      </c>
      <c r="O10038" t="s">
        <v>12423</v>
      </c>
      <c r="P10038" t="s">
        <v>12419</v>
      </c>
      <c r="Q10038">
        <v>4</v>
      </c>
      <c r="R10038" t="s">
        <v>12432</v>
      </c>
    </row>
    <row r="10039" spans="1:18" x14ac:dyDescent="0.3">
      <c r="A10039" t="s">
        <v>10400</v>
      </c>
      <c r="B10039" t="s">
        <v>62</v>
      </c>
      <c r="C10039" t="s">
        <v>301</v>
      </c>
      <c r="D10039" s="2">
        <v>45428</v>
      </c>
      <c r="E10039" t="s">
        <v>339</v>
      </c>
      <c r="F10039">
        <v>2</v>
      </c>
      <c r="G10039" t="s">
        <v>3458</v>
      </c>
      <c r="H10039">
        <v>974.7</v>
      </c>
      <c r="I10039">
        <v>1532.62</v>
      </c>
      <c r="J10039">
        <v>30</v>
      </c>
      <c r="K10039">
        <v>1072.83</v>
      </c>
      <c r="L10039" t="s">
        <v>354</v>
      </c>
      <c r="M10039" t="s">
        <v>2319</v>
      </c>
      <c r="N10039">
        <v>98.129999999999882</v>
      </c>
      <c r="O10039" t="s">
        <v>12416</v>
      </c>
      <c r="P10039" t="s">
        <v>12419</v>
      </c>
      <c r="Q10039">
        <v>5</v>
      </c>
      <c r="R10039" t="s">
        <v>12431</v>
      </c>
    </row>
    <row r="10040" spans="1:18" x14ac:dyDescent="0.3">
      <c r="A10040" t="s">
        <v>10401</v>
      </c>
      <c r="B10040" t="s">
        <v>133</v>
      </c>
      <c r="C10040" t="s">
        <v>307</v>
      </c>
      <c r="D10040" s="2">
        <v>45621</v>
      </c>
      <c r="E10040" t="s">
        <v>339</v>
      </c>
      <c r="F10040">
        <v>2</v>
      </c>
      <c r="G10040" t="s">
        <v>3458</v>
      </c>
      <c r="H10040">
        <v>883.5</v>
      </c>
      <c r="I10040">
        <v>1525.66</v>
      </c>
      <c r="J10040">
        <v>15</v>
      </c>
      <c r="K10040">
        <v>1296.81</v>
      </c>
      <c r="L10040" t="s">
        <v>354</v>
      </c>
      <c r="M10040" t="s">
        <v>2319</v>
      </c>
      <c r="N10040">
        <v>413.30999999999995</v>
      </c>
      <c r="O10040" t="s">
        <v>12416</v>
      </c>
      <c r="P10040" t="s">
        <v>12417</v>
      </c>
      <c r="Q10040">
        <v>11</v>
      </c>
      <c r="R10040" t="s">
        <v>12433</v>
      </c>
    </row>
    <row r="10041" spans="1:18" x14ac:dyDescent="0.3">
      <c r="A10041" t="s">
        <v>10402</v>
      </c>
      <c r="B10041" t="s">
        <v>33</v>
      </c>
      <c r="C10041" t="s">
        <v>314</v>
      </c>
      <c r="D10041" s="2">
        <v>45696</v>
      </c>
      <c r="E10041" t="s">
        <v>339</v>
      </c>
      <c r="F10041">
        <v>2</v>
      </c>
      <c r="G10041" t="s">
        <v>3458</v>
      </c>
      <c r="H10041">
        <v>1068.3599999999999</v>
      </c>
      <c r="I10041">
        <v>1717.42</v>
      </c>
      <c r="J10041">
        <v>10</v>
      </c>
      <c r="K10041">
        <v>1545.68</v>
      </c>
      <c r="L10041" t="s">
        <v>354</v>
      </c>
      <c r="M10041" t="s">
        <v>2319</v>
      </c>
      <c r="N10041">
        <v>477.32000000000016</v>
      </c>
      <c r="O10041" t="s">
        <v>12428</v>
      </c>
      <c r="P10041" t="s">
        <v>12424</v>
      </c>
      <c r="Q10041">
        <v>2</v>
      </c>
      <c r="R10041" t="s">
        <v>12427</v>
      </c>
    </row>
    <row r="10042" spans="1:18" x14ac:dyDescent="0.3">
      <c r="A10042" t="s">
        <v>10403</v>
      </c>
      <c r="B10042" t="s">
        <v>35</v>
      </c>
      <c r="C10042" t="s">
        <v>314</v>
      </c>
      <c r="D10042" s="2">
        <v>45429</v>
      </c>
      <c r="E10042" t="s">
        <v>339</v>
      </c>
      <c r="F10042">
        <v>2</v>
      </c>
      <c r="G10042" t="s">
        <v>3458</v>
      </c>
      <c r="H10042">
        <v>1068.3599999999999</v>
      </c>
      <c r="I10042">
        <v>1717.42</v>
      </c>
      <c r="J10042">
        <v>5</v>
      </c>
      <c r="K10042">
        <v>1631.55</v>
      </c>
      <c r="L10042" t="s">
        <v>354</v>
      </c>
      <c r="M10042" t="s">
        <v>2319</v>
      </c>
      <c r="N10042">
        <v>563.19000000000005</v>
      </c>
      <c r="O10042" t="s">
        <v>12416</v>
      </c>
      <c r="P10042" t="s">
        <v>12419</v>
      </c>
      <c r="Q10042">
        <v>5</v>
      </c>
      <c r="R10042" t="s">
        <v>12431</v>
      </c>
    </row>
    <row r="10043" spans="1:18" x14ac:dyDescent="0.3">
      <c r="A10043" t="s">
        <v>10404</v>
      </c>
      <c r="B10043" t="s">
        <v>75</v>
      </c>
      <c r="C10043" t="s">
        <v>293</v>
      </c>
      <c r="D10043" s="2">
        <v>45100</v>
      </c>
      <c r="E10043" t="s">
        <v>339</v>
      </c>
      <c r="F10043">
        <v>2</v>
      </c>
      <c r="G10043" t="s">
        <v>3458</v>
      </c>
      <c r="H10043">
        <v>154</v>
      </c>
      <c r="I10043">
        <v>268.24</v>
      </c>
      <c r="J10043">
        <v>0</v>
      </c>
      <c r="K10043">
        <v>268.24</v>
      </c>
      <c r="L10043" t="s">
        <v>346</v>
      </c>
      <c r="M10043" t="s">
        <v>2319</v>
      </c>
      <c r="N10043">
        <v>114.24000000000001</v>
      </c>
      <c r="O10043" t="s">
        <v>12423</v>
      </c>
      <c r="P10043" t="s">
        <v>12419</v>
      </c>
      <c r="Q10043">
        <v>6</v>
      </c>
      <c r="R10043" t="s">
        <v>12420</v>
      </c>
    </row>
    <row r="10044" spans="1:18" x14ac:dyDescent="0.3">
      <c r="A10044" t="s">
        <v>10405</v>
      </c>
      <c r="B10044" t="s">
        <v>62</v>
      </c>
      <c r="C10044" t="s">
        <v>293</v>
      </c>
      <c r="D10044" s="2">
        <v>45811</v>
      </c>
      <c r="E10044" t="s">
        <v>339</v>
      </c>
      <c r="F10044">
        <v>2</v>
      </c>
      <c r="G10044" t="s">
        <v>3458</v>
      </c>
      <c r="H10044">
        <v>154</v>
      </c>
      <c r="I10044">
        <v>268.24</v>
      </c>
      <c r="J10044">
        <v>0</v>
      </c>
      <c r="K10044">
        <v>268.24</v>
      </c>
      <c r="L10044" t="s">
        <v>346</v>
      </c>
      <c r="M10044" t="s">
        <v>2319</v>
      </c>
      <c r="N10044">
        <v>114.24000000000001</v>
      </c>
      <c r="O10044" t="s">
        <v>12428</v>
      </c>
      <c r="P10044" t="s">
        <v>12419</v>
      </c>
      <c r="Q10044">
        <v>6</v>
      </c>
      <c r="R10044" t="s">
        <v>12420</v>
      </c>
    </row>
    <row r="10045" spans="1:18" x14ac:dyDescent="0.3">
      <c r="A10045" t="s">
        <v>10406</v>
      </c>
      <c r="B10045" t="s">
        <v>48</v>
      </c>
      <c r="C10045" t="s">
        <v>301</v>
      </c>
      <c r="D10045" s="2">
        <v>45511</v>
      </c>
      <c r="E10045" t="s">
        <v>339</v>
      </c>
      <c r="F10045">
        <v>2</v>
      </c>
      <c r="G10045" t="s">
        <v>3458</v>
      </c>
      <c r="H10045">
        <v>974.7</v>
      </c>
      <c r="I10045">
        <v>1532.62</v>
      </c>
      <c r="J10045">
        <v>5</v>
      </c>
      <c r="K10045">
        <v>1455.99</v>
      </c>
      <c r="L10045" t="s">
        <v>348</v>
      </c>
      <c r="M10045" t="s">
        <v>2319</v>
      </c>
      <c r="N10045">
        <v>481.28999999999996</v>
      </c>
      <c r="O10045" t="s">
        <v>12416</v>
      </c>
      <c r="P10045" t="s">
        <v>12421</v>
      </c>
      <c r="Q10045">
        <v>8</v>
      </c>
      <c r="R10045" t="s">
        <v>12434</v>
      </c>
    </row>
    <row r="10046" spans="1:18" x14ac:dyDescent="0.3">
      <c r="A10046" t="s">
        <v>10407</v>
      </c>
      <c r="B10046" t="s">
        <v>35</v>
      </c>
      <c r="C10046" t="s">
        <v>285</v>
      </c>
      <c r="D10046" s="2">
        <v>45347</v>
      </c>
      <c r="E10046" t="s">
        <v>339</v>
      </c>
      <c r="F10046">
        <v>2</v>
      </c>
      <c r="G10046" t="s">
        <v>3458</v>
      </c>
      <c r="H10046">
        <v>701.54</v>
      </c>
      <c r="I10046">
        <v>823.66</v>
      </c>
      <c r="J10046">
        <v>15</v>
      </c>
      <c r="K10046">
        <v>700.11</v>
      </c>
      <c r="L10046" t="s">
        <v>346</v>
      </c>
      <c r="M10046" t="s">
        <v>2319</v>
      </c>
      <c r="N10046">
        <v>-1.42999999999995</v>
      </c>
      <c r="O10046" t="s">
        <v>12416</v>
      </c>
      <c r="P10046" t="s">
        <v>12424</v>
      </c>
      <c r="Q10046">
        <v>2</v>
      </c>
      <c r="R10046" t="s">
        <v>12427</v>
      </c>
    </row>
    <row r="10047" spans="1:18" x14ac:dyDescent="0.3">
      <c r="A10047" t="s">
        <v>10408</v>
      </c>
      <c r="B10047" t="s">
        <v>133</v>
      </c>
      <c r="C10047" t="s">
        <v>285</v>
      </c>
      <c r="D10047" s="2">
        <v>45511</v>
      </c>
      <c r="E10047" t="s">
        <v>339</v>
      </c>
      <c r="F10047">
        <v>2</v>
      </c>
      <c r="G10047" t="s">
        <v>3458</v>
      </c>
      <c r="H10047">
        <v>701.54</v>
      </c>
      <c r="I10047">
        <v>823.66</v>
      </c>
      <c r="J10047">
        <v>0</v>
      </c>
      <c r="K10047">
        <v>823.66</v>
      </c>
      <c r="L10047" t="s">
        <v>346</v>
      </c>
      <c r="M10047" t="s">
        <v>2319</v>
      </c>
      <c r="N10047">
        <v>122.12</v>
      </c>
      <c r="O10047" t="s">
        <v>12416</v>
      </c>
      <c r="P10047" t="s">
        <v>12421</v>
      </c>
      <c r="Q10047">
        <v>8</v>
      </c>
      <c r="R10047" t="s">
        <v>12434</v>
      </c>
    </row>
    <row r="10048" spans="1:18" x14ac:dyDescent="0.3">
      <c r="A10048" t="s">
        <v>10409</v>
      </c>
      <c r="B10048" t="s">
        <v>73</v>
      </c>
      <c r="C10048" t="s">
        <v>310</v>
      </c>
      <c r="D10048" s="2">
        <v>45541</v>
      </c>
      <c r="E10048" t="s">
        <v>339</v>
      </c>
      <c r="F10048">
        <v>2</v>
      </c>
      <c r="G10048" t="s">
        <v>3458</v>
      </c>
      <c r="H10048">
        <v>65.680000000000007</v>
      </c>
      <c r="I10048">
        <v>78.459999999999994</v>
      </c>
      <c r="J10048">
        <v>0</v>
      </c>
      <c r="K10048">
        <v>78.459999999999994</v>
      </c>
      <c r="L10048" t="s">
        <v>341</v>
      </c>
      <c r="M10048" t="s">
        <v>2319</v>
      </c>
      <c r="N10048">
        <v>12.779999999999987</v>
      </c>
      <c r="O10048" t="s">
        <v>12416</v>
      </c>
      <c r="P10048" t="s">
        <v>12421</v>
      </c>
      <c r="Q10048">
        <v>9</v>
      </c>
      <c r="R10048" t="s">
        <v>12422</v>
      </c>
    </row>
    <row r="10049" spans="1:18" x14ac:dyDescent="0.3">
      <c r="A10049" t="s">
        <v>10410</v>
      </c>
      <c r="B10049" t="s">
        <v>73</v>
      </c>
      <c r="C10049" t="s">
        <v>324</v>
      </c>
      <c r="D10049" s="2">
        <v>45235</v>
      </c>
      <c r="E10049" t="s">
        <v>339</v>
      </c>
      <c r="F10049">
        <v>2</v>
      </c>
      <c r="G10049" t="s">
        <v>3458</v>
      </c>
      <c r="H10049">
        <v>959.62</v>
      </c>
      <c r="I10049">
        <v>1215.8800000000001</v>
      </c>
      <c r="J10049">
        <v>0</v>
      </c>
      <c r="K10049">
        <v>1215.8800000000001</v>
      </c>
      <c r="L10049" t="s">
        <v>341</v>
      </c>
      <c r="M10049" t="s">
        <v>2319</v>
      </c>
      <c r="N10049">
        <v>256.2600000000001</v>
      </c>
      <c r="O10049" t="s">
        <v>12423</v>
      </c>
      <c r="P10049" t="s">
        <v>12417</v>
      </c>
      <c r="Q10049">
        <v>11</v>
      </c>
      <c r="R10049" t="s">
        <v>12433</v>
      </c>
    </row>
    <row r="10050" spans="1:18" x14ac:dyDescent="0.3">
      <c r="A10050" t="s">
        <v>10411</v>
      </c>
      <c r="B10050" t="s">
        <v>58</v>
      </c>
      <c r="C10050" t="s">
        <v>310</v>
      </c>
      <c r="D10050" s="2">
        <v>45773</v>
      </c>
      <c r="E10050" t="s">
        <v>339</v>
      </c>
      <c r="F10050">
        <v>2</v>
      </c>
      <c r="G10050" t="s">
        <v>3458</v>
      </c>
      <c r="H10050">
        <v>65.680000000000007</v>
      </c>
      <c r="I10050">
        <v>78.459999999999994</v>
      </c>
      <c r="J10050">
        <v>0</v>
      </c>
      <c r="K10050">
        <v>78.459999999999994</v>
      </c>
      <c r="L10050" t="s">
        <v>344</v>
      </c>
      <c r="M10050" t="s">
        <v>2319</v>
      </c>
      <c r="N10050">
        <v>12.779999999999987</v>
      </c>
      <c r="O10050" t="s">
        <v>12428</v>
      </c>
      <c r="P10050" t="s">
        <v>12419</v>
      </c>
      <c r="Q10050">
        <v>4</v>
      </c>
      <c r="R10050" t="s">
        <v>12432</v>
      </c>
    </row>
    <row r="10051" spans="1:18" x14ac:dyDescent="0.3">
      <c r="A10051" t="s">
        <v>10412</v>
      </c>
      <c r="B10051" t="s">
        <v>33</v>
      </c>
      <c r="C10051" t="s">
        <v>310</v>
      </c>
      <c r="D10051" s="2">
        <v>45262</v>
      </c>
      <c r="E10051" t="s">
        <v>339</v>
      </c>
      <c r="F10051">
        <v>2</v>
      </c>
      <c r="G10051" t="s">
        <v>3458</v>
      </c>
      <c r="H10051">
        <v>65.680000000000007</v>
      </c>
      <c r="I10051">
        <v>78.459999999999994</v>
      </c>
      <c r="J10051">
        <v>15</v>
      </c>
      <c r="K10051">
        <v>66.69</v>
      </c>
      <c r="L10051" t="s">
        <v>344</v>
      </c>
      <c r="M10051" t="s">
        <v>2319</v>
      </c>
      <c r="N10051">
        <v>1.0099999999999909</v>
      </c>
      <c r="O10051" t="s">
        <v>12423</v>
      </c>
      <c r="P10051" t="s">
        <v>12417</v>
      </c>
      <c r="Q10051">
        <v>12</v>
      </c>
      <c r="R10051" t="s">
        <v>12430</v>
      </c>
    </row>
    <row r="10052" spans="1:18" x14ac:dyDescent="0.3">
      <c r="A10052" t="s">
        <v>10413</v>
      </c>
      <c r="B10052" t="s">
        <v>75</v>
      </c>
      <c r="C10052" t="s">
        <v>298</v>
      </c>
      <c r="D10052" s="2">
        <v>45553</v>
      </c>
      <c r="E10052" t="s">
        <v>339</v>
      </c>
      <c r="F10052">
        <v>2</v>
      </c>
      <c r="G10052" t="s">
        <v>3458</v>
      </c>
      <c r="H10052">
        <v>665.78</v>
      </c>
      <c r="I10052">
        <v>1185.08</v>
      </c>
      <c r="J10052">
        <v>10</v>
      </c>
      <c r="K10052">
        <v>1066.57</v>
      </c>
      <c r="L10052" t="s">
        <v>344</v>
      </c>
      <c r="M10052" t="s">
        <v>2319</v>
      </c>
      <c r="N10052">
        <v>400.78999999999996</v>
      </c>
      <c r="O10052" t="s">
        <v>12416</v>
      </c>
      <c r="P10052" t="s">
        <v>12421</v>
      </c>
      <c r="Q10052">
        <v>9</v>
      </c>
      <c r="R10052" t="s">
        <v>12422</v>
      </c>
    </row>
    <row r="10053" spans="1:18" x14ac:dyDescent="0.3">
      <c r="A10053" t="s">
        <v>10414</v>
      </c>
      <c r="B10053" t="s">
        <v>185</v>
      </c>
      <c r="C10053" t="s">
        <v>304</v>
      </c>
      <c r="D10053" s="2">
        <v>45345</v>
      </c>
      <c r="E10053" t="s">
        <v>339</v>
      </c>
      <c r="F10053">
        <v>2</v>
      </c>
      <c r="G10053" t="s">
        <v>3458</v>
      </c>
      <c r="H10053">
        <v>1195.6400000000001</v>
      </c>
      <c r="I10053">
        <v>2042.84</v>
      </c>
      <c r="J10053">
        <v>0</v>
      </c>
      <c r="K10053">
        <v>2042.84</v>
      </c>
      <c r="L10053" t="s">
        <v>346</v>
      </c>
      <c r="M10053" t="s">
        <v>2319</v>
      </c>
      <c r="N10053">
        <v>847.19999999999982</v>
      </c>
      <c r="O10053" t="s">
        <v>12416</v>
      </c>
      <c r="P10053" t="s">
        <v>12424</v>
      </c>
      <c r="Q10053">
        <v>2</v>
      </c>
      <c r="R10053" t="s">
        <v>12427</v>
      </c>
    </row>
    <row r="10054" spans="1:18" x14ac:dyDescent="0.3">
      <c r="A10054" t="s">
        <v>10415</v>
      </c>
      <c r="B10054" t="s">
        <v>33</v>
      </c>
      <c r="C10054" t="s">
        <v>322</v>
      </c>
      <c r="D10054" s="2">
        <v>45856</v>
      </c>
      <c r="E10054" t="s">
        <v>339</v>
      </c>
      <c r="F10054">
        <v>2</v>
      </c>
      <c r="G10054" t="s">
        <v>3458</v>
      </c>
      <c r="H10054">
        <v>612.08000000000004</v>
      </c>
      <c r="I10054">
        <v>801.04</v>
      </c>
      <c r="J10054">
        <v>0</v>
      </c>
      <c r="K10054">
        <v>801.04</v>
      </c>
      <c r="L10054" t="s">
        <v>346</v>
      </c>
      <c r="M10054" t="s">
        <v>2319</v>
      </c>
      <c r="N10054">
        <v>188.95999999999992</v>
      </c>
      <c r="O10054" t="s">
        <v>12428</v>
      </c>
      <c r="P10054" t="s">
        <v>12421</v>
      </c>
      <c r="Q10054">
        <v>7</v>
      </c>
      <c r="R10054" t="s">
        <v>12426</v>
      </c>
    </row>
    <row r="10055" spans="1:18" x14ac:dyDescent="0.3">
      <c r="A10055" t="s">
        <v>10416</v>
      </c>
      <c r="B10055" t="s">
        <v>131</v>
      </c>
      <c r="C10055" t="s">
        <v>317</v>
      </c>
      <c r="D10055" s="2">
        <v>45181</v>
      </c>
      <c r="E10055" t="s">
        <v>339</v>
      </c>
      <c r="F10055">
        <v>2</v>
      </c>
      <c r="G10055" t="s">
        <v>3458</v>
      </c>
      <c r="H10055">
        <v>246.24</v>
      </c>
      <c r="I10055">
        <v>331.1</v>
      </c>
      <c r="J10055">
        <v>0</v>
      </c>
      <c r="K10055">
        <v>331.1</v>
      </c>
      <c r="L10055" t="s">
        <v>348</v>
      </c>
      <c r="M10055" t="s">
        <v>2319</v>
      </c>
      <c r="N10055">
        <v>84.860000000000014</v>
      </c>
      <c r="O10055" t="s">
        <v>12423</v>
      </c>
      <c r="P10055" t="s">
        <v>12421</v>
      </c>
      <c r="Q10055">
        <v>9</v>
      </c>
      <c r="R10055" t="s">
        <v>12422</v>
      </c>
    </row>
    <row r="10056" spans="1:18" x14ac:dyDescent="0.3">
      <c r="A10056" t="s">
        <v>10417</v>
      </c>
      <c r="B10056" t="s">
        <v>154</v>
      </c>
      <c r="C10056" t="s">
        <v>322</v>
      </c>
      <c r="D10056" s="2">
        <v>45652</v>
      </c>
      <c r="E10056" t="s">
        <v>339</v>
      </c>
      <c r="F10056">
        <v>2</v>
      </c>
      <c r="G10056" t="s">
        <v>3458</v>
      </c>
      <c r="H10056">
        <v>612.08000000000004</v>
      </c>
      <c r="I10056">
        <v>801.04</v>
      </c>
      <c r="J10056">
        <v>10</v>
      </c>
      <c r="K10056">
        <v>720.94</v>
      </c>
      <c r="L10056" t="s">
        <v>344</v>
      </c>
      <c r="M10056" t="s">
        <v>2319</v>
      </c>
      <c r="N10056">
        <v>108.86000000000001</v>
      </c>
      <c r="O10056" t="s">
        <v>12416</v>
      </c>
      <c r="P10056" t="s">
        <v>12417</v>
      </c>
      <c r="Q10056">
        <v>12</v>
      </c>
      <c r="R10056" t="s">
        <v>12430</v>
      </c>
    </row>
    <row r="10057" spans="1:18" x14ac:dyDescent="0.3">
      <c r="A10057" t="s">
        <v>10418</v>
      </c>
      <c r="B10057" t="s">
        <v>33</v>
      </c>
      <c r="C10057" t="s">
        <v>298</v>
      </c>
      <c r="D10057" s="2">
        <v>45001</v>
      </c>
      <c r="E10057" t="s">
        <v>339</v>
      </c>
      <c r="F10057">
        <v>2</v>
      </c>
      <c r="G10057" t="s">
        <v>3458</v>
      </c>
      <c r="H10057">
        <v>665.78</v>
      </c>
      <c r="I10057">
        <v>1185.08</v>
      </c>
      <c r="J10057">
        <v>0</v>
      </c>
      <c r="K10057">
        <v>1185.08</v>
      </c>
      <c r="L10057" t="s">
        <v>341</v>
      </c>
      <c r="M10057" t="s">
        <v>2319</v>
      </c>
      <c r="N10057">
        <v>519.29999999999995</v>
      </c>
      <c r="O10057" t="s">
        <v>12423</v>
      </c>
      <c r="P10057" t="s">
        <v>12424</v>
      </c>
      <c r="Q10057">
        <v>3</v>
      </c>
      <c r="R10057" t="s">
        <v>12429</v>
      </c>
    </row>
    <row r="10058" spans="1:18" x14ac:dyDescent="0.3">
      <c r="A10058" t="s">
        <v>10419</v>
      </c>
      <c r="B10058" t="s">
        <v>33</v>
      </c>
      <c r="C10058" t="s">
        <v>307</v>
      </c>
      <c r="D10058" s="2">
        <v>45405</v>
      </c>
      <c r="E10058" t="s">
        <v>339</v>
      </c>
      <c r="F10058">
        <v>2</v>
      </c>
      <c r="G10058" t="s">
        <v>3458</v>
      </c>
      <c r="H10058">
        <v>883.5</v>
      </c>
      <c r="I10058">
        <v>1525.66</v>
      </c>
      <c r="J10058">
        <v>10</v>
      </c>
      <c r="K10058">
        <v>1373.09</v>
      </c>
      <c r="L10058" t="s">
        <v>346</v>
      </c>
      <c r="M10058" t="s">
        <v>2319</v>
      </c>
      <c r="N10058">
        <v>489.58999999999992</v>
      </c>
      <c r="O10058" t="s">
        <v>12416</v>
      </c>
      <c r="P10058" t="s">
        <v>12419</v>
      </c>
      <c r="Q10058">
        <v>4</v>
      </c>
      <c r="R10058" t="s">
        <v>12432</v>
      </c>
    </row>
    <row r="10059" spans="1:18" x14ac:dyDescent="0.3">
      <c r="A10059" t="s">
        <v>10420</v>
      </c>
      <c r="B10059" t="s">
        <v>35</v>
      </c>
      <c r="C10059" t="s">
        <v>317</v>
      </c>
      <c r="D10059" s="2">
        <v>45395</v>
      </c>
      <c r="E10059" t="s">
        <v>339</v>
      </c>
      <c r="F10059">
        <v>2</v>
      </c>
      <c r="G10059" t="s">
        <v>3458</v>
      </c>
      <c r="H10059">
        <v>246.24</v>
      </c>
      <c r="I10059">
        <v>331.1</v>
      </c>
      <c r="J10059">
        <v>30</v>
      </c>
      <c r="K10059">
        <v>231.77</v>
      </c>
      <c r="L10059" t="s">
        <v>354</v>
      </c>
      <c r="M10059" t="s">
        <v>2319</v>
      </c>
      <c r="N10059">
        <v>-14.469999999999999</v>
      </c>
      <c r="O10059" t="s">
        <v>12416</v>
      </c>
      <c r="P10059" t="s">
        <v>12419</v>
      </c>
      <c r="Q10059">
        <v>4</v>
      </c>
      <c r="R10059" t="s">
        <v>12432</v>
      </c>
    </row>
    <row r="10060" spans="1:18" x14ac:dyDescent="0.3">
      <c r="A10060" t="s">
        <v>10421</v>
      </c>
      <c r="B10060" t="s">
        <v>58</v>
      </c>
      <c r="C10060" t="s">
        <v>301</v>
      </c>
      <c r="D10060" s="2">
        <v>45897</v>
      </c>
      <c r="E10060" t="s">
        <v>339</v>
      </c>
      <c r="F10060">
        <v>2</v>
      </c>
      <c r="G10060" t="s">
        <v>3458</v>
      </c>
      <c r="H10060">
        <v>974.7</v>
      </c>
      <c r="I10060">
        <v>1532.62</v>
      </c>
      <c r="J10060">
        <v>20</v>
      </c>
      <c r="K10060">
        <v>1226.0999999999999</v>
      </c>
      <c r="L10060" t="s">
        <v>354</v>
      </c>
      <c r="M10060" t="s">
        <v>2319</v>
      </c>
      <c r="N10060">
        <v>251.39999999999986</v>
      </c>
      <c r="O10060" t="s">
        <v>12428</v>
      </c>
      <c r="P10060" t="s">
        <v>12421</v>
      </c>
      <c r="Q10060">
        <v>8</v>
      </c>
      <c r="R10060" t="s">
        <v>12434</v>
      </c>
    </row>
    <row r="10061" spans="1:18" x14ac:dyDescent="0.3">
      <c r="A10061" t="s">
        <v>10422</v>
      </c>
      <c r="B10061" t="s">
        <v>38</v>
      </c>
      <c r="C10061" t="s">
        <v>289</v>
      </c>
      <c r="D10061" s="2">
        <v>45688</v>
      </c>
      <c r="E10061" t="s">
        <v>339</v>
      </c>
      <c r="F10061">
        <v>2</v>
      </c>
      <c r="G10061" t="s">
        <v>3458</v>
      </c>
      <c r="H10061">
        <v>475.48</v>
      </c>
      <c r="I10061">
        <v>577.82000000000005</v>
      </c>
      <c r="J10061">
        <v>5</v>
      </c>
      <c r="K10061">
        <v>548.92999999999995</v>
      </c>
      <c r="L10061" t="s">
        <v>344</v>
      </c>
      <c r="M10061" t="s">
        <v>2319</v>
      </c>
      <c r="N10061">
        <v>73.449999999999932</v>
      </c>
      <c r="O10061" t="s">
        <v>12428</v>
      </c>
      <c r="P10061" t="s">
        <v>12424</v>
      </c>
      <c r="Q10061">
        <v>1</v>
      </c>
      <c r="R10061" t="s">
        <v>12425</v>
      </c>
    </row>
    <row r="10062" spans="1:18" x14ac:dyDescent="0.3">
      <c r="A10062" t="s">
        <v>10423</v>
      </c>
      <c r="B10062" t="s">
        <v>75</v>
      </c>
      <c r="C10062" t="s">
        <v>301</v>
      </c>
      <c r="D10062" s="2">
        <v>45093</v>
      </c>
      <c r="E10062" t="s">
        <v>339</v>
      </c>
      <c r="F10062">
        <v>2</v>
      </c>
      <c r="G10062" t="s">
        <v>3458</v>
      </c>
      <c r="H10062">
        <v>974.7</v>
      </c>
      <c r="I10062">
        <v>1532.62</v>
      </c>
      <c r="J10062">
        <v>0</v>
      </c>
      <c r="K10062">
        <v>1532.62</v>
      </c>
      <c r="L10062" t="s">
        <v>354</v>
      </c>
      <c r="M10062" t="s">
        <v>2319</v>
      </c>
      <c r="N10062">
        <v>557.91999999999985</v>
      </c>
      <c r="O10062" t="s">
        <v>12423</v>
      </c>
      <c r="P10062" t="s">
        <v>12419</v>
      </c>
      <c r="Q10062">
        <v>6</v>
      </c>
      <c r="R10062" t="s">
        <v>12420</v>
      </c>
    </row>
    <row r="10063" spans="1:18" x14ac:dyDescent="0.3">
      <c r="A10063" t="s">
        <v>10424</v>
      </c>
      <c r="B10063" t="s">
        <v>35</v>
      </c>
      <c r="C10063" t="s">
        <v>324</v>
      </c>
      <c r="D10063" s="2">
        <v>45423</v>
      </c>
      <c r="E10063" t="s">
        <v>339</v>
      </c>
      <c r="F10063">
        <v>2</v>
      </c>
      <c r="G10063" t="s">
        <v>3458</v>
      </c>
      <c r="H10063">
        <v>959.62</v>
      </c>
      <c r="I10063">
        <v>1215.8800000000001</v>
      </c>
      <c r="J10063">
        <v>20</v>
      </c>
      <c r="K10063">
        <v>972.7</v>
      </c>
      <c r="L10063" t="s">
        <v>354</v>
      </c>
      <c r="M10063" t="s">
        <v>2319</v>
      </c>
      <c r="N10063">
        <v>13.080000000000041</v>
      </c>
      <c r="O10063" t="s">
        <v>12416</v>
      </c>
      <c r="P10063" t="s">
        <v>12419</v>
      </c>
      <c r="Q10063">
        <v>5</v>
      </c>
      <c r="R10063" t="s">
        <v>12431</v>
      </c>
    </row>
    <row r="10064" spans="1:18" x14ac:dyDescent="0.3">
      <c r="A10064" t="s">
        <v>10425</v>
      </c>
      <c r="B10064" t="s">
        <v>95</v>
      </c>
      <c r="C10064" t="s">
        <v>298</v>
      </c>
      <c r="D10064" s="2">
        <v>44989</v>
      </c>
      <c r="E10064" t="s">
        <v>339</v>
      </c>
      <c r="F10064">
        <v>2</v>
      </c>
      <c r="G10064" t="s">
        <v>3458</v>
      </c>
      <c r="H10064">
        <v>665.78</v>
      </c>
      <c r="I10064">
        <v>1185.08</v>
      </c>
      <c r="J10064">
        <v>10</v>
      </c>
      <c r="K10064">
        <v>1066.57</v>
      </c>
      <c r="L10064" t="s">
        <v>354</v>
      </c>
      <c r="M10064" t="s">
        <v>2319</v>
      </c>
      <c r="N10064">
        <v>400.78999999999996</v>
      </c>
      <c r="O10064" t="s">
        <v>12423</v>
      </c>
      <c r="P10064" t="s">
        <v>12424</v>
      </c>
      <c r="Q10064">
        <v>3</v>
      </c>
      <c r="R10064" t="s">
        <v>12429</v>
      </c>
    </row>
    <row r="10065" spans="1:18" x14ac:dyDescent="0.3">
      <c r="A10065" t="s">
        <v>10426</v>
      </c>
      <c r="B10065" t="s">
        <v>38</v>
      </c>
      <c r="C10065" t="s">
        <v>296</v>
      </c>
      <c r="D10065" s="2">
        <v>45823</v>
      </c>
      <c r="E10065" t="s">
        <v>339</v>
      </c>
      <c r="F10065">
        <v>2</v>
      </c>
      <c r="G10065" t="s">
        <v>3458</v>
      </c>
      <c r="H10065">
        <v>583.41999999999996</v>
      </c>
      <c r="I10065">
        <v>919.24</v>
      </c>
      <c r="J10065">
        <v>10</v>
      </c>
      <c r="K10065">
        <v>827.32</v>
      </c>
      <c r="L10065" t="s">
        <v>354</v>
      </c>
      <c r="M10065" t="s">
        <v>2319</v>
      </c>
      <c r="N10065">
        <v>243.90000000000009</v>
      </c>
      <c r="O10065" t="s">
        <v>12428</v>
      </c>
      <c r="P10065" t="s">
        <v>12419</v>
      </c>
      <c r="Q10065">
        <v>6</v>
      </c>
      <c r="R10065" t="s">
        <v>12420</v>
      </c>
    </row>
    <row r="10066" spans="1:18" x14ac:dyDescent="0.3">
      <c r="A10066" t="s">
        <v>10427</v>
      </c>
      <c r="B10066" t="s">
        <v>114</v>
      </c>
      <c r="C10066" t="s">
        <v>298</v>
      </c>
      <c r="D10066" s="2">
        <v>45341</v>
      </c>
      <c r="E10066" t="s">
        <v>339</v>
      </c>
      <c r="F10066">
        <v>2</v>
      </c>
      <c r="G10066" t="s">
        <v>3458</v>
      </c>
      <c r="H10066">
        <v>665.78</v>
      </c>
      <c r="I10066">
        <v>1185.08</v>
      </c>
      <c r="J10066">
        <v>5</v>
      </c>
      <c r="K10066">
        <v>1125.83</v>
      </c>
      <c r="L10066" t="s">
        <v>348</v>
      </c>
      <c r="M10066" t="s">
        <v>2319</v>
      </c>
      <c r="N10066">
        <v>460.04999999999995</v>
      </c>
      <c r="O10066" t="s">
        <v>12416</v>
      </c>
      <c r="P10066" t="s">
        <v>12424</v>
      </c>
      <c r="Q10066">
        <v>2</v>
      </c>
      <c r="R10066" t="s">
        <v>12427</v>
      </c>
    </row>
    <row r="10067" spans="1:18" x14ac:dyDescent="0.3">
      <c r="A10067" t="s">
        <v>10428</v>
      </c>
      <c r="B10067" t="s">
        <v>48</v>
      </c>
      <c r="C10067" t="s">
        <v>298</v>
      </c>
      <c r="D10067" s="2">
        <v>45269</v>
      </c>
      <c r="E10067" t="s">
        <v>339</v>
      </c>
      <c r="F10067">
        <v>2</v>
      </c>
      <c r="G10067" t="s">
        <v>3458</v>
      </c>
      <c r="H10067">
        <v>665.78</v>
      </c>
      <c r="I10067">
        <v>1185.08</v>
      </c>
      <c r="J10067">
        <v>0</v>
      </c>
      <c r="K10067">
        <v>1185.08</v>
      </c>
      <c r="L10067" t="s">
        <v>354</v>
      </c>
      <c r="M10067" t="s">
        <v>2319</v>
      </c>
      <c r="N10067">
        <v>519.29999999999995</v>
      </c>
      <c r="O10067" t="s">
        <v>12423</v>
      </c>
      <c r="P10067" t="s">
        <v>12417</v>
      </c>
      <c r="Q10067">
        <v>12</v>
      </c>
      <c r="R10067" t="s">
        <v>12430</v>
      </c>
    </row>
    <row r="10068" spans="1:18" x14ac:dyDescent="0.3">
      <c r="A10068" t="s">
        <v>10429</v>
      </c>
      <c r="B10068" t="s">
        <v>58</v>
      </c>
      <c r="C10068" t="s">
        <v>324</v>
      </c>
      <c r="D10068" s="2">
        <v>45238</v>
      </c>
      <c r="E10068" t="s">
        <v>339</v>
      </c>
      <c r="F10068">
        <v>2</v>
      </c>
      <c r="G10068" t="s">
        <v>3458</v>
      </c>
      <c r="H10068">
        <v>959.62</v>
      </c>
      <c r="I10068">
        <v>1215.8800000000001</v>
      </c>
      <c r="J10068">
        <v>0</v>
      </c>
      <c r="K10068">
        <v>1215.8800000000001</v>
      </c>
      <c r="L10068" t="s">
        <v>354</v>
      </c>
      <c r="M10068" t="s">
        <v>2319</v>
      </c>
      <c r="N10068">
        <v>256.2600000000001</v>
      </c>
      <c r="O10068" t="s">
        <v>12423</v>
      </c>
      <c r="P10068" t="s">
        <v>12417</v>
      </c>
      <c r="Q10068">
        <v>11</v>
      </c>
      <c r="R10068" t="s">
        <v>12433</v>
      </c>
    </row>
    <row r="10069" spans="1:18" x14ac:dyDescent="0.3">
      <c r="A10069" t="s">
        <v>10430</v>
      </c>
      <c r="B10069" t="s">
        <v>38</v>
      </c>
      <c r="C10069" t="s">
        <v>307</v>
      </c>
      <c r="D10069" s="2">
        <v>45499</v>
      </c>
      <c r="E10069" t="s">
        <v>339</v>
      </c>
      <c r="F10069">
        <v>2</v>
      </c>
      <c r="G10069" t="s">
        <v>3458</v>
      </c>
      <c r="H10069">
        <v>883.5</v>
      </c>
      <c r="I10069">
        <v>1525.66</v>
      </c>
      <c r="J10069">
        <v>5</v>
      </c>
      <c r="K10069">
        <v>1449.38</v>
      </c>
      <c r="L10069" t="s">
        <v>344</v>
      </c>
      <c r="M10069" t="s">
        <v>2319</v>
      </c>
      <c r="N10069">
        <v>565.88000000000011</v>
      </c>
      <c r="O10069" t="s">
        <v>12416</v>
      </c>
      <c r="P10069" t="s">
        <v>12421</v>
      </c>
      <c r="Q10069">
        <v>7</v>
      </c>
      <c r="R10069" t="s">
        <v>12426</v>
      </c>
    </row>
    <row r="10070" spans="1:18" x14ac:dyDescent="0.3">
      <c r="A10070" t="s">
        <v>10431</v>
      </c>
      <c r="B10070" t="s">
        <v>35</v>
      </c>
      <c r="C10070" t="s">
        <v>312</v>
      </c>
      <c r="D10070" s="2">
        <v>45543</v>
      </c>
      <c r="E10070" t="s">
        <v>339</v>
      </c>
      <c r="F10070">
        <v>2</v>
      </c>
      <c r="G10070" t="s">
        <v>3458</v>
      </c>
      <c r="H10070">
        <v>1396.44</v>
      </c>
      <c r="I10070">
        <v>2283.7399999999998</v>
      </c>
      <c r="J10070">
        <v>30</v>
      </c>
      <c r="K10070">
        <v>1598.62</v>
      </c>
      <c r="L10070" t="s">
        <v>348</v>
      </c>
      <c r="M10070" t="s">
        <v>2319</v>
      </c>
      <c r="N10070">
        <v>202.17999999999984</v>
      </c>
      <c r="O10070" t="s">
        <v>12416</v>
      </c>
      <c r="P10070" t="s">
        <v>12421</v>
      </c>
      <c r="Q10070">
        <v>9</v>
      </c>
      <c r="R10070" t="s">
        <v>12422</v>
      </c>
    </row>
    <row r="10071" spans="1:18" x14ac:dyDescent="0.3">
      <c r="A10071" t="s">
        <v>10432</v>
      </c>
      <c r="B10071" t="s">
        <v>215</v>
      </c>
      <c r="C10071" t="s">
        <v>301</v>
      </c>
      <c r="D10071" s="2">
        <v>44973</v>
      </c>
      <c r="E10071" t="s">
        <v>339</v>
      </c>
      <c r="F10071">
        <v>2</v>
      </c>
      <c r="G10071" t="s">
        <v>3458</v>
      </c>
      <c r="H10071">
        <v>974.7</v>
      </c>
      <c r="I10071">
        <v>1532.62</v>
      </c>
      <c r="J10071">
        <v>10</v>
      </c>
      <c r="K10071">
        <v>1379.36</v>
      </c>
      <c r="L10071" t="s">
        <v>344</v>
      </c>
      <c r="M10071" t="s">
        <v>2319</v>
      </c>
      <c r="N10071">
        <v>404.65999999999985</v>
      </c>
      <c r="O10071" t="s">
        <v>12423</v>
      </c>
      <c r="P10071" t="s">
        <v>12424</v>
      </c>
      <c r="Q10071">
        <v>2</v>
      </c>
      <c r="R10071" t="s">
        <v>12427</v>
      </c>
    </row>
    <row r="10072" spans="1:18" x14ac:dyDescent="0.3">
      <c r="A10072" t="s">
        <v>10433</v>
      </c>
      <c r="B10072" t="s">
        <v>30</v>
      </c>
      <c r="C10072" t="s">
        <v>317</v>
      </c>
      <c r="D10072" s="2">
        <v>45473</v>
      </c>
      <c r="E10072" t="s">
        <v>339</v>
      </c>
      <c r="F10072">
        <v>2</v>
      </c>
      <c r="G10072" t="s">
        <v>3458</v>
      </c>
      <c r="H10072">
        <v>246.24</v>
      </c>
      <c r="I10072">
        <v>331.1</v>
      </c>
      <c r="J10072">
        <v>5</v>
      </c>
      <c r="K10072">
        <v>314.54000000000002</v>
      </c>
      <c r="L10072" t="s">
        <v>354</v>
      </c>
      <c r="M10072" t="s">
        <v>2319</v>
      </c>
      <c r="N10072">
        <v>68.300000000000011</v>
      </c>
      <c r="O10072" t="s">
        <v>12416</v>
      </c>
      <c r="P10072" t="s">
        <v>12419</v>
      </c>
      <c r="Q10072">
        <v>6</v>
      </c>
      <c r="R10072" t="s">
        <v>12420</v>
      </c>
    </row>
    <row r="10073" spans="1:18" x14ac:dyDescent="0.3">
      <c r="A10073" t="s">
        <v>10434</v>
      </c>
      <c r="B10073" t="s">
        <v>179</v>
      </c>
      <c r="C10073" t="s">
        <v>319</v>
      </c>
      <c r="D10073" s="2">
        <v>45818</v>
      </c>
      <c r="E10073" t="s">
        <v>339</v>
      </c>
      <c r="F10073">
        <v>2</v>
      </c>
      <c r="G10073" t="s">
        <v>340</v>
      </c>
      <c r="H10073">
        <v>464.94</v>
      </c>
      <c r="I10073">
        <v>551.64</v>
      </c>
      <c r="J10073">
        <v>10</v>
      </c>
      <c r="K10073">
        <v>496.48</v>
      </c>
      <c r="L10073" t="s">
        <v>348</v>
      </c>
      <c r="M10073" t="s">
        <v>342</v>
      </c>
      <c r="N10073">
        <v>31.54000000000002</v>
      </c>
      <c r="O10073" t="s">
        <v>12428</v>
      </c>
      <c r="P10073" t="s">
        <v>12419</v>
      </c>
      <c r="Q10073">
        <v>6</v>
      </c>
      <c r="R10073" t="s">
        <v>12420</v>
      </c>
    </row>
    <row r="10074" spans="1:18" x14ac:dyDescent="0.3">
      <c r="A10074" t="s">
        <v>10435</v>
      </c>
      <c r="B10074" t="s">
        <v>41</v>
      </c>
      <c r="C10074" t="s">
        <v>312</v>
      </c>
      <c r="D10074" s="2">
        <v>44952</v>
      </c>
      <c r="E10074" t="s">
        <v>339</v>
      </c>
      <c r="F10074">
        <v>2</v>
      </c>
      <c r="G10074" t="s">
        <v>340</v>
      </c>
      <c r="H10074">
        <v>1396.44</v>
      </c>
      <c r="I10074">
        <v>2283.7399999999998</v>
      </c>
      <c r="J10074">
        <v>10</v>
      </c>
      <c r="K10074">
        <v>2055.37</v>
      </c>
      <c r="L10074" t="s">
        <v>344</v>
      </c>
      <c r="M10074" t="s">
        <v>342</v>
      </c>
      <c r="N10074">
        <v>658.92999999999984</v>
      </c>
      <c r="O10074" t="s">
        <v>12423</v>
      </c>
      <c r="P10074" t="s">
        <v>12424</v>
      </c>
      <c r="Q10074">
        <v>1</v>
      </c>
      <c r="R10074" t="s">
        <v>12425</v>
      </c>
    </row>
    <row r="10075" spans="1:18" x14ac:dyDescent="0.3">
      <c r="A10075" t="s">
        <v>10436</v>
      </c>
      <c r="B10075" t="s">
        <v>193</v>
      </c>
      <c r="C10075" t="s">
        <v>304</v>
      </c>
      <c r="D10075" s="2">
        <v>45832</v>
      </c>
      <c r="E10075" t="s">
        <v>339</v>
      </c>
      <c r="F10075">
        <v>2</v>
      </c>
      <c r="G10075" t="s">
        <v>340</v>
      </c>
      <c r="H10075">
        <v>1195.6400000000001</v>
      </c>
      <c r="I10075">
        <v>2042.84</v>
      </c>
      <c r="J10075">
        <v>10</v>
      </c>
      <c r="K10075">
        <v>1838.56</v>
      </c>
      <c r="L10075" t="s">
        <v>348</v>
      </c>
      <c r="M10075" t="s">
        <v>342</v>
      </c>
      <c r="N10075">
        <v>642.91999999999985</v>
      </c>
      <c r="O10075" t="s">
        <v>12428</v>
      </c>
      <c r="P10075" t="s">
        <v>12419</v>
      </c>
      <c r="Q10075">
        <v>6</v>
      </c>
      <c r="R10075" t="s">
        <v>12420</v>
      </c>
    </row>
    <row r="10076" spans="1:18" x14ac:dyDescent="0.3">
      <c r="A10076" t="s">
        <v>10437</v>
      </c>
      <c r="B10076" t="s">
        <v>41</v>
      </c>
      <c r="C10076" t="s">
        <v>285</v>
      </c>
      <c r="D10076" s="2">
        <v>45644</v>
      </c>
      <c r="E10076" t="s">
        <v>339</v>
      </c>
      <c r="F10076">
        <v>2</v>
      </c>
      <c r="G10076" t="s">
        <v>340</v>
      </c>
      <c r="H10076">
        <v>701.54</v>
      </c>
      <c r="I10076">
        <v>823.66</v>
      </c>
      <c r="J10076">
        <v>5</v>
      </c>
      <c r="K10076">
        <v>782.48</v>
      </c>
      <c r="L10076" t="s">
        <v>346</v>
      </c>
      <c r="M10076" t="s">
        <v>342</v>
      </c>
      <c r="N10076">
        <v>80.940000000000055</v>
      </c>
      <c r="O10076" t="s">
        <v>12416</v>
      </c>
      <c r="P10076" t="s">
        <v>12417</v>
      </c>
      <c r="Q10076">
        <v>12</v>
      </c>
      <c r="R10076" t="s">
        <v>12430</v>
      </c>
    </row>
    <row r="10077" spans="1:18" x14ac:dyDescent="0.3">
      <c r="A10077" t="s">
        <v>10438</v>
      </c>
      <c r="B10077" t="s">
        <v>51</v>
      </c>
      <c r="C10077" t="s">
        <v>317</v>
      </c>
      <c r="D10077" s="2">
        <v>45687</v>
      </c>
      <c r="E10077" t="s">
        <v>339</v>
      </c>
      <c r="F10077">
        <v>2</v>
      </c>
      <c r="G10077" t="s">
        <v>340</v>
      </c>
      <c r="H10077">
        <v>246.24</v>
      </c>
      <c r="I10077">
        <v>331.1</v>
      </c>
      <c r="J10077">
        <v>10</v>
      </c>
      <c r="K10077">
        <v>297.99</v>
      </c>
      <c r="L10077" t="s">
        <v>354</v>
      </c>
      <c r="M10077" t="s">
        <v>342</v>
      </c>
      <c r="N10077">
        <v>51.75</v>
      </c>
      <c r="O10077" t="s">
        <v>12428</v>
      </c>
      <c r="P10077" t="s">
        <v>12424</v>
      </c>
      <c r="Q10077">
        <v>1</v>
      </c>
      <c r="R10077" t="s">
        <v>12425</v>
      </c>
    </row>
    <row r="10078" spans="1:18" x14ac:dyDescent="0.3">
      <c r="A10078" t="s">
        <v>10439</v>
      </c>
      <c r="B10078" t="s">
        <v>68</v>
      </c>
      <c r="C10078" t="s">
        <v>310</v>
      </c>
      <c r="D10078" s="2">
        <v>45603</v>
      </c>
      <c r="E10078" t="s">
        <v>339</v>
      </c>
      <c r="F10078">
        <v>2</v>
      </c>
      <c r="G10078" t="s">
        <v>340</v>
      </c>
      <c r="H10078">
        <v>65.680000000000007</v>
      </c>
      <c r="I10078">
        <v>78.459999999999994</v>
      </c>
      <c r="J10078">
        <v>10</v>
      </c>
      <c r="K10078">
        <v>70.61</v>
      </c>
      <c r="L10078" t="s">
        <v>346</v>
      </c>
      <c r="M10078" t="s">
        <v>342</v>
      </c>
      <c r="N10078">
        <v>4.9299999999999926</v>
      </c>
      <c r="O10078" t="s">
        <v>12416</v>
      </c>
      <c r="P10078" t="s">
        <v>12417</v>
      </c>
      <c r="Q10078">
        <v>11</v>
      </c>
      <c r="R10078" t="s">
        <v>12433</v>
      </c>
    </row>
    <row r="10079" spans="1:18" x14ac:dyDescent="0.3">
      <c r="A10079" t="s">
        <v>10440</v>
      </c>
      <c r="B10079" t="s">
        <v>137</v>
      </c>
      <c r="C10079" t="s">
        <v>298</v>
      </c>
      <c r="D10079" s="2">
        <v>44942</v>
      </c>
      <c r="E10079" t="s">
        <v>339</v>
      </c>
      <c r="F10079">
        <v>2</v>
      </c>
      <c r="G10079" t="s">
        <v>340</v>
      </c>
      <c r="H10079">
        <v>665.78</v>
      </c>
      <c r="I10079">
        <v>1185.08</v>
      </c>
      <c r="J10079">
        <v>10</v>
      </c>
      <c r="K10079">
        <v>1066.57</v>
      </c>
      <c r="L10079" t="s">
        <v>348</v>
      </c>
      <c r="M10079" t="s">
        <v>342</v>
      </c>
      <c r="N10079">
        <v>400.78999999999996</v>
      </c>
      <c r="O10079" t="s">
        <v>12423</v>
      </c>
      <c r="P10079" t="s">
        <v>12424</v>
      </c>
      <c r="Q10079">
        <v>1</v>
      </c>
      <c r="R10079" t="s">
        <v>12425</v>
      </c>
    </row>
    <row r="10080" spans="1:18" x14ac:dyDescent="0.3">
      <c r="A10080" t="s">
        <v>10441</v>
      </c>
      <c r="B10080" t="s">
        <v>92</v>
      </c>
      <c r="C10080" t="s">
        <v>317</v>
      </c>
      <c r="D10080" s="2">
        <v>45529</v>
      </c>
      <c r="E10080" t="s">
        <v>339</v>
      </c>
      <c r="F10080">
        <v>2</v>
      </c>
      <c r="G10080" t="s">
        <v>340</v>
      </c>
      <c r="H10080">
        <v>246.24</v>
      </c>
      <c r="I10080">
        <v>331.1</v>
      </c>
      <c r="J10080">
        <v>30</v>
      </c>
      <c r="K10080">
        <v>231.77</v>
      </c>
      <c r="L10080" t="s">
        <v>346</v>
      </c>
      <c r="M10080" t="s">
        <v>342</v>
      </c>
      <c r="N10080">
        <v>-14.469999999999999</v>
      </c>
      <c r="O10080" t="s">
        <v>12416</v>
      </c>
      <c r="P10080" t="s">
        <v>12421</v>
      </c>
      <c r="Q10080">
        <v>8</v>
      </c>
      <c r="R10080" t="s">
        <v>12434</v>
      </c>
    </row>
    <row r="10081" spans="1:18" x14ac:dyDescent="0.3">
      <c r="A10081" t="s">
        <v>10442</v>
      </c>
      <c r="B10081" t="s">
        <v>201</v>
      </c>
      <c r="C10081" t="s">
        <v>301</v>
      </c>
      <c r="D10081" s="2">
        <v>45198</v>
      </c>
      <c r="E10081" t="s">
        <v>339</v>
      </c>
      <c r="F10081">
        <v>2</v>
      </c>
      <c r="G10081" t="s">
        <v>340</v>
      </c>
      <c r="H10081">
        <v>974.7</v>
      </c>
      <c r="I10081">
        <v>1532.62</v>
      </c>
      <c r="J10081">
        <v>5</v>
      </c>
      <c r="K10081">
        <v>1455.99</v>
      </c>
      <c r="L10081" t="s">
        <v>354</v>
      </c>
      <c r="M10081" t="s">
        <v>342</v>
      </c>
      <c r="N10081">
        <v>481.28999999999996</v>
      </c>
      <c r="O10081" t="s">
        <v>12423</v>
      </c>
      <c r="P10081" t="s">
        <v>12421</v>
      </c>
      <c r="Q10081">
        <v>9</v>
      </c>
      <c r="R10081" t="s">
        <v>12422</v>
      </c>
    </row>
    <row r="10082" spans="1:18" x14ac:dyDescent="0.3">
      <c r="A10082" t="s">
        <v>10443</v>
      </c>
      <c r="B10082" t="s">
        <v>256</v>
      </c>
      <c r="C10082" t="s">
        <v>301</v>
      </c>
      <c r="D10082" s="2">
        <v>45656</v>
      </c>
      <c r="E10082" t="s">
        <v>339</v>
      </c>
      <c r="F10082">
        <v>2</v>
      </c>
      <c r="G10082" t="s">
        <v>340</v>
      </c>
      <c r="H10082">
        <v>974.7</v>
      </c>
      <c r="I10082">
        <v>1532.62</v>
      </c>
      <c r="J10082">
        <v>10</v>
      </c>
      <c r="K10082">
        <v>1379.36</v>
      </c>
      <c r="L10082" t="s">
        <v>346</v>
      </c>
      <c r="M10082" t="s">
        <v>342</v>
      </c>
      <c r="N10082">
        <v>404.65999999999985</v>
      </c>
      <c r="O10082" t="s">
        <v>12416</v>
      </c>
      <c r="P10082" t="s">
        <v>12417</v>
      </c>
      <c r="Q10082">
        <v>12</v>
      </c>
      <c r="R10082" t="s">
        <v>12430</v>
      </c>
    </row>
    <row r="10083" spans="1:18" x14ac:dyDescent="0.3">
      <c r="A10083" t="s">
        <v>10444</v>
      </c>
      <c r="B10083" t="s">
        <v>264</v>
      </c>
      <c r="C10083" t="s">
        <v>296</v>
      </c>
      <c r="D10083" s="2">
        <v>45821</v>
      </c>
      <c r="E10083" t="s">
        <v>339</v>
      </c>
      <c r="F10083">
        <v>2</v>
      </c>
      <c r="G10083" t="s">
        <v>340</v>
      </c>
      <c r="H10083">
        <v>583.41999999999996</v>
      </c>
      <c r="I10083">
        <v>919.24</v>
      </c>
      <c r="J10083">
        <v>20</v>
      </c>
      <c r="K10083">
        <v>735.39</v>
      </c>
      <c r="L10083" t="s">
        <v>348</v>
      </c>
      <c r="M10083" t="s">
        <v>342</v>
      </c>
      <c r="N10083">
        <v>151.97000000000003</v>
      </c>
      <c r="O10083" t="s">
        <v>12428</v>
      </c>
      <c r="P10083" t="s">
        <v>12419</v>
      </c>
      <c r="Q10083">
        <v>6</v>
      </c>
      <c r="R10083" t="s">
        <v>12420</v>
      </c>
    </row>
    <row r="10084" spans="1:18" x14ac:dyDescent="0.3">
      <c r="A10084" t="s">
        <v>10445</v>
      </c>
      <c r="B10084" t="s">
        <v>205</v>
      </c>
      <c r="C10084" t="s">
        <v>317</v>
      </c>
      <c r="D10084" s="2">
        <v>45608</v>
      </c>
      <c r="E10084" t="s">
        <v>339</v>
      </c>
      <c r="F10084">
        <v>2</v>
      </c>
      <c r="G10084" t="s">
        <v>340</v>
      </c>
      <c r="H10084">
        <v>246.24</v>
      </c>
      <c r="I10084">
        <v>331.1</v>
      </c>
      <c r="J10084">
        <v>25</v>
      </c>
      <c r="K10084">
        <v>248.32</v>
      </c>
      <c r="L10084" t="s">
        <v>354</v>
      </c>
      <c r="M10084" t="s">
        <v>342</v>
      </c>
      <c r="N10084">
        <v>2.0799999999999841</v>
      </c>
      <c r="O10084" t="s">
        <v>12416</v>
      </c>
      <c r="P10084" t="s">
        <v>12417</v>
      </c>
      <c r="Q10084">
        <v>11</v>
      </c>
      <c r="R10084" t="s">
        <v>12433</v>
      </c>
    </row>
    <row r="10085" spans="1:18" x14ac:dyDescent="0.3">
      <c r="A10085" t="s">
        <v>10446</v>
      </c>
      <c r="B10085" t="s">
        <v>193</v>
      </c>
      <c r="C10085" t="s">
        <v>317</v>
      </c>
      <c r="D10085" s="2">
        <v>45890</v>
      </c>
      <c r="E10085" t="s">
        <v>339</v>
      </c>
      <c r="F10085">
        <v>2</v>
      </c>
      <c r="G10085" t="s">
        <v>340</v>
      </c>
      <c r="H10085">
        <v>246.24</v>
      </c>
      <c r="I10085">
        <v>331.1</v>
      </c>
      <c r="J10085">
        <v>30</v>
      </c>
      <c r="K10085">
        <v>231.77</v>
      </c>
      <c r="L10085" t="s">
        <v>348</v>
      </c>
      <c r="M10085" t="s">
        <v>342</v>
      </c>
      <c r="N10085">
        <v>-14.469999999999999</v>
      </c>
      <c r="O10085" t="s">
        <v>12428</v>
      </c>
      <c r="P10085" t="s">
        <v>12421</v>
      </c>
      <c r="Q10085">
        <v>8</v>
      </c>
      <c r="R10085" t="s">
        <v>12434</v>
      </c>
    </row>
    <row r="10086" spans="1:18" x14ac:dyDescent="0.3">
      <c r="A10086" t="s">
        <v>10447</v>
      </c>
      <c r="B10086" t="s">
        <v>201</v>
      </c>
      <c r="C10086" t="s">
        <v>301</v>
      </c>
      <c r="D10086" s="2">
        <v>45765</v>
      </c>
      <c r="E10086" t="s">
        <v>339</v>
      </c>
      <c r="F10086">
        <v>2</v>
      </c>
      <c r="G10086" t="s">
        <v>340</v>
      </c>
      <c r="H10086">
        <v>974.7</v>
      </c>
      <c r="I10086">
        <v>1532.62</v>
      </c>
      <c r="J10086">
        <v>20</v>
      </c>
      <c r="K10086">
        <v>1226.0999999999999</v>
      </c>
      <c r="L10086" t="s">
        <v>346</v>
      </c>
      <c r="M10086" t="s">
        <v>342</v>
      </c>
      <c r="N10086">
        <v>251.39999999999986</v>
      </c>
      <c r="O10086" t="s">
        <v>12428</v>
      </c>
      <c r="P10086" t="s">
        <v>12419</v>
      </c>
      <c r="Q10086">
        <v>4</v>
      </c>
      <c r="R10086" t="s">
        <v>12432</v>
      </c>
    </row>
    <row r="10087" spans="1:18" x14ac:dyDescent="0.3">
      <c r="A10087" t="s">
        <v>10448</v>
      </c>
      <c r="B10087" t="s">
        <v>187</v>
      </c>
      <c r="C10087" t="s">
        <v>312</v>
      </c>
      <c r="D10087" s="2">
        <v>45563</v>
      </c>
      <c r="E10087" t="s">
        <v>339</v>
      </c>
      <c r="F10087">
        <v>2</v>
      </c>
      <c r="G10087" t="s">
        <v>340</v>
      </c>
      <c r="H10087">
        <v>1396.44</v>
      </c>
      <c r="I10087">
        <v>2283.7399999999998</v>
      </c>
      <c r="J10087">
        <v>20</v>
      </c>
      <c r="K10087">
        <v>1826.99</v>
      </c>
      <c r="L10087" t="s">
        <v>348</v>
      </c>
      <c r="M10087" t="s">
        <v>342</v>
      </c>
      <c r="N10087">
        <v>430.54999999999995</v>
      </c>
      <c r="O10087" t="s">
        <v>12416</v>
      </c>
      <c r="P10087" t="s">
        <v>12421</v>
      </c>
      <c r="Q10087">
        <v>9</v>
      </c>
      <c r="R10087" t="s">
        <v>12422</v>
      </c>
    </row>
    <row r="10088" spans="1:18" x14ac:dyDescent="0.3">
      <c r="A10088" t="s">
        <v>10449</v>
      </c>
      <c r="B10088" t="s">
        <v>94</v>
      </c>
      <c r="C10088" t="s">
        <v>307</v>
      </c>
      <c r="D10088" s="2">
        <v>45112</v>
      </c>
      <c r="E10088" t="s">
        <v>339</v>
      </c>
      <c r="F10088">
        <v>2</v>
      </c>
      <c r="G10088" t="s">
        <v>340</v>
      </c>
      <c r="H10088">
        <v>883.5</v>
      </c>
      <c r="I10088">
        <v>1525.66</v>
      </c>
      <c r="J10088">
        <v>25</v>
      </c>
      <c r="K10088">
        <v>1144.25</v>
      </c>
      <c r="L10088" t="s">
        <v>354</v>
      </c>
      <c r="M10088" t="s">
        <v>342</v>
      </c>
      <c r="N10088">
        <v>260.75</v>
      </c>
      <c r="O10088" t="s">
        <v>12423</v>
      </c>
      <c r="P10088" t="s">
        <v>12421</v>
      </c>
      <c r="Q10088">
        <v>7</v>
      </c>
      <c r="R10088" t="s">
        <v>12426</v>
      </c>
    </row>
    <row r="10089" spans="1:18" x14ac:dyDescent="0.3">
      <c r="A10089" t="s">
        <v>10450</v>
      </c>
      <c r="B10089" t="s">
        <v>51</v>
      </c>
      <c r="C10089" t="s">
        <v>324</v>
      </c>
      <c r="D10089" s="2">
        <v>45072</v>
      </c>
      <c r="E10089" t="s">
        <v>339</v>
      </c>
      <c r="F10089">
        <v>2</v>
      </c>
      <c r="G10089" t="s">
        <v>340</v>
      </c>
      <c r="H10089">
        <v>959.62</v>
      </c>
      <c r="I10089">
        <v>1215.8800000000001</v>
      </c>
      <c r="J10089">
        <v>5</v>
      </c>
      <c r="K10089">
        <v>1155.0899999999999</v>
      </c>
      <c r="L10089" t="s">
        <v>344</v>
      </c>
      <c r="M10089" t="s">
        <v>342</v>
      </c>
      <c r="N10089">
        <v>195.46999999999991</v>
      </c>
      <c r="O10089" t="s">
        <v>12423</v>
      </c>
      <c r="P10089" t="s">
        <v>12419</v>
      </c>
      <c r="Q10089">
        <v>5</v>
      </c>
      <c r="R10089" t="s">
        <v>12431</v>
      </c>
    </row>
    <row r="10090" spans="1:18" x14ac:dyDescent="0.3">
      <c r="A10090" t="s">
        <v>10451</v>
      </c>
      <c r="B10090" t="s">
        <v>226</v>
      </c>
      <c r="C10090" t="s">
        <v>298</v>
      </c>
      <c r="D10090" s="2">
        <v>45088</v>
      </c>
      <c r="E10090" t="s">
        <v>339</v>
      </c>
      <c r="F10090">
        <v>2</v>
      </c>
      <c r="G10090" t="s">
        <v>340</v>
      </c>
      <c r="H10090">
        <v>665.78</v>
      </c>
      <c r="I10090">
        <v>1185.08</v>
      </c>
      <c r="J10090">
        <v>5</v>
      </c>
      <c r="K10090">
        <v>1125.83</v>
      </c>
      <c r="L10090" t="s">
        <v>341</v>
      </c>
      <c r="M10090" t="s">
        <v>342</v>
      </c>
      <c r="N10090">
        <v>460.04999999999995</v>
      </c>
      <c r="O10090" t="s">
        <v>12423</v>
      </c>
      <c r="P10090" t="s">
        <v>12419</v>
      </c>
      <c r="Q10090">
        <v>6</v>
      </c>
      <c r="R10090" t="s">
        <v>12420</v>
      </c>
    </row>
    <row r="10091" spans="1:18" x14ac:dyDescent="0.3">
      <c r="A10091" t="s">
        <v>10452</v>
      </c>
      <c r="B10091" t="s">
        <v>97</v>
      </c>
      <c r="C10091" t="s">
        <v>304</v>
      </c>
      <c r="D10091" s="2">
        <v>45010</v>
      </c>
      <c r="E10091" t="s">
        <v>339</v>
      </c>
      <c r="F10091">
        <v>2</v>
      </c>
      <c r="G10091" t="s">
        <v>340</v>
      </c>
      <c r="H10091">
        <v>1195.6400000000001</v>
      </c>
      <c r="I10091">
        <v>2042.84</v>
      </c>
      <c r="J10091">
        <v>5</v>
      </c>
      <c r="K10091">
        <v>1940.7</v>
      </c>
      <c r="L10091" t="s">
        <v>341</v>
      </c>
      <c r="M10091" t="s">
        <v>342</v>
      </c>
      <c r="N10091">
        <v>745.06</v>
      </c>
      <c r="O10091" t="s">
        <v>12423</v>
      </c>
      <c r="P10091" t="s">
        <v>12424</v>
      </c>
      <c r="Q10091">
        <v>3</v>
      </c>
      <c r="R10091" t="s">
        <v>12429</v>
      </c>
    </row>
    <row r="10092" spans="1:18" x14ac:dyDescent="0.3">
      <c r="A10092" t="s">
        <v>10453</v>
      </c>
      <c r="B10092" t="s">
        <v>41</v>
      </c>
      <c r="C10092" t="s">
        <v>298</v>
      </c>
      <c r="D10092" s="2">
        <v>45379</v>
      </c>
      <c r="E10092" t="s">
        <v>339</v>
      </c>
      <c r="F10092">
        <v>2</v>
      </c>
      <c r="G10092" t="s">
        <v>340</v>
      </c>
      <c r="H10092">
        <v>665.78</v>
      </c>
      <c r="I10092">
        <v>1185.08</v>
      </c>
      <c r="J10092">
        <v>5</v>
      </c>
      <c r="K10092">
        <v>1125.83</v>
      </c>
      <c r="L10092" t="s">
        <v>346</v>
      </c>
      <c r="M10092" t="s">
        <v>342</v>
      </c>
      <c r="N10092">
        <v>460.04999999999995</v>
      </c>
      <c r="O10092" t="s">
        <v>12416</v>
      </c>
      <c r="P10092" t="s">
        <v>12424</v>
      </c>
      <c r="Q10092">
        <v>3</v>
      </c>
      <c r="R10092" t="s">
        <v>12429</v>
      </c>
    </row>
    <row r="10093" spans="1:18" x14ac:dyDescent="0.3">
      <c r="A10093" t="s">
        <v>10454</v>
      </c>
      <c r="B10093" t="s">
        <v>258</v>
      </c>
      <c r="C10093" t="s">
        <v>285</v>
      </c>
      <c r="D10093" s="2">
        <v>45242</v>
      </c>
      <c r="E10093" t="s">
        <v>339</v>
      </c>
      <c r="F10093">
        <v>2</v>
      </c>
      <c r="G10093" t="s">
        <v>340</v>
      </c>
      <c r="H10093">
        <v>701.54</v>
      </c>
      <c r="I10093">
        <v>823.66</v>
      </c>
      <c r="J10093">
        <v>15</v>
      </c>
      <c r="K10093">
        <v>700.11</v>
      </c>
      <c r="L10093" t="s">
        <v>346</v>
      </c>
      <c r="M10093" t="s">
        <v>342</v>
      </c>
      <c r="N10093">
        <v>-1.42999999999995</v>
      </c>
      <c r="O10093" t="s">
        <v>12423</v>
      </c>
      <c r="P10093" t="s">
        <v>12417</v>
      </c>
      <c r="Q10093">
        <v>11</v>
      </c>
      <c r="R10093" t="s">
        <v>12433</v>
      </c>
    </row>
    <row r="10094" spans="1:18" x14ac:dyDescent="0.3">
      <c r="A10094" t="s">
        <v>10455</v>
      </c>
      <c r="B10094" t="s">
        <v>174</v>
      </c>
      <c r="C10094" t="s">
        <v>298</v>
      </c>
      <c r="D10094" s="2">
        <v>45188</v>
      </c>
      <c r="E10094" t="s">
        <v>339</v>
      </c>
      <c r="F10094">
        <v>2</v>
      </c>
      <c r="G10094" t="s">
        <v>340</v>
      </c>
      <c r="H10094">
        <v>665.78</v>
      </c>
      <c r="I10094">
        <v>1185.08</v>
      </c>
      <c r="J10094">
        <v>10</v>
      </c>
      <c r="K10094">
        <v>1066.57</v>
      </c>
      <c r="L10094" t="s">
        <v>348</v>
      </c>
      <c r="M10094" t="s">
        <v>342</v>
      </c>
      <c r="N10094">
        <v>400.78999999999996</v>
      </c>
      <c r="O10094" t="s">
        <v>12423</v>
      </c>
      <c r="P10094" t="s">
        <v>12421</v>
      </c>
      <c r="Q10094">
        <v>9</v>
      </c>
      <c r="R10094" t="s">
        <v>12422</v>
      </c>
    </row>
    <row r="10095" spans="1:18" x14ac:dyDescent="0.3">
      <c r="A10095" t="s">
        <v>10456</v>
      </c>
      <c r="B10095" t="s">
        <v>193</v>
      </c>
      <c r="C10095" t="s">
        <v>301</v>
      </c>
      <c r="D10095" s="2">
        <v>45752</v>
      </c>
      <c r="E10095" t="s">
        <v>339</v>
      </c>
      <c r="F10095">
        <v>2</v>
      </c>
      <c r="G10095" t="s">
        <v>340</v>
      </c>
      <c r="H10095">
        <v>974.7</v>
      </c>
      <c r="I10095">
        <v>1532.62</v>
      </c>
      <c r="J10095">
        <v>10</v>
      </c>
      <c r="K10095">
        <v>1379.36</v>
      </c>
      <c r="L10095" t="s">
        <v>344</v>
      </c>
      <c r="M10095" t="s">
        <v>342</v>
      </c>
      <c r="N10095">
        <v>404.65999999999985</v>
      </c>
      <c r="O10095" t="s">
        <v>12428</v>
      </c>
      <c r="P10095" t="s">
        <v>12419</v>
      </c>
      <c r="Q10095">
        <v>4</v>
      </c>
      <c r="R10095" t="s">
        <v>12432</v>
      </c>
    </row>
    <row r="10096" spans="1:18" x14ac:dyDescent="0.3">
      <c r="A10096" t="s">
        <v>10457</v>
      </c>
      <c r="B10096" t="s">
        <v>68</v>
      </c>
      <c r="C10096" t="s">
        <v>301</v>
      </c>
      <c r="D10096" s="2">
        <v>45575</v>
      </c>
      <c r="E10096" t="s">
        <v>339</v>
      </c>
      <c r="F10096">
        <v>2</v>
      </c>
      <c r="G10096" t="s">
        <v>340</v>
      </c>
      <c r="H10096">
        <v>974.7</v>
      </c>
      <c r="I10096">
        <v>1532.62</v>
      </c>
      <c r="J10096">
        <v>10</v>
      </c>
      <c r="K10096">
        <v>1379.36</v>
      </c>
      <c r="L10096" t="s">
        <v>344</v>
      </c>
      <c r="M10096" t="s">
        <v>342</v>
      </c>
      <c r="N10096">
        <v>404.65999999999985</v>
      </c>
      <c r="O10096" t="s">
        <v>12416</v>
      </c>
      <c r="P10096" t="s">
        <v>12417</v>
      </c>
      <c r="Q10096">
        <v>10</v>
      </c>
      <c r="R10096" t="s">
        <v>12418</v>
      </c>
    </row>
    <row r="10097" spans="1:18" x14ac:dyDescent="0.3">
      <c r="A10097" t="s">
        <v>10458</v>
      </c>
      <c r="B10097" t="s">
        <v>179</v>
      </c>
      <c r="C10097" t="s">
        <v>293</v>
      </c>
      <c r="D10097" s="2">
        <v>45652</v>
      </c>
      <c r="E10097" t="s">
        <v>339</v>
      </c>
      <c r="F10097">
        <v>2</v>
      </c>
      <c r="G10097" t="s">
        <v>340</v>
      </c>
      <c r="H10097">
        <v>154</v>
      </c>
      <c r="I10097">
        <v>268.24</v>
      </c>
      <c r="J10097">
        <v>10</v>
      </c>
      <c r="K10097">
        <v>241.42</v>
      </c>
      <c r="L10097" t="s">
        <v>348</v>
      </c>
      <c r="M10097" t="s">
        <v>342</v>
      </c>
      <c r="N10097">
        <v>87.419999999999987</v>
      </c>
      <c r="O10097" t="s">
        <v>12416</v>
      </c>
      <c r="P10097" t="s">
        <v>12417</v>
      </c>
      <c r="Q10097">
        <v>12</v>
      </c>
      <c r="R10097" t="s">
        <v>12430</v>
      </c>
    </row>
    <row r="10098" spans="1:18" x14ac:dyDescent="0.3">
      <c r="A10098" t="s">
        <v>10459</v>
      </c>
      <c r="B10098" t="s">
        <v>174</v>
      </c>
      <c r="C10098" t="s">
        <v>314</v>
      </c>
      <c r="D10098" s="2">
        <v>45737</v>
      </c>
      <c r="E10098" t="s">
        <v>339</v>
      </c>
      <c r="F10098">
        <v>2</v>
      </c>
      <c r="G10098" t="s">
        <v>340</v>
      </c>
      <c r="H10098">
        <v>1068.3599999999999</v>
      </c>
      <c r="I10098">
        <v>1717.42</v>
      </c>
      <c r="J10098">
        <v>20</v>
      </c>
      <c r="K10098">
        <v>1373.94</v>
      </c>
      <c r="L10098" t="s">
        <v>341</v>
      </c>
      <c r="M10098" t="s">
        <v>342</v>
      </c>
      <c r="N10098">
        <v>305.58000000000015</v>
      </c>
      <c r="O10098" t="s">
        <v>12428</v>
      </c>
      <c r="P10098" t="s">
        <v>12424</v>
      </c>
      <c r="Q10098">
        <v>3</v>
      </c>
      <c r="R10098" t="s">
        <v>12429</v>
      </c>
    </row>
    <row r="10099" spans="1:18" x14ac:dyDescent="0.3">
      <c r="A10099" t="s">
        <v>10460</v>
      </c>
      <c r="B10099" t="s">
        <v>163</v>
      </c>
      <c r="C10099" t="s">
        <v>317</v>
      </c>
      <c r="D10099" s="2">
        <v>45613</v>
      </c>
      <c r="E10099" t="s">
        <v>339</v>
      </c>
      <c r="F10099">
        <v>2</v>
      </c>
      <c r="G10099" t="s">
        <v>340</v>
      </c>
      <c r="H10099">
        <v>246.24</v>
      </c>
      <c r="I10099">
        <v>331.1</v>
      </c>
      <c r="J10099">
        <v>10</v>
      </c>
      <c r="K10099">
        <v>297.99</v>
      </c>
      <c r="L10099" t="s">
        <v>348</v>
      </c>
      <c r="M10099" t="s">
        <v>342</v>
      </c>
      <c r="N10099">
        <v>51.75</v>
      </c>
      <c r="O10099" t="s">
        <v>12416</v>
      </c>
      <c r="P10099" t="s">
        <v>12417</v>
      </c>
      <c r="Q10099">
        <v>11</v>
      </c>
      <c r="R10099" t="s">
        <v>12433</v>
      </c>
    </row>
    <row r="10100" spans="1:18" x14ac:dyDescent="0.3">
      <c r="A10100" t="s">
        <v>10461</v>
      </c>
      <c r="B10100" t="s">
        <v>92</v>
      </c>
      <c r="C10100" t="s">
        <v>317</v>
      </c>
      <c r="D10100" s="2">
        <v>45693</v>
      </c>
      <c r="E10100" t="s">
        <v>339</v>
      </c>
      <c r="F10100">
        <v>2</v>
      </c>
      <c r="G10100" t="s">
        <v>340</v>
      </c>
      <c r="H10100">
        <v>246.24</v>
      </c>
      <c r="I10100">
        <v>331.1</v>
      </c>
      <c r="J10100">
        <v>25</v>
      </c>
      <c r="K10100">
        <v>248.32</v>
      </c>
      <c r="L10100" t="s">
        <v>354</v>
      </c>
      <c r="M10100" t="s">
        <v>342</v>
      </c>
      <c r="N10100">
        <v>2.0799999999999841</v>
      </c>
      <c r="O10100" t="s">
        <v>12428</v>
      </c>
      <c r="P10100" t="s">
        <v>12424</v>
      </c>
      <c r="Q10100">
        <v>2</v>
      </c>
      <c r="R10100" t="s">
        <v>12427</v>
      </c>
    </row>
    <row r="10101" spans="1:18" x14ac:dyDescent="0.3">
      <c r="A10101" t="s">
        <v>10462</v>
      </c>
      <c r="B10101" t="s">
        <v>94</v>
      </c>
      <c r="C10101" t="s">
        <v>317</v>
      </c>
      <c r="D10101" s="2">
        <v>45763</v>
      </c>
      <c r="E10101" t="s">
        <v>339</v>
      </c>
      <c r="F10101">
        <v>2</v>
      </c>
      <c r="G10101" t="s">
        <v>340</v>
      </c>
      <c r="H10101">
        <v>246.24</v>
      </c>
      <c r="I10101">
        <v>331.1</v>
      </c>
      <c r="J10101">
        <v>10</v>
      </c>
      <c r="K10101">
        <v>297.99</v>
      </c>
      <c r="L10101" t="s">
        <v>341</v>
      </c>
      <c r="M10101" t="s">
        <v>342</v>
      </c>
      <c r="N10101">
        <v>51.75</v>
      </c>
      <c r="O10101" t="s">
        <v>12428</v>
      </c>
      <c r="P10101" t="s">
        <v>12419</v>
      </c>
      <c r="Q10101">
        <v>4</v>
      </c>
      <c r="R10101" t="s">
        <v>12432</v>
      </c>
    </row>
    <row r="10102" spans="1:18" x14ac:dyDescent="0.3">
      <c r="A10102" t="s">
        <v>10463</v>
      </c>
      <c r="B10102" t="s">
        <v>127</v>
      </c>
      <c r="C10102" t="s">
        <v>285</v>
      </c>
      <c r="D10102" s="2">
        <v>45419</v>
      </c>
      <c r="E10102" t="s">
        <v>339</v>
      </c>
      <c r="F10102">
        <v>2</v>
      </c>
      <c r="G10102" t="s">
        <v>340</v>
      </c>
      <c r="H10102">
        <v>701.54</v>
      </c>
      <c r="I10102">
        <v>823.66</v>
      </c>
      <c r="J10102">
        <v>30</v>
      </c>
      <c r="K10102">
        <v>576.55999999999995</v>
      </c>
      <c r="L10102" t="s">
        <v>341</v>
      </c>
      <c r="M10102" t="s">
        <v>342</v>
      </c>
      <c r="N10102">
        <v>-124.98000000000002</v>
      </c>
      <c r="O10102" t="s">
        <v>12416</v>
      </c>
      <c r="P10102" t="s">
        <v>12419</v>
      </c>
      <c r="Q10102">
        <v>5</v>
      </c>
      <c r="R10102" t="s">
        <v>12431</v>
      </c>
    </row>
    <row r="10103" spans="1:18" x14ac:dyDescent="0.3">
      <c r="A10103" t="s">
        <v>10464</v>
      </c>
      <c r="B10103" t="s">
        <v>193</v>
      </c>
      <c r="C10103" t="s">
        <v>319</v>
      </c>
      <c r="D10103" s="2">
        <v>44943</v>
      </c>
      <c r="E10103" t="s">
        <v>339</v>
      </c>
      <c r="F10103">
        <v>2</v>
      </c>
      <c r="G10103" t="s">
        <v>340</v>
      </c>
      <c r="H10103">
        <v>464.94</v>
      </c>
      <c r="I10103">
        <v>551.64</v>
      </c>
      <c r="J10103">
        <v>25</v>
      </c>
      <c r="K10103">
        <v>413.73</v>
      </c>
      <c r="L10103" t="s">
        <v>354</v>
      </c>
      <c r="M10103" t="s">
        <v>342</v>
      </c>
      <c r="N10103">
        <v>-51.20999999999998</v>
      </c>
      <c r="O10103" t="s">
        <v>12423</v>
      </c>
      <c r="P10103" t="s">
        <v>12424</v>
      </c>
      <c r="Q10103">
        <v>1</v>
      </c>
      <c r="R10103" t="s">
        <v>12425</v>
      </c>
    </row>
    <row r="10104" spans="1:18" x14ac:dyDescent="0.3">
      <c r="A10104" t="s">
        <v>10465</v>
      </c>
      <c r="B10104" t="s">
        <v>209</v>
      </c>
      <c r="C10104" t="s">
        <v>285</v>
      </c>
      <c r="D10104" s="2">
        <v>45174</v>
      </c>
      <c r="E10104" t="s">
        <v>339</v>
      </c>
      <c r="F10104">
        <v>2</v>
      </c>
      <c r="G10104" t="s">
        <v>340</v>
      </c>
      <c r="H10104">
        <v>701.54</v>
      </c>
      <c r="I10104">
        <v>823.66</v>
      </c>
      <c r="J10104">
        <v>25</v>
      </c>
      <c r="K10104">
        <v>617.74</v>
      </c>
      <c r="L10104" t="s">
        <v>348</v>
      </c>
      <c r="M10104" t="s">
        <v>342</v>
      </c>
      <c r="N10104">
        <v>-83.799999999999955</v>
      </c>
      <c r="O10104" t="s">
        <v>12423</v>
      </c>
      <c r="P10104" t="s">
        <v>12421</v>
      </c>
      <c r="Q10104">
        <v>9</v>
      </c>
      <c r="R10104" t="s">
        <v>12422</v>
      </c>
    </row>
    <row r="10105" spans="1:18" x14ac:dyDescent="0.3">
      <c r="A10105" t="s">
        <v>10466</v>
      </c>
      <c r="B10105" t="s">
        <v>94</v>
      </c>
      <c r="C10105" t="s">
        <v>317</v>
      </c>
      <c r="D10105" s="2">
        <v>45273</v>
      </c>
      <c r="E10105" t="s">
        <v>339</v>
      </c>
      <c r="F10105">
        <v>2</v>
      </c>
      <c r="G10105" t="s">
        <v>340</v>
      </c>
      <c r="H10105">
        <v>246.24</v>
      </c>
      <c r="I10105">
        <v>331.1</v>
      </c>
      <c r="J10105">
        <v>15</v>
      </c>
      <c r="K10105">
        <v>281.44</v>
      </c>
      <c r="L10105" t="s">
        <v>346</v>
      </c>
      <c r="M10105" t="s">
        <v>342</v>
      </c>
      <c r="N10105">
        <v>35.199999999999989</v>
      </c>
      <c r="O10105" t="s">
        <v>12423</v>
      </c>
      <c r="P10105" t="s">
        <v>12417</v>
      </c>
      <c r="Q10105">
        <v>12</v>
      </c>
      <c r="R10105" t="s">
        <v>12430</v>
      </c>
    </row>
    <row r="10106" spans="1:18" x14ac:dyDescent="0.3">
      <c r="A10106" t="s">
        <v>10467</v>
      </c>
      <c r="B10106" t="s">
        <v>258</v>
      </c>
      <c r="C10106" t="s">
        <v>314</v>
      </c>
      <c r="D10106" s="2">
        <v>45219</v>
      </c>
      <c r="E10106" t="s">
        <v>339</v>
      </c>
      <c r="F10106">
        <v>2</v>
      </c>
      <c r="G10106" t="s">
        <v>340</v>
      </c>
      <c r="H10106">
        <v>1068.3599999999999</v>
      </c>
      <c r="I10106">
        <v>1717.42</v>
      </c>
      <c r="J10106">
        <v>5</v>
      </c>
      <c r="K10106">
        <v>1631.55</v>
      </c>
      <c r="L10106" t="s">
        <v>348</v>
      </c>
      <c r="M10106" t="s">
        <v>342</v>
      </c>
      <c r="N10106">
        <v>563.19000000000005</v>
      </c>
      <c r="O10106" t="s">
        <v>12423</v>
      </c>
      <c r="P10106" t="s">
        <v>12417</v>
      </c>
      <c r="Q10106">
        <v>10</v>
      </c>
      <c r="R10106" t="s">
        <v>12418</v>
      </c>
    </row>
    <row r="10107" spans="1:18" x14ac:dyDescent="0.3">
      <c r="A10107" t="s">
        <v>10468</v>
      </c>
      <c r="B10107" t="s">
        <v>144</v>
      </c>
      <c r="C10107" t="s">
        <v>304</v>
      </c>
      <c r="D10107" s="2">
        <v>45598</v>
      </c>
      <c r="E10107" t="s">
        <v>339</v>
      </c>
      <c r="F10107">
        <v>2</v>
      </c>
      <c r="G10107" t="s">
        <v>340</v>
      </c>
      <c r="H10107">
        <v>1195.6400000000001</v>
      </c>
      <c r="I10107">
        <v>2042.84</v>
      </c>
      <c r="J10107">
        <v>15</v>
      </c>
      <c r="K10107">
        <v>1736.41</v>
      </c>
      <c r="L10107" t="s">
        <v>346</v>
      </c>
      <c r="M10107" t="s">
        <v>342</v>
      </c>
      <c r="N10107">
        <v>540.77</v>
      </c>
      <c r="O10107" t="s">
        <v>12416</v>
      </c>
      <c r="P10107" t="s">
        <v>12417</v>
      </c>
      <c r="Q10107">
        <v>11</v>
      </c>
      <c r="R10107" t="s">
        <v>12433</v>
      </c>
    </row>
    <row r="10108" spans="1:18" x14ac:dyDescent="0.3">
      <c r="A10108" t="s">
        <v>10469</v>
      </c>
      <c r="B10108" t="s">
        <v>54</v>
      </c>
      <c r="C10108" t="s">
        <v>307</v>
      </c>
      <c r="D10108" s="2">
        <v>45579</v>
      </c>
      <c r="E10108" t="s">
        <v>339</v>
      </c>
      <c r="F10108">
        <v>2</v>
      </c>
      <c r="G10108" t="s">
        <v>340</v>
      </c>
      <c r="H10108">
        <v>883.5</v>
      </c>
      <c r="I10108">
        <v>1525.66</v>
      </c>
      <c r="J10108">
        <v>25</v>
      </c>
      <c r="K10108">
        <v>1144.25</v>
      </c>
      <c r="L10108" t="s">
        <v>341</v>
      </c>
      <c r="M10108" t="s">
        <v>342</v>
      </c>
      <c r="N10108">
        <v>260.75</v>
      </c>
      <c r="O10108" t="s">
        <v>12416</v>
      </c>
      <c r="P10108" t="s">
        <v>12417</v>
      </c>
      <c r="Q10108">
        <v>10</v>
      </c>
      <c r="R10108" t="s">
        <v>12418</v>
      </c>
    </row>
    <row r="10109" spans="1:18" x14ac:dyDescent="0.3">
      <c r="A10109" t="s">
        <v>10470</v>
      </c>
      <c r="B10109" t="s">
        <v>197</v>
      </c>
      <c r="C10109" t="s">
        <v>307</v>
      </c>
      <c r="D10109" s="2">
        <v>45306</v>
      </c>
      <c r="E10109" t="s">
        <v>339</v>
      </c>
      <c r="F10109">
        <v>2</v>
      </c>
      <c r="G10109" t="s">
        <v>340</v>
      </c>
      <c r="H10109">
        <v>883.5</v>
      </c>
      <c r="I10109">
        <v>1525.66</v>
      </c>
      <c r="J10109">
        <v>5</v>
      </c>
      <c r="K10109">
        <v>1449.38</v>
      </c>
      <c r="L10109" t="s">
        <v>346</v>
      </c>
      <c r="M10109" t="s">
        <v>342</v>
      </c>
      <c r="N10109">
        <v>565.88000000000011</v>
      </c>
      <c r="O10109" t="s">
        <v>12416</v>
      </c>
      <c r="P10109" t="s">
        <v>12424</v>
      </c>
      <c r="Q10109">
        <v>1</v>
      </c>
      <c r="R10109" t="s">
        <v>12425</v>
      </c>
    </row>
    <row r="10110" spans="1:18" x14ac:dyDescent="0.3">
      <c r="A10110" t="s">
        <v>10471</v>
      </c>
      <c r="B10110" t="s">
        <v>264</v>
      </c>
      <c r="C10110" t="s">
        <v>285</v>
      </c>
      <c r="D10110" s="2">
        <v>45067</v>
      </c>
      <c r="E10110" t="s">
        <v>339</v>
      </c>
      <c r="F10110">
        <v>2</v>
      </c>
      <c r="G10110" t="s">
        <v>340</v>
      </c>
      <c r="H10110">
        <v>701.54</v>
      </c>
      <c r="I10110">
        <v>823.66</v>
      </c>
      <c r="J10110">
        <v>10</v>
      </c>
      <c r="K10110">
        <v>741.29</v>
      </c>
      <c r="L10110" t="s">
        <v>341</v>
      </c>
      <c r="M10110" t="s">
        <v>342</v>
      </c>
      <c r="N10110">
        <v>39.75</v>
      </c>
      <c r="O10110" t="s">
        <v>12423</v>
      </c>
      <c r="P10110" t="s">
        <v>12419</v>
      </c>
      <c r="Q10110">
        <v>5</v>
      </c>
      <c r="R10110" t="s">
        <v>12431</v>
      </c>
    </row>
    <row r="10111" spans="1:18" x14ac:dyDescent="0.3">
      <c r="A10111" t="s">
        <v>10472</v>
      </c>
      <c r="B10111" t="s">
        <v>193</v>
      </c>
      <c r="C10111" t="s">
        <v>285</v>
      </c>
      <c r="D10111" s="2">
        <v>45248</v>
      </c>
      <c r="E10111" t="s">
        <v>339</v>
      </c>
      <c r="F10111">
        <v>2</v>
      </c>
      <c r="G10111" t="s">
        <v>340</v>
      </c>
      <c r="H10111">
        <v>701.54</v>
      </c>
      <c r="I10111">
        <v>823.66</v>
      </c>
      <c r="J10111">
        <v>15</v>
      </c>
      <c r="K10111">
        <v>700.11</v>
      </c>
      <c r="L10111" t="s">
        <v>354</v>
      </c>
      <c r="M10111" t="s">
        <v>342</v>
      </c>
      <c r="N10111">
        <v>-1.42999999999995</v>
      </c>
      <c r="O10111" t="s">
        <v>12423</v>
      </c>
      <c r="P10111" t="s">
        <v>12417</v>
      </c>
      <c r="Q10111">
        <v>11</v>
      </c>
      <c r="R10111" t="s">
        <v>12433</v>
      </c>
    </row>
    <row r="10112" spans="1:18" x14ac:dyDescent="0.3">
      <c r="A10112" t="s">
        <v>10473</v>
      </c>
      <c r="B10112" t="s">
        <v>174</v>
      </c>
      <c r="C10112" t="s">
        <v>310</v>
      </c>
      <c r="D10112" s="2">
        <v>45756</v>
      </c>
      <c r="E10112" t="s">
        <v>339</v>
      </c>
      <c r="F10112">
        <v>2</v>
      </c>
      <c r="G10112" t="s">
        <v>340</v>
      </c>
      <c r="H10112">
        <v>65.680000000000007</v>
      </c>
      <c r="I10112">
        <v>78.459999999999994</v>
      </c>
      <c r="J10112">
        <v>20</v>
      </c>
      <c r="K10112">
        <v>62.77</v>
      </c>
      <c r="L10112" t="s">
        <v>354</v>
      </c>
      <c r="M10112" t="s">
        <v>342</v>
      </c>
      <c r="N10112">
        <v>-2.9100000000000037</v>
      </c>
      <c r="O10112" t="s">
        <v>12428</v>
      </c>
      <c r="P10112" t="s">
        <v>12419</v>
      </c>
      <c r="Q10112">
        <v>4</v>
      </c>
      <c r="R10112" t="s">
        <v>12432</v>
      </c>
    </row>
    <row r="10113" spans="1:18" x14ac:dyDescent="0.3">
      <c r="A10113" t="s">
        <v>10474</v>
      </c>
      <c r="B10113" t="s">
        <v>228</v>
      </c>
      <c r="C10113" t="s">
        <v>304</v>
      </c>
      <c r="D10113" s="2">
        <v>45282</v>
      </c>
      <c r="E10113" t="s">
        <v>339</v>
      </c>
      <c r="F10113">
        <v>2</v>
      </c>
      <c r="G10113" t="s">
        <v>340</v>
      </c>
      <c r="H10113">
        <v>1195.6400000000001</v>
      </c>
      <c r="I10113">
        <v>2042.84</v>
      </c>
      <c r="J10113">
        <v>25</v>
      </c>
      <c r="K10113">
        <v>1532.13</v>
      </c>
      <c r="L10113" t="s">
        <v>354</v>
      </c>
      <c r="M10113" t="s">
        <v>342</v>
      </c>
      <c r="N10113">
        <v>336.49</v>
      </c>
      <c r="O10113" t="s">
        <v>12423</v>
      </c>
      <c r="P10113" t="s">
        <v>12417</v>
      </c>
      <c r="Q10113">
        <v>12</v>
      </c>
      <c r="R10113" t="s">
        <v>12430</v>
      </c>
    </row>
    <row r="10114" spans="1:18" x14ac:dyDescent="0.3">
      <c r="A10114" t="s">
        <v>10475</v>
      </c>
      <c r="B10114" t="s">
        <v>161</v>
      </c>
      <c r="C10114" t="s">
        <v>289</v>
      </c>
      <c r="D10114" s="2">
        <v>45580</v>
      </c>
      <c r="E10114" t="s">
        <v>339</v>
      </c>
      <c r="F10114">
        <v>2</v>
      </c>
      <c r="G10114" t="s">
        <v>340</v>
      </c>
      <c r="H10114">
        <v>475.48</v>
      </c>
      <c r="I10114">
        <v>577.82000000000005</v>
      </c>
      <c r="J10114">
        <v>25</v>
      </c>
      <c r="K10114">
        <v>433.36</v>
      </c>
      <c r="L10114" t="s">
        <v>346</v>
      </c>
      <c r="M10114" t="s">
        <v>342</v>
      </c>
      <c r="N10114">
        <v>-42.120000000000005</v>
      </c>
      <c r="O10114" t="s">
        <v>12416</v>
      </c>
      <c r="P10114" t="s">
        <v>12417</v>
      </c>
      <c r="Q10114">
        <v>10</v>
      </c>
      <c r="R10114" t="s">
        <v>12418</v>
      </c>
    </row>
    <row r="10115" spans="1:18" x14ac:dyDescent="0.3">
      <c r="A10115" t="s">
        <v>10476</v>
      </c>
      <c r="B10115" t="s">
        <v>258</v>
      </c>
      <c r="C10115" t="s">
        <v>322</v>
      </c>
      <c r="D10115" s="2">
        <v>45404</v>
      </c>
      <c r="E10115" t="s">
        <v>339</v>
      </c>
      <c r="F10115">
        <v>2</v>
      </c>
      <c r="G10115" t="s">
        <v>340</v>
      </c>
      <c r="H10115">
        <v>612.08000000000004</v>
      </c>
      <c r="I10115">
        <v>801.04</v>
      </c>
      <c r="J10115">
        <v>15</v>
      </c>
      <c r="K10115">
        <v>680.88</v>
      </c>
      <c r="L10115" t="s">
        <v>354</v>
      </c>
      <c r="M10115" t="s">
        <v>342</v>
      </c>
      <c r="N10115">
        <v>68.799999999999955</v>
      </c>
      <c r="O10115" t="s">
        <v>12416</v>
      </c>
      <c r="P10115" t="s">
        <v>12419</v>
      </c>
      <c r="Q10115">
        <v>4</v>
      </c>
      <c r="R10115" t="s">
        <v>12432</v>
      </c>
    </row>
    <row r="10116" spans="1:18" x14ac:dyDescent="0.3">
      <c r="A10116" t="s">
        <v>10477</v>
      </c>
      <c r="B10116" t="s">
        <v>127</v>
      </c>
      <c r="C10116" t="s">
        <v>298</v>
      </c>
      <c r="D10116" s="2">
        <v>45816</v>
      </c>
      <c r="E10116" t="s">
        <v>339</v>
      </c>
      <c r="F10116">
        <v>2</v>
      </c>
      <c r="G10116" t="s">
        <v>340</v>
      </c>
      <c r="H10116">
        <v>665.78</v>
      </c>
      <c r="I10116">
        <v>1185.08</v>
      </c>
      <c r="J10116">
        <v>10</v>
      </c>
      <c r="K10116">
        <v>1066.57</v>
      </c>
      <c r="L10116" t="s">
        <v>354</v>
      </c>
      <c r="M10116" t="s">
        <v>342</v>
      </c>
      <c r="N10116">
        <v>400.78999999999996</v>
      </c>
      <c r="O10116" t="s">
        <v>12428</v>
      </c>
      <c r="P10116" t="s">
        <v>12419</v>
      </c>
      <c r="Q10116">
        <v>6</v>
      </c>
      <c r="R10116" t="s">
        <v>12420</v>
      </c>
    </row>
    <row r="10117" spans="1:18" x14ac:dyDescent="0.3">
      <c r="A10117" t="s">
        <v>10478</v>
      </c>
      <c r="B10117" t="s">
        <v>41</v>
      </c>
      <c r="C10117" t="s">
        <v>304</v>
      </c>
      <c r="D10117" s="2">
        <v>45873</v>
      </c>
      <c r="E10117" t="s">
        <v>339</v>
      </c>
      <c r="F10117">
        <v>2</v>
      </c>
      <c r="G10117" t="s">
        <v>340</v>
      </c>
      <c r="H10117">
        <v>1195.6400000000001</v>
      </c>
      <c r="I10117">
        <v>2042.84</v>
      </c>
      <c r="J10117">
        <v>20</v>
      </c>
      <c r="K10117">
        <v>1634.27</v>
      </c>
      <c r="L10117" t="s">
        <v>348</v>
      </c>
      <c r="M10117" t="s">
        <v>342</v>
      </c>
      <c r="N10117">
        <v>438.62999999999988</v>
      </c>
      <c r="O10117" t="s">
        <v>12428</v>
      </c>
      <c r="P10117" t="s">
        <v>12421</v>
      </c>
      <c r="Q10117">
        <v>8</v>
      </c>
      <c r="R10117" t="s">
        <v>12434</v>
      </c>
    </row>
    <row r="10118" spans="1:18" x14ac:dyDescent="0.3">
      <c r="A10118" t="s">
        <v>10479</v>
      </c>
      <c r="B10118" t="s">
        <v>211</v>
      </c>
      <c r="C10118" t="s">
        <v>322</v>
      </c>
      <c r="D10118" s="2">
        <v>44958</v>
      </c>
      <c r="E10118" t="s">
        <v>339</v>
      </c>
      <c r="F10118">
        <v>2</v>
      </c>
      <c r="G10118" t="s">
        <v>340</v>
      </c>
      <c r="H10118">
        <v>612.08000000000004</v>
      </c>
      <c r="I10118">
        <v>801.04</v>
      </c>
      <c r="J10118">
        <v>20</v>
      </c>
      <c r="K10118">
        <v>640.83000000000004</v>
      </c>
      <c r="L10118" t="s">
        <v>344</v>
      </c>
      <c r="M10118" t="s">
        <v>342</v>
      </c>
      <c r="N10118">
        <v>28.75</v>
      </c>
      <c r="O10118" t="s">
        <v>12423</v>
      </c>
      <c r="P10118" t="s">
        <v>12424</v>
      </c>
      <c r="Q10118">
        <v>2</v>
      </c>
      <c r="R10118" t="s">
        <v>12427</v>
      </c>
    </row>
    <row r="10119" spans="1:18" x14ac:dyDescent="0.3">
      <c r="A10119" t="s">
        <v>10480</v>
      </c>
      <c r="B10119" t="s">
        <v>92</v>
      </c>
      <c r="C10119" t="s">
        <v>301</v>
      </c>
      <c r="D10119" s="2">
        <v>45135</v>
      </c>
      <c r="E10119" t="s">
        <v>339</v>
      </c>
      <c r="F10119">
        <v>2</v>
      </c>
      <c r="G10119" t="s">
        <v>340</v>
      </c>
      <c r="H10119">
        <v>974.7</v>
      </c>
      <c r="I10119">
        <v>1532.62</v>
      </c>
      <c r="J10119">
        <v>15</v>
      </c>
      <c r="K10119">
        <v>1302.73</v>
      </c>
      <c r="L10119" t="s">
        <v>346</v>
      </c>
      <c r="M10119" t="s">
        <v>342</v>
      </c>
      <c r="N10119">
        <v>328.03</v>
      </c>
      <c r="O10119" t="s">
        <v>12423</v>
      </c>
      <c r="P10119" t="s">
        <v>12421</v>
      </c>
      <c r="Q10119">
        <v>7</v>
      </c>
      <c r="R10119" t="s">
        <v>12426</v>
      </c>
    </row>
    <row r="10120" spans="1:18" x14ac:dyDescent="0.3">
      <c r="A10120" t="s">
        <v>10481</v>
      </c>
      <c r="B10120" t="s">
        <v>94</v>
      </c>
      <c r="C10120" t="s">
        <v>312</v>
      </c>
      <c r="D10120" s="2">
        <v>45060</v>
      </c>
      <c r="E10120" t="s">
        <v>339</v>
      </c>
      <c r="F10120">
        <v>2</v>
      </c>
      <c r="G10120" t="s">
        <v>340</v>
      </c>
      <c r="H10120">
        <v>1396.44</v>
      </c>
      <c r="I10120">
        <v>2283.7399999999998</v>
      </c>
      <c r="J10120">
        <v>10</v>
      </c>
      <c r="K10120">
        <v>2055.37</v>
      </c>
      <c r="L10120" t="s">
        <v>354</v>
      </c>
      <c r="M10120" t="s">
        <v>342</v>
      </c>
      <c r="N10120">
        <v>658.92999999999984</v>
      </c>
      <c r="O10120" t="s">
        <v>12423</v>
      </c>
      <c r="P10120" t="s">
        <v>12419</v>
      </c>
      <c r="Q10120">
        <v>5</v>
      </c>
      <c r="R10120" t="s">
        <v>12431</v>
      </c>
    </row>
    <row r="10121" spans="1:18" x14ac:dyDescent="0.3">
      <c r="A10121" t="s">
        <v>10482</v>
      </c>
      <c r="B10121" t="s">
        <v>197</v>
      </c>
      <c r="C10121" t="s">
        <v>298</v>
      </c>
      <c r="D10121" s="2">
        <v>45404</v>
      </c>
      <c r="E10121" t="s">
        <v>339</v>
      </c>
      <c r="F10121">
        <v>2</v>
      </c>
      <c r="G10121" t="s">
        <v>340</v>
      </c>
      <c r="H10121">
        <v>665.78</v>
      </c>
      <c r="I10121">
        <v>1185.08</v>
      </c>
      <c r="J10121">
        <v>15</v>
      </c>
      <c r="K10121">
        <v>1007.32</v>
      </c>
      <c r="L10121" t="s">
        <v>346</v>
      </c>
      <c r="M10121" t="s">
        <v>342</v>
      </c>
      <c r="N10121">
        <v>341.54000000000008</v>
      </c>
      <c r="O10121" t="s">
        <v>12416</v>
      </c>
      <c r="P10121" t="s">
        <v>12419</v>
      </c>
      <c r="Q10121">
        <v>4</v>
      </c>
      <c r="R10121" t="s">
        <v>12432</v>
      </c>
    </row>
    <row r="10122" spans="1:18" x14ac:dyDescent="0.3">
      <c r="A10122" t="s">
        <v>10483</v>
      </c>
      <c r="B10122" t="s">
        <v>92</v>
      </c>
      <c r="C10122" t="s">
        <v>312</v>
      </c>
      <c r="D10122" s="2">
        <v>45200</v>
      </c>
      <c r="E10122" t="s">
        <v>339</v>
      </c>
      <c r="F10122">
        <v>2</v>
      </c>
      <c r="G10122" t="s">
        <v>340</v>
      </c>
      <c r="H10122">
        <v>1396.44</v>
      </c>
      <c r="I10122">
        <v>2283.7399999999998</v>
      </c>
      <c r="J10122">
        <v>20</v>
      </c>
      <c r="K10122">
        <v>1826.99</v>
      </c>
      <c r="L10122" t="s">
        <v>346</v>
      </c>
      <c r="M10122" t="s">
        <v>342</v>
      </c>
      <c r="N10122">
        <v>430.54999999999995</v>
      </c>
      <c r="O10122" t="s">
        <v>12423</v>
      </c>
      <c r="P10122" t="s">
        <v>12417</v>
      </c>
      <c r="Q10122">
        <v>10</v>
      </c>
      <c r="R10122" t="s">
        <v>12418</v>
      </c>
    </row>
    <row r="10123" spans="1:18" x14ac:dyDescent="0.3">
      <c r="A10123" t="s">
        <v>10484</v>
      </c>
      <c r="B10123" t="s">
        <v>94</v>
      </c>
      <c r="C10123" t="s">
        <v>301</v>
      </c>
      <c r="D10123" s="2">
        <v>45355</v>
      </c>
      <c r="E10123" t="s">
        <v>339</v>
      </c>
      <c r="F10123">
        <v>2</v>
      </c>
      <c r="G10123" t="s">
        <v>340</v>
      </c>
      <c r="H10123">
        <v>974.7</v>
      </c>
      <c r="I10123">
        <v>1532.62</v>
      </c>
      <c r="J10123">
        <v>10</v>
      </c>
      <c r="K10123">
        <v>1379.36</v>
      </c>
      <c r="L10123" t="s">
        <v>344</v>
      </c>
      <c r="M10123" t="s">
        <v>342</v>
      </c>
      <c r="N10123">
        <v>404.65999999999985</v>
      </c>
      <c r="O10123" t="s">
        <v>12416</v>
      </c>
      <c r="P10123" t="s">
        <v>12424</v>
      </c>
      <c r="Q10123">
        <v>3</v>
      </c>
      <c r="R10123" t="s">
        <v>12429</v>
      </c>
    </row>
    <row r="10124" spans="1:18" x14ac:dyDescent="0.3">
      <c r="A10124" t="s">
        <v>10485</v>
      </c>
      <c r="B10124" t="s">
        <v>187</v>
      </c>
      <c r="C10124" t="s">
        <v>296</v>
      </c>
      <c r="D10124" s="2">
        <v>45444</v>
      </c>
      <c r="E10124" t="s">
        <v>339</v>
      </c>
      <c r="F10124">
        <v>2</v>
      </c>
      <c r="G10124" t="s">
        <v>340</v>
      </c>
      <c r="H10124">
        <v>583.41999999999996</v>
      </c>
      <c r="I10124">
        <v>919.24</v>
      </c>
      <c r="J10124">
        <v>25</v>
      </c>
      <c r="K10124">
        <v>689.43</v>
      </c>
      <c r="L10124" t="s">
        <v>341</v>
      </c>
      <c r="M10124" t="s">
        <v>342</v>
      </c>
      <c r="N10124">
        <v>106.00999999999999</v>
      </c>
      <c r="O10124" t="s">
        <v>12416</v>
      </c>
      <c r="P10124" t="s">
        <v>12419</v>
      </c>
      <c r="Q10124">
        <v>6</v>
      </c>
      <c r="R10124" t="s">
        <v>12420</v>
      </c>
    </row>
    <row r="10125" spans="1:18" x14ac:dyDescent="0.3">
      <c r="A10125" t="s">
        <v>10486</v>
      </c>
      <c r="B10125" t="s">
        <v>94</v>
      </c>
      <c r="C10125" t="s">
        <v>307</v>
      </c>
      <c r="D10125" s="2">
        <v>45615</v>
      </c>
      <c r="E10125" t="s">
        <v>339</v>
      </c>
      <c r="F10125">
        <v>2</v>
      </c>
      <c r="G10125" t="s">
        <v>340</v>
      </c>
      <c r="H10125">
        <v>883.5</v>
      </c>
      <c r="I10125">
        <v>1525.66</v>
      </c>
      <c r="J10125">
        <v>10</v>
      </c>
      <c r="K10125">
        <v>1373.09</v>
      </c>
      <c r="L10125" t="s">
        <v>341</v>
      </c>
      <c r="M10125" t="s">
        <v>342</v>
      </c>
      <c r="N10125">
        <v>489.58999999999992</v>
      </c>
      <c r="O10125" t="s">
        <v>12416</v>
      </c>
      <c r="P10125" t="s">
        <v>12417</v>
      </c>
      <c r="Q10125">
        <v>11</v>
      </c>
      <c r="R10125" t="s">
        <v>12433</v>
      </c>
    </row>
    <row r="10126" spans="1:18" x14ac:dyDescent="0.3">
      <c r="A10126" t="s">
        <v>10487</v>
      </c>
      <c r="B10126" t="s">
        <v>209</v>
      </c>
      <c r="C10126" t="s">
        <v>312</v>
      </c>
      <c r="D10126" s="2">
        <v>45558</v>
      </c>
      <c r="E10126" t="s">
        <v>339</v>
      </c>
      <c r="F10126">
        <v>2</v>
      </c>
      <c r="G10126" t="s">
        <v>340</v>
      </c>
      <c r="H10126">
        <v>1396.44</v>
      </c>
      <c r="I10126">
        <v>2283.7399999999998</v>
      </c>
      <c r="J10126">
        <v>10</v>
      </c>
      <c r="K10126">
        <v>2055.37</v>
      </c>
      <c r="L10126" t="s">
        <v>341</v>
      </c>
      <c r="M10126" t="s">
        <v>342</v>
      </c>
      <c r="N10126">
        <v>658.92999999999984</v>
      </c>
      <c r="O10126" t="s">
        <v>12416</v>
      </c>
      <c r="P10126" t="s">
        <v>12421</v>
      </c>
      <c r="Q10126">
        <v>9</v>
      </c>
      <c r="R10126" t="s">
        <v>12422</v>
      </c>
    </row>
    <row r="10127" spans="1:18" x14ac:dyDescent="0.3">
      <c r="A10127" t="s">
        <v>10488</v>
      </c>
      <c r="B10127" t="s">
        <v>197</v>
      </c>
      <c r="C10127" t="s">
        <v>310</v>
      </c>
      <c r="D10127" s="2">
        <v>45571</v>
      </c>
      <c r="E10127" t="s">
        <v>339</v>
      </c>
      <c r="F10127">
        <v>2</v>
      </c>
      <c r="G10127" t="s">
        <v>340</v>
      </c>
      <c r="H10127">
        <v>65.680000000000007</v>
      </c>
      <c r="I10127">
        <v>78.459999999999994</v>
      </c>
      <c r="J10127">
        <v>20</v>
      </c>
      <c r="K10127">
        <v>62.77</v>
      </c>
      <c r="L10127" t="s">
        <v>341</v>
      </c>
      <c r="M10127" t="s">
        <v>342</v>
      </c>
      <c r="N10127">
        <v>-2.9100000000000037</v>
      </c>
      <c r="O10127" t="s">
        <v>12416</v>
      </c>
      <c r="P10127" t="s">
        <v>12417</v>
      </c>
      <c r="Q10127">
        <v>10</v>
      </c>
      <c r="R10127" t="s">
        <v>12418</v>
      </c>
    </row>
    <row r="10128" spans="1:18" x14ac:dyDescent="0.3">
      <c r="A10128" t="s">
        <v>10489</v>
      </c>
      <c r="B10128" t="s">
        <v>209</v>
      </c>
      <c r="C10128" t="s">
        <v>310</v>
      </c>
      <c r="D10128" s="2">
        <v>45412</v>
      </c>
      <c r="E10128" t="s">
        <v>339</v>
      </c>
      <c r="F10128">
        <v>2</v>
      </c>
      <c r="G10128" t="s">
        <v>340</v>
      </c>
      <c r="H10128">
        <v>65.680000000000007</v>
      </c>
      <c r="I10128">
        <v>78.459999999999994</v>
      </c>
      <c r="J10128">
        <v>30</v>
      </c>
      <c r="K10128">
        <v>54.92</v>
      </c>
      <c r="L10128" t="s">
        <v>354</v>
      </c>
      <c r="M10128" t="s">
        <v>342</v>
      </c>
      <c r="N10128">
        <v>-10.760000000000005</v>
      </c>
      <c r="O10128" t="s">
        <v>12416</v>
      </c>
      <c r="P10128" t="s">
        <v>12419</v>
      </c>
      <c r="Q10128">
        <v>4</v>
      </c>
      <c r="R10128" t="s">
        <v>12432</v>
      </c>
    </row>
    <row r="10129" spans="1:18" x14ac:dyDescent="0.3">
      <c r="A10129" t="s">
        <v>10490</v>
      </c>
      <c r="B10129" t="s">
        <v>179</v>
      </c>
      <c r="C10129" t="s">
        <v>298</v>
      </c>
      <c r="D10129" s="2">
        <v>45788</v>
      </c>
      <c r="E10129" t="s">
        <v>339</v>
      </c>
      <c r="F10129">
        <v>2</v>
      </c>
      <c r="G10129" t="s">
        <v>340</v>
      </c>
      <c r="H10129">
        <v>665.78</v>
      </c>
      <c r="I10129">
        <v>1185.08</v>
      </c>
      <c r="J10129">
        <v>20</v>
      </c>
      <c r="K10129">
        <v>948.06</v>
      </c>
      <c r="L10129" t="s">
        <v>354</v>
      </c>
      <c r="M10129" t="s">
        <v>342</v>
      </c>
      <c r="N10129">
        <v>282.27999999999997</v>
      </c>
      <c r="O10129" t="s">
        <v>12428</v>
      </c>
      <c r="P10129" t="s">
        <v>12419</v>
      </c>
      <c r="Q10129">
        <v>5</v>
      </c>
      <c r="R10129" t="s">
        <v>12431</v>
      </c>
    </row>
    <row r="10130" spans="1:18" x14ac:dyDescent="0.3">
      <c r="A10130" t="s">
        <v>10491</v>
      </c>
      <c r="B10130" t="s">
        <v>174</v>
      </c>
      <c r="C10130" t="s">
        <v>298</v>
      </c>
      <c r="D10130" s="2">
        <v>45897</v>
      </c>
      <c r="E10130" t="s">
        <v>339</v>
      </c>
      <c r="F10130">
        <v>2</v>
      </c>
      <c r="G10130" t="s">
        <v>340</v>
      </c>
      <c r="H10130">
        <v>665.78</v>
      </c>
      <c r="I10130">
        <v>1185.08</v>
      </c>
      <c r="J10130">
        <v>25</v>
      </c>
      <c r="K10130">
        <v>888.81</v>
      </c>
      <c r="L10130" t="s">
        <v>346</v>
      </c>
      <c r="M10130" t="s">
        <v>342</v>
      </c>
      <c r="N10130">
        <v>223.02999999999997</v>
      </c>
      <c r="O10130" t="s">
        <v>12428</v>
      </c>
      <c r="P10130" t="s">
        <v>12421</v>
      </c>
      <c r="Q10130">
        <v>8</v>
      </c>
      <c r="R10130" t="s">
        <v>12434</v>
      </c>
    </row>
    <row r="10131" spans="1:18" x14ac:dyDescent="0.3">
      <c r="A10131" t="s">
        <v>10492</v>
      </c>
      <c r="B10131" t="s">
        <v>222</v>
      </c>
      <c r="C10131" t="s">
        <v>317</v>
      </c>
      <c r="D10131" s="2">
        <v>45409</v>
      </c>
      <c r="E10131" t="s">
        <v>339</v>
      </c>
      <c r="F10131">
        <v>2</v>
      </c>
      <c r="G10131" t="s">
        <v>340</v>
      </c>
      <c r="H10131">
        <v>246.24</v>
      </c>
      <c r="I10131">
        <v>331.1</v>
      </c>
      <c r="J10131">
        <v>30</v>
      </c>
      <c r="K10131">
        <v>231.77</v>
      </c>
      <c r="L10131" t="s">
        <v>348</v>
      </c>
      <c r="M10131" t="s">
        <v>342</v>
      </c>
      <c r="N10131">
        <v>-14.469999999999999</v>
      </c>
      <c r="O10131" t="s">
        <v>12416</v>
      </c>
      <c r="P10131" t="s">
        <v>12419</v>
      </c>
      <c r="Q10131">
        <v>4</v>
      </c>
      <c r="R10131" t="s">
        <v>12432</v>
      </c>
    </row>
    <row r="10132" spans="1:18" x14ac:dyDescent="0.3">
      <c r="A10132" t="s">
        <v>10493</v>
      </c>
      <c r="B10132" t="s">
        <v>41</v>
      </c>
      <c r="C10132" t="s">
        <v>289</v>
      </c>
      <c r="D10132" s="2">
        <v>45458</v>
      </c>
      <c r="E10132" t="s">
        <v>339</v>
      </c>
      <c r="F10132">
        <v>2</v>
      </c>
      <c r="G10132" t="s">
        <v>340</v>
      </c>
      <c r="H10132">
        <v>475.48</v>
      </c>
      <c r="I10132">
        <v>577.82000000000005</v>
      </c>
      <c r="J10132">
        <v>5</v>
      </c>
      <c r="K10132">
        <v>548.92999999999995</v>
      </c>
      <c r="L10132" t="s">
        <v>354</v>
      </c>
      <c r="M10132" t="s">
        <v>342</v>
      </c>
      <c r="N10132">
        <v>73.449999999999932</v>
      </c>
      <c r="O10132" t="s">
        <v>12416</v>
      </c>
      <c r="P10132" t="s">
        <v>12419</v>
      </c>
      <c r="Q10132">
        <v>6</v>
      </c>
      <c r="R10132" t="s">
        <v>12420</v>
      </c>
    </row>
    <row r="10133" spans="1:18" x14ac:dyDescent="0.3">
      <c r="A10133" t="s">
        <v>10494</v>
      </c>
      <c r="B10133" t="s">
        <v>94</v>
      </c>
      <c r="C10133" t="s">
        <v>285</v>
      </c>
      <c r="D10133" s="2">
        <v>45765</v>
      </c>
      <c r="E10133" t="s">
        <v>339</v>
      </c>
      <c r="F10133">
        <v>2</v>
      </c>
      <c r="G10133" t="s">
        <v>340</v>
      </c>
      <c r="H10133">
        <v>701.54</v>
      </c>
      <c r="I10133">
        <v>823.66</v>
      </c>
      <c r="J10133">
        <v>10</v>
      </c>
      <c r="K10133">
        <v>741.29</v>
      </c>
      <c r="L10133" t="s">
        <v>341</v>
      </c>
      <c r="M10133" t="s">
        <v>342</v>
      </c>
      <c r="N10133">
        <v>39.75</v>
      </c>
      <c r="O10133" t="s">
        <v>12428</v>
      </c>
      <c r="P10133" t="s">
        <v>12419</v>
      </c>
      <c r="Q10133">
        <v>4</v>
      </c>
      <c r="R10133" t="s">
        <v>12432</v>
      </c>
    </row>
    <row r="10134" spans="1:18" x14ac:dyDescent="0.3">
      <c r="A10134" t="s">
        <v>10495</v>
      </c>
      <c r="B10134" t="s">
        <v>97</v>
      </c>
      <c r="C10134" t="s">
        <v>307</v>
      </c>
      <c r="D10134" s="2">
        <v>45038</v>
      </c>
      <c r="E10134" t="s">
        <v>339</v>
      </c>
      <c r="F10134">
        <v>2</v>
      </c>
      <c r="G10134" t="s">
        <v>340</v>
      </c>
      <c r="H10134">
        <v>883.5</v>
      </c>
      <c r="I10134">
        <v>1525.66</v>
      </c>
      <c r="J10134">
        <v>10</v>
      </c>
      <c r="K10134">
        <v>1373.09</v>
      </c>
      <c r="L10134" t="s">
        <v>346</v>
      </c>
      <c r="M10134" t="s">
        <v>342</v>
      </c>
      <c r="N10134">
        <v>489.58999999999992</v>
      </c>
      <c r="O10134" t="s">
        <v>12423</v>
      </c>
      <c r="P10134" t="s">
        <v>12419</v>
      </c>
      <c r="Q10134">
        <v>4</v>
      </c>
      <c r="R10134" t="s">
        <v>12432</v>
      </c>
    </row>
    <row r="10135" spans="1:18" x14ac:dyDescent="0.3">
      <c r="A10135" t="s">
        <v>10496</v>
      </c>
      <c r="B10135" t="s">
        <v>179</v>
      </c>
      <c r="C10135" t="s">
        <v>298</v>
      </c>
      <c r="D10135" s="2">
        <v>45527</v>
      </c>
      <c r="E10135" t="s">
        <v>339</v>
      </c>
      <c r="F10135">
        <v>2</v>
      </c>
      <c r="G10135" t="s">
        <v>340</v>
      </c>
      <c r="H10135">
        <v>665.78</v>
      </c>
      <c r="I10135">
        <v>1185.08</v>
      </c>
      <c r="J10135">
        <v>30</v>
      </c>
      <c r="K10135">
        <v>829.56</v>
      </c>
      <c r="L10135" t="s">
        <v>346</v>
      </c>
      <c r="M10135" t="s">
        <v>342</v>
      </c>
      <c r="N10135">
        <v>163.77999999999997</v>
      </c>
      <c r="O10135" t="s">
        <v>12416</v>
      </c>
      <c r="P10135" t="s">
        <v>12421</v>
      </c>
      <c r="Q10135">
        <v>8</v>
      </c>
      <c r="R10135" t="s">
        <v>12434</v>
      </c>
    </row>
    <row r="10136" spans="1:18" x14ac:dyDescent="0.3">
      <c r="A10136" t="s">
        <v>10497</v>
      </c>
      <c r="B10136" t="s">
        <v>41</v>
      </c>
      <c r="C10136" t="s">
        <v>310</v>
      </c>
      <c r="D10136" s="2">
        <v>45175</v>
      </c>
      <c r="E10136" t="s">
        <v>339</v>
      </c>
      <c r="F10136">
        <v>2</v>
      </c>
      <c r="G10136" t="s">
        <v>340</v>
      </c>
      <c r="H10136">
        <v>65.680000000000007</v>
      </c>
      <c r="I10136">
        <v>78.459999999999994</v>
      </c>
      <c r="J10136">
        <v>30</v>
      </c>
      <c r="K10136">
        <v>54.92</v>
      </c>
      <c r="L10136" t="s">
        <v>348</v>
      </c>
      <c r="M10136" t="s">
        <v>342</v>
      </c>
      <c r="N10136">
        <v>-10.760000000000005</v>
      </c>
      <c r="O10136" t="s">
        <v>12423</v>
      </c>
      <c r="P10136" t="s">
        <v>12421</v>
      </c>
      <c r="Q10136">
        <v>9</v>
      </c>
      <c r="R10136" t="s">
        <v>12422</v>
      </c>
    </row>
    <row r="10137" spans="1:18" x14ac:dyDescent="0.3">
      <c r="A10137" t="s">
        <v>10498</v>
      </c>
      <c r="B10137" t="s">
        <v>146</v>
      </c>
      <c r="C10137" t="s">
        <v>310</v>
      </c>
      <c r="D10137" s="2">
        <v>45029</v>
      </c>
      <c r="E10137" t="s">
        <v>339</v>
      </c>
      <c r="F10137">
        <v>2</v>
      </c>
      <c r="G10137" t="s">
        <v>340</v>
      </c>
      <c r="H10137">
        <v>65.680000000000007</v>
      </c>
      <c r="I10137">
        <v>78.459999999999994</v>
      </c>
      <c r="J10137">
        <v>30</v>
      </c>
      <c r="K10137">
        <v>54.92</v>
      </c>
      <c r="L10137" t="s">
        <v>348</v>
      </c>
      <c r="M10137" t="s">
        <v>342</v>
      </c>
      <c r="N10137">
        <v>-10.760000000000005</v>
      </c>
      <c r="O10137" t="s">
        <v>12423</v>
      </c>
      <c r="P10137" t="s">
        <v>12419</v>
      </c>
      <c r="Q10137">
        <v>4</v>
      </c>
      <c r="R10137" t="s">
        <v>12432</v>
      </c>
    </row>
    <row r="10138" spans="1:18" x14ac:dyDescent="0.3">
      <c r="A10138" t="s">
        <v>10499</v>
      </c>
      <c r="B10138" t="s">
        <v>231</v>
      </c>
      <c r="C10138" t="s">
        <v>322</v>
      </c>
      <c r="D10138" s="2">
        <v>45661</v>
      </c>
      <c r="E10138" t="s">
        <v>339</v>
      </c>
      <c r="F10138">
        <v>2</v>
      </c>
      <c r="G10138" t="s">
        <v>340</v>
      </c>
      <c r="H10138">
        <v>612.08000000000004</v>
      </c>
      <c r="I10138">
        <v>801.04</v>
      </c>
      <c r="J10138">
        <v>25</v>
      </c>
      <c r="K10138">
        <v>600.78</v>
      </c>
      <c r="L10138" t="s">
        <v>354</v>
      </c>
      <c r="M10138" t="s">
        <v>342</v>
      </c>
      <c r="N10138">
        <v>-11.300000000000068</v>
      </c>
      <c r="O10138" t="s">
        <v>12428</v>
      </c>
      <c r="P10138" t="s">
        <v>12424</v>
      </c>
      <c r="Q10138">
        <v>1</v>
      </c>
      <c r="R10138" t="s">
        <v>12425</v>
      </c>
    </row>
    <row r="10139" spans="1:18" x14ac:dyDescent="0.3">
      <c r="A10139" t="s">
        <v>10500</v>
      </c>
      <c r="B10139" t="s">
        <v>179</v>
      </c>
      <c r="C10139" t="s">
        <v>310</v>
      </c>
      <c r="D10139" s="2">
        <v>45343</v>
      </c>
      <c r="E10139" t="s">
        <v>339</v>
      </c>
      <c r="F10139">
        <v>2</v>
      </c>
      <c r="G10139" t="s">
        <v>340</v>
      </c>
      <c r="H10139">
        <v>65.680000000000007</v>
      </c>
      <c r="I10139">
        <v>78.459999999999994</v>
      </c>
      <c r="J10139">
        <v>10</v>
      </c>
      <c r="K10139">
        <v>70.61</v>
      </c>
      <c r="L10139" t="s">
        <v>346</v>
      </c>
      <c r="M10139" t="s">
        <v>342</v>
      </c>
      <c r="N10139">
        <v>4.9299999999999926</v>
      </c>
      <c r="O10139" t="s">
        <v>12416</v>
      </c>
      <c r="P10139" t="s">
        <v>12424</v>
      </c>
      <c r="Q10139">
        <v>2</v>
      </c>
      <c r="R10139" t="s">
        <v>12427</v>
      </c>
    </row>
    <row r="10140" spans="1:18" x14ac:dyDescent="0.3">
      <c r="A10140" t="s">
        <v>10501</v>
      </c>
      <c r="B10140" t="s">
        <v>193</v>
      </c>
      <c r="C10140" t="s">
        <v>293</v>
      </c>
      <c r="D10140" s="2">
        <v>45797</v>
      </c>
      <c r="E10140" t="s">
        <v>339</v>
      </c>
      <c r="F10140">
        <v>2</v>
      </c>
      <c r="G10140" t="s">
        <v>340</v>
      </c>
      <c r="H10140">
        <v>154</v>
      </c>
      <c r="I10140">
        <v>268.24</v>
      </c>
      <c r="J10140">
        <v>5</v>
      </c>
      <c r="K10140">
        <v>254.83</v>
      </c>
      <c r="L10140" t="s">
        <v>344</v>
      </c>
      <c r="M10140" t="s">
        <v>342</v>
      </c>
      <c r="N10140">
        <v>100.83000000000001</v>
      </c>
      <c r="O10140" t="s">
        <v>12428</v>
      </c>
      <c r="P10140" t="s">
        <v>12419</v>
      </c>
      <c r="Q10140">
        <v>5</v>
      </c>
      <c r="R10140" t="s">
        <v>12431</v>
      </c>
    </row>
    <row r="10141" spans="1:18" x14ac:dyDescent="0.3">
      <c r="A10141" t="s">
        <v>10502</v>
      </c>
      <c r="B10141" t="s">
        <v>163</v>
      </c>
      <c r="C10141" t="s">
        <v>324</v>
      </c>
      <c r="D10141" s="2">
        <v>45886</v>
      </c>
      <c r="E10141" t="s">
        <v>339</v>
      </c>
      <c r="F10141">
        <v>2</v>
      </c>
      <c r="G10141" t="s">
        <v>340</v>
      </c>
      <c r="H10141">
        <v>959.62</v>
      </c>
      <c r="I10141">
        <v>1215.8800000000001</v>
      </c>
      <c r="J10141">
        <v>10</v>
      </c>
      <c r="K10141">
        <v>1094.29</v>
      </c>
      <c r="L10141" t="s">
        <v>341</v>
      </c>
      <c r="M10141" t="s">
        <v>342</v>
      </c>
      <c r="N10141">
        <v>134.66999999999996</v>
      </c>
      <c r="O10141" t="s">
        <v>12428</v>
      </c>
      <c r="P10141" t="s">
        <v>12421</v>
      </c>
      <c r="Q10141">
        <v>8</v>
      </c>
      <c r="R10141" t="s">
        <v>12434</v>
      </c>
    </row>
    <row r="10142" spans="1:18" x14ac:dyDescent="0.3">
      <c r="A10142" t="s">
        <v>10503</v>
      </c>
      <c r="B10142" t="s">
        <v>51</v>
      </c>
      <c r="C10142" t="s">
        <v>322</v>
      </c>
      <c r="D10142" s="2">
        <v>45064</v>
      </c>
      <c r="E10142" t="s">
        <v>339</v>
      </c>
      <c r="F10142">
        <v>2</v>
      </c>
      <c r="G10142" t="s">
        <v>340</v>
      </c>
      <c r="H10142">
        <v>612.08000000000004</v>
      </c>
      <c r="I10142">
        <v>801.04</v>
      </c>
      <c r="J10142">
        <v>15</v>
      </c>
      <c r="K10142">
        <v>680.88</v>
      </c>
      <c r="L10142" t="s">
        <v>354</v>
      </c>
      <c r="M10142" t="s">
        <v>342</v>
      </c>
      <c r="N10142">
        <v>68.799999999999955</v>
      </c>
      <c r="O10142" t="s">
        <v>12423</v>
      </c>
      <c r="P10142" t="s">
        <v>12419</v>
      </c>
      <c r="Q10142">
        <v>5</v>
      </c>
      <c r="R10142" t="s">
        <v>12431</v>
      </c>
    </row>
    <row r="10143" spans="1:18" x14ac:dyDescent="0.3">
      <c r="A10143" t="s">
        <v>10504</v>
      </c>
      <c r="B10143" t="s">
        <v>97</v>
      </c>
      <c r="C10143" t="s">
        <v>317</v>
      </c>
      <c r="D10143" s="2">
        <v>45364</v>
      </c>
      <c r="E10143" t="s">
        <v>339</v>
      </c>
      <c r="F10143">
        <v>2</v>
      </c>
      <c r="G10143" t="s">
        <v>340</v>
      </c>
      <c r="H10143">
        <v>246.24</v>
      </c>
      <c r="I10143">
        <v>331.1</v>
      </c>
      <c r="J10143">
        <v>10</v>
      </c>
      <c r="K10143">
        <v>297.99</v>
      </c>
      <c r="L10143" t="s">
        <v>354</v>
      </c>
      <c r="M10143" t="s">
        <v>342</v>
      </c>
      <c r="N10143">
        <v>51.75</v>
      </c>
      <c r="O10143" t="s">
        <v>12416</v>
      </c>
      <c r="P10143" t="s">
        <v>12424</v>
      </c>
      <c r="Q10143">
        <v>3</v>
      </c>
      <c r="R10143" t="s">
        <v>12429</v>
      </c>
    </row>
    <row r="10144" spans="1:18" x14ac:dyDescent="0.3">
      <c r="A10144" t="s">
        <v>10505</v>
      </c>
      <c r="B10144" t="s">
        <v>179</v>
      </c>
      <c r="C10144" t="s">
        <v>307</v>
      </c>
      <c r="D10144" s="2">
        <v>44990</v>
      </c>
      <c r="E10144" t="s">
        <v>339</v>
      </c>
      <c r="F10144">
        <v>2</v>
      </c>
      <c r="G10144" t="s">
        <v>340</v>
      </c>
      <c r="H10144">
        <v>883.5</v>
      </c>
      <c r="I10144">
        <v>1525.66</v>
      </c>
      <c r="J10144">
        <v>5</v>
      </c>
      <c r="K10144">
        <v>1449.38</v>
      </c>
      <c r="L10144" t="s">
        <v>346</v>
      </c>
      <c r="M10144" t="s">
        <v>342</v>
      </c>
      <c r="N10144">
        <v>565.88000000000011</v>
      </c>
      <c r="O10144" t="s">
        <v>12423</v>
      </c>
      <c r="P10144" t="s">
        <v>12424</v>
      </c>
      <c r="Q10144">
        <v>3</v>
      </c>
      <c r="R10144" t="s">
        <v>12429</v>
      </c>
    </row>
    <row r="10145" spans="1:18" x14ac:dyDescent="0.3">
      <c r="A10145" t="s">
        <v>10506</v>
      </c>
      <c r="B10145" t="s">
        <v>209</v>
      </c>
      <c r="C10145" t="s">
        <v>285</v>
      </c>
      <c r="D10145" s="2">
        <v>45441</v>
      </c>
      <c r="E10145" t="s">
        <v>339</v>
      </c>
      <c r="F10145">
        <v>2</v>
      </c>
      <c r="G10145" t="s">
        <v>340</v>
      </c>
      <c r="H10145">
        <v>701.54</v>
      </c>
      <c r="I10145">
        <v>823.66</v>
      </c>
      <c r="J10145">
        <v>20</v>
      </c>
      <c r="K10145">
        <v>658.93</v>
      </c>
      <c r="L10145" t="s">
        <v>354</v>
      </c>
      <c r="M10145" t="s">
        <v>342</v>
      </c>
      <c r="N10145">
        <v>-42.610000000000014</v>
      </c>
      <c r="O10145" t="s">
        <v>12416</v>
      </c>
      <c r="P10145" t="s">
        <v>12419</v>
      </c>
      <c r="Q10145">
        <v>5</v>
      </c>
      <c r="R10145" t="s">
        <v>12431</v>
      </c>
    </row>
    <row r="10146" spans="1:18" x14ac:dyDescent="0.3">
      <c r="A10146" t="s">
        <v>10507</v>
      </c>
      <c r="B10146" t="s">
        <v>163</v>
      </c>
      <c r="C10146" t="s">
        <v>289</v>
      </c>
      <c r="D10146" s="2">
        <v>45151</v>
      </c>
      <c r="E10146" t="s">
        <v>339</v>
      </c>
      <c r="F10146">
        <v>2</v>
      </c>
      <c r="G10146" t="s">
        <v>340</v>
      </c>
      <c r="H10146">
        <v>475.48</v>
      </c>
      <c r="I10146">
        <v>577.82000000000005</v>
      </c>
      <c r="J10146">
        <v>10</v>
      </c>
      <c r="K10146">
        <v>520.04</v>
      </c>
      <c r="L10146" t="s">
        <v>346</v>
      </c>
      <c r="M10146" t="s">
        <v>342</v>
      </c>
      <c r="N10146">
        <v>44.559999999999945</v>
      </c>
      <c r="O10146" t="s">
        <v>12423</v>
      </c>
      <c r="P10146" t="s">
        <v>12421</v>
      </c>
      <c r="Q10146">
        <v>8</v>
      </c>
      <c r="R10146" t="s">
        <v>12434</v>
      </c>
    </row>
    <row r="10147" spans="1:18" x14ac:dyDescent="0.3">
      <c r="A10147" t="s">
        <v>10508</v>
      </c>
      <c r="B10147" t="s">
        <v>174</v>
      </c>
      <c r="C10147" t="s">
        <v>324</v>
      </c>
      <c r="D10147" s="2">
        <v>45645</v>
      </c>
      <c r="E10147" t="s">
        <v>339</v>
      </c>
      <c r="F10147">
        <v>2</v>
      </c>
      <c r="G10147" t="s">
        <v>340</v>
      </c>
      <c r="H10147">
        <v>959.62</v>
      </c>
      <c r="I10147">
        <v>1215.8800000000001</v>
      </c>
      <c r="J10147">
        <v>30</v>
      </c>
      <c r="K10147">
        <v>851.12</v>
      </c>
      <c r="L10147" t="s">
        <v>344</v>
      </c>
      <c r="M10147" t="s">
        <v>342</v>
      </c>
      <c r="N10147">
        <v>-108.5</v>
      </c>
      <c r="O10147" t="s">
        <v>12416</v>
      </c>
      <c r="P10147" t="s">
        <v>12417</v>
      </c>
      <c r="Q10147">
        <v>12</v>
      </c>
      <c r="R10147" t="s">
        <v>12430</v>
      </c>
    </row>
    <row r="10148" spans="1:18" x14ac:dyDescent="0.3">
      <c r="A10148" t="s">
        <v>10509</v>
      </c>
      <c r="B10148" t="s">
        <v>94</v>
      </c>
      <c r="C10148" t="s">
        <v>304</v>
      </c>
      <c r="D10148" s="2">
        <v>45801</v>
      </c>
      <c r="E10148" t="s">
        <v>339</v>
      </c>
      <c r="F10148">
        <v>2</v>
      </c>
      <c r="G10148" t="s">
        <v>340</v>
      </c>
      <c r="H10148">
        <v>1195.6400000000001</v>
      </c>
      <c r="I10148">
        <v>2042.84</v>
      </c>
      <c r="J10148">
        <v>10</v>
      </c>
      <c r="K10148">
        <v>1838.56</v>
      </c>
      <c r="L10148" t="s">
        <v>341</v>
      </c>
      <c r="M10148" t="s">
        <v>342</v>
      </c>
      <c r="N10148">
        <v>642.91999999999985</v>
      </c>
      <c r="O10148" t="s">
        <v>12428</v>
      </c>
      <c r="P10148" t="s">
        <v>12419</v>
      </c>
      <c r="Q10148">
        <v>5</v>
      </c>
      <c r="R10148" t="s">
        <v>12431</v>
      </c>
    </row>
    <row r="10149" spans="1:18" x14ac:dyDescent="0.3">
      <c r="A10149" t="s">
        <v>10510</v>
      </c>
      <c r="B10149" t="s">
        <v>209</v>
      </c>
      <c r="C10149" t="s">
        <v>310</v>
      </c>
      <c r="D10149" s="2">
        <v>44949</v>
      </c>
      <c r="E10149" t="s">
        <v>339</v>
      </c>
      <c r="F10149">
        <v>2</v>
      </c>
      <c r="G10149" t="s">
        <v>340</v>
      </c>
      <c r="H10149">
        <v>65.680000000000007</v>
      </c>
      <c r="I10149">
        <v>78.459999999999994</v>
      </c>
      <c r="J10149">
        <v>5</v>
      </c>
      <c r="K10149">
        <v>74.540000000000006</v>
      </c>
      <c r="L10149" t="s">
        <v>346</v>
      </c>
      <c r="M10149" t="s">
        <v>342</v>
      </c>
      <c r="N10149">
        <v>8.86</v>
      </c>
      <c r="O10149" t="s">
        <v>12423</v>
      </c>
      <c r="P10149" t="s">
        <v>12424</v>
      </c>
      <c r="Q10149">
        <v>1</v>
      </c>
      <c r="R10149" t="s">
        <v>12425</v>
      </c>
    </row>
    <row r="10150" spans="1:18" x14ac:dyDescent="0.3">
      <c r="A10150" t="s">
        <v>10511</v>
      </c>
      <c r="B10150" t="s">
        <v>97</v>
      </c>
      <c r="C10150" t="s">
        <v>298</v>
      </c>
      <c r="D10150" s="2">
        <v>45626</v>
      </c>
      <c r="E10150" t="s">
        <v>339</v>
      </c>
      <c r="F10150">
        <v>2</v>
      </c>
      <c r="G10150" t="s">
        <v>340</v>
      </c>
      <c r="H10150">
        <v>665.78</v>
      </c>
      <c r="I10150">
        <v>1185.08</v>
      </c>
      <c r="J10150">
        <v>20</v>
      </c>
      <c r="K10150">
        <v>948.06</v>
      </c>
      <c r="L10150" t="s">
        <v>354</v>
      </c>
      <c r="M10150" t="s">
        <v>342</v>
      </c>
      <c r="N10150">
        <v>282.27999999999997</v>
      </c>
      <c r="O10150" t="s">
        <v>12416</v>
      </c>
      <c r="P10150" t="s">
        <v>12417</v>
      </c>
      <c r="Q10150">
        <v>11</v>
      </c>
      <c r="R10150" t="s">
        <v>12433</v>
      </c>
    </row>
    <row r="10151" spans="1:18" x14ac:dyDescent="0.3">
      <c r="A10151" t="s">
        <v>10512</v>
      </c>
      <c r="B10151" t="s">
        <v>51</v>
      </c>
      <c r="C10151" t="s">
        <v>310</v>
      </c>
      <c r="D10151" s="2">
        <v>44930</v>
      </c>
      <c r="E10151" t="s">
        <v>339</v>
      </c>
      <c r="F10151">
        <v>2</v>
      </c>
      <c r="G10151" t="s">
        <v>340</v>
      </c>
      <c r="H10151">
        <v>65.680000000000007</v>
      </c>
      <c r="I10151">
        <v>78.459999999999994</v>
      </c>
      <c r="J10151">
        <v>5</v>
      </c>
      <c r="K10151">
        <v>74.540000000000006</v>
      </c>
      <c r="L10151" t="s">
        <v>344</v>
      </c>
      <c r="M10151" t="s">
        <v>342</v>
      </c>
      <c r="N10151">
        <v>8.86</v>
      </c>
      <c r="O10151" t="s">
        <v>12423</v>
      </c>
      <c r="P10151" t="s">
        <v>12424</v>
      </c>
      <c r="Q10151">
        <v>1</v>
      </c>
      <c r="R10151" t="s">
        <v>12425</v>
      </c>
    </row>
    <row r="10152" spans="1:18" x14ac:dyDescent="0.3">
      <c r="A10152" t="s">
        <v>10513</v>
      </c>
      <c r="B10152" t="s">
        <v>228</v>
      </c>
      <c r="C10152" t="s">
        <v>310</v>
      </c>
      <c r="D10152" s="2">
        <v>45315</v>
      </c>
      <c r="E10152" t="s">
        <v>339</v>
      </c>
      <c r="F10152">
        <v>2</v>
      </c>
      <c r="G10152" t="s">
        <v>340</v>
      </c>
      <c r="H10152">
        <v>65.680000000000007</v>
      </c>
      <c r="I10152">
        <v>78.459999999999994</v>
      </c>
      <c r="J10152">
        <v>25</v>
      </c>
      <c r="K10152">
        <v>58.84</v>
      </c>
      <c r="L10152" t="s">
        <v>354</v>
      </c>
      <c r="M10152" t="s">
        <v>342</v>
      </c>
      <c r="N10152">
        <v>-6.8400000000000034</v>
      </c>
      <c r="O10152" t="s">
        <v>12416</v>
      </c>
      <c r="P10152" t="s">
        <v>12424</v>
      </c>
      <c r="Q10152">
        <v>1</v>
      </c>
      <c r="R10152" t="s">
        <v>12425</v>
      </c>
    </row>
    <row r="10153" spans="1:18" x14ac:dyDescent="0.3">
      <c r="A10153" t="s">
        <v>10514</v>
      </c>
      <c r="B10153" t="s">
        <v>209</v>
      </c>
      <c r="C10153" t="s">
        <v>289</v>
      </c>
      <c r="D10153" s="2">
        <v>45711</v>
      </c>
      <c r="E10153" t="s">
        <v>339</v>
      </c>
      <c r="F10153">
        <v>2</v>
      </c>
      <c r="G10153" t="s">
        <v>340</v>
      </c>
      <c r="H10153">
        <v>475.48</v>
      </c>
      <c r="I10153">
        <v>577.82000000000005</v>
      </c>
      <c r="J10153">
        <v>5</v>
      </c>
      <c r="K10153">
        <v>548.92999999999995</v>
      </c>
      <c r="L10153" t="s">
        <v>341</v>
      </c>
      <c r="M10153" t="s">
        <v>342</v>
      </c>
      <c r="N10153">
        <v>73.449999999999932</v>
      </c>
      <c r="O10153" t="s">
        <v>12428</v>
      </c>
      <c r="P10153" t="s">
        <v>12424</v>
      </c>
      <c r="Q10153">
        <v>2</v>
      </c>
      <c r="R10153" t="s">
        <v>12427</v>
      </c>
    </row>
    <row r="10154" spans="1:18" x14ac:dyDescent="0.3">
      <c r="A10154" t="s">
        <v>10515</v>
      </c>
      <c r="B10154" t="s">
        <v>179</v>
      </c>
      <c r="C10154" t="s">
        <v>317</v>
      </c>
      <c r="D10154" s="2">
        <v>45535</v>
      </c>
      <c r="E10154" t="s">
        <v>339</v>
      </c>
      <c r="F10154">
        <v>2</v>
      </c>
      <c r="G10154" t="s">
        <v>340</v>
      </c>
      <c r="H10154">
        <v>246.24</v>
      </c>
      <c r="I10154">
        <v>331.1</v>
      </c>
      <c r="J10154">
        <v>10</v>
      </c>
      <c r="K10154">
        <v>297.99</v>
      </c>
      <c r="L10154" t="s">
        <v>341</v>
      </c>
      <c r="M10154" t="s">
        <v>342</v>
      </c>
      <c r="N10154">
        <v>51.75</v>
      </c>
      <c r="O10154" t="s">
        <v>12416</v>
      </c>
      <c r="P10154" t="s">
        <v>12421</v>
      </c>
      <c r="Q10154">
        <v>8</v>
      </c>
      <c r="R10154" t="s">
        <v>12434</v>
      </c>
    </row>
    <row r="10155" spans="1:18" x14ac:dyDescent="0.3">
      <c r="A10155" t="s">
        <v>10516</v>
      </c>
      <c r="B10155" t="s">
        <v>97</v>
      </c>
      <c r="C10155" t="s">
        <v>322</v>
      </c>
      <c r="D10155" s="2">
        <v>45253</v>
      </c>
      <c r="E10155" t="s">
        <v>339</v>
      </c>
      <c r="F10155">
        <v>2</v>
      </c>
      <c r="G10155" t="s">
        <v>340</v>
      </c>
      <c r="H10155">
        <v>612.08000000000004</v>
      </c>
      <c r="I10155">
        <v>801.04</v>
      </c>
      <c r="J10155">
        <v>25</v>
      </c>
      <c r="K10155">
        <v>600.78</v>
      </c>
      <c r="L10155" t="s">
        <v>346</v>
      </c>
      <c r="M10155" t="s">
        <v>342</v>
      </c>
      <c r="N10155">
        <v>-11.300000000000068</v>
      </c>
      <c r="O10155" t="s">
        <v>12423</v>
      </c>
      <c r="P10155" t="s">
        <v>12417</v>
      </c>
      <c r="Q10155">
        <v>11</v>
      </c>
      <c r="R10155" t="s">
        <v>12433</v>
      </c>
    </row>
    <row r="10156" spans="1:18" x14ac:dyDescent="0.3">
      <c r="A10156" t="s">
        <v>10517</v>
      </c>
      <c r="B10156" t="s">
        <v>79</v>
      </c>
      <c r="C10156" t="s">
        <v>298</v>
      </c>
      <c r="D10156" s="2">
        <v>45502</v>
      </c>
      <c r="E10156" t="s">
        <v>339</v>
      </c>
      <c r="F10156">
        <v>2</v>
      </c>
      <c r="G10156" t="s">
        <v>340</v>
      </c>
      <c r="H10156">
        <v>665.78</v>
      </c>
      <c r="I10156">
        <v>1185.08</v>
      </c>
      <c r="J10156">
        <v>25</v>
      </c>
      <c r="K10156">
        <v>888.81</v>
      </c>
      <c r="L10156" t="s">
        <v>344</v>
      </c>
      <c r="M10156" t="s">
        <v>342</v>
      </c>
      <c r="N10156">
        <v>223.02999999999997</v>
      </c>
      <c r="O10156" t="s">
        <v>12416</v>
      </c>
      <c r="P10156" t="s">
        <v>12421</v>
      </c>
      <c r="Q10156">
        <v>7</v>
      </c>
      <c r="R10156" t="s">
        <v>12426</v>
      </c>
    </row>
    <row r="10157" spans="1:18" x14ac:dyDescent="0.3">
      <c r="A10157" t="s">
        <v>10518</v>
      </c>
      <c r="B10157" t="s">
        <v>163</v>
      </c>
      <c r="C10157" t="s">
        <v>301</v>
      </c>
      <c r="D10157" s="2">
        <v>45469</v>
      </c>
      <c r="E10157" t="s">
        <v>339</v>
      </c>
      <c r="F10157">
        <v>2</v>
      </c>
      <c r="G10157" t="s">
        <v>340</v>
      </c>
      <c r="H10157">
        <v>974.7</v>
      </c>
      <c r="I10157">
        <v>1532.62</v>
      </c>
      <c r="J10157">
        <v>5</v>
      </c>
      <c r="K10157">
        <v>1455.99</v>
      </c>
      <c r="L10157" t="s">
        <v>344</v>
      </c>
      <c r="M10157" t="s">
        <v>342</v>
      </c>
      <c r="N10157">
        <v>481.28999999999996</v>
      </c>
      <c r="O10157" t="s">
        <v>12416</v>
      </c>
      <c r="P10157" t="s">
        <v>12419</v>
      </c>
      <c r="Q10157">
        <v>6</v>
      </c>
      <c r="R10157" t="s">
        <v>12420</v>
      </c>
    </row>
    <row r="10158" spans="1:18" x14ac:dyDescent="0.3">
      <c r="A10158" t="s">
        <v>10519</v>
      </c>
      <c r="B10158" t="s">
        <v>97</v>
      </c>
      <c r="C10158" t="s">
        <v>314</v>
      </c>
      <c r="D10158" s="2">
        <v>45188</v>
      </c>
      <c r="E10158" t="s">
        <v>339</v>
      </c>
      <c r="F10158">
        <v>2</v>
      </c>
      <c r="G10158" t="s">
        <v>340</v>
      </c>
      <c r="H10158">
        <v>1068.3599999999999</v>
      </c>
      <c r="I10158">
        <v>1717.42</v>
      </c>
      <c r="J10158">
        <v>20</v>
      </c>
      <c r="K10158">
        <v>1373.94</v>
      </c>
      <c r="L10158" t="s">
        <v>354</v>
      </c>
      <c r="M10158" t="s">
        <v>342</v>
      </c>
      <c r="N10158">
        <v>305.58000000000015</v>
      </c>
      <c r="O10158" t="s">
        <v>12423</v>
      </c>
      <c r="P10158" t="s">
        <v>12421</v>
      </c>
      <c r="Q10158">
        <v>9</v>
      </c>
      <c r="R10158" t="s">
        <v>12422</v>
      </c>
    </row>
    <row r="10159" spans="1:18" x14ac:dyDescent="0.3">
      <c r="A10159" t="s">
        <v>10520</v>
      </c>
      <c r="B10159" t="s">
        <v>41</v>
      </c>
      <c r="C10159" t="s">
        <v>314</v>
      </c>
      <c r="D10159" s="2">
        <v>45295</v>
      </c>
      <c r="E10159" t="s">
        <v>339</v>
      </c>
      <c r="F10159">
        <v>2</v>
      </c>
      <c r="G10159" t="s">
        <v>340</v>
      </c>
      <c r="H10159">
        <v>1068.3599999999999</v>
      </c>
      <c r="I10159">
        <v>1717.42</v>
      </c>
      <c r="J10159">
        <v>5</v>
      </c>
      <c r="K10159">
        <v>1631.55</v>
      </c>
      <c r="L10159" t="s">
        <v>354</v>
      </c>
      <c r="M10159" t="s">
        <v>342</v>
      </c>
      <c r="N10159">
        <v>563.19000000000005</v>
      </c>
      <c r="O10159" t="s">
        <v>12416</v>
      </c>
      <c r="P10159" t="s">
        <v>12424</v>
      </c>
      <c r="Q10159">
        <v>1</v>
      </c>
      <c r="R10159" t="s">
        <v>12425</v>
      </c>
    </row>
    <row r="10160" spans="1:18" x14ac:dyDescent="0.3">
      <c r="A10160" t="s">
        <v>10521</v>
      </c>
      <c r="B10160" t="s">
        <v>97</v>
      </c>
      <c r="C10160" t="s">
        <v>298</v>
      </c>
      <c r="D10160" s="2">
        <v>45884</v>
      </c>
      <c r="E10160" t="s">
        <v>339</v>
      </c>
      <c r="F10160">
        <v>2</v>
      </c>
      <c r="G10160" t="s">
        <v>340</v>
      </c>
      <c r="H10160">
        <v>665.78</v>
      </c>
      <c r="I10160">
        <v>1185.08</v>
      </c>
      <c r="J10160">
        <v>20</v>
      </c>
      <c r="K10160">
        <v>948.06</v>
      </c>
      <c r="L10160" t="s">
        <v>348</v>
      </c>
      <c r="M10160" t="s">
        <v>342</v>
      </c>
      <c r="N10160">
        <v>282.27999999999997</v>
      </c>
      <c r="O10160" t="s">
        <v>12428</v>
      </c>
      <c r="P10160" t="s">
        <v>12421</v>
      </c>
      <c r="Q10160">
        <v>8</v>
      </c>
      <c r="R10160" t="s">
        <v>12434</v>
      </c>
    </row>
    <row r="10161" spans="1:18" x14ac:dyDescent="0.3">
      <c r="A10161" t="s">
        <v>10522</v>
      </c>
      <c r="B10161" t="s">
        <v>249</v>
      </c>
      <c r="C10161" t="s">
        <v>285</v>
      </c>
      <c r="D10161" s="2">
        <v>45664</v>
      </c>
      <c r="E10161" t="s">
        <v>339</v>
      </c>
      <c r="F10161">
        <v>2</v>
      </c>
      <c r="G10161" t="s">
        <v>340</v>
      </c>
      <c r="H10161">
        <v>701.54</v>
      </c>
      <c r="I10161">
        <v>823.66</v>
      </c>
      <c r="J10161">
        <v>5</v>
      </c>
      <c r="K10161">
        <v>782.48</v>
      </c>
      <c r="L10161" t="s">
        <v>341</v>
      </c>
      <c r="M10161" t="s">
        <v>342</v>
      </c>
      <c r="N10161">
        <v>80.940000000000055</v>
      </c>
      <c r="O10161" t="s">
        <v>12428</v>
      </c>
      <c r="P10161" t="s">
        <v>12424</v>
      </c>
      <c r="Q10161">
        <v>1</v>
      </c>
      <c r="R10161" t="s">
        <v>12425</v>
      </c>
    </row>
    <row r="10162" spans="1:18" x14ac:dyDescent="0.3">
      <c r="A10162" t="s">
        <v>10523</v>
      </c>
      <c r="B10162" t="s">
        <v>68</v>
      </c>
      <c r="C10162" t="s">
        <v>317</v>
      </c>
      <c r="D10162" s="2">
        <v>45229</v>
      </c>
      <c r="E10162" t="s">
        <v>339</v>
      </c>
      <c r="F10162">
        <v>2</v>
      </c>
      <c r="G10162" t="s">
        <v>340</v>
      </c>
      <c r="H10162">
        <v>246.24</v>
      </c>
      <c r="I10162">
        <v>331.1</v>
      </c>
      <c r="J10162">
        <v>15</v>
      </c>
      <c r="K10162">
        <v>281.44</v>
      </c>
      <c r="L10162" t="s">
        <v>344</v>
      </c>
      <c r="M10162" t="s">
        <v>342</v>
      </c>
      <c r="N10162">
        <v>35.199999999999989</v>
      </c>
      <c r="O10162" t="s">
        <v>12423</v>
      </c>
      <c r="P10162" t="s">
        <v>12417</v>
      </c>
      <c r="Q10162">
        <v>10</v>
      </c>
      <c r="R10162" t="s">
        <v>12418</v>
      </c>
    </row>
    <row r="10163" spans="1:18" x14ac:dyDescent="0.3">
      <c r="A10163" t="s">
        <v>10524</v>
      </c>
      <c r="B10163" t="s">
        <v>226</v>
      </c>
      <c r="C10163" t="s">
        <v>324</v>
      </c>
      <c r="D10163" s="2">
        <v>45313</v>
      </c>
      <c r="E10163" t="s">
        <v>339</v>
      </c>
      <c r="F10163">
        <v>2</v>
      </c>
      <c r="G10163" t="s">
        <v>340</v>
      </c>
      <c r="H10163">
        <v>959.62</v>
      </c>
      <c r="I10163">
        <v>1215.8800000000001</v>
      </c>
      <c r="J10163">
        <v>30</v>
      </c>
      <c r="K10163">
        <v>851.12</v>
      </c>
      <c r="L10163" t="s">
        <v>346</v>
      </c>
      <c r="M10163" t="s">
        <v>342</v>
      </c>
      <c r="N10163">
        <v>-108.5</v>
      </c>
      <c r="O10163" t="s">
        <v>12416</v>
      </c>
      <c r="P10163" t="s">
        <v>12424</v>
      </c>
      <c r="Q10163">
        <v>1</v>
      </c>
      <c r="R10163" t="s">
        <v>12425</v>
      </c>
    </row>
    <row r="10164" spans="1:18" x14ac:dyDescent="0.3">
      <c r="A10164" t="s">
        <v>10525</v>
      </c>
      <c r="B10164" t="s">
        <v>179</v>
      </c>
      <c r="C10164" t="s">
        <v>312</v>
      </c>
      <c r="D10164" s="2">
        <v>45483</v>
      </c>
      <c r="E10164" t="s">
        <v>339</v>
      </c>
      <c r="F10164">
        <v>2</v>
      </c>
      <c r="G10164" t="s">
        <v>340</v>
      </c>
      <c r="H10164">
        <v>1396.44</v>
      </c>
      <c r="I10164">
        <v>2283.7399999999998</v>
      </c>
      <c r="J10164">
        <v>20</v>
      </c>
      <c r="K10164">
        <v>1826.99</v>
      </c>
      <c r="L10164" t="s">
        <v>341</v>
      </c>
      <c r="M10164" t="s">
        <v>342</v>
      </c>
      <c r="N10164">
        <v>430.54999999999995</v>
      </c>
      <c r="O10164" t="s">
        <v>12416</v>
      </c>
      <c r="P10164" t="s">
        <v>12421</v>
      </c>
      <c r="Q10164">
        <v>7</v>
      </c>
      <c r="R10164" t="s">
        <v>12426</v>
      </c>
    </row>
    <row r="10165" spans="1:18" x14ac:dyDescent="0.3">
      <c r="A10165" t="s">
        <v>10526</v>
      </c>
      <c r="B10165" t="s">
        <v>94</v>
      </c>
      <c r="C10165" t="s">
        <v>317</v>
      </c>
      <c r="D10165" s="2">
        <v>45249</v>
      </c>
      <c r="E10165" t="s">
        <v>339</v>
      </c>
      <c r="F10165">
        <v>2</v>
      </c>
      <c r="G10165" t="s">
        <v>340</v>
      </c>
      <c r="H10165">
        <v>246.24</v>
      </c>
      <c r="I10165">
        <v>331.1</v>
      </c>
      <c r="J10165">
        <v>25</v>
      </c>
      <c r="K10165">
        <v>248.32</v>
      </c>
      <c r="L10165" t="s">
        <v>346</v>
      </c>
      <c r="M10165" t="s">
        <v>342</v>
      </c>
      <c r="N10165">
        <v>2.0799999999999841</v>
      </c>
      <c r="O10165" t="s">
        <v>12423</v>
      </c>
      <c r="P10165" t="s">
        <v>12417</v>
      </c>
      <c r="Q10165">
        <v>11</v>
      </c>
      <c r="R10165" t="s">
        <v>12433</v>
      </c>
    </row>
    <row r="10166" spans="1:18" x14ac:dyDescent="0.3">
      <c r="A10166" t="s">
        <v>10527</v>
      </c>
      <c r="B10166" t="s">
        <v>97</v>
      </c>
      <c r="C10166" t="s">
        <v>312</v>
      </c>
      <c r="D10166" s="2">
        <v>45767</v>
      </c>
      <c r="E10166" t="s">
        <v>339</v>
      </c>
      <c r="F10166">
        <v>2</v>
      </c>
      <c r="G10166" t="s">
        <v>340</v>
      </c>
      <c r="H10166">
        <v>1396.44</v>
      </c>
      <c r="I10166">
        <v>2283.7399999999998</v>
      </c>
      <c r="J10166">
        <v>10</v>
      </c>
      <c r="K10166">
        <v>2055.37</v>
      </c>
      <c r="L10166" t="s">
        <v>354</v>
      </c>
      <c r="M10166" t="s">
        <v>342</v>
      </c>
      <c r="N10166">
        <v>658.92999999999984</v>
      </c>
      <c r="O10166" t="s">
        <v>12428</v>
      </c>
      <c r="P10166" t="s">
        <v>12419</v>
      </c>
      <c r="Q10166">
        <v>4</v>
      </c>
      <c r="R10166" t="s">
        <v>12432</v>
      </c>
    </row>
    <row r="10167" spans="1:18" x14ac:dyDescent="0.3">
      <c r="A10167" t="s">
        <v>10528</v>
      </c>
      <c r="B10167" t="s">
        <v>174</v>
      </c>
      <c r="C10167" t="s">
        <v>312</v>
      </c>
      <c r="D10167" s="2">
        <v>45320</v>
      </c>
      <c r="E10167" t="s">
        <v>339</v>
      </c>
      <c r="F10167">
        <v>2</v>
      </c>
      <c r="G10167" t="s">
        <v>340</v>
      </c>
      <c r="H10167">
        <v>1396.44</v>
      </c>
      <c r="I10167">
        <v>2283.7399999999998</v>
      </c>
      <c r="J10167">
        <v>30</v>
      </c>
      <c r="K10167">
        <v>1598.62</v>
      </c>
      <c r="L10167" t="s">
        <v>346</v>
      </c>
      <c r="M10167" t="s">
        <v>342</v>
      </c>
      <c r="N10167">
        <v>202.17999999999984</v>
      </c>
      <c r="O10167" t="s">
        <v>12416</v>
      </c>
      <c r="P10167" t="s">
        <v>12424</v>
      </c>
      <c r="Q10167">
        <v>1</v>
      </c>
      <c r="R10167" t="s">
        <v>12425</v>
      </c>
    </row>
    <row r="10168" spans="1:18" x14ac:dyDescent="0.3">
      <c r="A10168" t="s">
        <v>10529</v>
      </c>
      <c r="B10168" t="s">
        <v>161</v>
      </c>
      <c r="C10168" t="s">
        <v>322</v>
      </c>
      <c r="D10168" s="2">
        <v>45603</v>
      </c>
      <c r="E10168" t="s">
        <v>339</v>
      </c>
      <c r="F10168">
        <v>2</v>
      </c>
      <c r="G10168" t="s">
        <v>340</v>
      </c>
      <c r="H10168">
        <v>612.08000000000004</v>
      </c>
      <c r="I10168">
        <v>801.04</v>
      </c>
      <c r="J10168">
        <v>25</v>
      </c>
      <c r="K10168">
        <v>600.78</v>
      </c>
      <c r="L10168" t="s">
        <v>346</v>
      </c>
      <c r="M10168" t="s">
        <v>342</v>
      </c>
      <c r="N10168">
        <v>-11.300000000000068</v>
      </c>
      <c r="O10168" t="s">
        <v>12416</v>
      </c>
      <c r="P10168" t="s">
        <v>12417</v>
      </c>
      <c r="Q10168">
        <v>11</v>
      </c>
      <c r="R10168" t="s">
        <v>12433</v>
      </c>
    </row>
    <row r="10169" spans="1:18" x14ac:dyDescent="0.3">
      <c r="A10169" t="s">
        <v>10530</v>
      </c>
      <c r="B10169" t="s">
        <v>197</v>
      </c>
      <c r="C10169" t="s">
        <v>301</v>
      </c>
      <c r="D10169" s="2">
        <v>45251</v>
      </c>
      <c r="E10169" t="s">
        <v>339</v>
      </c>
      <c r="F10169">
        <v>2</v>
      </c>
      <c r="G10169" t="s">
        <v>340</v>
      </c>
      <c r="H10169">
        <v>974.7</v>
      </c>
      <c r="I10169">
        <v>1532.62</v>
      </c>
      <c r="J10169">
        <v>30</v>
      </c>
      <c r="K10169">
        <v>1072.83</v>
      </c>
      <c r="L10169" t="s">
        <v>344</v>
      </c>
      <c r="M10169" t="s">
        <v>342</v>
      </c>
      <c r="N10169">
        <v>98.129999999999882</v>
      </c>
      <c r="O10169" t="s">
        <v>12423</v>
      </c>
      <c r="P10169" t="s">
        <v>12417</v>
      </c>
      <c r="Q10169">
        <v>11</v>
      </c>
      <c r="R10169" t="s">
        <v>12433</v>
      </c>
    </row>
    <row r="10170" spans="1:18" x14ac:dyDescent="0.3">
      <c r="A10170" t="s">
        <v>10531</v>
      </c>
      <c r="B10170" t="s">
        <v>209</v>
      </c>
      <c r="C10170" t="s">
        <v>322</v>
      </c>
      <c r="D10170" s="2">
        <v>45628</v>
      </c>
      <c r="E10170" t="s">
        <v>339</v>
      </c>
      <c r="F10170">
        <v>2</v>
      </c>
      <c r="G10170" t="s">
        <v>340</v>
      </c>
      <c r="H10170">
        <v>612.08000000000004</v>
      </c>
      <c r="I10170">
        <v>801.04</v>
      </c>
      <c r="J10170">
        <v>20</v>
      </c>
      <c r="K10170">
        <v>640.83000000000004</v>
      </c>
      <c r="L10170" t="s">
        <v>341</v>
      </c>
      <c r="M10170" t="s">
        <v>342</v>
      </c>
      <c r="N10170">
        <v>28.75</v>
      </c>
      <c r="O10170" t="s">
        <v>12416</v>
      </c>
      <c r="P10170" t="s">
        <v>12417</v>
      </c>
      <c r="Q10170">
        <v>12</v>
      </c>
      <c r="R10170" t="s">
        <v>12430</v>
      </c>
    </row>
    <row r="10171" spans="1:18" x14ac:dyDescent="0.3">
      <c r="A10171" t="s">
        <v>10532</v>
      </c>
      <c r="B10171" t="s">
        <v>174</v>
      </c>
      <c r="C10171" t="s">
        <v>324</v>
      </c>
      <c r="D10171" s="2">
        <v>45893</v>
      </c>
      <c r="E10171" t="s">
        <v>339</v>
      </c>
      <c r="F10171">
        <v>2</v>
      </c>
      <c r="G10171" t="s">
        <v>340</v>
      </c>
      <c r="H10171">
        <v>959.62</v>
      </c>
      <c r="I10171">
        <v>1215.8800000000001</v>
      </c>
      <c r="J10171">
        <v>10</v>
      </c>
      <c r="K10171">
        <v>1094.29</v>
      </c>
      <c r="L10171" t="s">
        <v>354</v>
      </c>
      <c r="M10171" t="s">
        <v>342</v>
      </c>
      <c r="N10171">
        <v>134.66999999999996</v>
      </c>
      <c r="O10171" t="s">
        <v>12428</v>
      </c>
      <c r="P10171" t="s">
        <v>12421</v>
      </c>
      <c r="Q10171">
        <v>8</v>
      </c>
      <c r="R10171" t="s">
        <v>12434</v>
      </c>
    </row>
    <row r="10172" spans="1:18" x14ac:dyDescent="0.3">
      <c r="A10172" t="s">
        <v>10533</v>
      </c>
      <c r="B10172" t="s">
        <v>179</v>
      </c>
      <c r="C10172" t="s">
        <v>285</v>
      </c>
      <c r="D10172" s="2">
        <v>45238</v>
      </c>
      <c r="E10172" t="s">
        <v>339</v>
      </c>
      <c r="F10172">
        <v>2</v>
      </c>
      <c r="G10172" t="s">
        <v>340</v>
      </c>
      <c r="H10172">
        <v>701.54</v>
      </c>
      <c r="I10172">
        <v>823.66</v>
      </c>
      <c r="J10172">
        <v>15</v>
      </c>
      <c r="K10172">
        <v>700.11</v>
      </c>
      <c r="L10172" t="s">
        <v>348</v>
      </c>
      <c r="M10172" t="s">
        <v>342</v>
      </c>
      <c r="N10172">
        <v>-1.42999999999995</v>
      </c>
      <c r="O10172" t="s">
        <v>12423</v>
      </c>
      <c r="P10172" t="s">
        <v>12417</v>
      </c>
      <c r="Q10172">
        <v>11</v>
      </c>
      <c r="R10172" t="s">
        <v>12433</v>
      </c>
    </row>
    <row r="10173" spans="1:18" x14ac:dyDescent="0.3">
      <c r="A10173" t="s">
        <v>10534</v>
      </c>
      <c r="B10173" t="s">
        <v>209</v>
      </c>
      <c r="C10173" t="s">
        <v>310</v>
      </c>
      <c r="D10173" s="2">
        <v>45809</v>
      </c>
      <c r="E10173" t="s">
        <v>339</v>
      </c>
      <c r="F10173">
        <v>2</v>
      </c>
      <c r="G10173" t="s">
        <v>340</v>
      </c>
      <c r="H10173">
        <v>65.680000000000007</v>
      </c>
      <c r="I10173">
        <v>78.459999999999994</v>
      </c>
      <c r="J10173">
        <v>30</v>
      </c>
      <c r="K10173">
        <v>54.92</v>
      </c>
      <c r="L10173" t="s">
        <v>346</v>
      </c>
      <c r="M10173" t="s">
        <v>342</v>
      </c>
      <c r="N10173">
        <v>-10.760000000000005</v>
      </c>
      <c r="O10173" t="s">
        <v>12428</v>
      </c>
      <c r="P10173" t="s">
        <v>12419</v>
      </c>
      <c r="Q10173">
        <v>6</v>
      </c>
      <c r="R10173" t="s">
        <v>12420</v>
      </c>
    </row>
    <row r="10174" spans="1:18" x14ac:dyDescent="0.3">
      <c r="A10174" t="s">
        <v>10535</v>
      </c>
      <c r="B10174" t="s">
        <v>51</v>
      </c>
      <c r="C10174" t="s">
        <v>310</v>
      </c>
      <c r="D10174" s="2">
        <v>45770</v>
      </c>
      <c r="E10174" t="s">
        <v>339</v>
      </c>
      <c r="F10174">
        <v>2</v>
      </c>
      <c r="G10174" t="s">
        <v>340</v>
      </c>
      <c r="H10174">
        <v>65.680000000000007</v>
      </c>
      <c r="I10174">
        <v>78.459999999999994</v>
      </c>
      <c r="J10174">
        <v>10</v>
      </c>
      <c r="K10174">
        <v>70.61</v>
      </c>
      <c r="L10174" t="s">
        <v>341</v>
      </c>
      <c r="M10174" t="s">
        <v>342</v>
      </c>
      <c r="N10174">
        <v>4.9299999999999926</v>
      </c>
      <c r="O10174" t="s">
        <v>12428</v>
      </c>
      <c r="P10174" t="s">
        <v>12419</v>
      </c>
      <c r="Q10174">
        <v>4</v>
      </c>
      <c r="R10174" t="s">
        <v>12432</v>
      </c>
    </row>
    <row r="10175" spans="1:18" x14ac:dyDescent="0.3">
      <c r="A10175" t="s">
        <v>10536</v>
      </c>
      <c r="B10175" t="s">
        <v>51</v>
      </c>
      <c r="C10175" t="s">
        <v>310</v>
      </c>
      <c r="D10175" s="2">
        <v>45807</v>
      </c>
      <c r="E10175" t="s">
        <v>339</v>
      </c>
      <c r="F10175">
        <v>2</v>
      </c>
      <c r="G10175" t="s">
        <v>340</v>
      </c>
      <c r="H10175">
        <v>65.680000000000007</v>
      </c>
      <c r="I10175">
        <v>78.459999999999994</v>
      </c>
      <c r="J10175">
        <v>20</v>
      </c>
      <c r="K10175">
        <v>62.77</v>
      </c>
      <c r="L10175" t="s">
        <v>348</v>
      </c>
      <c r="M10175" t="s">
        <v>342</v>
      </c>
      <c r="N10175">
        <v>-2.9100000000000037</v>
      </c>
      <c r="O10175" t="s">
        <v>12428</v>
      </c>
      <c r="P10175" t="s">
        <v>12419</v>
      </c>
      <c r="Q10175">
        <v>5</v>
      </c>
      <c r="R10175" t="s">
        <v>12431</v>
      </c>
    </row>
    <row r="10176" spans="1:18" x14ac:dyDescent="0.3">
      <c r="A10176" t="s">
        <v>10537</v>
      </c>
      <c r="B10176" t="s">
        <v>179</v>
      </c>
      <c r="C10176" t="s">
        <v>307</v>
      </c>
      <c r="D10176" s="2">
        <v>45132</v>
      </c>
      <c r="E10176" t="s">
        <v>339</v>
      </c>
      <c r="F10176">
        <v>2</v>
      </c>
      <c r="G10176" t="s">
        <v>340</v>
      </c>
      <c r="H10176">
        <v>883.5</v>
      </c>
      <c r="I10176">
        <v>1525.66</v>
      </c>
      <c r="J10176">
        <v>10</v>
      </c>
      <c r="K10176">
        <v>1373.09</v>
      </c>
      <c r="L10176" t="s">
        <v>344</v>
      </c>
      <c r="M10176" t="s">
        <v>342</v>
      </c>
      <c r="N10176">
        <v>489.58999999999992</v>
      </c>
      <c r="O10176" t="s">
        <v>12423</v>
      </c>
      <c r="P10176" t="s">
        <v>12421</v>
      </c>
      <c r="Q10176">
        <v>7</v>
      </c>
      <c r="R10176" t="s">
        <v>12426</v>
      </c>
    </row>
    <row r="10177" spans="1:18" x14ac:dyDescent="0.3">
      <c r="A10177" t="s">
        <v>10538</v>
      </c>
      <c r="B10177" t="s">
        <v>179</v>
      </c>
      <c r="C10177" t="s">
        <v>293</v>
      </c>
      <c r="D10177" s="2">
        <v>45638</v>
      </c>
      <c r="E10177" t="s">
        <v>339</v>
      </c>
      <c r="F10177">
        <v>2</v>
      </c>
      <c r="G10177" t="s">
        <v>340</v>
      </c>
      <c r="H10177">
        <v>154</v>
      </c>
      <c r="I10177">
        <v>268.24</v>
      </c>
      <c r="J10177">
        <v>5</v>
      </c>
      <c r="K10177">
        <v>254.83</v>
      </c>
      <c r="L10177" t="s">
        <v>344</v>
      </c>
      <c r="M10177" t="s">
        <v>342</v>
      </c>
      <c r="N10177">
        <v>100.83000000000001</v>
      </c>
      <c r="O10177" t="s">
        <v>12416</v>
      </c>
      <c r="P10177" t="s">
        <v>12417</v>
      </c>
      <c r="Q10177">
        <v>12</v>
      </c>
      <c r="R10177" t="s">
        <v>12430</v>
      </c>
    </row>
    <row r="10178" spans="1:18" x14ac:dyDescent="0.3">
      <c r="A10178" t="s">
        <v>10539</v>
      </c>
      <c r="B10178" t="s">
        <v>249</v>
      </c>
      <c r="C10178" t="s">
        <v>324</v>
      </c>
      <c r="D10178" s="2">
        <v>45260</v>
      </c>
      <c r="E10178" t="s">
        <v>339</v>
      </c>
      <c r="F10178">
        <v>2</v>
      </c>
      <c r="G10178" t="s">
        <v>340</v>
      </c>
      <c r="H10178">
        <v>959.62</v>
      </c>
      <c r="I10178">
        <v>1215.8800000000001</v>
      </c>
      <c r="J10178">
        <v>5</v>
      </c>
      <c r="K10178">
        <v>1155.0899999999999</v>
      </c>
      <c r="L10178" t="s">
        <v>344</v>
      </c>
      <c r="M10178" t="s">
        <v>342</v>
      </c>
      <c r="N10178">
        <v>195.46999999999991</v>
      </c>
      <c r="O10178" t="s">
        <v>12423</v>
      </c>
      <c r="P10178" t="s">
        <v>12417</v>
      </c>
      <c r="Q10178">
        <v>11</v>
      </c>
      <c r="R10178" t="s">
        <v>12433</v>
      </c>
    </row>
    <row r="10179" spans="1:18" x14ac:dyDescent="0.3">
      <c r="A10179" t="s">
        <v>10540</v>
      </c>
      <c r="B10179" t="s">
        <v>41</v>
      </c>
      <c r="C10179" t="s">
        <v>293</v>
      </c>
      <c r="D10179" s="2">
        <v>45043</v>
      </c>
      <c r="E10179" t="s">
        <v>339</v>
      </c>
      <c r="F10179">
        <v>2</v>
      </c>
      <c r="G10179" t="s">
        <v>340</v>
      </c>
      <c r="H10179">
        <v>154</v>
      </c>
      <c r="I10179">
        <v>268.24</v>
      </c>
      <c r="J10179">
        <v>20</v>
      </c>
      <c r="K10179">
        <v>214.59</v>
      </c>
      <c r="L10179" t="s">
        <v>354</v>
      </c>
      <c r="M10179" t="s">
        <v>342</v>
      </c>
      <c r="N10179">
        <v>60.59</v>
      </c>
      <c r="O10179" t="s">
        <v>12423</v>
      </c>
      <c r="P10179" t="s">
        <v>12419</v>
      </c>
      <c r="Q10179">
        <v>4</v>
      </c>
      <c r="R10179" t="s">
        <v>12432</v>
      </c>
    </row>
    <row r="10180" spans="1:18" x14ac:dyDescent="0.3">
      <c r="A10180" t="s">
        <v>10541</v>
      </c>
      <c r="B10180" t="s">
        <v>193</v>
      </c>
      <c r="C10180" t="s">
        <v>317</v>
      </c>
      <c r="D10180" s="2">
        <v>45892</v>
      </c>
      <c r="E10180" t="s">
        <v>339</v>
      </c>
      <c r="F10180">
        <v>2</v>
      </c>
      <c r="G10180" t="s">
        <v>340</v>
      </c>
      <c r="H10180">
        <v>246.24</v>
      </c>
      <c r="I10180">
        <v>331.1</v>
      </c>
      <c r="J10180">
        <v>10</v>
      </c>
      <c r="K10180">
        <v>297.99</v>
      </c>
      <c r="L10180" t="s">
        <v>354</v>
      </c>
      <c r="M10180" t="s">
        <v>342</v>
      </c>
      <c r="N10180">
        <v>51.75</v>
      </c>
      <c r="O10180" t="s">
        <v>12428</v>
      </c>
      <c r="P10180" t="s">
        <v>12421</v>
      </c>
      <c r="Q10180">
        <v>8</v>
      </c>
      <c r="R10180" t="s">
        <v>12434</v>
      </c>
    </row>
    <row r="10181" spans="1:18" x14ac:dyDescent="0.3">
      <c r="A10181" t="s">
        <v>10542</v>
      </c>
      <c r="B10181" t="s">
        <v>41</v>
      </c>
      <c r="C10181" t="s">
        <v>298</v>
      </c>
      <c r="D10181" s="2">
        <v>45360</v>
      </c>
      <c r="E10181" t="s">
        <v>339</v>
      </c>
      <c r="F10181">
        <v>2</v>
      </c>
      <c r="G10181" t="s">
        <v>340</v>
      </c>
      <c r="H10181">
        <v>665.78</v>
      </c>
      <c r="I10181">
        <v>1185.08</v>
      </c>
      <c r="J10181">
        <v>5</v>
      </c>
      <c r="K10181">
        <v>1125.83</v>
      </c>
      <c r="L10181" t="s">
        <v>344</v>
      </c>
      <c r="M10181" t="s">
        <v>342</v>
      </c>
      <c r="N10181">
        <v>460.04999999999995</v>
      </c>
      <c r="O10181" t="s">
        <v>12416</v>
      </c>
      <c r="P10181" t="s">
        <v>12424</v>
      </c>
      <c r="Q10181">
        <v>3</v>
      </c>
      <c r="R10181" t="s">
        <v>12429</v>
      </c>
    </row>
    <row r="10182" spans="1:18" x14ac:dyDescent="0.3">
      <c r="A10182" t="s">
        <v>10543</v>
      </c>
      <c r="B10182" t="s">
        <v>97</v>
      </c>
      <c r="C10182" t="s">
        <v>322</v>
      </c>
      <c r="D10182" s="2">
        <v>45386</v>
      </c>
      <c r="E10182" t="s">
        <v>339</v>
      </c>
      <c r="F10182">
        <v>2</v>
      </c>
      <c r="G10182" t="s">
        <v>340</v>
      </c>
      <c r="H10182">
        <v>612.08000000000004</v>
      </c>
      <c r="I10182">
        <v>801.04</v>
      </c>
      <c r="J10182">
        <v>20</v>
      </c>
      <c r="K10182">
        <v>640.83000000000004</v>
      </c>
      <c r="L10182" t="s">
        <v>348</v>
      </c>
      <c r="M10182" t="s">
        <v>342</v>
      </c>
      <c r="N10182">
        <v>28.75</v>
      </c>
      <c r="O10182" t="s">
        <v>12416</v>
      </c>
      <c r="P10182" t="s">
        <v>12419</v>
      </c>
      <c r="Q10182">
        <v>4</v>
      </c>
      <c r="R10182" t="s">
        <v>12432</v>
      </c>
    </row>
    <row r="10183" spans="1:18" x14ac:dyDescent="0.3">
      <c r="A10183" t="s">
        <v>10544</v>
      </c>
      <c r="B10183" t="s">
        <v>187</v>
      </c>
      <c r="C10183" t="s">
        <v>310</v>
      </c>
      <c r="D10183" s="2">
        <v>45290</v>
      </c>
      <c r="E10183" t="s">
        <v>339</v>
      </c>
      <c r="F10183">
        <v>2</v>
      </c>
      <c r="G10183" t="s">
        <v>340</v>
      </c>
      <c r="H10183">
        <v>65.680000000000007</v>
      </c>
      <c r="I10183">
        <v>78.459999999999994</v>
      </c>
      <c r="J10183">
        <v>10</v>
      </c>
      <c r="K10183">
        <v>70.61</v>
      </c>
      <c r="L10183" t="s">
        <v>344</v>
      </c>
      <c r="M10183" t="s">
        <v>342</v>
      </c>
      <c r="N10183">
        <v>4.9299999999999926</v>
      </c>
      <c r="O10183" t="s">
        <v>12423</v>
      </c>
      <c r="P10183" t="s">
        <v>12417</v>
      </c>
      <c r="Q10183">
        <v>12</v>
      </c>
      <c r="R10183" t="s">
        <v>12430</v>
      </c>
    </row>
    <row r="10184" spans="1:18" x14ac:dyDescent="0.3">
      <c r="A10184" t="s">
        <v>10545</v>
      </c>
      <c r="B10184" t="s">
        <v>174</v>
      </c>
      <c r="C10184" t="s">
        <v>293</v>
      </c>
      <c r="D10184" s="2">
        <v>45191</v>
      </c>
      <c r="E10184" t="s">
        <v>339</v>
      </c>
      <c r="F10184">
        <v>2</v>
      </c>
      <c r="G10184" t="s">
        <v>340</v>
      </c>
      <c r="H10184">
        <v>154</v>
      </c>
      <c r="I10184">
        <v>268.24</v>
      </c>
      <c r="J10184">
        <v>10</v>
      </c>
      <c r="K10184">
        <v>241.42</v>
      </c>
      <c r="L10184" t="s">
        <v>346</v>
      </c>
      <c r="M10184" t="s">
        <v>342</v>
      </c>
      <c r="N10184">
        <v>87.419999999999987</v>
      </c>
      <c r="O10184" t="s">
        <v>12423</v>
      </c>
      <c r="P10184" t="s">
        <v>12421</v>
      </c>
      <c r="Q10184">
        <v>9</v>
      </c>
      <c r="R10184" t="s">
        <v>12422</v>
      </c>
    </row>
    <row r="10185" spans="1:18" x14ac:dyDescent="0.3">
      <c r="A10185" t="s">
        <v>10546</v>
      </c>
      <c r="B10185" t="s">
        <v>51</v>
      </c>
      <c r="C10185" t="s">
        <v>301</v>
      </c>
      <c r="D10185" s="2">
        <v>45034</v>
      </c>
      <c r="E10185" t="s">
        <v>339</v>
      </c>
      <c r="F10185">
        <v>2</v>
      </c>
      <c r="G10185" t="s">
        <v>340</v>
      </c>
      <c r="H10185">
        <v>974.7</v>
      </c>
      <c r="I10185">
        <v>1532.62</v>
      </c>
      <c r="J10185">
        <v>10</v>
      </c>
      <c r="K10185">
        <v>1379.36</v>
      </c>
      <c r="L10185" t="s">
        <v>354</v>
      </c>
      <c r="M10185" t="s">
        <v>342</v>
      </c>
      <c r="N10185">
        <v>404.65999999999985</v>
      </c>
      <c r="O10185" t="s">
        <v>12423</v>
      </c>
      <c r="P10185" t="s">
        <v>12419</v>
      </c>
      <c r="Q10185">
        <v>4</v>
      </c>
      <c r="R10185" t="s">
        <v>12432</v>
      </c>
    </row>
    <row r="10186" spans="1:18" x14ac:dyDescent="0.3">
      <c r="A10186" t="s">
        <v>10547</v>
      </c>
      <c r="B10186" t="s">
        <v>174</v>
      </c>
      <c r="C10186" t="s">
        <v>307</v>
      </c>
      <c r="D10186" s="2">
        <v>45393</v>
      </c>
      <c r="E10186" t="s">
        <v>339</v>
      </c>
      <c r="F10186">
        <v>2</v>
      </c>
      <c r="G10186" t="s">
        <v>340</v>
      </c>
      <c r="H10186">
        <v>883.5</v>
      </c>
      <c r="I10186">
        <v>1525.66</v>
      </c>
      <c r="J10186">
        <v>30</v>
      </c>
      <c r="K10186">
        <v>1067.96</v>
      </c>
      <c r="L10186" t="s">
        <v>354</v>
      </c>
      <c r="M10186" t="s">
        <v>342</v>
      </c>
      <c r="N10186">
        <v>184.46000000000004</v>
      </c>
      <c r="O10186" t="s">
        <v>12416</v>
      </c>
      <c r="P10186" t="s">
        <v>12419</v>
      </c>
      <c r="Q10186">
        <v>4</v>
      </c>
      <c r="R10186" t="s">
        <v>12432</v>
      </c>
    </row>
    <row r="10187" spans="1:18" x14ac:dyDescent="0.3">
      <c r="A10187" t="s">
        <v>10548</v>
      </c>
      <c r="B10187" t="s">
        <v>179</v>
      </c>
      <c r="C10187" t="s">
        <v>285</v>
      </c>
      <c r="D10187" s="2">
        <v>45026</v>
      </c>
      <c r="E10187" t="s">
        <v>339</v>
      </c>
      <c r="F10187">
        <v>2</v>
      </c>
      <c r="G10187" t="s">
        <v>340</v>
      </c>
      <c r="H10187">
        <v>701.54</v>
      </c>
      <c r="I10187">
        <v>823.66</v>
      </c>
      <c r="J10187">
        <v>5</v>
      </c>
      <c r="K10187">
        <v>782.48</v>
      </c>
      <c r="L10187" t="s">
        <v>346</v>
      </c>
      <c r="M10187" t="s">
        <v>342</v>
      </c>
      <c r="N10187">
        <v>80.940000000000055</v>
      </c>
      <c r="O10187" t="s">
        <v>12423</v>
      </c>
      <c r="P10187" t="s">
        <v>12419</v>
      </c>
      <c r="Q10187">
        <v>4</v>
      </c>
      <c r="R10187" t="s">
        <v>12432</v>
      </c>
    </row>
    <row r="10188" spans="1:18" x14ac:dyDescent="0.3">
      <c r="A10188" t="s">
        <v>10549</v>
      </c>
      <c r="B10188" t="s">
        <v>179</v>
      </c>
      <c r="C10188" t="s">
        <v>293</v>
      </c>
      <c r="D10188" s="2">
        <v>44995</v>
      </c>
      <c r="E10188" t="s">
        <v>339</v>
      </c>
      <c r="F10188">
        <v>2</v>
      </c>
      <c r="G10188" t="s">
        <v>340</v>
      </c>
      <c r="H10188">
        <v>154</v>
      </c>
      <c r="I10188">
        <v>268.24</v>
      </c>
      <c r="J10188">
        <v>20</v>
      </c>
      <c r="K10188">
        <v>214.59</v>
      </c>
      <c r="L10188" t="s">
        <v>354</v>
      </c>
      <c r="M10188" t="s">
        <v>342</v>
      </c>
      <c r="N10188">
        <v>60.59</v>
      </c>
      <c r="O10188" t="s">
        <v>12423</v>
      </c>
      <c r="P10188" t="s">
        <v>12424</v>
      </c>
      <c r="Q10188">
        <v>3</v>
      </c>
      <c r="R10188" t="s">
        <v>12429</v>
      </c>
    </row>
    <row r="10189" spans="1:18" x14ac:dyDescent="0.3">
      <c r="A10189" t="s">
        <v>10550</v>
      </c>
      <c r="B10189" t="s">
        <v>174</v>
      </c>
      <c r="C10189" t="s">
        <v>304</v>
      </c>
      <c r="D10189" s="2">
        <v>45571</v>
      </c>
      <c r="E10189" t="s">
        <v>339</v>
      </c>
      <c r="F10189">
        <v>2</v>
      </c>
      <c r="G10189" t="s">
        <v>340</v>
      </c>
      <c r="H10189">
        <v>1195.6400000000001</v>
      </c>
      <c r="I10189">
        <v>2042.84</v>
      </c>
      <c r="J10189">
        <v>10</v>
      </c>
      <c r="K10189">
        <v>1838.56</v>
      </c>
      <c r="L10189" t="s">
        <v>348</v>
      </c>
      <c r="M10189" t="s">
        <v>342</v>
      </c>
      <c r="N10189">
        <v>642.91999999999985</v>
      </c>
      <c r="O10189" t="s">
        <v>12416</v>
      </c>
      <c r="P10189" t="s">
        <v>12417</v>
      </c>
      <c r="Q10189">
        <v>10</v>
      </c>
      <c r="R10189" t="s">
        <v>12418</v>
      </c>
    </row>
    <row r="10190" spans="1:18" x14ac:dyDescent="0.3">
      <c r="A10190" t="s">
        <v>10551</v>
      </c>
      <c r="B10190" t="s">
        <v>144</v>
      </c>
      <c r="C10190" t="s">
        <v>304</v>
      </c>
      <c r="D10190" s="2">
        <v>45129</v>
      </c>
      <c r="E10190" t="s">
        <v>339</v>
      </c>
      <c r="F10190">
        <v>2</v>
      </c>
      <c r="G10190" t="s">
        <v>340</v>
      </c>
      <c r="H10190">
        <v>1195.6400000000001</v>
      </c>
      <c r="I10190">
        <v>2042.84</v>
      </c>
      <c r="J10190">
        <v>30</v>
      </c>
      <c r="K10190">
        <v>1429.99</v>
      </c>
      <c r="L10190" t="s">
        <v>344</v>
      </c>
      <c r="M10190" t="s">
        <v>342</v>
      </c>
      <c r="N10190">
        <v>234.34999999999991</v>
      </c>
      <c r="O10190" t="s">
        <v>12423</v>
      </c>
      <c r="P10190" t="s">
        <v>12421</v>
      </c>
      <c r="Q10190">
        <v>7</v>
      </c>
      <c r="R10190" t="s">
        <v>12426</v>
      </c>
    </row>
    <row r="10191" spans="1:18" x14ac:dyDescent="0.3">
      <c r="A10191" t="s">
        <v>10552</v>
      </c>
      <c r="B10191" t="s">
        <v>243</v>
      </c>
      <c r="C10191" t="s">
        <v>310</v>
      </c>
      <c r="D10191" s="2">
        <v>45366</v>
      </c>
      <c r="E10191" t="s">
        <v>339</v>
      </c>
      <c r="F10191">
        <v>2</v>
      </c>
      <c r="G10191" t="s">
        <v>340</v>
      </c>
      <c r="H10191">
        <v>65.680000000000007</v>
      </c>
      <c r="I10191">
        <v>78.459999999999994</v>
      </c>
      <c r="J10191">
        <v>25</v>
      </c>
      <c r="K10191">
        <v>58.84</v>
      </c>
      <c r="L10191" t="s">
        <v>341</v>
      </c>
      <c r="M10191" t="s">
        <v>342</v>
      </c>
      <c r="N10191">
        <v>-6.8400000000000034</v>
      </c>
      <c r="O10191" t="s">
        <v>12416</v>
      </c>
      <c r="P10191" t="s">
        <v>12424</v>
      </c>
      <c r="Q10191">
        <v>3</v>
      </c>
      <c r="R10191" t="s">
        <v>12429</v>
      </c>
    </row>
    <row r="10192" spans="1:18" x14ac:dyDescent="0.3">
      <c r="A10192" t="s">
        <v>10553</v>
      </c>
      <c r="B10192" t="s">
        <v>97</v>
      </c>
      <c r="C10192" t="s">
        <v>324</v>
      </c>
      <c r="D10192" s="2">
        <v>45616</v>
      </c>
      <c r="E10192" t="s">
        <v>339</v>
      </c>
      <c r="F10192">
        <v>2</v>
      </c>
      <c r="G10192" t="s">
        <v>340</v>
      </c>
      <c r="H10192">
        <v>959.62</v>
      </c>
      <c r="I10192">
        <v>1215.8800000000001</v>
      </c>
      <c r="J10192">
        <v>5</v>
      </c>
      <c r="K10192">
        <v>1155.0899999999999</v>
      </c>
      <c r="L10192" t="s">
        <v>354</v>
      </c>
      <c r="M10192" t="s">
        <v>342</v>
      </c>
      <c r="N10192">
        <v>195.46999999999991</v>
      </c>
      <c r="O10192" t="s">
        <v>12416</v>
      </c>
      <c r="P10192" t="s">
        <v>12417</v>
      </c>
      <c r="Q10192">
        <v>11</v>
      </c>
      <c r="R10192" t="s">
        <v>12433</v>
      </c>
    </row>
    <row r="10193" spans="1:18" x14ac:dyDescent="0.3">
      <c r="A10193" t="s">
        <v>10554</v>
      </c>
      <c r="B10193" t="s">
        <v>209</v>
      </c>
      <c r="C10193" t="s">
        <v>296</v>
      </c>
      <c r="D10193" s="2">
        <v>45428</v>
      </c>
      <c r="E10193" t="s">
        <v>339</v>
      </c>
      <c r="F10193">
        <v>2</v>
      </c>
      <c r="G10193" t="s">
        <v>340</v>
      </c>
      <c r="H10193">
        <v>583.41999999999996</v>
      </c>
      <c r="I10193">
        <v>919.24</v>
      </c>
      <c r="J10193">
        <v>5</v>
      </c>
      <c r="K10193">
        <v>873.28</v>
      </c>
      <c r="L10193" t="s">
        <v>348</v>
      </c>
      <c r="M10193" t="s">
        <v>342</v>
      </c>
      <c r="N10193">
        <v>289.86</v>
      </c>
      <c r="O10193" t="s">
        <v>12416</v>
      </c>
      <c r="P10193" t="s">
        <v>12419</v>
      </c>
      <c r="Q10193">
        <v>5</v>
      </c>
      <c r="R10193" t="s">
        <v>12431</v>
      </c>
    </row>
    <row r="10194" spans="1:18" x14ac:dyDescent="0.3">
      <c r="A10194" t="s">
        <v>10555</v>
      </c>
      <c r="B10194" t="s">
        <v>197</v>
      </c>
      <c r="C10194" t="s">
        <v>317</v>
      </c>
      <c r="D10194" s="2">
        <v>45388</v>
      </c>
      <c r="E10194" t="s">
        <v>339</v>
      </c>
      <c r="F10194">
        <v>2</v>
      </c>
      <c r="G10194" t="s">
        <v>340</v>
      </c>
      <c r="H10194">
        <v>246.24</v>
      </c>
      <c r="I10194">
        <v>331.1</v>
      </c>
      <c r="J10194">
        <v>20</v>
      </c>
      <c r="K10194">
        <v>264.88</v>
      </c>
      <c r="L10194" t="s">
        <v>348</v>
      </c>
      <c r="M10194" t="s">
        <v>342</v>
      </c>
      <c r="N10194">
        <v>18.639999999999986</v>
      </c>
      <c r="O10194" t="s">
        <v>12416</v>
      </c>
      <c r="P10194" t="s">
        <v>12419</v>
      </c>
      <c r="Q10194">
        <v>4</v>
      </c>
      <c r="R10194" t="s">
        <v>12432</v>
      </c>
    </row>
    <row r="10195" spans="1:18" x14ac:dyDescent="0.3">
      <c r="A10195" t="s">
        <v>10556</v>
      </c>
      <c r="B10195" t="s">
        <v>97</v>
      </c>
      <c r="C10195" t="s">
        <v>301</v>
      </c>
      <c r="D10195" s="2">
        <v>44981</v>
      </c>
      <c r="E10195" t="s">
        <v>339</v>
      </c>
      <c r="F10195">
        <v>2</v>
      </c>
      <c r="G10195" t="s">
        <v>340</v>
      </c>
      <c r="H10195">
        <v>974.7</v>
      </c>
      <c r="I10195">
        <v>1532.62</v>
      </c>
      <c r="J10195">
        <v>5</v>
      </c>
      <c r="K10195">
        <v>1455.99</v>
      </c>
      <c r="L10195" t="s">
        <v>346</v>
      </c>
      <c r="M10195" t="s">
        <v>342</v>
      </c>
      <c r="N10195">
        <v>481.28999999999996</v>
      </c>
      <c r="O10195" t="s">
        <v>12423</v>
      </c>
      <c r="P10195" t="s">
        <v>12424</v>
      </c>
      <c r="Q10195">
        <v>2</v>
      </c>
      <c r="R10195" t="s">
        <v>12427</v>
      </c>
    </row>
    <row r="10196" spans="1:18" x14ac:dyDescent="0.3">
      <c r="A10196" t="s">
        <v>10557</v>
      </c>
      <c r="B10196" t="s">
        <v>41</v>
      </c>
      <c r="C10196" t="s">
        <v>304</v>
      </c>
      <c r="D10196" s="2">
        <v>45011</v>
      </c>
      <c r="E10196" t="s">
        <v>339</v>
      </c>
      <c r="F10196">
        <v>2</v>
      </c>
      <c r="G10196" t="s">
        <v>340</v>
      </c>
      <c r="H10196">
        <v>1195.6400000000001</v>
      </c>
      <c r="I10196">
        <v>2042.84</v>
      </c>
      <c r="J10196">
        <v>30</v>
      </c>
      <c r="K10196">
        <v>1429.99</v>
      </c>
      <c r="L10196" t="s">
        <v>346</v>
      </c>
      <c r="M10196" t="s">
        <v>342</v>
      </c>
      <c r="N10196">
        <v>234.34999999999991</v>
      </c>
      <c r="O10196" t="s">
        <v>12423</v>
      </c>
      <c r="P10196" t="s">
        <v>12424</v>
      </c>
      <c r="Q10196">
        <v>3</v>
      </c>
      <c r="R10196" t="s">
        <v>12429</v>
      </c>
    </row>
    <row r="10197" spans="1:18" x14ac:dyDescent="0.3">
      <c r="A10197" t="s">
        <v>10558</v>
      </c>
      <c r="B10197" t="s">
        <v>179</v>
      </c>
      <c r="C10197" t="s">
        <v>293</v>
      </c>
      <c r="D10197" s="2">
        <v>45770</v>
      </c>
      <c r="E10197" t="s">
        <v>339</v>
      </c>
      <c r="F10197">
        <v>2</v>
      </c>
      <c r="G10197" t="s">
        <v>340</v>
      </c>
      <c r="H10197">
        <v>154</v>
      </c>
      <c r="I10197">
        <v>268.24</v>
      </c>
      <c r="J10197">
        <v>10</v>
      </c>
      <c r="K10197">
        <v>241.42</v>
      </c>
      <c r="L10197" t="s">
        <v>341</v>
      </c>
      <c r="M10197" t="s">
        <v>342</v>
      </c>
      <c r="N10197">
        <v>87.419999999999987</v>
      </c>
      <c r="O10197" t="s">
        <v>12428</v>
      </c>
      <c r="P10197" t="s">
        <v>12419</v>
      </c>
      <c r="Q10197">
        <v>4</v>
      </c>
      <c r="R10197" t="s">
        <v>12432</v>
      </c>
    </row>
    <row r="10198" spans="1:18" x14ac:dyDescent="0.3">
      <c r="A10198" t="s">
        <v>10559</v>
      </c>
      <c r="B10198" t="s">
        <v>179</v>
      </c>
      <c r="C10198" t="s">
        <v>307</v>
      </c>
      <c r="D10198" s="2">
        <v>45196</v>
      </c>
      <c r="E10198" t="s">
        <v>339</v>
      </c>
      <c r="F10198">
        <v>2</v>
      </c>
      <c r="G10198" t="s">
        <v>340</v>
      </c>
      <c r="H10198">
        <v>883.5</v>
      </c>
      <c r="I10198">
        <v>1525.66</v>
      </c>
      <c r="J10198">
        <v>5</v>
      </c>
      <c r="K10198">
        <v>1449.38</v>
      </c>
      <c r="L10198" t="s">
        <v>348</v>
      </c>
      <c r="M10198" t="s">
        <v>342</v>
      </c>
      <c r="N10198">
        <v>565.88000000000011</v>
      </c>
      <c r="O10198" t="s">
        <v>12423</v>
      </c>
      <c r="P10198" t="s">
        <v>12421</v>
      </c>
      <c r="Q10198">
        <v>9</v>
      </c>
      <c r="R10198" t="s">
        <v>12422</v>
      </c>
    </row>
    <row r="10199" spans="1:18" x14ac:dyDescent="0.3">
      <c r="A10199" t="s">
        <v>10560</v>
      </c>
      <c r="B10199" t="s">
        <v>94</v>
      </c>
      <c r="C10199" t="s">
        <v>293</v>
      </c>
      <c r="D10199" s="2">
        <v>45348</v>
      </c>
      <c r="E10199" t="s">
        <v>339</v>
      </c>
      <c r="F10199">
        <v>2</v>
      </c>
      <c r="G10199" t="s">
        <v>340</v>
      </c>
      <c r="H10199">
        <v>154</v>
      </c>
      <c r="I10199">
        <v>268.24</v>
      </c>
      <c r="J10199">
        <v>25</v>
      </c>
      <c r="K10199">
        <v>201.18</v>
      </c>
      <c r="L10199" t="s">
        <v>344</v>
      </c>
      <c r="M10199" t="s">
        <v>342</v>
      </c>
      <c r="N10199">
        <v>47.180000000000007</v>
      </c>
      <c r="O10199" t="s">
        <v>12416</v>
      </c>
      <c r="P10199" t="s">
        <v>12424</v>
      </c>
      <c r="Q10199">
        <v>2</v>
      </c>
      <c r="R10199" t="s">
        <v>12427</v>
      </c>
    </row>
    <row r="10200" spans="1:18" x14ac:dyDescent="0.3">
      <c r="A10200" t="s">
        <v>10561</v>
      </c>
      <c r="B10200" t="s">
        <v>193</v>
      </c>
      <c r="C10200" t="s">
        <v>298</v>
      </c>
      <c r="D10200" s="2">
        <v>45329</v>
      </c>
      <c r="E10200" t="s">
        <v>339</v>
      </c>
      <c r="F10200">
        <v>2</v>
      </c>
      <c r="G10200" t="s">
        <v>340</v>
      </c>
      <c r="H10200">
        <v>665.78</v>
      </c>
      <c r="I10200">
        <v>1185.08</v>
      </c>
      <c r="J10200">
        <v>5</v>
      </c>
      <c r="K10200">
        <v>1125.83</v>
      </c>
      <c r="L10200" t="s">
        <v>344</v>
      </c>
      <c r="M10200" t="s">
        <v>342</v>
      </c>
      <c r="N10200">
        <v>460.04999999999995</v>
      </c>
      <c r="O10200" t="s">
        <v>12416</v>
      </c>
      <c r="P10200" t="s">
        <v>12424</v>
      </c>
      <c r="Q10200">
        <v>2</v>
      </c>
      <c r="R10200" t="s">
        <v>12427</v>
      </c>
    </row>
    <row r="10201" spans="1:18" x14ac:dyDescent="0.3">
      <c r="A10201" t="s">
        <v>10562</v>
      </c>
      <c r="B10201" t="s">
        <v>94</v>
      </c>
      <c r="C10201" t="s">
        <v>307</v>
      </c>
      <c r="D10201" s="2">
        <v>45392</v>
      </c>
      <c r="E10201" t="s">
        <v>339</v>
      </c>
      <c r="F10201">
        <v>2</v>
      </c>
      <c r="G10201" t="s">
        <v>340</v>
      </c>
      <c r="H10201">
        <v>883.5</v>
      </c>
      <c r="I10201">
        <v>1525.66</v>
      </c>
      <c r="J10201">
        <v>5</v>
      </c>
      <c r="K10201">
        <v>1449.38</v>
      </c>
      <c r="L10201" t="s">
        <v>348</v>
      </c>
      <c r="M10201" t="s">
        <v>342</v>
      </c>
      <c r="N10201">
        <v>565.88000000000011</v>
      </c>
      <c r="O10201" t="s">
        <v>12416</v>
      </c>
      <c r="P10201" t="s">
        <v>12419</v>
      </c>
      <c r="Q10201">
        <v>4</v>
      </c>
      <c r="R10201" t="s">
        <v>12432</v>
      </c>
    </row>
    <row r="10202" spans="1:18" x14ac:dyDescent="0.3">
      <c r="A10202" t="s">
        <v>10563</v>
      </c>
      <c r="B10202" t="s">
        <v>97</v>
      </c>
      <c r="C10202" t="s">
        <v>312</v>
      </c>
      <c r="D10202" s="2">
        <v>45262</v>
      </c>
      <c r="E10202" t="s">
        <v>339</v>
      </c>
      <c r="F10202">
        <v>2</v>
      </c>
      <c r="G10202" t="s">
        <v>340</v>
      </c>
      <c r="H10202">
        <v>1396.44</v>
      </c>
      <c r="I10202">
        <v>2283.7399999999998</v>
      </c>
      <c r="J10202">
        <v>10</v>
      </c>
      <c r="K10202">
        <v>2055.37</v>
      </c>
      <c r="L10202" t="s">
        <v>341</v>
      </c>
      <c r="M10202" t="s">
        <v>342</v>
      </c>
      <c r="N10202">
        <v>658.92999999999984</v>
      </c>
      <c r="O10202" t="s">
        <v>12423</v>
      </c>
      <c r="P10202" t="s">
        <v>12417</v>
      </c>
      <c r="Q10202">
        <v>12</v>
      </c>
      <c r="R10202" t="s">
        <v>12430</v>
      </c>
    </row>
    <row r="10203" spans="1:18" x14ac:dyDescent="0.3">
      <c r="A10203" t="s">
        <v>10564</v>
      </c>
      <c r="B10203" t="s">
        <v>258</v>
      </c>
      <c r="C10203" t="s">
        <v>301</v>
      </c>
      <c r="D10203" s="2">
        <v>45022</v>
      </c>
      <c r="E10203" t="s">
        <v>339</v>
      </c>
      <c r="F10203">
        <v>2</v>
      </c>
      <c r="G10203" t="s">
        <v>340</v>
      </c>
      <c r="H10203">
        <v>974.7</v>
      </c>
      <c r="I10203">
        <v>1532.62</v>
      </c>
      <c r="J10203">
        <v>20</v>
      </c>
      <c r="K10203">
        <v>1226.0999999999999</v>
      </c>
      <c r="L10203" t="s">
        <v>341</v>
      </c>
      <c r="M10203" t="s">
        <v>342</v>
      </c>
      <c r="N10203">
        <v>251.39999999999986</v>
      </c>
      <c r="O10203" t="s">
        <v>12423</v>
      </c>
      <c r="P10203" t="s">
        <v>12419</v>
      </c>
      <c r="Q10203">
        <v>4</v>
      </c>
      <c r="R10203" t="s">
        <v>12432</v>
      </c>
    </row>
    <row r="10204" spans="1:18" x14ac:dyDescent="0.3">
      <c r="A10204" t="s">
        <v>10565</v>
      </c>
      <c r="B10204" t="s">
        <v>79</v>
      </c>
      <c r="C10204" t="s">
        <v>307</v>
      </c>
      <c r="D10204" s="2">
        <v>45734</v>
      </c>
      <c r="E10204" t="s">
        <v>339</v>
      </c>
      <c r="F10204">
        <v>2</v>
      </c>
      <c r="G10204" t="s">
        <v>340</v>
      </c>
      <c r="H10204">
        <v>883.5</v>
      </c>
      <c r="I10204">
        <v>1525.66</v>
      </c>
      <c r="J10204">
        <v>5</v>
      </c>
      <c r="K10204">
        <v>1449.38</v>
      </c>
      <c r="L10204" t="s">
        <v>341</v>
      </c>
      <c r="M10204" t="s">
        <v>342</v>
      </c>
      <c r="N10204">
        <v>565.88000000000011</v>
      </c>
      <c r="O10204" t="s">
        <v>12428</v>
      </c>
      <c r="P10204" t="s">
        <v>12424</v>
      </c>
      <c r="Q10204">
        <v>3</v>
      </c>
      <c r="R10204" t="s">
        <v>12429</v>
      </c>
    </row>
    <row r="10205" spans="1:18" x14ac:dyDescent="0.3">
      <c r="A10205" t="s">
        <v>10566</v>
      </c>
      <c r="B10205" t="s">
        <v>51</v>
      </c>
      <c r="C10205" t="s">
        <v>317</v>
      </c>
      <c r="D10205" s="2">
        <v>45207</v>
      </c>
      <c r="E10205" t="s">
        <v>339</v>
      </c>
      <c r="F10205">
        <v>2</v>
      </c>
      <c r="G10205" t="s">
        <v>340</v>
      </c>
      <c r="H10205">
        <v>246.24</v>
      </c>
      <c r="I10205">
        <v>331.1</v>
      </c>
      <c r="J10205">
        <v>10</v>
      </c>
      <c r="K10205">
        <v>297.99</v>
      </c>
      <c r="L10205" t="s">
        <v>354</v>
      </c>
      <c r="M10205" t="s">
        <v>342</v>
      </c>
      <c r="N10205">
        <v>51.75</v>
      </c>
      <c r="O10205" t="s">
        <v>12423</v>
      </c>
      <c r="P10205" t="s">
        <v>12417</v>
      </c>
      <c r="Q10205">
        <v>10</v>
      </c>
      <c r="R10205" t="s">
        <v>12418</v>
      </c>
    </row>
    <row r="10206" spans="1:18" x14ac:dyDescent="0.3">
      <c r="A10206" t="s">
        <v>10567</v>
      </c>
      <c r="B10206" t="s">
        <v>187</v>
      </c>
      <c r="C10206" t="s">
        <v>310</v>
      </c>
      <c r="D10206" s="2">
        <v>45278</v>
      </c>
      <c r="E10206" t="s">
        <v>339</v>
      </c>
      <c r="F10206">
        <v>2</v>
      </c>
      <c r="G10206" t="s">
        <v>340</v>
      </c>
      <c r="H10206">
        <v>65.680000000000007</v>
      </c>
      <c r="I10206">
        <v>78.459999999999994</v>
      </c>
      <c r="J10206">
        <v>30</v>
      </c>
      <c r="K10206">
        <v>54.92</v>
      </c>
      <c r="L10206" t="s">
        <v>346</v>
      </c>
      <c r="M10206" t="s">
        <v>342</v>
      </c>
      <c r="N10206">
        <v>-10.760000000000005</v>
      </c>
      <c r="O10206" t="s">
        <v>12423</v>
      </c>
      <c r="P10206" t="s">
        <v>12417</v>
      </c>
      <c r="Q10206">
        <v>12</v>
      </c>
      <c r="R10206" t="s">
        <v>12430</v>
      </c>
    </row>
    <row r="10207" spans="1:18" x14ac:dyDescent="0.3">
      <c r="A10207" t="s">
        <v>10568</v>
      </c>
      <c r="B10207" t="s">
        <v>205</v>
      </c>
      <c r="C10207" t="s">
        <v>285</v>
      </c>
      <c r="D10207" s="2">
        <v>45752</v>
      </c>
      <c r="E10207" t="s">
        <v>339</v>
      </c>
      <c r="F10207">
        <v>2</v>
      </c>
      <c r="G10207" t="s">
        <v>340</v>
      </c>
      <c r="H10207">
        <v>701.54</v>
      </c>
      <c r="I10207">
        <v>823.66</v>
      </c>
      <c r="J10207">
        <v>15</v>
      </c>
      <c r="K10207">
        <v>700.11</v>
      </c>
      <c r="L10207" t="s">
        <v>341</v>
      </c>
      <c r="M10207" t="s">
        <v>342</v>
      </c>
      <c r="N10207">
        <v>-1.42999999999995</v>
      </c>
      <c r="O10207" t="s">
        <v>12428</v>
      </c>
      <c r="P10207" t="s">
        <v>12419</v>
      </c>
      <c r="Q10207">
        <v>4</v>
      </c>
      <c r="R10207" t="s">
        <v>12432</v>
      </c>
    </row>
    <row r="10208" spans="1:18" x14ac:dyDescent="0.3">
      <c r="A10208" t="s">
        <v>10569</v>
      </c>
      <c r="B10208" t="s">
        <v>79</v>
      </c>
      <c r="C10208" t="s">
        <v>312</v>
      </c>
      <c r="D10208" s="2">
        <v>45503</v>
      </c>
      <c r="E10208" t="s">
        <v>339</v>
      </c>
      <c r="F10208">
        <v>2</v>
      </c>
      <c r="G10208" t="s">
        <v>340</v>
      </c>
      <c r="H10208">
        <v>1396.44</v>
      </c>
      <c r="I10208">
        <v>2283.7399999999998</v>
      </c>
      <c r="J10208">
        <v>10</v>
      </c>
      <c r="K10208">
        <v>2055.37</v>
      </c>
      <c r="L10208" t="s">
        <v>354</v>
      </c>
      <c r="M10208" t="s">
        <v>342</v>
      </c>
      <c r="N10208">
        <v>658.92999999999984</v>
      </c>
      <c r="O10208" t="s">
        <v>12416</v>
      </c>
      <c r="P10208" t="s">
        <v>12421</v>
      </c>
      <c r="Q10208">
        <v>7</v>
      </c>
      <c r="R10208" t="s">
        <v>12426</v>
      </c>
    </row>
    <row r="10209" spans="1:18" x14ac:dyDescent="0.3">
      <c r="A10209" t="s">
        <v>10570</v>
      </c>
      <c r="B10209" t="s">
        <v>54</v>
      </c>
      <c r="C10209" t="s">
        <v>310</v>
      </c>
      <c r="D10209" s="2">
        <v>45735</v>
      </c>
      <c r="E10209" t="s">
        <v>339</v>
      </c>
      <c r="F10209">
        <v>2</v>
      </c>
      <c r="G10209" t="s">
        <v>340</v>
      </c>
      <c r="H10209">
        <v>65.680000000000007</v>
      </c>
      <c r="I10209">
        <v>78.459999999999994</v>
      </c>
      <c r="J10209">
        <v>20</v>
      </c>
      <c r="K10209">
        <v>62.77</v>
      </c>
      <c r="L10209" t="s">
        <v>344</v>
      </c>
      <c r="M10209" t="s">
        <v>342</v>
      </c>
      <c r="N10209">
        <v>-2.9100000000000037</v>
      </c>
      <c r="O10209" t="s">
        <v>12428</v>
      </c>
      <c r="P10209" t="s">
        <v>12424</v>
      </c>
      <c r="Q10209">
        <v>3</v>
      </c>
      <c r="R10209" t="s">
        <v>12429</v>
      </c>
    </row>
    <row r="10210" spans="1:18" x14ac:dyDescent="0.3">
      <c r="A10210" t="s">
        <v>10571</v>
      </c>
      <c r="B10210" t="s">
        <v>68</v>
      </c>
      <c r="C10210" t="s">
        <v>310</v>
      </c>
      <c r="D10210" s="2">
        <v>45656</v>
      </c>
      <c r="E10210" t="s">
        <v>339</v>
      </c>
      <c r="F10210">
        <v>2</v>
      </c>
      <c r="G10210" t="s">
        <v>340</v>
      </c>
      <c r="H10210">
        <v>65.680000000000007</v>
      </c>
      <c r="I10210">
        <v>78.459999999999994</v>
      </c>
      <c r="J10210">
        <v>10</v>
      </c>
      <c r="K10210">
        <v>70.61</v>
      </c>
      <c r="L10210" t="s">
        <v>346</v>
      </c>
      <c r="M10210" t="s">
        <v>342</v>
      </c>
      <c r="N10210">
        <v>4.9299999999999926</v>
      </c>
      <c r="O10210" t="s">
        <v>12416</v>
      </c>
      <c r="P10210" t="s">
        <v>12417</v>
      </c>
      <c r="Q10210">
        <v>12</v>
      </c>
      <c r="R10210" t="s">
        <v>12430</v>
      </c>
    </row>
    <row r="10211" spans="1:18" x14ac:dyDescent="0.3">
      <c r="A10211" t="s">
        <v>10572</v>
      </c>
      <c r="B10211" t="s">
        <v>79</v>
      </c>
      <c r="C10211" t="s">
        <v>322</v>
      </c>
      <c r="D10211" s="2">
        <v>45592</v>
      </c>
      <c r="E10211" t="s">
        <v>339</v>
      </c>
      <c r="F10211">
        <v>2</v>
      </c>
      <c r="G10211" t="s">
        <v>340</v>
      </c>
      <c r="H10211">
        <v>612.08000000000004</v>
      </c>
      <c r="I10211">
        <v>801.04</v>
      </c>
      <c r="J10211">
        <v>10</v>
      </c>
      <c r="K10211">
        <v>720.94</v>
      </c>
      <c r="L10211" t="s">
        <v>346</v>
      </c>
      <c r="M10211" t="s">
        <v>342</v>
      </c>
      <c r="N10211">
        <v>108.86000000000001</v>
      </c>
      <c r="O10211" t="s">
        <v>12416</v>
      </c>
      <c r="P10211" t="s">
        <v>12417</v>
      </c>
      <c r="Q10211">
        <v>10</v>
      </c>
      <c r="R10211" t="s">
        <v>12418</v>
      </c>
    </row>
    <row r="10212" spans="1:18" x14ac:dyDescent="0.3">
      <c r="A10212" t="s">
        <v>10573</v>
      </c>
      <c r="B10212" t="s">
        <v>92</v>
      </c>
      <c r="C10212" t="s">
        <v>324</v>
      </c>
      <c r="D10212" s="2">
        <v>45873</v>
      </c>
      <c r="E10212" t="s">
        <v>339</v>
      </c>
      <c r="F10212">
        <v>2</v>
      </c>
      <c r="G10212" t="s">
        <v>340</v>
      </c>
      <c r="H10212">
        <v>959.62</v>
      </c>
      <c r="I10212">
        <v>1215.8800000000001</v>
      </c>
      <c r="J10212">
        <v>5</v>
      </c>
      <c r="K10212">
        <v>1155.0899999999999</v>
      </c>
      <c r="L10212" t="s">
        <v>344</v>
      </c>
      <c r="M10212" t="s">
        <v>342</v>
      </c>
      <c r="N10212">
        <v>195.46999999999991</v>
      </c>
      <c r="O10212" t="s">
        <v>12428</v>
      </c>
      <c r="P10212" t="s">
        <v>12421</v>
      </c>
      <c r="Q10212">
        <v>8</v>
      </c>
      <c r="R10212" t="s">
        <v>12434</v>
      </c>
    </row>
    <row r="10213" spans="1:18" x14ac:dyDescent="0.3">
      <c r="A10213" t="s">
        <v>10574</v>
      </c>
      <c r="B10213" t="s">
        <v>249</v>
      </c>
      <c r="C10213" t="s">
        <v>285</v>
      </c>
      <c r="D10213" s="2">
        <v>45769</v>
      </c>
      <c r="E10213" t="s">
        <v>339</v>
      </c>
      <c r="F10213">
        <v>2</v>
      </c>
      <c r="G10213" t="s">
        <v>340</v>
      </c>
      <c r="H10213">
        <v>701.54</v>
      </c>
      <c r="I10213">
        <v>823.66</v>
      </c>
      <c r="J10213">
        <v>30</v>
      </c>
      <c r="K10213">
        <v>576.55999999999995</v>
      </c>
      <c r="L10213" t="s">
        <v>341</v>
      </c>
      <c r="M10213" t="s">
        <v>342</v>
      </c>
      <c r="N10213">
        <v>-124.98000000000002</v>
      </c>
      <c r="O10213" t="s">
        <v>12428</v>
      </c>
      <c r="P10213" t="s">
        <v>12419</v>
      </c>
      <c r="Q10213">
        <v>4</v>
      </c>
      <c r="R10213" t="s">
        <v>12432</v>
      </c>
    </row>
    <row r="10214" spans="1:18" x14ac:dyDescent="0.3">
      <c r="A10214" t="s">
        <v>10575</v>
      </c>
      <c r="B10214" t="s">
        <v>79</v>
      </c>
      <c r="C10214" t="s">
        <v>289</v>
      </c>
      <c r="D10214" s="2">
        <v>45097</v>
      </c>
      <c r="E10214" t="s">
        <v>339</v>
      </c>
      <c r="F10214">
        <v>2</v>
      </c>
      <c r="G10214" t="s">
        <v>340</v>
      </c>
      <c r="H10214">
        <v>475.48</v>
      </c>
      <c r="I10214">
        <v>577.82000000000005</v>
      </c>
      <c r="J10214">
        <v>10</v>
      </c>
      <c r="K10214">
        <v>520.04</v>
      </c>
      <c r="L10214" t="s">
        <v>354</v>
      </c>
      <c r="M10214" t="s">
        <v>342</v>
      </c>
      <c r="N10214">
        <v>44.559999999999945</v>
      </c>
      <c r="O10214" t="s">
        <v>12423</v>
      </c>
      <c r="P10214" t="s">
        <v>12419</v>
      </c>
      <c r="Q10214">
        <v>6</v>
      </c>
      <c r="R10214" t="s">
        <v>12420</v>
      </c>
    </row>
    <row r="10215" spans="1:18" x14ac:dyDescent="0.3">
      <c r="A10215" t="s">
        <v>10576</v>
      </c>
      <c r="B10215" t="s">
        <v>249</v>
      </c>
      <c r="C10215" t="s">
        <v>312</v>
      </c>
      <c r="D10215" s="2">
        <v>45270</v>
      </c>
      <c r="E10215" t="s">
        <v>339</v>
      </c>
      <c r="F10215">
        <v>2</v>
      </c>
      <c r="G10215" t="s">
        <v>340</v>
      </c>
      <c r="H10215">
        <v>1396.44</v>
      </c>
      <c r="I10215">
        <v>2283.7399999999998</v>
      </c>
      <c r="J10215">
        <v>15</v>
      </c>
      <c r="K10215">
        <v>1941.18</v>
      </c>
      <c r="L10215" t="s">
        <v>354</v>
      </c>
      <c r="M10215" t="s">
        <v>342</v>
      </c>
      <c r="N10215">
        <v>544.74</v>
      </c>
      <c r="O10215" t="s">
        <v>12423</v>
      </c>
      <c r="P10215" t="s">
        <v>12417</v>
      </c>
      <c r="Q10215">
        <v>12</v>
      </c>
      <c r="R10215" t="s">
        <v>12430</v>
      </c>
    </row>
    <row r="10216" spans="1:18" x14ac:dyDescent="0.3">
      <c r="A10216" t="s">
        <v>10577</v>
      </c>
      <c r="B10216" t="s">
        <v>243</v>
      </c>
      <c r="C10216" t="s">
        <v>298</v>
      </c>
      <c r="D10216" s="2">
        <v>45410</v>
      </c>
      <c r="E10216" t="s">
        <v>339</v>
      </c>
      <c r="F10216">
        <v>2</v>
      </c>
      <c r="G10216" t="s">
        <v>340</v>
      </c>
      <c r="H10216">
        <v>665.78</v>
      </c>
      <c r="I10216">
        <v>1185.08</v>
      </c>
      <c r="J10216">
        <v>10</v>
      </c>
      <c r="K10216">
        <v>1066.57</v>
      </c>
      <c r="L10216" t="s">
        <v>344</v>
      </c>
      <c r="M10216" t="s">
        <v>342</v>
      </c>
      <c r="N10216">
        <v>400.78999999999996</v>
      </c>
      <c r="O10216" t="s">
        <v>12416</v>
      </c>
      <c r="P10216" t="s">
        <v>12419</v>
      </c>
      <c r="Q10216">
        <v>4</v>
      </c>
      <c r="R10216" t="s">
        <v>12432</v>
      </c>
    </row>
    <row r="10217" spans="1:18" x14ac:dyDescent="0.3">
      <c r="A10217" t="s">
        <v>10578</v>
      </c>
      <c r="B10217" t="s">
        <v>79</v>
      </c>
      <c r="C10217" t="s">
        <v>310</v>
      </c>
      <c r="D10217" s="2">
        <v>45721</v>
      </c>
      <c r="E10217" t="s">
        <v>339</v>
      </c>
      <c r="F10217">
        <v>2</v>
      </c>
      <c r="G10217" t="s">
        <v>340</v>
      </c>
      <c r="H10217">
        <v>65.680000000000007</v>
      </c>
      <c r="I10217">
        <v>78.459999999999994</v>
      </c>
      <c r="J10217">
        <v>25</v>
      </c>
      <c r="K10217">
        <v>58.84</v>
      </c>
      <c r="L10217" t="s">
        <v>344</v>
      </c>
      <c r="M10217" t="s">
        <v>342</v>
      </c>
      <c r="N10217">
        <v>-6.8400000000000034</v>
      </c>
      <c r="O10217" t="s">
        <v>12428</v>
      </c>
      <c r="P10217" t="s">
        <v>12424</v>
      </c>
      <c r="Q10217">
        <v>3</v>
      </c>
      <c r="R10217" t="s">
        <v>12429</v>
      </c>
    </row>
    <row r="10218" spans="1:18" x14ac:dyDescent="0.3">
      <c r="A10218" t="s">
        <v>10579</v>
      </c>
      <c r="B10218" t="s">
        <v>174</v>
      </c>
      <c r="C10218" t="s">
        <v>301</v>
      </c>
      <c r="D10218" s="2">
        <v>45095</v>
      </c>
      <c r="E10218" t="s">
        <v>339</v>
      </c>
      <c r="F10218">
        <v>2</v>
      </c>
      <c r="G10218" t="s">
        <v>340</v>
      </c>
      <c r="H10218">
        <v>974.7</v>
      </c>
      <c r="I10218">
        <v>1532.62</v>
      </c>
      <c r="J10218">
        <v>30</v>
      </c>
      <c r="K10218">
        <v>1072.83</v>
      </c>
      <c r="L10218" t="s">
        <v>341</v>
      </c>
      <c r="M10218" t="s">
        <v>342</v>
      </c>
      <c r="N10218">
        <v>98.129999999999882</v>
      </c>
      <c r="O10218" t="s">
        <v>12423</v>
      </c>
      <c r="P10218" t="s">
        <v>12419</v>
      </c>
      <c r="Q10218">
        <v>6</v>
      </c>
      <c r="R10218" t="s">
        <v>12420</v>
      </c>
    </row>
    <row r="10219" spans="1:18" x14ac:dyDescent="0.3">
      <c r="A10219" t="s">
        <v>10580</v>
      </c>
      <c r="B10219" t="s">
        <v>187</v>
      </c>
      <c r="C10219" t="s">
        <v>322</v>
      </c>
      <c r="D10219" s="2">
        <v>45050</v>
      </c>
      <c r="E10219" t="s">
        <v>339</v>
      </c>
      <c r="F10219">
        <v>2</v>
      </c>
      <c r="G10219" t="s">
        <v>340</v>
      </c>
      <c r="H10219">
        <v>612.08000000000004</v>
      </c>
      <c r="I10219">
        <v>801.04</v>
      </c>
      <c r="J10219">
        <v>30</v>
      </c>
      <c r="K10219">
        <v>560.73</v>
      </c>
      <c r="L10219" t="s">
        <v>348</v>
      </c>
      <c r="M10219" t="s">
        <v>342</v>
      </c>
      <c r="N10219">
        <v>-51.350000000000023</v>
      </c>
      <c r="O10219" t="s">
        <v>12423</v>
      </c>
      <c r="P10219" t="s">
        <v>12419</v>
      </c>
      <c r="Q10219">
        <v>5</v>
      </c>
      <c r="R10219" t="s">
        <v>12431</v>
      </c>
    </row>
    <row r="10220" spans="1:18" x14ac:dyDescent="0.3">
      <c r="A10220" t="s">
        <v>10581</v>
      </c>
      <c r="B10220" t="s">
        <v>209</v>
      </c>
      <c r="C10220" t="s">
        <v>304</v>
      </c>
      <c r="D10220" s="2">
        <v>45181</v>
      </c>
      <c r="E10220" t="s">
        <v>339</v>
      </c>
      <c r="F10220">
        <v>2</v>
      </c>
      <c r="G10220" t="s">
        <v>340</v>
      </c>
      <c r="H10220">
        <v>1195.6400000000001</v>
      </c>
      <c r="I10220">
        <v>2042.84</v>
      </c>
      <c r="J10220">
        <v>5</v>
      </c>
      <c r="K10220">
        <v>1940.7</v>
      </c>
      <c r="L10220" t="s">
        <v>346</v>
      </c>
      <c r="M10220" t="s">
        <v>342</v>
      </c>
      <c r="N10220">
        <v>745.06</v>
      </c>
      <c r="O10220" t="s">
        <v>12423</v>
      </c>
      <c r="P10220" t="s">
        <v>12421</v>
      </c>
      <c r="Q10220">
        <v>9</v>
      </c>
      <c r="R10220" t="s">
        <v>12422</v>
      </c>
    </row>
    <row r="10221" spans="1:18" x14ac:dyDescent="0.3">
      <c r="A10221" t="s">
        <v>10582</v>
      </c>
      <c r="B10221" t="s">
        <v>60</v>
      </c>
      <c r="C10221" t="s">
        <v>293</v>
      </c>
      <c r="D10221" s="2">
        <v>45193</v>
      </c>
      <c r="E10221" t="s">
        <v>339</v>
      </c>
      <c r="F10221">
        <v>2</v>
      </c>
      <c r="G10221" t="s">
        <v>340</v>
      </c>
      <c r="H10221">
        <v>154</v>
      </c>
      <c r="I10221">
        <v>268.24</v>
      </c>
      <c r="J10221">
        <v>20</v>
      </c>
      <c r="K10221">
        <v>214.59</v>
      </c>
      <c r="L10221" t="s">
        <v>341</v>
      </c>
      <c r="M10221" t="s">
        <v>342</v>
      </c>
      <c r="N10221">
        <v>60.59</v>
      </c>
      <c r="O10221" t="s">
        <v>12423</v>
      </c>
      <c r="P10221" t="s">
        <v>12421</v>
      </c>
      <c r="Q10221">
        <v>9</v>
      </c>
      <c r="R10221" t="s">
        <v>12422</v>
      </c>
    </row>
    <row r="10222" spans="1:18" x14ac:dyDescent="0.3">
      <c r="A10222" t="s">
        <v>10583</v>
      </c>
      <c r="B10222" t="s">
        <v>193</v>
      </c>
      <c r="C10222" t="s">
        <v>319</v>
      </c>
      <c r="D10222" s="2">
        <v>44958</v>
      </c>
      <c r="E10222" t="s">
        <v>339</v>
      </c>
      <c r="F10222">
        <v>2</v>
      </c>
      <c r="G10222" t="s">
        <v>340</v>
      </c>
      <c r="H10222">
        <v>464.94</v>
      </c>
      <c r="I10222">
        <v>551.64</v>
      </c>
      <c r="J10222">
        <v>15</v>
      </c>
      <c r="K10222">
        <v>468.89</v>
      </c>
      <c r="L10222" t="s">
        <v>354</v>
      </c>
      <c r="M10222" t="s">
        <v>342</v>
      </c>
      <c r="N10222">
        <v>3.9499999999999886</v>
      </c>
      <c r="O10222" t="s">
        <v>12423</v>
      </c>
      <c r="P10222" t="s">
        <v>12424</v>
      </c>
      <c r="Q10222">
        <v>2</v>
      </c>
      <c r="R10222" t="s">
        <v>12427</v>
      </c>
    </row>
    <row r="10223" spans="1:18" x14ac:dyDescent="0.3">
      <c r="A10223" t="s">
        <v>10584</v>
      </c>
      <c r="B10223" t="s">
        <v>179</v>
      </c>
      <c r="C10223" t="s">
        <v>312</v>
      </c>
      <c r="D10223" s="2">
        <v>45400</v>
      </c>
      <c r="E10223" t="s">
        <v>339</v>
      </c>
      <c r="F10223">
        <v>2</v>
      </c>
      <c r="G10223" t="s">
        <v>340</v>
      </c>
      <c r="H10223">
        <v>1396.44</v>
      </c>
      <c r="I10223">
        <v>2283.7399999999998</v>
      </c>
      <c r="J10223">
        <v>20</v>
      </c>
      <c r="K10223">
        <v>1826.99</v>
      </c>
      <c r="L10223" t="s">
        <v>354</v>
      </c>
      <c r="M10223" t="s">
        <v>342</v>
      </c>
      <c r="N10223">
        <v>430.54999999999995</v>
      </c>
      <c r="O10223" t="s">
        <v>12416</v>
      </c>
      <c r="P10223" t="s">
        <v>12419</v>
      </c>
      <c r="Q10223">
        <v>4</v>
      </c>
      <c r="R10223" t="s">
        <v>12432</v>
      </c>
    </row>
    <row r="10224" spans="1:18" x14ac:dyDescent="0.3">
      <c r="A10224" t="s">
        <v>10585</v>
      </c>
      <c r="B10224" t="s">
        <v>174</v>
      </c>
      <c r="C10224" t="s">
        <v>314</v>
      </c>
      <c r="D10224" s="2">
        <v>45070</v>
      </c>
      <c r="E10224" t="s">
        <v>339</v>
      </c>
      <c r="F10224">
        <v>2</v>
      </c>
      <c r="G10224" t="s">
        <v>340</v>
      </c>
      <c r="H10224">
        <v>1068.3599999999999</v>
      </c>
      <c r="I10224">
        <v>1717.42</v>
      </c>
      <c r="J10224">
        <v>25</v>
      </c>
      <c r="K10224">
        <v>1288.06</v>
      </c>
      <c r="L10224" t="s">
        <v>344</v>
      </c>
      <c r="M10224" t="s">
        <v>342</v>
      </c>
      <c r="N10224">
        <v>219.70000000000005</v>
      </c>
      <c r="O10224" t="s">
        <v>12423</v>
      </c>
      <c r="P10224" t="s">
        <v>12419</v>
      </c>
      <c r="Q10224">
        <v>5</v>
      </c>
      <c r="R10224" t="s">
        <v>12431</v>
      </c>
    </row>
    <row r="10225" spans="1:18" x14ac:dyDescent="0.3">
      <c r="A10225" t="s">
        <v>10586</v>
      </c>
      <c r="B10225" t="s">
        <v>60</v>
      </c>
      <c r="C10225" t="s">
        <v>285</v>
      </c>
      <c r="D10225" s="2">
        <v>44993</v>
      </c>
      <c r="E10225" t="s">
        <v>339</v>
      </c>
      <c r="F10225">
        <v>2</v>
      </c>
      <c r="G10225" t="s">
        <v>340</v>
      </c>
      <c r="H10225">
        <v>701.54</v>
      </c>
      <c r="I10225">
        <v>823.66</v>
      </c>
      <c r="J10225">
        <v>5</v>
      </c>
      <c r="K10225">
        <v>782.48</v>
      </c>
      <c r="L10225" t="s">
        <v>341</v>
      </c>
      <c r="M10225" t="s">
        <v>342</v>
      </c>
      <c r="N10225">
        <v>80.940000000000055</v>
      </c>
      <c r="O10225" t="s">
        <v>12423</v>
      </c>
      <c r="P10225" t="s">
        <v>12424</v>
      </c>
      <c r="Q10225">
        <v>3</v>
      </c>
      <c r="R10225" t="s">
        <v>12429</v>
      </c>
    </row>
    <row r="10226" spans="1:18" x14ac:dyDescent="0.3">
      <c r="A10226" t="s">
        <v>10587</v>
      </c>
      <c r="B10226" t="s">
        <v>179</v>
      </c>
      <c r="C10226" t="s">
        <v>319</v>
      </c>
      <c r="D10226" s="2">
        <v>45588</v>
      </c>
      <c r="E10226" t="s">
        <v>339</v>
      </c>
      <c r="F10226">
        <v>2</v>
      </c>
      <c r="G10226" t="s">
        <v>340</v>
      </c>
      <c r="H10226">
        <v>464.94</v>
      </c>
      <c r="I10226">
        <v>551.64</v>
      </c>
      <c r="J10226">
        <v>25</v>
      </c>
      <c r="K10226">
        <v>413.73</v>
      </c>
      <c r="L10226" t="s">
        <v>354</v>
      </c>
      <c r="M10226" t="s">
        <v>342</v>
      </c>
      <c r="N10226">
        <v>-51.20999999999998</v>
      </c>
      <c r="O10226" t="s">
        <v>12416</v>
      </c>
      <c r="P10226" t="s">
        <v>12417</v>
      </c>
      <c r="Q10226">
        <v>10</v>
      </c>
      <c r="R10226" t="s">
        <v>12418</v>
      </c>
    </row>
    <row r="10227" spans="1:18" x14ac:dyDescent="0.3">
      <c r="A10227" t="s">
        <v>10588</v>
      </c>
      <c r="B10227" t="s">
        <v>92</v>
      </c>
      <c r="C10227" t="s">
        <v>296</v>
      </c>
      <c r="D10227" s="2">
        <v>45383</v>
      </c>
      <c r="E10227" t="s">
        <v>339</v>
      </c>
      <c r="F10227">
        <v>2</v>
      </c>
      <c r="G10227" t="s">
        <v>340</v>
      </c>
      <c r="H10227">
        <v>583.41999999999996</v>
      </c>
      <c r="I10227">
        <v>919.24</v>
      </c>
      <c r="J10227">
        <v>25</v>
      </c>
      <c r="K10227">
        <v>689.43</v>
      </c>
      <c r="L10227" t="s">
        <v>348</v>
      </c>
      <c r="M10227" t="s">
        <v>342</v>
      </c>
      <c r="N10227">
        <v>106.00999999999999</v>
      </c>
      <c r="O10227" t="s">
        <v>12416</v>
      </c>
      <c r="P10227" t="s">
        <v>12419</v>
      </c>
      <c r="Q10227">
        <v>4</v>
      </c>
      <c r="R10227" t="s">
        <v>12432</v>
      </c>
    </row>
    <row r="10228" spans="1:18" x14ac:dyDescent="0.3">
      <c r="A10228" t="s">
        <v>10589</v>
      </c>
      <c r="B10228" t="s">
        <v>258</v>
      </c>
      <c r="C10228" t="s">
        <v>298</v>
      </c>
      <c r="D10228" s="2">
        <v>45318</v>
      </c>
      <c r="E10228" t="s">
        <v>339</v>
      </c>
      <c r="F10228">
        <v>2</v>
      </c>
      <c r="G10228" t="s">
        <v>340</v>
      </c>
      <c r="H10228">
        <v>665.78</v>
      </c>
      <c r="I10228">
        <v>1185.08</v>
      </c>
      <c r="J10228">
        <v>25</v>
      </c>
      <c r="K10228">
        <v>888.81</v>
      </c>
      <c r="L10228" t="s">
        <v>348</v>
      </c>
      <c r="M10228" t="s">
        <v>342</v>
      </c>
      <c r="N10228">
        <v>223.02999999999997</v>
      </c>
      <c r="O10228" t="s">
        <v>12416</v>
      </c>
      <c r="P10228" t="s">
        <v>12424</v>
      </c>
      <c r="Q10228">
        <v>1</v>
      </c>
      <c r="R10228" t="s">
        <v>12425</v>
      </c>
    </row>
    <row r="10229" spans="1:18" x14ac:dyDescent="0.3">
      <c r="A10229" t="s">
        <v>10590</v>
      </c>
      <c r="B10229" t="s">
        <v>51</v>
      </c>
      <c r="C10229" t="s">
        <v>285</v>
      </c>
      <c r="D10229" s="2">
        <v>45681</v>
      </c>
      <c r="E10229" t="s">
        <v>339</v>
      </c>
      <c r="F10229">
        <v>2</v>
      </c>
      <c r="G10229" t="s">
        <v>340</v>
      </c>
      <c r="H10229">
        <v>701.54</v>
      </c>
      <c r="I10229">
        <v>823.66</v>
      </c>
      <c r="J10229">
        <v>20</v>
      </c>
      <c r="K10229">
        <v>658.93</v>
      </c>
      <c r="L10229" t="s">
        <v>341</v>
      </c>
      <c r="M10229" t="s">
        <v>342</v>
      </c>
      <c r="N10229">
        <v>-42.610000000000014</v>
      </c>
      <c r="O10229" t="s">
        <v>12428</v>
      </c>
      <c r="P10229" t="s">
        <v>12424</v>
      </c>
      <c r="Q10229">
        <v>1</v>
      </c>
      <c r="R10229" t="s">
        <v>12425</v>
      </c>
    </row>
    <row r="10230" spans="1:18" x14ac:dyDescent="0.3">
      <c r="A10230" t="s">
        <v>10591</v>
      </c>
      <c r="B10230" t="s">
        <v>60</v>
      </c>
      <c r="C10230" t="s">
        <v>293</v>
      </c>
      <c r="D10230" s="2">
        <v>45252</v>
      </c>
      <c r="E10230" t="s">
        <v>339</v>
      </c>
      <c r="F10230">
        <v>2</v>
      </c>
      <c r="G10230" t="s">
        <v>340</v>
      </c>
      <c r="H10230">
        <v>154</v>
      </c>
      <c r="I10230">
        <v>268.24</v>
      </c>
      <c r="J10230">
        <v>10</v>
      </c>
      <c r="K10230">
        <v>241.42</v>
      </c>
      <c r="L10230" t="s">
        <v>341</v>
      </c>
      <c r="M10230" t="s">
        <v>342</v>
      </c>
      <c r="N10230">
        <v>87.419999999999987</v>
      </c>
      <c r="O10230" t="s">
        <v>12423</v>
      </c>
      <c r="P10230" t="s">
        <v>12417</v>
      </c>
      <c r="Q10230">
        <v>11</v>
      </c>
      <c r="R10230" t="s">
        <v>12433</v>
      </c>
    </row>
    <row r="10231" spans="1:18" x14ac:dyDescent="0.3">
      <c r="A10231" t="s">
        <v>10592</v>
      </c>
      <c r="B10231" t="s">
        <v>174</v>
      </c>
      <c r="C10231" t="s">
        <v>301</v>
      </c>
      <c r="D10231" s="2">
        <v>45106</v>
      </c>
      <c r="E10231" t="s">
        <v>339</v>
      </c>
      <c r="F10231">
        <v>2</v>
      </c>
      <c r="G10231" t="s">
        <v>340</v>
      </c>
      <c r="H10231">
        <v>974.7</v>
      </c>
      <c r="I10231">
        <v>1532.62</v>
      </c>
      <c r="J10231">
        <v>5</v>
      </c>
      <c r="K10231">
        <v>1455.99</v>
      </c>
      <c r="L10231" t="s">
        <v>346</v>
      </c>
      <c r="M10231" t="s">
        <v>342</v>
      </c>
      <c r="N10231">
        <v>481.28999999999996</v>
      </c>
      <c r="O10231" t="s">
        <v>12423</v>
      </c>
      <c r="P10231" t="s">
        <v>12419</v>
      </c>
      <c r="Q10231">
        <v>6</v>
      </c>
      <c r="R10231" t="s">
        <v>12420</v>
      </c>
    </row>
    <row r="10232" spans="1:18" x14ac:dyDescent="0.3">
      <c r="A10232" t="s">
        <v>10593</v>
      </c>
      <c r="B10232" t="s">
        <v>197</v>
      </c>
      <c r="C10232" t="s">
        <v>312</v>
      </c>
      <c r="D10232" s="2">
        <v>44949</v>
      </c>
      <c r="E10232" t="s">
        <v>339</v>
      </c>
      <c r="F10232">
        <v>2</v>
      </c>
      <c r="G10232" t="s">
        <v>340</v>
      </c>
      <c r="H10232">
        <v>1396.44</v>
      </c>
      <c r="I10232">
        <v>2283.7399999999998</v>
      </c>
      <c r="J10232">
        <v>30</v>
      </c>
      <c r="K10232">
        <v>1598.62</v>
      </c>
      <c r="L10232" t="s">
        <v>341</v>
      </c>
      <c r="M10232" t="s">
        <v>342</v>
      </c>
      <c r="N10232">
        <v>202.17999999999984</v>
      </c>
      <c r="O10232" t="s">
        <v>12423</v>
      </c>
      <c r="P10232" t="s">
        <v>12424</v>
      </c>
      <c r="Q10232">
        <v>1</v>
      </c>
      <c r="R10232" t="s">
        <v>12425</v>
      </c>
    </row>
    <row r="10233" spans="1:18" x14ac:dyDescent="0.3">
      <c r="A10233" t="s">
        <v>10594</v>
      </c>
      <c r="B10233" t="s">
        <v>222</v>
      </c>
      <c r="C10233" t="s">
        <v>289</v>
      </c>
      <c r="D10233" s="2">
        <v>45648</v>
      </c>
      <c r="E10233" t="s">
        <v>339</v>
      </c>
      <c r="F10233">
        <v>2</v>
      </c>
      <c r="G10233" t="s">
        <v>340</v>
      </c>
      <c r="H10233">
        <v>475.48</v>
      </c>
      <c r="I10233">
        <v>577.82000000000005</v>
      </c>
      <c r="J10233">
        <v>20</v>
      </c>
      <c r="K10233">
        <v>462.26</v>
      </c>
      <c r="L10233" t="s">
        <v>344</v>
      </c>
      <c r="M10233" t="s">
        <v>342</v>
      </c>
      <c r="N10233">
        <v>-13.220000000000027</v>
      </c>
      <c r="O10233" t="s">
        <v>12416</v>
      </c>
      <c r="P10233" t="s">
        <v>12417</v>
      </c>
      <c r="Q10233">
        <v>12</v>
      </c>
      <c r="R10233" t="s">
        <v>12430</v>
      </c>
    </row>
    <row r="10234" spans="1:18" x14ac:dyDescent="0.3">
      <c r="A10234" t="s">
        <v>10595</v>
      </c>
      <c r="B10234" t="s">
        <v>41</v>
      </c>
      <c r="C10234" t="s">
        <v>289</v>
      </c>
      <c r="D10234" s="2">
        <v>45072</v>
      </c>
      <c r="E10234" t="s">
        <v>339</v>
      </c>
      <c r="F10234">
        <v>2</v>
      </c>
      <c r="G10234" t="s">
        <v>340</v>
      </c>
      <c r="H10234">
        <v>475.48</v>
      </c>
      <c r="I10234">
        <v>577.82000000000005</v>
      </c>
      <c r="J10234">
        <v>15</v>
      </c>
      <c r="K10234">
        <v>491.15</v>
      </c>
      <c r="L10234" t="s">
        <v>354</v>
      </c>
      <c r="M10234" t="s">
        <v>342</v>
      </c>
      <c r="N10234">
        <v>15.669999999999959</v>
      </c>
      <c r="O10234" t="s">
        <v>12423</v>
      </c>
      <c r="P10234" t="s">
        <v>12419</v>
      </c>
      <c r="Q10234">
        <v>5</v>
      </c>
      <c r="R10234" t="s">
        <v>12431</v>
      </c>
    </row>
    <row r="10235" spans="1:18" x14ac:dyDescent="0.3">
      <c r="A10235" t="s">
        <v>10596</v>
      </c>
      <c r="B10235" t="s">
        <v>187</v>
      </c>
      <c r="C10235" t="s">
        <v>317</v>
      </c>
      <c r="D10235" s="2">
        <v>45030</v>
      </c>
      <c r="E10235" t="s">
        <v>339</v>
      </c>
      <c r="F10235">
        <v>2</v>
      </c>
      <c r="G10235" t="s">
        <v>340</v>
      </c>
      <c r="H10235">
        <v>246.24</v>
      </c>
      <c r="I10235">
        <v>331.1</v>
      </c>
      <c r="J10235">
        <v>25</v>
      </c>
      <c r="K10235">
        <v>248.32</v>
      </c>
      <c r="L10235" t="s">
        <v>348</v>
      </c>
      <c r="M10235" t="s">
        <v>342</v>
      </c>
      <c r="N10235">
        <v>2.0799999999999841</v>
      </c>
      <c r="O10235" t="s">
        <v>12423</v>
      </c>
      <c r="P10235" t="s">
        <v>12419</v>
      </c>
      <c r="Q10235">
        <v>4</v>
      </c>
      <c r="R10235" t="s">
        <v>12432</v>
      </c>
    </row>
    <row r="10236" spans="1:18" x14ac:dyDescent="0.3">
      <c r="A10236" t="s">
        <v>10597</v>
      </c>
      <c r="B10236" t="s">
        <v>79</v>
      </c>
      <c r="C10236" t="s">
        <v>310</v>
      </c>
      <c r="D10236" s="2">
        <v>45425</v>
      </c>
      <c r="E10236" t="s">
        <v>339</v>
      </c>
      <c r="F10236">
        <v>2</v>
      </c>
      <c r="G10236" t="s">
        <v>340</v>
      </c>
      <c r="H10236">
        <v>65.680000000000007</v>
      </c>
      <c r="I10236">
        <v>78.459999999999994</v>
      </c>
      <c r="J10236">
        <v>5</v>
      </c>
      <c r="K10236">
        <v>74.540000000000006</v>
      </c>
      <c r="L10236" t="s">
        <v>346</v>
      </c>
      <c r="M10236" t="s">
        <v>342</v>
      </c>
      <c r="N10236">
        <v>8.86</v>
      </c>
      <c r="O10236" t="s">
        <v>12416</v>
      </c>
      <c r="P10236" t="s">
        <v>12419</v>
      </c>
      <c r="Q10236">
        <v>5</v>
      </c>
      <c r="R10236" t="s">
        <v>12431</v>
      </c>
    </row>
    <row r="10237" spans="1:18" x14ac:dyDescent="0.3">
      <c r="A10237" t="s">
        <v>10598</v>
      </c>
      <c r="B10237" t="s">
        <v>256</v>
      </c>
      <c r="C10237" t="s">
        <v>322</v>
      </c>
      <c r="D10237" s="2">
        <v>45878</v>
      </c>
      <c r="E10237" t="s">
        <v>339</v>
      </c>
      <c r="F10237">
        <v>2</v>
      </c>
      <c r="G10237" t="s">
        <v>340</v>
      </c>
      <c r="H10237">
        <v>612.08000000000004</v>
      </c>
      <c r="I10237">
        <v>801.04</v>
      </c>
      <c r="J10237">
        <v>10</v>
      </c>
      <c r="K10237">
        <v>720.94</v>
      </c>
      <c r="L10237" t="s">
        <v>346</v>
      </c>
      <c r="M10237" t="s">
        <v>342</v>
      </c>
      <c r="N10237">
        <v>108.86000000000001</v>
      </c>
      <c r="O10237" t="s">
        <v>12428</v>
      </c>
      <c r="P10237" t="s">
        <v>12421</v>
      </c>
      <c r="Q10237">
        <v>8</v>
      </c>
      <c r="R10237" t="s">
        <v>12434</v>
      </c>
    </row>
    <row r="10238" spans="1:18" x14ac:dyDescent="0.3">
      <c r="A10238" t="s">
        <v>10599</v>
      </c>
      <c r="B10238" t="s">
        <v>163</v>
      </c>
      <c r="C10238" t="s">
        <v>319</v>
      </c>
      <c r="D10238" s="2">
        <v>45182</v>
      </c>
      <c r="E10238" t="s">
        <v>339</v>
      </c>
      <c r="F10238">
        <v>2</v>
      </c>
      <c r="G10238" t="s">
        <v>340</v>
      </c>
      <c r="H10238">
        <v>464.94</v>
      </c>
      <c r="I10238">
        <v>551.64</v>
      </c>
      <c r="J10238">
        <v>15</v>
      </c>
      <c r="K10238">
        <v>468.89</v>
      </c>
      <c r="L10238" t="s">
        <v>344</v>
      </c>
      <c r="M10238" t="s">
        <v>342</v>
      </c>
      <c r="N10238">
        <v>3.9499999999999886</v>
      </c>
      <c r="O10238" t="s">
        <v>12423</v>
      </c>
      <c r="P10238" t="s">
        <v>12421</v>
      </c>
      <c r="Q10238">
        <v>9</v>
      </c>
      <c r="R10238" t="s">
        <v>12422</v>
      </c>
    </row>
    <row r="10239" spans="1:18" x14ac:dyDescent="0.3">
      <c r="A10239" t="s">
        <v>10600</v>
      </c>
      <c r="B10239" t="s">
        <v>97</v>
      </c>
      <c r="C10239" t="s">
        <v>298</v>
      </c>
      <c r="D10239" s="2">
        <v>44928</v>
      </c>
      <c r="E10239" t="s">
        <v>339</v>
      </c>
      <c r="F10239">
        <v>2</v>
      </c>
      <c r="G10239" t="s">
        <v>340</v>
      </c>
      <c r="H10239">
        <v>665.78</v>
      </c>
      <c r="I10239">
        <v>1185.08</v>
      </c>
      <c r="J10239">
        <v>10</v>
      </c>
      <c r="K10239">
        <v>1066.57</v>
      </c>
      <c r="L10239" t="s">
        <v>344</v>
      </c>
      <c r="M10239" t="s">
        <v>342</v>
      </c>
      <c r="N10239">
        <v>400.78999999999996</v>
      </c>
      <c r="O10239" t="s">
        <v>12423</v>
      </c>
      <c r="P10239" t="s">
        <v>12424</v>
      </c>
      <c r="Q10239">
        <v>1</v>
      </c>
      <c r="R10239" t="s">
        <v>12425</v>
      </c>
    </row>
    <row r="10240" spans="1:18" x14ac:dyDescent="0.3">
      <c r="A10240" t="s">
        <v>10601</v>
      </c>
      <c r="B10240" t="s">
        <v>193</v>
      </c>
      <c r="C10240" t="s">
        <v>285</v>
      </c>
      <c r="D10240" s="2">
        <v>45486</v>
      </c>
      <c r="E10240" t="s">
        <v>339</v>
      </c>
      <c r="F10240">
        <v>2</v>
      </c>
      <c r="G10240" t="s">
        <v>340</v>
      </c>
      <c r="H10240">
        <v>701.54</v>
      </c>
      <c r="I10240">
        <v>823.66</v>
      </c>
      <c r="J10240">
        <v>5</v>
      </c>
      <c r="K10240">
        <v>782.48</v>
      </c>
      <c r="L10240" t="s">
        <v>346</v>
      </c>
      <c r="M10240" t="s">
        <v>342</v>
      </c>
      <c r="N10240">
        <v>80.940000000000055</v>
      </c>
      <c r="O10240" t="s">
        <v>12416</v>
      </c>
      <c r="P10240" t="s">
        <v>12421</v>
      </c>
      <c r="Q10240">
        <v>7</v>
      </c>
      <c r="R10240" t="s">
        <v>12426</v>
      </c>
    </row>
    <row r="10241" spans="1:18" x14ac:dyDescent="0.3">
      <c r="A10241" t="s">
        <v>10602</v>
      </c>
      <c r="B10241" t="s">
        <v>60</v>
      </c>
      <c r="C10241" t="s">
        <v>322</v>
      </c>
      <c r="D10241" s="2">
        <v>45666</v>
      </c>
      <c r="E10241" t="s">
        <v>339</v>
      </c>
      <c r="F10241">
        <v>2</v>
      </c>
      <c r="G10241" t="s">
        <v>340</v>
      </c>
      <c r="H10241">
        <v>612.08000000000004</v>
      </c>
      <c r="I10241">
        <v>801.04</v>
      </c>
      <c r="J10241">
        <v>15</v>
      </c>
      <c r="K10241">
        <v>680.88</v>
      </c>
      <c r="L10241" t="s">
        <v>341</v>
      </c>
      <c r="M10241" t="s">
        <v>342</v>
      </c>
      <c r="N10241">
        <v>68.799999999999955</v>
      </c>
      <c r="O10241" t="s">
        <v>12428</v>
      </c>
      <c r="P10241" t="s">
        <v>12424</v>
      </c>
      <c r="Q10241">
        <v>1</v>
      </c>
      <c r="R10241" t="s">
        <v>12425</v>
      </c>
    </row>
    <row r="10242" spans="1:18" x14ac:dyDescent="0.3">
      <c r="A10242" t="s">
        <v>10603</v>
      </c>
      <c r="B10242" t="s">
        <v>201</v>
      </c>
      <c r="C10242" t="s">
        <v>298</v>
      </c>
      <c r="D10242" s="2">
        <v>45364</v>
      </c>
      <c r="E10242" t="s">
        <v>339</v>
      </c>
      <c r="F10242">
        <v>2</v>
      </c>
      <c r="G10242" t="s">
        <v>340</v>
      </c>
      <c r="H10242">
        <v>665.78</v>
      </c>
      <c r="I10242">
        <v>1185.08</v>
      </c>
      <c r="J10242">
        <v>5</v>
      </c>
      <c r="K10242">
        <v>1125.83</v>
      </c>
      <c r="L10242" t="s">
        <v>341</v>
      </c>
      <c r="M10242" t="s">
        <v>342</v>
      </c>
      <c r="N10242">
        <v>460.04999999999995</v>
      </c>
      <c r="O10242" t="s">
        <v>12416</v>
      </c>
      <c r="P10242" t="s">
        <v>12424</v>
      </c>
      <c r="Q10242">
        <v>3</v>
      </c>
      <c r="R10242" t="s">
        <v>12429</v>
      </c>
    </row>
    <row r="10243" spans="1:18" x14ac:dyDescent="0.3">
      <c r="A10243" t="s">
        <v>10604</v>
      </c>
      <c r="B10243" t="s">
        <v>174</v>
      </c>
      <c r="C10243" t="s">
        <v>298</v>
      </c>
      <c r="D10243" s="2">
        <v>45056</v>
      </c>
      <c r="E10243" t="s">
        <v>339</v>
      </c>
      <c r="F10243">
        <v>2</v>
      </c>
      <c r="G10243" t="s">
        <v>340</v>
      </c>
      <c r="H10243">
        <v>665.78</v>
      </c>
      <c r="I10243">
        <v>1185.08</v>
      </c>
      <c r="J10243">
        <v>10</v>
      </c>
      <c r="K10243">
        <v>1066.57</v>
      </c>
      <c r="L10243" t="s">
        <v>344</v>
      </c>
      <c r="M10243" t="s">
        <v>342</v>
      </c>
      <c r="N10243">
        <v>400.78999999999996</v>
      </c>
      <c r="O10243" t="s">
        <v>12423</v>
      </c>
      <c r="P10243" t="s">
        <v>12419</v>
      </c>
      <c r="Q10243">
        <v>5</v>
      </c>
      <c r="R10243" t="s">
        <v>12431</v>
      </c>
    </row>
    <row r="10244" spans="1:18" x14ac:dyDescent="0.3">
      <c r="A10244" t="s">
        <v>10605</v>
      </c>
      <c r="B10244" t="s">
        <v>258</v>
      </c>
      <c r="C10244" t="s">
        <v>301</v>
      </c>
      <c r="D10244" s="2">
        <v>45078</v>
      </c>
      <c r="E10244" t="s">
        <v>339</v>
      </c>
      <c r="F10244">
        <v>2</v>
      </c>
      <c r="G10244" t="s">
        <v>340</v>
      </c>
      <c r="H10244">
        <v>974.7</v>
      </c>
      <c r="I10244">
        <v>1532.62</v>
      </c>
      <c r="J10244">
        <v>10</v>
      </c>
      <c r="K10244">
        <v>1379.36</v>
      </c>
      <c r="L10244" t="s">
        <v>341</v>
      </c>
      <c r="M10244" t="s">
        <v>342</v>
      </c>
      <c r="N10244">
        <v>404.65999999999985</v>
      </c>
      <c r="O10244" t="s">
        <v>12423</v>
      </c>
      <c r="P10244" t="s">
        <v>12419</v>
      </c>
      <c r="Q10244">
        <v>6</v>
      </c>
      <c r="R10244" t="s">
        <v>12420</v>
      </c>
    </row>
    <row r="10245" spans="1:18" x14ac:dyDescent="0.3">
      <c r="A10245" t="s">
        <v>10606</v>
      </c>
      <c r="B10245" t="s">
        <v>146</v>
      </c>
      <c r="C10245" t="s">
        <v>307</v>
      </c>
      <c r="D10245" s="2">
        <v>45209</v>
      </c>
      <c r="E10245" t="s">
        <v>339</v>
      </c>
      <c r="F10245">
        <v>2</v>
      </c>
      <c r="G10245" t="s">
        <v>340</v>
      </c>
      <c r="H10245">
        <v>883.5</v>
      </c>
      <c r="I10245">
        <v>1525.66</v>
      </c>
      <c r="J10245">
        <v>5</v>
      </c>
      <c r="K10245">
        <v>1449.38</v>
      </c>
      <c r="L10245" t="s">
        <v>344</v>
      </c>
      <c r="M10245" t="s">
        <v>342</v>
      </c>
      <c r="N10245">
        <v>565.88000000000011</v>
      </c>
      <c r="O10245" t="s">
        <v>12423</v>
      </c>
      <c r="P10245" t="s">
        <v>12417</v>
      </c>
      <c r="Q10245">
        <v>10</v>
      </c>
      <c r="R10245" t="s">
        <v>12418</v>
      </c>
    </row>
    <row r="10246" spans="1:18" x14ac:dyDescent="0.3">
      <c r="A10246" t="s">
        <v>10607</v>
      </c>
      <c r="B10246" t="s">
        <v>174</v>
      </c>
      <c r="C10246" t="s">
        <v>301</v>
      </c>
      <c r="D10246" s="2">
        <v>45411</v>
      </c>
      <c r="E10246" t="s">
        <v>339</v>
      </c>
      <c r="F10246">
        <v>2</v>
      </c>
      <c r="G10246" t="s">
        <v>340</v>
      </c>
      <c r="H10246">
        <v>974.7</v>
      </c>
      <c r="I10246">
        <v>1532.62</v>
      </c>
      <c r="J10246">
        <v>10</v>
      </c>
      <c r="K10246">
        <v>1379.36</v>
      </c>
      <c r="L10246" t="s">
        <v>344</v>
      </c>
      <c r="M10246" t="s">
        <v>342</v>
      </c>
      <c r="N10246">
        <v>404.65999999999985</v>
      </c>
      <c r="O10246" t="s">
        <v>12416</v>
      </c>
      <c r="P10246" t="s">
        <v>12419</v>
      </c>
      <c r="Q10246">
        <v>4</v>
      </c>
      <c r="R10246" t="s">
        <v>12432</v>
      </c>
    </row>
    <row r="10247" spans="1:18" x14ac:dyDescent="0.3">
      <c r="A10247" t="s">
        <v>10608</v>
      </c>
      <c r="B10247" t="s">
        <v>161</v>
      </c>
      <c r="C10247" t="s">
        <v>324</v>
      </c>
      <c r="D10247" s="2">
        <v>45170</v>
      </c>
      <c r="E10247" t="s">
        <v>339</v>
      </c>
      <c r="F10247">
        <v>2</v>
      </c>
      <c r="G10247" t="s">
        <v>340</v>
      </c>
      <c r="H10247">
        <v>959.62</v>
      </c>
      <c r="I10247">
        <v>1215.8800000000001</v>
      </c>
      <c r="J10247">
        <v>5</v>
      </c>
      <c r="K10247">
        <v>1155.0899999999999</v>
      </c>
      <c r="L10247" t="s">
        <v>346</v>
      </c>
      <c r="M10247" t="s">
        <v>342</v>
      </c>
      <c r="N10247">
        <v>195.46999999999991</v>
      </c>
      <c r="O10247" t="s">
        <v>12423</v>
      </c>
      <c r="P10247" t="s">
        <v>12421</v>
      </c>
      <c r="Q10247">
        <v>9</v>
      </c>
      <c r="R10247" t="s">
        <v>12422</v>
      </c>
    </row>
    <row r="10248" spans="1:18" x14ac:dyDescent="0.3">
      <c r="A10248" t="s">
        <v>10609</v>
      </c>
      <c r="B10248" t="s">
        <v>54</v>
      </c>
      <c r="C10248" t="s">
        <v>322</v>
      </c>
      <c r="D10248" s="2">
        <v>45726</v>
      </c>
      <c r="E10248" t="s">
        <v>339</v>
      </c>
      <c r="F10248">
        <v>2</v>
      </c>
      <c r="G10248" t="s">
        <v>340</v>
      </c>
      <c r="H10248">
        <v>612.08000000000004</v>
      </c>
      <c r="I10248">
        <v>801.04</v>
      </c>
      <c r="J10248">
        <v>10</v>
      </c>
      <c r="K10248">
        <v>720.94</v>
      </c>
      <c r="L10248" t="s">
        <v>348</v>
      </c>
      <c r="M10248" t="s">
        <v>342</v>
      </c>
      <c r="N10248">
        <v>108.86000000000001</v>
      </c>
      <c r="O10248" t="s">
        <v>12428</v>
      </c>
      <c r="P10248" t="s">
        <v>12424</v>
      </c>
      <c r="Q10248">
        <v>3</v>
      </c>
      <c r="R10248" t="s">
        <v>12429</v>
      </c>
    </row>
    <row r="10249" spans="1:18" x14ac:dyDescent="0.3">
      <c r="A10249" t="s">
        <v>10610</v>
      </c>
      <c r="B10249" t="s">
        <v>174</v>
      </c>
      <c r="C10249" t="s">
        <v>312</v>
      </c>
      <c r="D10249" s="2">
        <v>45346</v>
      </c>
      <c r="E10249" t="s">
        <v>339</v>
      </c>
      <c r="F10249">
        <v>2</v>
      </c>
      <c r="G10249" t="s">
        <v>340</v>
      </c>
      <c r="H10249">
        <v>1396.44</v>
      </c>
      <c r="I10249">
        <v>2283.7399999999998</v>
      </c>
      <c r="J10249">
        <v>20</v>
      </c>
      <c r="K10249">
        <v>1826.99</v>
      </c>
      <c r="L10249" t="s">
        <v>348</v>
      </c>
      <c r="M10249" t="s">
        <v>342</v>
      </c>
      <c r="N10249">
        <v>430.54999999999995</v>
      </c>
      <c r="O10249" t="s">
        <v>12416</v>
      </c>
      <c r="P10249" t="s">
        <v>12424</v>
      </c>
      <c r="Q10249">
        <v>2</v>
      </c>
      <c r="R10249" t="s">
        <v>12427</v>
      </c>
    </row>
    <row r="10250" spans="1:18" x14ac:dyDescent="0.3">
      <c r="A10250" t="s">
        <v>10611</v>
      </c>
      <c r="B10250" t="s">
        <v>193</v>
      </c>
      <c r="C10250" t="s">
        <v>307</v>
      </c>
      <c r="D10250" s="2">
        <v>45653</v>
      </c>
      <c r="E10250" t="s">
        <v>339</v>
      </c>
      <c r="F10250">
        <v>2</v>
      </c>
      <c r="G10250" t="s">
        <v>340</v>
      </c>
      <c r="H10250">
        <v>883.5</v>
      </c>
      <c r="I10250">
        <v>1525.66</v>
      </c>
      <c r="J10250">
        <v>30</v>
      </c>
      <c r="K10250">
        <v>1067.96</v>
      </c>
      <c r="L10250" t="s">
        <v>348</v>
      </c>
      <c r="M10250" t="s">
        <v>342</v>
      </c>
      <c r="N10250">
        <v>184.46000000000004</v>
      </c>
      <c r="O10250" t="s">
        <v>12416</v>
      </c>
      <c r="P10250" t="s">
        <v>12417</v>
      </c>
      <c r="Q10250">
        <v>12</v>
      </c>
      <c r="R10250" t="s">
        <v>12430</v>
      </c>
    </row>
    <row r="10251" spans="1:18" x14ac:dyDescent="0.3">
      <c r="A10251" t="s">
        <v>10612</v>
      </c>
      <c r="B10251" t="s">
        <v>79</v>
      </c>
      <c r="C10251" t="s">
        <v>310</v>
      </c>
      <c r="D10251" s="2">
        <v>45582</v>
      </c>
      <c r="E10251" t="s">
        <v>339</v>
      </c>
      <c r="F10251">
        <v>2</v>
      </c>
      <c r="G10251" t="s">
        <v>340</v>
      </c>
      <c r="H10251">
        <v>65.680000000000007</v>
      </c>
      <c r="I10251">
        <v>78.459999999999994</v>
      </c>
      <c r="J10251">
        <v>10</v>
      </c>
      <c r="K10251">
        <v>70.61</v>
      </c>
      <c r="L10251" t="s">
        <v>354</v>
      </c>
      <c r="M10251" t="s">
        <v>342</v>
      </c>
      <c r="N10251">
        <v>4.9299999999999926</v>
      </c>
      <c r="O10251" t="s">
        <v>12416</v>
      </c>
      <c r="P10251" t="s">
        <v>12417</v>
      </c>
      <c r="Q10251">
        <v>10</v>
      </c>
      <c r="R10251" t="s">
        <v>12418</v>
      </c>
    </row>
    <row r="10252" spans="1:18" x14ac:dyDescent="0.3">
      <c r="A10252" t="s">
        <v>10613</v>
      </c>
      <c r="B10252" t="s">
        <v>68</v>
      </c>
      <c r="C10252" t="s">
        <v>322</v>
      </c>
      <c r="D10252" s="2">
        <v>44985</v>
      </c>
      <c r="E10252" t="s">
        <v>339</v>
      </c>
      <c r="F10252">
        <v>2</v>
      </c>
      <c r="G10252" t="s">
        <v>340</v>
      </c>
      <c r="H10252">
        <v>612.08000000000004</v>
      </c>
      <c r="I10252">
        <v>801.04</v>
      </c>
      <c r="J10252">
        <v>15</v>
      </c>
      <c r="K10252">
        <v>680.88</v>
      </c>
      <c r="L10252" t="s">
        <v>348</v>
      </c>
      <c r="M10252" t="s">
        <v>342</v>
      </c>
      <c r="N10252">
        <v>68.799999999999955</v>
      </c>
      <c r="O10252" t="s">
        <v>12423</v>
      </c>
      <c r="P10252" t="s">
        <v>12424</v>
      </c>
      <c r="Q10252">
        <v>2</v>
      </c>
      <c r="R10252" t="s">
        <v>12427</v>
      </c>
    </row>
    <row r="10253" spans="1:18" x14ac:dyDescent="0.3">
      <c r="A10253" t="s">
        <v>10614</v>
      </c>
      <c r="B10253" t="s">
        <v>94</v>
      </c>
      <c r="C10253" t="s">
        <v>304</v>
      </c>
      <c r="D10253" s="2">
        <v>45294</v>
      </c>
      <c r="E10253" t="s">
        <v>339</v>
      </c>
      <c r="F10253">
        <v>2</v>
      </c>
      <c r="G10253" t="s">
        <v>340</v>
      </c>
      <c r="H10253">
        <v>1195.6400000000001</v>
      </c>
      <c r="I10253">
        <v>2042.84</v>
      </c>
      <c r="J10253">
        <v>5</v>
      </c>
      <c r="K10253">
        <v>1940.7</v>
      </c>
      <c r="L10253" t="s">
        <v>341</v>
      </c>
      <c r="M10253" t="s">
        <v>342</v>
      </c>
      <c r="N10253">
        <v>745.06</v>
      </c>
      <c r="O10253" t="s">
        <v>12416</v>
      </c>
      <c r="P10253" t="s">
        <v>12424</v>
      </c>
      <c r="Q10253">
        <v>1</v>
      </c>
      <c r="R10253" t="s">
        <v>12425</v>
      </c>
    </row>
    <row r="10254" spans="1:18" x14ac:dyDescent="0.3">
      <c r="A10254" t="s">
        <v>10615</v>
      </c>
      <c r="B10254" t="s">
        <v>197</v>
      </c>
      <c r="C10254" t="s">
        <v>317</v>
      </c>
      <c r="D10254" s="2">
        <v>45346</v>
      </c>
      <c r="E10254" t="s">
        <v>339</v>
      </c>
      <c r="F10254">
        <v>2</v>
      </c>
      <c r="G10254" t="s">
        <v>340</v>
      </c>
      <c r="H10254">
        <v>246.24</v>
      </c>
      <c r="I10254">
        <v>331.1</v>
      </c>
      <c r="J10254">
        <v>5</v>
      </c>
      <c r="K10254">
        <v>314.54000000000002</v>
      </c>
      <c r="L10254" t="s">
        <v>344</v>
      </c>
      <c r="M10254" t="s">
        <v>342</v>
      </c>
      <c r="N10254">
        <v>68.300000000000011</v>
      </c>
      <c r="O10254" t="s">
        <v>12416</v>
      </c>
      <c r="P10254" t="s">
        <v>12424</v>
      </c>
      <c r="Q10254">
        <v>2</v>
      </c>
      <c r="R10254" t="s">
        <v>12427</v>
      </c>
    </row>
    <row r="10255" spans="1:18" x14ac:dyDescent="0.3">
      <c r="A10255" t="s">
        <v>10616</v>
      </c>
      <c r="B10255" t="s">
        <v>209</v>
      </c>
      <c r="C10255" t="s">
        <v>317</v>
      </c>
      <c r="D10255" s="2">
        <v>45181</v>
      </c>
      <c r="E10255" t="s">
        <v>339</v>
      </c>
      <c r="F10255">
        <v>2</v>
      </c>
      <c r="G10255" t="s">
        <v>340</v>
      </c>
      <c r="H10255">
        <v>246.24</v>
      </c>
      <c r="I10255">
        <v>331.1</v>
      </c>
      <c r="J10255">
        <v>25</v>
      </c>
      <c r="K10255">
        <v>248.32</v>
      </c>
      <c r="L10255" t="s">
        <v>344</v>
      </c>
      <c r="M10255" t="s">
        <v>342</v>
      </c>
      <c r="N10255">
        <v>2.0799999999999841</v>
      </c>
      <c r="O10255" t="s">
        <v>12423</v>
      </c>
      <c r="P10255" t="s">
        <v>12421</v>
      </c>
      <c r="Q10255">
        <v>9</v>
      </c>
      <c r="R10255" t="s">
        <v>12422</v>
      </c>
    </row>
    <row r="10256" spans="1:18" x14ac:dyDescent="0.3">
      <c r="A10256" t="s">
        <v>10617</v>
      </c>
      <c r="B10256" t="s">
        <v>197</v>
      </c>
      <c r="C10256" t="s">
        <v>301</v>
      </c>
      <c r="D10256" s="2">
        <v>45032</v>
      </c>
      <c r="E10256" t="s">
        <v>339</v>
      </c>
      <c r="F10256">
        <v>2</v>
      </c>
      <c r="G10256" t="s">
        <v>340</v>
      </c>
      <c r="H10256">
        <v>974.7</v>
      </c>
      <c r="I10256">
        <v>1532.62</v>
      </c>
      <c r="J10256">
        <v>30</v>
      </c>
      <c r="K10256">
        <v>1072.83</v>
      </c>
      <c r="L10256" t="s">
        <v>354</v>
      </c>
      <c r="M10256" t="s">
        <v>342</v>
      </c>
      <c r="N10256">
        <v>98.129999999999882</v>
      </c>
      <c r="O10256" t="s">
        <v>12423</v>
      </c>
      <c r="P10256" t="s">
        <v>12419</v>
      </c>
      <c r="Q10256">
        <v>4</v>
      </c>
      <c r="R10256" t="s">
        <v>12432</v>
      </c>
    </row>
    <row r="10257" spans="1:18" x14ac:dyDescent="0.3">
      <c r="A10257" t="s">
        <v>10618</v>
      </c>
      <c r="B10257" t="s">
        <v>179</v>
      </c>
      <c r="C10257" t="s">
        <v>304</v>
      </c>
      <c r="D10257" s="2">
        <v>45529</v>
      </c>
      <c r="E10257" t="s">
        <v>339</v>
      </c>
      <c r="F10257">
        <v>2</v>
      </c>
      <c r="G10257" t="s">
        <v>340</v>
      </c>
      <c r="H10257">
        <v>1195.6400000000001</v>
      </c>
      <c r="I10257">
        <v>2042.84</v>
      </c>
      <c r="J10257">
        <v>20</v>
      </c>
      <c r="K10257">
        <v>1634.27</v>
      </c>
      <c r="L10257" t="s">
        <v>348</v>
      </c>
      <c r="M10257" t="s">
        <v>342</v>
      </c>
      <c r="N10257">
        <v>438.62999999999988</v>
      </c>
      <c r="O10257" t="s">
        <v>12416</v>
      </c>
      <c r="P10257" t="s">
        <v>12421</v>
      </c>
      <c r="Q10257">
        <v>8</v>
      </c>
      <c r="R10257" t="s">
        <v>12434</v>
      </c>
    </row>
    <row r="10258" spans="1:18" x14ac:dyDescent="0.3">
      <c r="A10258" t="s">
        <v>10619</v>
      </c>
      <c r="B10258" t="s">
        <v>51</v>
      </c>
      <c r="C10258" t="s">
        <v>312</v>
      </c>
      <c r="D10258" s="2">
        <v>44973</v>
      </c>
      <c r="E10258" t="s">
        <v>339</v>
      </c>
      <c r="F10258">
        <v>2</v>
      </c>
      <c r="G10258" t="s">
        <v>340</v>
      </c>
      <c r="H10258">
        <v>1396.44</v>
      </c>
      <c r="I10258">
        <v>2283.7399999999998</v>
      </c>
      <c r="J10258">
        <v>10</v>
      </c>
      <c r="K10258">
        <v>2055.37</v>
      </c>
      <c r="L10258" t="s">
        <v>344</v>
      </c>
      <c r="M10258" t="s">
        <v>342</v>
      </c>
      <c r="N10258">
        <v>658.92999999999984</v>
      </c>
      <c r="O10258" t="s">
        <v>12423</v>
      </c>
      <c r="P10258" t="s">
        <v>12424</v>
      </c>
      <c r="Q10258">
        <v>2</v>
      </c>
      <c r="R10258" t="s">
        <v>12427</v>
      </c>
    </row>
    <row r="10259" spans="1:18" x14ac:dyDescent="0.3">
      <c r="A10259" t="s">
        <v>10620</v>
      </c>
      <c r="B10259" t="s">
        <v>258</v>
      </c>
      <c r="C10259" t="s">
        <v>307</v>
      </c>
      <c r="D10259" s="2">
        <v>44946</v>
      </c>
      <c r="E10259" t="s">
        <v>339</v>
      </c>
      <c r="F10259">
        <v>2</v>
      </c>
      <c r="G10259" t="s">
        <v>340</v>
      </c>
      <c r="H10259">
        <v>883.5</v>
      </c>
      <c r="I10259">
        <v>1525.66</v>
      </c>
      <c r="J10259">
        <v>30</v>
      </c>
      <c r="K10259">
        <v>1067.96</v>
      </c>
      <c r="L10259" t="s">
        <v>341</v>
      </c>
      <c r="M10259" t="s">
        <v>342</v>
      </c>
      <c r="N10259">
        <v>184.46000000000004</v>
      </c>
      <c r="O10259" t="s">
        <v>12423</v>
      </c>
      <c r="P10259" t="s">
        <v>12424</v>
      </c>
      <c r="Q10259">
        <v>1</v>
      </c>
      <c r="R10259" t="s">
        <v>12425</v>
      </c>
    </row>
    <row r="10260" spans="1:18" x14ac:dyDescent="0.3">
      <c r="A10260" t="s">
        <v>10621</v>
      </c>
      <c r="B10260" t="s">
        <v>193</v>
      </c>
      <c r="C10260" t="s">
        <v>285</v>
      </c>
      <c r="D10260" s="2">
        <v>45633</v>
      </c>
      <c r="E10260" t="s">
        <v>339</v>
      </c>
      <c r="F10260">
        <v>2</v>
      </c>
      <c r="G10260" t="s">
        <v>340</v>
      </c>
      <c r="H10260">
        <v>701.54</v>
      </c>
      <c r="I10260">
        <v>823.66</v>
      </c>
      <c r="J10260">
        <v>25</v>
      </c>
      <c r="K10260">
        <v>617.74</v>
      </c>
      <c r="L10260" t="s">
        <v>346</v>
      </c>
      <c r="M10260" t="s">
        <v>342</v>
      </c>
      <c r="N10260">
        <v>-83.799999999999955</v>
      </c>
      <c r="O10260" t="s">
        <v>12416</v>
      </c>
      <c r="P10260" t="s">
        <v>12417</v>
      </c>
      <c r="Q10260">
        <v>12</v>
      </c>
      <c r="R10260" t="s">
        <v>12430</v>
      </c>
    </row>
    <row r="10261" spans="1:18" x14ac:dyDescent="0.3">
      <c r="A10261" t="s">
        <v>10622</v>
      </c>
      <c r="B10261" t="s">
        <v>222</v>
      </c>
      <c r="C10261" t="s">
        <v>310</v>
      </c>
      <c r="D10261" s="2">
        <v>45229</v>
      </c>
      <c r="E10261" t="s">
        <v>339</v>
      </c>
      <c r="F10261">
        <v>2</v>
      </c>
      <c r="G10261" t="s">
        <v>340</v>
      </c>
      <c r="H10261">
        <v>65.680000000000007</v>
      </c>
      <c r="I10261">
        <v>78.459999999999994</v>
      </c>
      <c r="J10261">
        <v>10</v>
      </c>
      <c r="K10261">
        <v>70.61</v>
      </c>
      <c r="L10261" t="s">
        <v>341</v>
      </c>
      <c r="M10261" t="s">
        <v>342</v>
      </c>
      <c r="N10261">
        <v>4.9299999999999926</v>
      </c>
      <c r="O10261" t="s">
        <v>12423</v>
      </c>
      <c r="P10261" t="s">
        <v>12417</v>
      </c>
      <c r="Q10261">
        <v>10</v>
      </c>
      <c r="R10261" t="s">
        <v>12418</v>
      </c>
    </row>
    <row r="10262" spans="1:18" x14ac:dyDescent="0.3">
      <c r="A10262" t="s">
        <v>10623</v>
      </c>
      <c r="B10262" t="s">
        <v>174</v>
      </c>
      <c r="C10262" t="s">
        <v>310</v>
      </c>
      <c r="D10262" s="2">
        <v>45079</v>
      </c>
      <c r="E10262" t="s">
        <v>339</v>
      </c>
      <c r="F10262">
        <v>2</v>
      </c>
      <c r="G10262" t="s">
        <v>340</v>
      </c>
      <c r="H10262">
        <v>65.680000000000007</v>
      </c>
      <c r="I10262">
        <v>78.459999999999994</v>
      </c>
      <c r="J10262">
        <v>15</v>
      </c>
      <c r="K10262">
        <v>66.69</v>
      </c>
      <c r="L10262" t="s">
        <v>341</v>
      </c>
      <c r="M10262" t="s">
        <v>342</v>
      </c>
      <c r="N10262">
        <v>1.0099999999999909</v>
      </c>
      <c r="O10262" t="s">
        <v>12423</v>
      </c>
      <c r="P10262" t="s">
        <v>12419</v>
      </c>
      <c r="Q10262">
        <v>6</v>
      </c>
      <c r="R10262" t="s">
        <v>12420</v>
      </c>
    </row>
    <row r="10263" spans="1:18" x14ac:dyDescent="0.3">
      <c r="A10263" t="s">
        <v>10624</v>
      </c>
      <c r="B10263" t="s">
        <v>264</v>
      </c>
      <c r="C10263" t="s">
        <v>285</v>
      </c>
      <c r="D10263" s="2">
        <v>45205</v>
      </c>
      <c r="E10263" t="s">
        <v>339</v>
      </c>
      <c r="F10263">
        <v>2</v>
      </c>
      <c r="G10263" t="s">
        <v>340</v>
      </c>
      <c r="H10263">
        <v>701.54</v>
      </c>
      <c r="I10263">
        <v>823.66</v>
      </c>
      <c r="J10263">
        <v>25</v>
      </c>
      <c r="K10263">
        <v>617.74</v>
      </c>
      <c r="L10263" t="s">
        <v>354</v>
      </c>
      <c r="M10263" t="s">
        <v>342</v>
      </c>
      <c r="N10263">
        <v>-83.799999999999955</v>
      </c>
      <c r="O10263" t="s">
        <v>12423</v>
      </c>
      <c r="P10263" t="s">
        <v>12417</v>
      </c>
      <c r="Q10263">
        <v>10</v>
      </c>
      <c r="R10263" t="s">
        <v>12418</v>
      </c>
    </row>
    <row r="10264" spans="1:18" x14ac:dyDescent="0.3">
      <c r="A10264" t="s">
        <v>10625</v>
      </c>
      <c r="B10264" t="s">
        <v>179</v>
      </c>
      <c r="C10264" t="s">
        <v>312</v>
      </c>
      <c r="D10264" s="2">
        <v>45321</v>
      </c>
      <c r="E10264" t="s">
        <v>339</v>
      </c>
      <c r="F10264">
        <v>2</v>
      </c>
      <c r="G10264" t="s">
        <v>340</v>
      </c>
      <c r="H10264">
        <v>1396.44</v>
      </c>
      <c r="I10264">
        <v>2283.7399999999998</v>
      </c>
      <c r="J10264">
        <v>25</v>
      </c>
      <c r="K10264">
        <v>1712.8</v>
      </c>
      <c r="L10264" t="s">
        <v>344</v>
      </c>
      <c r="M10264" t="s">
        <v>342</v>
      </c>
      <c r="N10264">
        <v>316.3599999999999</v>
      </c>
      <c r="O10264" t="s">
        <v>12416</v>
      </c>
      <c r="P10264" t="s">
        <v>12424</v>
      </c>
      <c r="Q10264">
        <v>1</v>
      </c>
      <c r="R10264" t="s">
        <v>12425</v>
      </c>
    </row>
    <row r="10265" spans="1:18" x14ac:dyDescent="0.3">
      <c r="A10265" t="s">
        <v>10626</v>
      </c>
      <c r="B10265" t="s">
        <v>51</v>
      </c>
      <c r="C10265" t="s">
        <v>312</v>
      </c>
      <c r="D10265" s="2">
        <v>45042</v>
      </c>
      <c r="E10265" t="s">
        <v>339</v>
      </c>
      <c r="F10265">
        <v>2</v>
      </c>
      <c r="G10265" t="s">
        <v>340</v>
      </c>
      <c r="H10265">
        <v>1396.44</v>
      </c>
      <c r="I10265">
        <v>2283.7399999999998</v>
      </c>
      <c r="J10265">
        <v>10</v>
      </c>
      <c r="K10265">
        <v>2055.37</v>
      </c>
      <c r="L10265" t="s">
        <v>348</v>
      </c>
      <c r="M10265" t="s">
        <v>342</v>
      </c>
      <c r="N10265">
        <v>658.92999999999984</v>
      </c>
      <c r="O10265" t="s">
        <v>12423</v>
      </c>
      <c r="P10265" t="s">
        <v>12419</v>
      </c>
      <c r="Q10265">
        <v>4</v>
      </c>
      <c r="R10265" t="s">
        <v>12432</v>
      </c>
    </row>
    <row r="10266" spans="1:18" x14ac:dyDescent="0.3">
      <c r="A10266" t="s">
        <v>10627</v>
      </c>
      <c r="B10266" t="s">
        <v>174</v>
      </c>
      <c r="C10266" t="s">
        <v>312</v>
      </c>
      <c r="D10266" s="2">
        <v>45156</v>
      </c>
      <c r="E10266" t="s">
        <v>339</v>
      </c>
      <c r="F10266">
        <v>2</v>
      </c>
      <c r="G10266" t="s">
        <v>340</v>
      </c>
      <c r="H10266">
        <v>1396.44</v>
      </c>
      <c r="I10266">
        <v>2283.7399999999998</v>
      </c>
      <c r="J10266">
        <v>5</v>
      </c>
      <c r="K10266">
        <v>2169.5500000000002</v>
      </c>
      <c r="L10266" t="s">
        <v>354</v>
      </c>
      <c r="M10266" t="s">
        <v>342</v>
      </c>
      <c r="N10266">
        <v>773.11000000000013</v>
      </c>
      <c r="O10266" t="s">
        <v>12423</v>
      </c>
      <c r="P10266" t="s">
        <v>12421</v>
      </c>
      <c r="Q10266">
        <v>8</v>
      </c>
      <c r="R10266" t="s">
        <v>12434</v>
      </c>
    </row>
    <row r="10267" spans="1:18" x14ac:dyDescent="0.3">
      <c r="A10267" t="s">
        <v>10628</v>
      </c>
      <c r="B10267" t="s">
        <v>179</v>
      </c>
      <c r="C10267" t="s">
        <v>307</v>
      </c>
      <c r="D10267" s="2">
        <v>45619</v>
      </c>
      <c r="E10267" t="s">
        <v>339</v>
      </c>
      <c r="F10267">
        <v>2</v>
      </c>
      <c r="G10267" t="s">
        <v>340</v>
      </c>
      <c r="H10267">
        <v>883.5</v>
      </c>
      <c r="I10267">
        <v>1525.66</v>
      </c>
      <c r="J10267">
        <v>5</v>
      </c>
      <c r="K10267">
        <v>1449.38</v>
      </c>
      <c r="L10267" t="s">
        <v>354</v>
      </c>
      <c r="M10267" t="s">
        <v>342</v>
      </c>
      <c r="N10267">
        <v>565.88000000000011</v>
      </c>
      <c r="O10267" t="s">
        <v>12416</v>
      </c>
      <c r="P10267" t="s">
        <v>12417</v>
      </c>
      <c r="Q10267">
        <v>11</v>
      </c>
      <c r="R10267" t="s">
        <v>12433</v>
      </c>
    </row>
    <row r="10268" spans="1:18" x14ac:dyDescent="0.3">
      <c r="A10268" t="s">
        <v>10629</v>
      </c>
      <c r="B10268" t="s">
        <v>205</v>
      </c>
      <c r="C10268" t="s">
        <v>322</v>
      </c>
      <c r="D10268" s="2">
        <v>45339</v>
      </c>
      <c r="E10268" t="s">
        <v>339</v>
      </c>
      <c r="F10268">
        <v>2</v>
      </c>
      <c r="G10268" t="s">
        <v>340</v>
      </c>
      <c r="H10268">
        <v>612.08000000000004</v>
      </c>
      <c r="I10268">
        <v>801.04</v>
      </c>
      <c r="J10268">
        <v>5</v>
      </c>
      <c r="K10268">
        <v>760.99</v>
      </c>
      <c r="L10268" t="s">
        <v>354</v>
      </c>
      <c r="M10268" t="s">
        <v>342</v>
      </c>
      <c r="N10268">
        <v>148.90999999999997</v>
      </c>
      <c r="O10268" t="s">
        <v>12416</v>
      </c>
      <c r="P10268" t="s">
        <v>12424</v>
      </c>
      <c r="Q10268">
        <v>2</v>
      </c>
      <c r="R10268" t="s">
        <v>12427</v>
      </c>
    </row>
    <row r="10269" spans="1:18" x14ac:dyDescent="0.3">
      <c r="A10269" t="s">
        <v>10630</v>
      </c>
      <c r="B10269" t="s">
        <v>231</v>
      </c>
      <c r="C10269" t="s">
        <v>301</v>
      </c>
      <c r="D10269" s="2">
        <v>45447</v>
      </c>
      <c r="E10269" t="s">
        <v>339</v>
      </c>
      <c r="F10269">
        <v>2</v>
      </c>
      <c r="G10269" t="s">
        <v>340</v>
      </c>
      <c r="H10269">
        <v>974.7</v>
      </c>
      <c r="I10269">
        <v>1532.62</v>
      </c>
      <c r="J10269">
        <v>25</v>
      </c>
      <c r="K10269">
        <v>1149.46</v>
      </c>
      <c r="L10269" t="s">
        <v>341</v>
      </c>
      <c r="M10269" t="s">
        <v>342</v>
      </c>
      <c r="N10269">
        <v>174.76</v>
      </c>
      <c r="O10269" t="s">
        <v>12416</v>
      </c>
      <c r="P10269" t="s">
        <v>12419</v>
      </c>
      <c r="Q10269">
        <v>6</v>
      </c>
      <c r="R10269" t="s">
        <v>12420</v>
      </c>
    </row>
    <row r="10270" spans="1:18" x14ac:dyDescent="0.3">
      <c r="A10270" t="s">
        <v>10631</v>
      </c>
      <c r="B10270" t="s">
        <v>41</v>
      </c>
      <c r="C10270" t="s">
        <v>293</v>
      </c>
      <c r="D10270" s="2">
        <v>45392</v>
      </c>
      <c r="E10270" t="s">
        <v>339</v>
      </c>
      <c r="F10270">
        <v>2</v>
      </c>
      <c r="G10270" t="s">
        <v>340</v>
      </c>
      <c r="H10270">
        <v>154</v>
      </c>
      <c r="I10270">
        <v>268.24</v>
      </c>
      <c r="J10270">
        <v>10</v>
      </c>
      <c r="K10270">
        <v>241.42</v>
      </c>
      <c r="L10270" t="s">
        <v>344</v>
      </c>
      <c r="M10270" t="s">
        <v>342</v>
      </c>
      <c r="N10270">
        <v>87.419999999999987</v>
      </c>
      <c r="O10270" t="s">
        <v>12416</v>
      </c>
      <c r="P10270" t="s">
        <v>12419</v>
      </c>
      <c r="Q10270">
        <v>4</v>
      </c>
      <c r="R10270" t="s">
        <v>12432</v>
      </c>
    </row>
    <row r="10271" spans="1:18" x14ac:dyDescent="0.3">
      <c r="A10271" t="s">
        <v>10632</v>
      </c>
      <c r="B10271" t="s">
        <v>179</v>
      </c>
      <c r="C10271" t="s">
        <v>314</v>
      </c>
      <c r="D10271" s="2">
        <v>45411</v>
      </c>
      <c r="E10271" t="s">
        <v>339</v>
      </c>
      <c r="F10271">
        <v>2</v>
      </c>
      <c r="G10271" t="s">
        <v>340</v>
      </c>
      <c r="H10271">
        <v>1068.3599999999999</v>
      </c>
      <c r="I10271">
        <v>1717.42</v>
      </c>
      <c r="J10271">
        <v>20</v>
      </c>
      <c r="K10271">
        <v>1373.94</v>
      </c>
      <c r="L10271" t="s">
        <v>354</v>
      </c>
      <c r="M10271" t="s">
        <v>342</v>
      </c>
      <c r="N10271">
        <v>305.58000000000015</v>
      </c>
      <c r="O10271" t="s">
        <v>12416</v>
      </c>
      <c r="P10271" t="s">
        <v>12419</v>
      </c>
      <c r="Q10271">
        <v>4</v>
      </c>
      <c r="R10271" t="s">
        <v>12432</v>
      </c>
    </row>
    <row r="10272" spans="1:18" x14ac:dyDescent="0.3">
      <c r="A10272" t="s">
        <v>10633</v>
      </c>
      <c r="B10272" t="s">
        <v>137</v>
      </c>
      <c r="C10272" t="s">
        <v>317</v>
      </c>
      <c r="D10272" s="2">
        <v>45601</v>
      </c>
      <c r="E10272" t="s">
        <v>339</v>
      </c>
      <c r="F10272">
        <v>2</v>
      </c>
      <c r="G10272" t="s">
        <v>340</v>
      </c>
      <c r="H10272">
        <v>246.24</v>
      </c>
      <c r="I10272">
        <v>331.1</v>
      </c>
      <c r="J10272">
        <v>30</v>
      </c>
      <c r="K10272">
        <v>231.77</v>
      </c>
      <c r="L10272" t="s">
        <v>346</v>
      </c>
      <c r="M10272" t="s">
        <v>342</v>
      </c>
      <c r="N10272">
        <v>-14.469999999999999</v>
      </c>
      <c r="O10272" t="s">
        <v>12416</v>
      </c>
      <c r="P10272" t="s">
        <v>12417</v>
      </c>
      <c r="Q10272">
        <v>11</v>
      </c>
      <c r="R10272" t="s">
        <v>12433</v>
      </c>
    </row>
    <row r="10273" spans="1:18" x14ac:dyDescent="0.3">
      <c r="A10273" t="s">
        <v>10634</v>
      </c>
      <c r="B10273" t="s">
        <v>193</v>
      </c>
      <c r="C10273" t="s">
        <v>298</v>
      </c>
      <c r="D10273" s="2">
        <v>45035</v>
      </c>
      <c r="E10273" t="s">
        <v>339</v>
      </c>
      <c r="F10273">
        <v>2</v>
      </c>
      <c r="G10273" t="s">
        <v>340</v>
      </c>
      <c r="H10273">
        <v>665.78</v>
      </c>
      <c r="I10273">
        <v>1185.08</v>
      </c>
      <c r="J10273">
        <v>5</v>
      </c>
      <c r="K10273">
        <v>1125.83</v>
      </c>
      <c r="L10273" t="s">
        <v>354</v>
      </c>
      <c r="M10273" t="s">
        <v>342</v>
      </c>
      <c r="N10273">
        <v>460.04999999999995</v>
      </c>
      <c r="O10273" t="s">
        <v>12423</v>
      </c>
      <c r="P10273" t="s">
        <v>12419</v>
      </c>
      <c r="Q10273">
        <v>4</v>
      </c>
      <c r="R10273" t="s">
        <v>12432</v>
      </c>
    </row>
    <row r="10274" spans="1:18" x14ac:dyDescent="0.3">
      <c r="A10274" t="s">
        <v>10635</v>
      </c>
      <c r="B10274" t="s">
        <v>231</v>
      </c>
      <c r="C10274" t="s">
        <v>301</v>
      </c>
      <c r="D10274" s="2">
        <v>45727</v>
      </c>
      <c r="E10274" t="s">
        <v>339</v>
      </c>
      <c r="F10274">
        <v>2</v>
      </c>
      <c r="G10274" t="s">
        <v>340</v>
      </c>
      <c r="H10274">
        <v>974.7</v>
      </c>
      <c r="I10274">
        <v>1532.62</v>
      </c>
      <c r="J10274">
        <v>10</v>
      </c>
      <c r="K10274">
        <v>1379.36</v>
      </c>
      <c r="L10274" t="s">
        <v>346</v>
      </c>
      <c r="M10274" t="s">
        <v>342</v>
      </c>
      <c r="N10274">
        <v>404.65999999999985</v>
      </c>
      <c r="O10274" t="s">
        <v>12428</v>
      </c>
      <c r="P10274" t="s">
        <v>12424</v>
      </c>
      <c r="Q10274">
        <v>3</v>
      </c>
      <c r="R10274" t="s">
        <v>12429</v>
      </c>
    </row>
    <row r="10275" spans="1:18" x14ac:dyDescent="0.3">
      <c r="A10275" t="s">
        <v>10636</v>
      </c>
      <c r="B10275" t="s">
        <v>205</v>
      </c>
      <c r="C10275" t="s">
        <v>310</v>
      </c>
      <c r="D10275" s="2">
        <v>45228</v>
      </c>
      <c r="E10275" t="s">
        <v>339</v>
      </c>
      <c r="F10275">
        <v>2</v>
      </c>
      <c r="G10275" t="s">
        <v>340</v>
      </c>
      <c r="H10275">
        <v>65.680000000000007</v>
      </c>
      <c r="I10275">
        <v>78.459999999999994</v>
      </c>
      <c r="J10275">
        <v>5</v>
      </c>
      <c r="K10275">
        <v>74.540000000000006</v>
      </c>
      <c r="L10275" t="s">
        <v>348</v>
      </c>
      <c r="M10275" t="s">
        <v>342</v>
      </c>
      <c r="N10275">
        <v>8.86</v>
      </c>
      <c r="O10275" t="s">
        <v>12423</v>
      </c>
      <c r="P10275" t="s">
        <v>12417</v>
      </c>
      <c r="Q10275">
        <v>10</v>
      </c>
      <c r="R10275" t="s">
        <v>12418</v>
      </c>
    </row>
    <row r="10276" spans="1:18" x14ac:dyDescent="0.3">
      <c r="A10276" t="s">
        <v>10637</v>
      </c>
      <c r="B10276" t="s">
        <v>187</v>
      </c>
      <c r="C10276" t="s">
        <v>289</v>
      </c>
      <c r="D10276" s="2">
        <v>45502</v>
      </c>
      <c r="E10276" t="s">
        <v>339</v>
      </c>
      <c r="F10276">
        <v>2</v>
      </c>
      <c r="G10276" t="s">
        <v>340</v>
      </c>
      <c r="H10276">
        <v>475.48</v>
      </c>
      <c r="I10276">
        <v>577.82000000000005</v>
      </c>
      <c r="J10276">
        <v>10</v>
      </c>
      <c r="K10276">
        <v>520.04</v>
      </c>
      <c r="L10276" t="s">
        <v>348</v>
      </c>
      <c r="M10276" t="s">
        <v>342</v>
      </c>
      <c r="N10276">
        <v>44.559999999999945</v>
      </c>
      <c r="O10276" t="s">
        <v>12416</v>
      </c>
      <c r="P10276" t="s">
        <v>12421</v>
      </c>
      <c r="Q10276">
        <v>7</v>
      </c>
      <c r="R10276" t="s">
        <v>12426</v>
      </c>
    </row>
    <row r="10277" spans="1:18" x14ac:dyDescent="0.3">
      <c r="A10277" t="s">
        <v>10638</v>
      </c>
      <c r="B10277" t="s">
        <v>68</v>
      </c>
      <c r="C10277" t="s">
        <v>317</v>
      </c>
      <c r="D10277" s="2">
        <v>45825</v>
      </c>
      <c r="E10277" t="s">
        <v>339</v>
      </c>
      <c r="F10277">
        <v>2</v>
      </c>
      <c r="G10277" t="s">
        <v>340</v>
      </c>
      <c r="H10277">
        <v>246.24</v>
      </c>
      <c r="I10277">
        <v>331.1</v>
      </c>
      <c r="J10277">
        <v>25</v>
      </c>
      <c r="K10277">
        <v>248.32</v>
      </c>
      <c r="L10277" t="s">
        <v>341</v>
      </c>
      <c r="M10277" t="s">
        <v>342</v>
      </c>
      <c r="N10277">
        <v>2.0799999999999841</v>
      </c>
      <c r="O10277" t="s">
        <v>12428</v>
      </c>
      <c r="P10277" t="s">
        <v>12419</v>
      </c>
      <c r="Q10277">
        <v>6</v>
      </c>
      <c r="R10277" t="s">
        <v>12420</v>
      </c>
    </row>
    <row r="10278" spans="1:18" x14ac:dyDescent="0.3">
      <c r="A10278" t="s">
        <v>10639</v>
      </c>
      <c r="B10278" t="s">
        <v>197</v>
      </c>
      <c r="C10278" t="s">
        <v>312</v>
      </c>
      <c r="D10278" s="2">
        <v>44981</v>
      </c>
      <c r="E10278" t="s">
        <v>339</v>
      </c>
      <c r="F10278">
        <v>2</v>
      </c>
      <c r="G10278" t="s">
        <v>340</v>
      </c>
      <c r="H10278">
        <v>1396.44</v>
      </c>
      <c r="I10278">
        <v>2283.7399999999998</v>
      </c>
      <c r="J10278">
        <v>20</v>
      </c>
      <c r="K10278">
        <v>1826.99</v>
      </c>
      <c r="L10278" t="s">
        <v>354</v>
      </c>
      <c r="M10278" t="s">
        <v>342</v>
      </c>
      <c r="N10278">
        <v>430.54999999999995</v>
      </c>
      <c r="O10278" t="s">
        <v>12423</v>
      </c>
      <c r="P10278" t="s">
        <v>12424</v>
      </c>
      <c r="Q10278">
        <v>2</v>
      </c>
      <c r="R10278" t="s">
        <v>12427</v>
      </c>
    </row>
    <row r="10279" spans="1:18" x14ac:dyDescent="0.3">
      <c r="A10279" t="s">
        <v>10640</v>
      </c>
      <c r="B10279" t="s">
        <v>174</v>
      </c>
      <c r="C10279" t="s">
        <v>324</v>
      </c>
      <c r="D10279" s="2">
        <v>45613</v>
      </c>
      <c r="E10279" t="s">
        <v>339</v>
      </c>
      <c r="F10279">
        <v>2</v>
      </c>
      <c r="G10279" t="s">
        <v>340</v>
      </c>
      <c r="H10279">
        <v>959.62</v>
      </c>
      <c r="I10279">
        <v>1215.8800000000001</v>
      </c>
      <c r="J10279">
        <v>10</v>
      </c>
      <c r="K10279">
        <v>1094.29</v>
      </c>
      <c r="L10279" t="s">
        <v>344</v>
      </c>
      <c r="M10279" t="s">
        <v>342</v>
      </c>
      <c r="N10279">
        <v>134.66999999999996</v>
      </c>
      <c r="O10279" t="s">
        <v>12416</v>
      </c>
      <c r="P10279" t="s">
        <v>12417</v>
      </c>
      <c r="Q10279">
        <v>11</v>
      </c>
      <c r="R10279" t="s">
        <v>12433</v>
      </c>
    </row>
    <row r="10280" spans="1:18" x14ac:dyDescent="0.3">
      <c r="A10280" t="s">
        <v>10641</v>
      </c>
      <c r="B10280" t="s">
        <v>179</v>
      </c>
      <c r="C10280" t="s">
        <v>307</v>
      </c>
      <c r="D10280" s="2">
        <v>45183</v>
      </c>
      <c r="E10280" t="s">
        <v>339</v>
      </c>
      <c r="F10280">
        <v>2</v>
      </c>
      <c r="G10280" t="s">
        <v>340</v>
      </c>
      <c r="H10280">
        <v>883.5</v>
      </c>
      <c r="I10280">
        <v>1525.66</v>
      </c>
      <c r="J10280">
        <v>10</v>
      </c>
      <c r="K10280">
        <v>1373.09</v>
      </c>
      <c r="L10280" t="s">
        <v>354</v>
      </c>
      <c r="M10280" t="s">
        <v>342</v>
      </c>
      <c r="N10280">
        <v>489.58999999999992</v>
      </c>
      <c r="O10280" t="s">
        <v>12423</v>
      </c>
      <c r="P10280" t="s">
        <v>12421</v>
      </c>
      <c r="Q10280">
        <v>9</v>
      </c>
      <c r="R10280" t="s">
        <v>12422</v>
      </c>
    </row>
    <row r="10281" spans="1:18" x14ac:dyDescent="0.3">
      <c r="A10281" t="s">
        <v>10642</v>
      </c>
      <c r="B10281" t="s">
        <v>205</v>
      </c>
      <c r="C10281" t="s">
        <v>293</v>
      </c>
      <c r="D10281" s="2">
        <v>45688</v>
      </c>
      <c r="E10281" t="s">
        <v>339</v>
      </c>
      <c r="F10281">
        <v>2</v>
      </c>
      <c r="G10281" t="s">
        <v>340</v>
      </c>
      <c r="H10281">
        <v>154</v>
      </c>
      <c r="I10281">
        <v>268.24</v>
      </c>
      <c r="J10281">
        <v>30</v>
      </c>
      <c r="K10281">
        <v>187.77</v>
      </c>
      <c r="L10281" t="s">
        <v>348</v>
      </c>
      <c r="M10281" t="s">
        <v>342</v>
      </c>
      <c r="N10281">
        <v>33.77000000000001</v>
      </c>
      <c r="O10281" t="s">
        <v>12428</v>
      </c>
      <c r="P10281" t="s">
        <v>12424</v>
      </c>
      <c r="Q10281">
        <v>1</v>
      </c>
      <c r="R10281" t="s">
        <v>12425</v>
      </c>
    </row>
    <row r="10282" spans="1:18" x14ac:dyDescent="0.3">
      <c r="A10282" t="s">
        <v>10643</v>
      </c>
      <c r="B10282" t="s">
        <v>179</v>
      </c>
      <c r="C10282" t="s">
        <v>317</v>
      </c>
      <c r="D10282" s="2">
        <v>45562</v>
      </c>
      <c r="E10282" t="s">
        <v>339</v>
      </c>
      <c r="F10282">
        <v>2</v>
      </c>
      <c r="G10282" t="s">
        <v>340</v>
      </c>
      <c r="H10282">
        <v>246.24</v>
      </c>
      <c r="I10282">
        <v>331.1</v>
      </c>
      <c r="J10282">
        <v>25</v>
      </c>
      <c r="K10282">
        <v>248.32</v>
      </c>
      <c r="L10282" t="s">
        <v>348</v>
      </c>
      <c r="M10282" t="s">
        <v>342</v>
      </c>
      <c r="N10282">
        <v>2.0799999999999841</v>
      </c>
      <c r="O10282" t="s">
        <v>12416</v>
      </c>
      <c r="P10282" t="s">
        <v>12421</v>
      </c>
      <c r="Q10282">
        <v>9</v>
      </c>
      <c r="R10282" t="s">
        <v>12422</v>
      </c>
    </row>
    <row r="10283" spans="1:18" x14ac:dyDescent="0.3">
      <c r="A10283" t="s">
        <v>10644</v>
      </c>
      <c r="B10283" t="s">
        <v>179</v>
      </c>
      <c r="C10283" t="s">
        <v>310</v>
      </c>
      <c r="D10283" s="2">
        <v>45816</v>
      </c>
      <c r="E10283" t="s">
        <v>339</v>
      </c>
      <c r="F10283">
        <v>2</v>
      </c>
      <c r="G10283" t="s">
        <v>340</v>
      </c>
      <c r="H10283">
        <v>65.680000000000007</v>
      </c>
      <c r="I10283">
        <v>78.459999999999994</v>
      </c>
      <c r="J10283">
        <v>25</v>
      </c>
      <c r="K10283">
        <v>58.84</v>
      </c>
      <c r="L10283" t="s">
        <v>348</v>
      </c>
      <c r="M10283" t="s">
        <v>342</v>
      </c>
      <c r="N10283">
        <v>-6.8400000000000034</v>
      </c>
      <c r="O10283" t="s">
        <v>12428</v>
      </c>
      <c r="P10283" t="s">
        <v>12419</v>
      </c>
      <c r="Q10283">
        <v>6</v>
      </c>
      <c r="R10283" t="s">
        <v>12420</v>
      </c>
    </row>
    <row r="10284" spans="1:18" x14ac:dyDescent="0.3">
      <c r="A10284" t="s">
        <v>10645</v>
      </c>
      <c r="B10284" t="s">
        <v>205</v>
      </c>
      <c r="C10284" t="s">
        <v>319</v>
      </c>
      <c r="D10284" s="2">
        <v>45544</v>
      </c>
      <c r="E10284" t="s">
        <v>339</v>
      </c>
      <c r="F10284">
        <v>2</v>
      </c>
      <c r="G10284" t="s">
        <v>340</v>
      </c>
      <c r="H10284">
        <v>464.94</v>
      </c>
      <c r="I10284">
        <v>551.64</v>
      </c>
      <c r="J10284">
        <v>5</v>
      </c>
      <c r="K10284">
        <v>524.05999999999995</v>
      </c>
      <c r="L10284" t="s">
        <v>354</v>
      </c>
      <c r="M10284" t="s">
        <v>342</v>
      </c>
      <c r="N10284">
        <v>59.119999999999948</v>
      </c>
      <c r="O10284" t="s">
        <v>12416</v>
      </c>
      <c r="P10284" t="s">
        <v>12421</v>
      </c>
      <c r="Q10284">
        <v>9</v>
      </c>
      <c r="R10284" t="s">
        <v>12422</v>
      </c>
    </row>
    <row r="10285" spans="1:18" x14ac:dyDescent="0.3">
      <c r="A10285" t="s">
        <v>10646</v>
      </c>
      <c r="B10285" t="s">
        <v>193</v>
      </c>
      <c r="C10285" t="s">
        <v>324</v>
      </c>
      <c r="D10285" s="2">
        <v>45567</v>
      </c>
      <c r="E10285" t="s">
        <v>339</v>
      </c>
      <c r="F10285">
        <v>2</v>
      </c>
      <c r="G10285" t="s">
        <v>340</v>
      </c>
      <c r="H10285">
        <v>959.62</v>
      </c>
      <c r="I10285">
        <v>1215.8800000000001</v>
      </c>
      <c r="J10285">
        <v>15</v>
      </c>
      <c r="K10285">
        <v>1033.5</v>
      </c>
      <c r="L10285" t="s">
        <v>346</v>
      </c>
      <c r="M10285" t="s">
        <v>342</v>
      </c>
      <c r="N10285">
        <v>73.88</v>
      </c>
      <c r="O10285" t="s">
        <v>12416</v>
      </c>
      <c r="P10285" t="s">
        <v>12417</v>
      </c>
      <c r="Q10285">
        <v>10</v>
      </c>
      <c r="R10285" t="s">
        <v>12418</v>
      </c>
    </row>
    <row r="10286" spans="1:18" x14ac:dyDescent="0.3">
      <c r="A10286" t="s">
        <v>10647</v>
      </c>
      <c r="B10286" t="s">
        <v>179</v>
      </c>
      <c r="C10286" t="s">
        <v>298</v>
      </c>
      <c r="D10286" s="2">
        <v>45293</v>
      </c>
      <c r="E10286" t="s">
        <v>339</v>
      </c>
      <c r="F10286">
        <v>2</v>
      </c>
      <c r="G10286" t="s">
        <v>340</v>
      </c>
      <c r="H10286">
        <v>665.78</v>
      </c>
      <c r="I10286">
        <v>1185.08</v>
      </c>
      <c r="J10286">
        <v>25</v>
      </c>
      <c r="K10286">
        <v>888.81</v>
      </c>
      <c r="L10286" t="s">
        <v>344</v>
      </c>
      <c r="M10286" t="s">
        <v>342</v>
      </c>
      <c r="N10286">
        <v>223.02999999999997</v>
      </c>
      <c r="O10286" t="s">
        <v>12416</v>
      </c>
      <c r="P10286" t="s">
        <v>12424</v>
      </c>
      <c r="Q10286">
        <v>1</v>
      </c>
      <c r="R10286" t="s">
        <v>12425</v>
      </c>
    </row>
    <row r="10287" spans="1:18" x14ac:dyDescent="0.3">
      <c r="A10287" t="s">
        <v>10648</v>
      </c>
      <c r="B10287" t="s">
        <v>163</v>
      </c>
      <c r="C10287" t="s">
        <v>296</v>
      </c>
      <c r="D10287" s="2">
        <v>45310</v>
      </c>
      <c r="E10287" t="s">
        <v>339</v>
      </c>
      <c r="F10287">
        <v>2</v>
      </c>
      <c r="G10287" t="s">
        <v>340</v>
      </c>
      <c r="H10287">
        <v>583.41999999999996</v>
      </c>
      <c r="I10287">
        <v>919.24</v>
      </c>
      <c r="J10287">
        <v>30</v>
      </c>
      <c r="K10287">
        <v>643.47</v>
      </c>
      <c r="L10287" t="s">
        <v>348</v>
      </c>
      <c r="M10287" t="s">
        <v>342</v>
      </c>
      <c r="N10287">
        <v>60.050000000000068</v>
      </c>
      <c r="O10287" t="s">
        <v>12416</v>
      </c>
      <c r="P10287" t="s">
        <v>12424</v>
      </c>
      <c r="Q10287">
        <v>1</v>
      </c>
      <c r="R10287" t="s">
        <v>12425</v>
      </c>
    </row>
    <row r="10288" spans="1:18" x14ac:dyDescent="0.3">
      <c r="A10288" t="s">
        <v>10649</v>
      </c>
      <c r="B10288" t="s">
        <v>249</v>
      </c>
      <c r="C10288" t="s">
        <v>296</v>
      </c>
      <c r="D10288" s="2">
        <v>45383</v>
      </c>
      <c r="E10288" t="s">
        <v>339</v>
      </c>
      <c r="F10288">
        <v>2</v>
      </c>
      <c r="G10288" t="s">
        <v>340</v>
      </c>
      <c r="H10288">
        <v>583.41999999999996</v>
      </c>
      <c r="I10288">
        <v>919.24</v>
      </c>
      <c r="J10288">
        <v>10</v>
      </c>
      <c r="K10288">
        <v>827.32</v>
      </c>
      <c r="L10288" t="s">
        <v>346</v>
      </c>
      <c r="M10288" t="s">
        <v>342</v>
      </c>
      <c r="N10288">
        <v>243.90000000000009</v>
      </c>
      <c r="O10288" t="s">
        <v>12416</v>
      </c>
      <c r="P10288" t="s">
        <v>12419</v>
      </c>
      <c r="Q10288">
        <v>4</v>
      </c>
      <c r="R10288" t="s">
        <v>12432</v>
      </c>
    </row>
    <row r="10289" spans="1:18" x14ac:dyDescent="0.3">
      <c r="A10289" t="s">
        <v>10650</v>
      </c>
      <c r="B10289" t="s">
        <v>94</v>
      </c>
      <c r="C10289" t="s">
        <v>317</v>
      </c>
      <c r="D10289" s="2">
        <v>45098</v>
      </c>
      <c r="E10289" t="s">
        <v>339</v>
      </c>
      <c r="F10289">
        <v>2</v>
      </c>
      <c r="G10289" t="s">
        <v>340</v>
      </c>
      <c r="H10289">
        <v>246.24</v>
      </c>
      <c r="I10289">
        <v>331.1</v>
      </c>
      <c r="J10289">
        <v>10</v>
      </c>
      <c r="K10289">
        <v>297.99</v>
      </c>
      <c r="L10289" t="s">
        <v>346</v>
      </c>
      <c r="M10289" t="s">
        <v>342</v>
      </c>
      <c r="N10289">
        <v>51.75</v>
      </c>
      <c r="O10289" t="s">
        <v>12423</v>
      </c>
      <c r="P10289" t="s">
        <v>12419</v>
      </c>
      <c r="Q10289">
        <v>6</v>
      </c>
      <c r="R10289" t="s">
        <v>12420</v>
      </c>
    </row>
    <row r="10290" spans="1:18" x14ac:dyDescent="0.3">
      <c r="A10290" t="s">
        <v>10651</v>
      </c>
      <c r="B10290" t="s">
        <v>197</v>
      </c>
      <c r="C10290" t="s">
        <v>285</v>
      </c>
      <c r="D10290" s="2">
        <v>45877</v>
      </c>
      <c r="E10290" t="s">
        <v>339</v>
      </c>
      <c r="F10290">
        <v>2</v>
      </c>
      <c r="G10290" t="s">
        <v>340</v>
      </c>
      <c r="H10290">
        <v>701.54</v>
      </c>
      <c r="I10290">
        <v>823.66</v>
      </c>
      <c r="J10290">
        <v>5</v>
      </c>
      <c r="K10290">
        <v>782.48</v>
      </c>
      <c r="L10290" t="s">
        <v>341</v>
      </c>
      <c r="M10290" t="s">
        <v>342</v>
      </c>
      <c r="N10290">
        <v>80.940000000000055</v>
      </c>
      <c r="O10290" t="s">
        <v>12428</v>
      </c>
      <c r="P10290" t="s">
        <v>12421</v>
      </c>
      <c r="Q10290">
        <v>8</v>
      </c>
      <c r="R10290" t="s">
        <v>12434</v>
      </c>
    </row>
    <row r="10291" spans="1:18" x14ac:dyDescent="0.3">
      <c r="A10291" t="s">
        <v>10652</v>
      </c>
      <c r="B10291" t="s">
        <v>264</v>
      </c>
      <c r="C10291" t="s">
        <v>293</v>
      </c>
      <c r="D10291" s="2">
        <v>45412</v>
      </c>
      <c r="E10291" t="s">
        <v>339</v>
      </c>
      <c r="F10291">
        <v>2</v>
      </c>
      <c r="G10291" t="s">
        <v>340</v>
      </c>
      <c r="H10291">
        <v>154</v>
      </c>
      <c r="I10291">
        <v>268.24</v>
      </c>
      <c r="J10291">
        <v>15</v>
      </c>
      <c r="K10291">
        <v>228</v>
      </c>
      <c r="L10291" t="s">
        <v>344</v>
      </c>
      <c r="M10291" t="s">
        <v>342</v>
      </c>
      <c r="N10291">
        <v>74</v>
      </c>
      <c r="O10291" t="s">
        <v>12416</v>
      </c>
      <c r="P10291" t="s">
        <v>12419</v>
      </c>
      <c r="Q10291">
        <v>4</v>
      </c>
      <c r="R10291" t="s">
        <v>12432</v>
      </c>
    </row>
    <row r="10292" spans="1:18" x14ac:dyDescent="0.3">
      <c r="A10292" t="s">
        <v>10653</v>
      </c>
      <c r="B10292" t="s">
        <v>51</v>
      </c>
      <c r="C10292" t="s">
        <v>285</v>
      </c>
      <c r="D10292" s="2">
        <v>45513</v>
      </c>
      <c r="E10292" t="s">
        <v>339</v>
      </c>
      <c r="F10292">
        <v>2</v>
      </c>
      <c r="G10292" t="s">
        <v>340</v>
      </c>
      <c r="H10292">
        <v>701.54</v>
      </c>
      <c r="I10292">
        <v>823.66</v>
      </c>
      <c r="J10292">
        <v>15</v>
      </c>
      <c r="K10292">
        <v>700.11</v>
      </c>
      <c r="L10292" t="s">
        <v>341</v>
      </c>
      <c r="M10292" t="s">
        <v>342</v>
      </c>
      <c r="N10292">
        <v>-1.42999999999995</v>
      </c>
      <c r="O10292" t="s">
        <v>12416</v>
      </c>
      <c r="P10292" t="s">
        <v>12421</v>
      </c>
      <c r="Q10292">
        <v>8</v>
      </c>
      <c r="R10292" t="s">
        <v>12434</v>
      </c>
    </row>
    <row r="10293" spans="1:18" x14ac:dyDescent="0.3">
      <c r="A10293" t="s">
        <v>10654</v>
      </c>
      <c r="B10293" t="s">
        <v>179</v>
      </c>
      <c r="C10293" t="s">
        <v>293</v>
      </c>
      <c r="D10293" s="2">
        <v>45487</v>
      </c>
      <c r="E10293" t="s">
        <v>339</v>
      </c>
      <c r="F10293">
        <v>2</v>
      </c>
      <c r="G10293" t="s">
        <v>340</v>
      </c>
      <c r="H10293">
        <v>154</v>
      </c>
      <c r="I10293">
        <v>268.24</v>
      </c>
      <c r="J10293">
        <v>10</v>
      </c>
      <c r="K10293">
        <v>241.42</v>
      </c>
      <c r="L10293" t="s">
        <v>354</v>
      </c>
      <c r="M10293" t="s">
        <v>342</v>
      </c>
      <c r="N10293">
        <v>87.419999999999987</v>
      </c>
      <c r="O10293" t="s">
        <v>12416</v>
      </c>
      <c r="P10293" t="s">
        <v>12421</v>
      </c>
      <c r="Q10293">
        <v>7</v>
      </c>
      <c r="R10293" t="s">
        <v>12426</v>
      </c>
    </row>
    <row r="10294" spans="1:18" x14ac:dyDescent="0.3">
      <c r="A10294" t="s">
        <v>10655</v>
      </c>
      <c r="B10294" t="s">
        <v>197</v>
      </c>
      <c r="C10294" t="s">
        <v>310</v>
      </c>
      <c r="D10294" s="2">
        <v>45183</v>
      </c>
      <c r="E10294" t="s">
        <v>339</v>
      </c>
      <c r="F10294">
        <v>2</v>
      </c>
      <c r="G10294" t="s">
        <v>340</v>
      </c>
      <c r="H10294">
        <v>65.680000000000007</v>
      </c>
      <c r="I10294">
        <v>78.459999999999994</v>
      </c>
      <c r="J10294">
        <v>25</v>
      </c>
      <c r="K10294">
        <v>58.84</v>
      </c>
      <c r="L10294" t="s">
        <v>341</v>
      </c>
      <c r="M10294" t="s">
        <v>342</v>
      </c>
      <c r="N10294">
        <v>-6.8400000000000034</v>
      </c>
      <c r="O10294" t="s">
        <v>12423</v>
      </c>
      <c r="P10294" t="s">
        <v>12421</v>
      </c>
      <c r="Q10294">
        <v>9</v>
      </c>
      <c r="R10294" t="s">
        <v>12422</v>
      </c>
    </row>
    <row r="10295" spans="1:18" x14ac:dyDescent="0.3">
      <c r="A10295" t="s">
        <v>10656</v>
      </c>
      <c r="B10295" t="s">
        <v>79</v>
      </c>
      <c r="C10295" t="s">
        <v>304</v>
      </c>
      <c r="D10295" s="2">
        <v>45027</v>
      </c>
      <c r="E10295" t="s">
        <v>339</v>
      </c>
      <c r="F10295">
        <v>2</v>
      </c>
      <c r="G10295" t="s">
        <v>340</v>
      </c>
      <c r="H10295">
        <v>1195.6400000000001</v>
      </c>
      <c r="I10295">
        <v>2042.84</v>
      </c>
      <c r="J10295">
        <v>20</v>
      </c>
      <c r="K10295">
        <v>1634.27</v>
      </c>
      <c r="L10295" t="s">
        <v>344</v>
      </c>
      <c r="M10295" t="s">
        <v>342</v>
      </c>
      <c r="N10295">
        <v>438.62999999999988</v>
      </c>
      <c r="O10295" t="s">
        <v>12423</v>
      </c>
      <c r="P10295" t="s">
        <v>12419</v>
      </c>
      <c r="Q10295">
        <v>4</v>
      </c>
      <c r="R10295" t="s">
        <v>12432</v>
      </c>
    </row>
    <row r="10296" spans="1:18" x14ac:dyDescent="0.3">
      <c r="A10296" t="s">
        <v>10657</v>
      </c>
      <c r="B10296" t="s">
        <v>179</v>
      </c>
      <c r="C10296" t="s">
        <v>307</v>
      </c>
      <c r="D10296" s="2">
        <v>45292</v>
      </c>
      <c r="E10296" t="s">
        <v>339</v>
      </c>
      <c r="F10296">
        <v>2</v>
      </c>
      <c r="G10296" t="s">
        <v>340</v>
      </c>
      <c r="H10296">
        <v>883.5</v>
      </c>
      <c r="I10296">
        <v>1525.66</v>
      </c>
      <c r="J10296">
        <v>30</v>
      </c>
      <c r="K10296">
        <v>1067.96</v>
      </c>
      <c r="L10296" t="s">
        <v>354</v>
      </c>
      <c r="M10296" t="s">
        <v>342</v>
      </c>
      <c r="N10296">
        <v>184.46000000000004</v>
      </c>
      <c r="O10296" t="s">
        <v>12416</v>
      </c>
      <c r="P10296" t="s">
        <v>12424</v>
      </c>
      <c r="Q10296">
        <v>1</v>
      </c>
      <c r="R10296" t="s">
        <v>12425</v>
      </c>
    </row>
    <row r="10297" spans="1:18" x14ac:dyDescent="0.3">
      <c r="A10297" t="s">
        <v>10658</v>
      </c>
      <c r="B10297" t="s">
        <v>127</v>
      </c>
      <c r="C10297" t="s">
        <v>310</v>
      </c>
      <c r="D10297" s="2">
        <v>45388</v>
      </c>
      <c r="E10297" t="s">
        <v>339</v>
      </c>
      <c r="F10297">
        <v>2</v>
      </c>
      <c r="G10297" t="s">
        <v>340</v>
      </c>
      <c r="H10297">
        <v>65.680000000000007</v>
      </c>
      <c r="I10297">
        <v>78.459999999999994</v>
      </c>
      <c r="J10297">
        <v>10</v>
      </c>
      <c r="K10297">
        <v>70.61</v>
      </c>
      <c r="L10297" t="s">
        <v>341</v>
      </c>
      <c r="M10297" t="s">
        <v>342</v>
      </c>
      <c r="N10297">
        <v>4.9299999999999926</v>
      </c>
      <c r="O10297" t="s">
        <v>12416</v>
      </c>
      <c r="P10297" t="s">
        <v>12419</v>
      </c>
      <c r="Q10297">
        <v>4</v>
      </c>
      <c r="R10297" t="s">
        <v>12432</v>
      </c>
    </row>
    <row r="10298" spans="1:18" x14ac:dyDescent="0.3">
      <c r="A10298" t="s">
        <v>10659</v>
      </c>
      <c r="B10298" t="s">
        <v>174</v>
      </c>
      <c r="C10298" t="s">
        <v>310</v>
      </c>
      <c r="D10298" s="2">
        <v>45083</v>
      </c>
      <c r="E10298" t="s">
        <v>339</v>
      </c>
      <c r="F10298">
        <v>2</v>
      </c>
      <c r="G10298" t="s">
        <v>340</v>
      </c>
      <c r="H10298">
        <v>65.680000000000007</v>
      </c>
      <c r="I10298">
        <v>78.459999999999994</v>
      </c>
      <c r="J10298">
        <v>10</v>
      </c>
      <c r="K10298">
        <v>70.61</v>
      </c>
      <c r="L10298" t="s">
        <v>354</v>
      </c>
      <c r="M10298" t="s">
        <v>342</v>
      </c>
      <c r="N10298">
        <v>4.9299999999999926</v>
      </c>
      <c r="O10298" t="s">
        <v>12423</v>
      </c>
      <c r="P10298" t="s">
        <v>12419</v>
      </c>
      <c r="Q10298">
        <v>6</v>
      </c>
      <c r="R10298" t="s">
        <v>12420</v>
      </c>
    </row>
    <row r="10299" spans="1:18" x14ac:dyDescent="0.3">
      <c r="A10299" t="s">
        <v>10660</v>
      </c>
      <c r="B10299" t="s">
        <v>174</v>
      </c>
      <c r="C10299" t="s">
        <v>317</v>
      </c>
      <c r="D10299" s="2">
        <v>45400</v>
      </c>
      <c r="E10299" t="s">
        <v>339</v>
      </c>
      <c r="F10299">
        <v>2</v>
      </c>
      <c r="G10299" t="s">
        <v>340</v>
      </c>
      <c r="H10299">
        <v>246.24</v>
      </c>
      <c r="I10299">
        <v>331.1</v>
      </c>
      <c r="J10299">
        <v>10</v>
      </c>
      <c r="K10299">
        <v>297.99</v>
      </c>
      <c r="L10299" t="s">
        <v>348</v>
      </c>
      <c r="M10299" t="s">
        <v>342</v>
      </c>
      <c r="N10299">
        <v>51.75</v>
      </c>
      <c r="O10299" t="s">
        <v>12416</v>
      </c>
      <c r="P10299" t="s">
        <v>12419</v>
      </c>
      <c r="Q10299">
        <v>4</v>
      </c>
      <c r="R10299" t="s">
        <v>12432</v>
      </c>
    </row>
    <row r="10300" spans="1:18" x14ac:dyDescent="0.3">
      <c r="A10300" t="s">
        <v>10661</v>
      </c>
      <c r="B10300" t="s">
        <v>187</v>
      </c>
      <c r="C10300" t="s">
        <v>304</v>
      </c>
      <c r="D10300" s="2">
        <v>45522</v>
      </c>
      <c r="E10300" t="s">
        <v>339</v>
      </c>
      <c r="F10300">
        <v>2</v>
      </c>
      <c r="G10300" t="s">
        <v>340</v>
      </c>
      <c r="H10300">
        <v>1195.6400000000001</v>
      </c>
      <c r="I10300">
        <v>2042.84</v>
      </c>
      <c r="J10300">
        <v>20</v>
      </c>
      <c r="K10300">
        <v>1634.27</v>
      </c>
      <c r="L10300" t="s">
        <v>341</v>
      </c>
      <c r="M10300" t="s">
        <v>342</v>
      </c>
      <c r="N10300">
        <v>438.62999999999988</v>
      </c>
      <c r="O10300" t="s">
        <v>12416</v>
      </c>
      <c r="P10300" t="s">
        <v>12421</v>
      </c>
      <c r="Q10300">
        <v>8</v>
      </c>
      <c r="R10300" t="s">
        <v>12434</v>
      </c>
    </row>
    <row r="10301" spans="1:18" x14ac:dyDescent="0.3">
      <c r="A10301" t="s">
        <v>10662</v>
      </c>
      <c r="B10301" t="s">
        <v>197</v>
      </c>
      <c r="C10301" t="s">
        <v>324</v>
      </c>
      <c r="D10301" s="2">
        <v>45680</v>
      </c>
      <c r="E10301" t="s">
        <v>339</v>
      </c>
      <c r="F10301">
        <v>2</v>
      </c>
      <c r="G10301" t="s">
        <v>340</v>
      </c>
      <c r="H10301">
        <v>959.62</v>
      </c>
      <c r="I10301">
        <v>1215.8800000000001</v>
      </c>
      <c r="J10301">
        <v>30</v>
      </c>
      <c r="K10301">
        <v>851.12</v>
      </c>
      <c r="L10301" t="s">
        <v>354</v>
      </c>
      <c r="M10301" t="s">
        <v>342</v>
      </c>
      <c r="N10301">
        <v>-108.5</v>
      </c>
      <c r="O10301" t="s">
        <v>12428</v>
      </c>
      <c r="P10301" t="s">
        <v>12424</v>
      </c>
      <c r="Q10301">
        <v>1</v>
      </c>
      <c r="R10301" t="s">
        <v>12425</v>
      </c>
    </row>
    <row r="10302" spans="1:18" x14ac:dyDescent="0.3">
      <c r="A10302" t="s">
        <v>10663</v>
      </c>
      <c r="B10302" t="s">
        <v>231</v>
      </c>
      <c r="C10302" t="s">
        <v>285</v>
      </c>
      <c r="D10302" s="2">
        <v>45706</v>
      </c>
      <c r="E10302" t="s">
        <v>339</v>
      </c>
      <c r="F10302">
        <v>2</v>
      </c>
      <c r="G10302" t="s">
        <v>340</v>
      </c>
      <c r="H10302">
        <v>701.54</v>
      </c>
      <c r="I10302">
        <v>823.66</v>
      </c>
      <c r="J10302">
        <v>5</v>
      </c>
      <c r="K10302">
        <v>782.48</v>
      </c>
      <c r="L10302" t="s">
        <v>341</v>
      </c>
      <c r="M10302" t="s">
        <v>342</v>
      </c>
      <c r="N10302">
        <v>80.940000000000055</v>
      </c>
      <c r="O10302" t="s">
        <v>12428</v>
      </c>
      <c r="P10302" t="s">
        <v>12424</v>
      </c>
      <c r="Q10302">
        <v>2</v>
      </c>
      <c r="R10302" t="s">
        <v>12427</v>
      </c>
    </row>
    <row r="10303" spans="1:18" x14ac:dyDescent="0.3">
      <c r="A10303" t="s">
        <v>10664</v>
      </c>
      <c r="B10303" t="s">
        <v>79</v>
      </c>
      <c r="C10303" t="s">
        <v>317</v>
      </c>
      <c r="D10303" s="2">
        <v>44974</v>
      </c>
      <c r="E10303" t="s">
        <v>339</v>
      </c>
      <c r="F10303">
        <v>2</v>
      </c>
      <c r="G10303" t="s">
        <v>340</v>
      </c>
      <c r="H10303">
        <v>246.24</v>
      </c>
      <c r="I10303">
        <v>331.1</v>
      </c>
      <c r="J10303">
        <v>5</v>
      </c>
      <c r="K10303">
        <v>314.54000000000002</v>
      </c>
      <c r="L10303" t="s">
        <v>348</v>
      </c>
      <c r="M10303" t="s">
        <v>342</v>
      </c>
      <c r="N10303">
        <v>68.300000000000011</v>
      </c>
      <c r="O10303" t="s">
        <v>12423</v>
      </c>
      <c r="P10303" t="s">
        <v>12424</v>
      </c>
      <c r="Q10303">
        <v>2</v>
      </c>
      <c r="R10303" t="s">
        <v>12427</v>
      </c>
    </row>
    <row r="10304" spans="1:18" x14ac:dyDescent="0.3">
      <c r="A10304" t="s">
        <v>10665</v>
      </c>
      <c r="B10304" t="s">
        <v>187</v>
      </c>
      <c r="C10304" t="s">
        <v>319</v>
      </c>
      <c r="D10304" s="2">
        <v>45846</v>
      </c>
      <c r="E10304" t="s">
        <v>339</v>
      </c>
      <c r="F10304">
        <v>2</v>
      </c>
      <c r="G10304" t="s">
        <v>340</v>
      </c>
      <c r="H10304">
        <v>464.94</v>
      </c>
      <c r="I10304">
        <v>551.64</v>
      </c>
      <c r="J10304">
        <v>25</v>
      </c>
      <c r="K10304">
        <v>413.73</v>
      </c>
      <c r="L10304" t="s">
        <v>348</v>
      </c>
      <c r="M10304" t="s">
        <v>342</v>
      </c>
      <c r="N10304">
        <v>-51.20999999999998</v>
      </c>
      <c r="O10304" t="s">
        <v>12428</v>
      </c>
      <c r="P10304" t="s">
        <v>12421</v>
      </c>
      <c r="Q10304">
        <v>7</v>
      </c>
      <c r="R10304" t="s">
        <v>12426</v>
      </c>
    </row>
    <row r="10305" spans="1:18" x14ac:dyDescent="0.3">
      <c r="A10305" t="s">
        <v>10666</v>
      </c>
      <c r="B10305" t="s">
        <v>179</v>
      </c>
      <c r="C10305" t="s">
        <v>301</v>
      </c>
      <c r="D10305" s="2">
        <v>45456</v>
      </c>
      <c r="E10305" t="s">
        <v>339</v>
      </c>
      <c r="F10305">
        <v>2</v>
      </c>
      <c r="G10305" t="s">
        <v>340</v>
      </c>
      <c r="H10305">
        <v>974.7</v>
      </c>
      <c r="I10305">
        <v>1532.62</v>
      </c>
      <c r="J10305">
        <v>15</v>
      </c>
      <c r="K10305">
        <v>1302.73</v>
      </c>
      <c r="L10305" t="s">
        <v>344</v>
      </c>
      <c r="M10305" t="s">
        <v>342</v>
      </c>
      <c r="N10305">
        <v>328.03</v>
      </c>
      <c r="O10305" t="s">
        <v>12416</v>
      </c>
      <c r="P10305" t="s">
        <v>12419</v>
      </c>
      <c r="Q10305">
        <v>6</v>
      </c>
      <c r="R10305" t="s">
        <v>12420</v>
      </c>
    </row>
    <row r="10306" spans="1:18" x14ac:dyDescent="0.3">
      <c r="A10306" t="s">
        <v>10667</v>
      </c>
      <c r="B10306" t="s">
        <v>174</v>
      </c>
      <c r="C10306" t="s">
        <v>314</v>
      </c>
      <c r="D10306" s="2">
        <v>45815</v>
      </c>
      <c r="E10306" t="s">
        <v>339</v>
      </c>
      <c r="F10306">
        <v>2</v>
      </c>
      <c r="G10306" t="s">
        <v>340</v>
      </c>
      <c r="H10306">
        <v>1068.3599999999999</v>
      </c>
      <c r="I10306">
        <v>1717.42</v>
      </c>
      <c r="J10306">
        <v>5</v>
      </c>
      <c r="K10306">
        <v>1631.55</v>
      </c>
      <c r="L10306" t="s">
        <v>354</v>
      </c>
      <c r="M10306" t="s">
        <v>342</v>
      </c>
      <c r="N10306">
        <v>563.19000000000005</v>
      </c>
      <c r="O10306" t="s">
        <v>12428</v>
      </c>
      <c r="P10306" t="s">
        <v>12419</v>
      </c>
      <c r="Q10306">
        <v>6</v>
      </c>
      <c r="R10306" t="s">
        <v>12420</v>
      </c>
    </row>
    <row r="10307" spans="1:18" x14ac:dyDescent="0.3">
      <c r="A10307" t="s">
        <v>10668</v>
      </c>
      <c r="B10307" t="s">
        <v>201</v>
      </c>
      <c r="C10307" t="s">
        <v>322</v>
      </c>
      <c r="D10307" s="2">
        <v>45280</v>
      </c>
      <c r="E10307" t="s">
        <v>339</v>
      </c>
      <c r="F10307">
        <v>2</v>
      </c>
      <c r="G10307" t="s">
        <v>340</v>
      </c>
      <c r="H10307">
        <v>612.08000000000004</v>
      </c>
      <c r="I10307">
        <v>801.04</v>
      </c>
      <c r="J10307">
        <v>10</v>
      </c>
      <c r="K10307">
        <v>720.94</v>
      </c>
      <c r="L10307" t="s">
        <v>346</v>
      </c>
      <c r="M10307" t="s">
        <v>342</v>
      </c>
      <c r="N10307">
        <v>108.86000000000001</v>
      </c>
      <c r="O10307" t="s">
        <v>12423</v>
      </c>
      <c r="P10307" t="s">
        <v>12417</v>
      </c>
      <c r="Q10307">
        <v>12</v>
      </c>
      <c r="R10307" t="s">
        <v>12430</v>
      </c>
    </row>
    <row r="10308" spans="1:18" x14ac:dyDescent="0.3">
      <c r="A10308" t="s">
        <v>10669</v>
      </c>
      <c r="B10308" t="s">
        <v>205</v>
      </c>
      <c r="C10308" t="s">
        <v>301</v>
      </c>
      <c r="D10308" s="2">
        <v>45589</v>
      </c>
      <c r="E10308" t="s">
        <v>339</v>
      </c>
      <c r="F10308">
        <v>2</v>
      </c>
      <c r="G10308" t="s">
        <v>340</v>
      </c>
      <c r="H10308">
        <v>974.7</v>
      </c>
      <c r="I10308">
        <v>1532.62</v>
      </c>
      <c r="J10308">
        <v>5</v>
      </c>
      <c r="K10308">
        <v>1455.99</v>
      </c>
      <c r="L10308" t="s">
        <v>341</v>
      </c>
      <c r="M10308" t="s">
        <v>342</v>
      </c>
      <c r="N10308">
        <v>481.28999999999996</v>
      </c>
      <c r="O10308" t="s">
        <v>12416</v>
      </c>
      <c r="P10308" t="s">
        <v>12417</v>
      </c>
      <c r="Q10308">
        <v>10</v>
      </c>
      <c r="R10308" t="s">
        <v>12418</v>
      </c>
    </row>
    <row r="10309" spans="1:18" x14ac:dyDescent="0.3">
      <c r="A10309" t="s">
        <v>10670</v>
      </c>
      <c r="B10309" t="s">
        <v>222</v>
      </c>
      <c r="C10309" t="s">
        <v>312</v>
      </c>
      <c r="D10309" s="2">
        <v>45456</v>
      </c>
      <c r="E10309" t="s">
        <v>339</v>
      </c>
      <c r="F10309">
        <v>2</v>
      </c>
      <c r="G10309" t="s">
        <v>340</v>
      </c>
      <c r="H10309">
        <v>1396.44</v>
      </c>
      <c r="I10309">
        <v>2283.7399999999998</v>
      </c>
      <c r="J10309">
        <v>10</v>
      </c>
      <c r="K10309">
        <v>2055.37</v>
      </c>
      <c r="L10309" t="s">
        <v>348</v>
      </c>
      <c r="M10309" t="s">
        <v>342</v>
      </c>
      <c r="N10309">
        <v>658.92999999999984</v>
      </c>
      <c r="O10309" t="s">
        <v>12416</v>
      </c>
      <c r="P10309" t="s">
        <v>12419</v>
      </c>
      <c r="Q10309">
        <v>6</v>
      </c>
      <c r="R10309" t="s">
        <v>12420</v>
      </c>
    </row>
    <row r="10310" spans="1:18" x14ac:dyDescent="0.3">
      <c r="A10310" t="s">
        <v>10671</v>
      </c>
      <c r="B10310" t="s">
        <v>161</v>
      </c>
      <c r="C10310" t="s">
        <v>301</v>
      </c>
      <c r="D10310" s="2">
        <v>45217</v>
      </c>
      <c r="E10310" t="s">
        <v>339</v>
      </c>
      <c r="F10310">
        <v>2</v>
      </c>
      <c r="G10310" t="s">
        <v>340</v>
      </c>
      <c r="H10310">
        <v>974.7</v>
      </c>
      <c r="I10310">
        <v>1532.62</v>
      </c>
      <c r="J10310">
        <v>30</v>
      </c>
      <c r="K10310">
        <v>1072.83</v>
      </c>
      <c r="L10310" t="s">
        <v>341</v>
      </c>
      <c r="M10310" t="s">
        <v>342</v>
      </c>
      <c r="N10310">
        <v>98.129999999999882</v>
      </c>
      <c r="O10310" t="s">
        <v>12423</v>
      </c>
      <c r="P10310" t="s">
        <v>12417</v>
      </c>
      <c r="Q10310">
        <v>10</v>
      </c>
      <c r="R10310" t="s">
        <v>12418</v>
      </c>
    </row>
    <row r="10311" spans="1:18" x14ac:dyDescent="0.3">
      <c r="A10311" t="s">
        <v>10672</v>
      </c>
      <c r="B10311" t="s">
        <v>179</v>
      </c>
      <c r="C10311" t="s">
        <v>324</v>
      </c>
      <c r="D10311" s="2">
        <v>45014</v>
      </c>
      <c r="E10311" t="s">
        <v>339</v>
      </c>
      <c r="F10311">
        <v>2</v>
      </c>
      <c r="G10311" t="s">
        <v>340</v>
      </c>
      <c r="H10311">
        <v>959.62</v>
      </c>
      <c r="I10311">
        <v>1215.8800000000001</v>
      </c>
      <c r="J10311">
        <v>15</v>
      </c>
      <c r="K10311">
        <v>1033.5</v>
      </c>
      <c r="L10311" t="s">
        <v>344</v>
      </c>
      <c r="M10311" t="s">
        <v>342</v>
      </c>
      <c r="N10311">
        <v>73.88</v>
      </c>
      <c r="O10311" t="s">
        <v>12423</v>
      </c>
      <c r="P10311" t="s">
        <v>12424</v>
      </c>
      <c r="Q10311">
        <v>3</v>
      </c>
      <c r="R10311" t="s">
        <v>12429</v>
      </c>
    </row>
    <row r="10312" spans="1:18" x14ac:dyDescent="0.3">
      <c r="A10312" t="s">
        <v>10673</v>
      </c>
      <c r="B10312" t="s">
        <v>222</v>
      </c>
      <c r="C10312" t="s">
        <v>289</v>
      </c>
      <c r="D10312" s="2">
        <v>45073</v>
      </c>
      <c r="E10312" t="s">
        <v>339</v>
      </c>
      <c r="F10312">
        <v>2</v>
      </c>
      <c r="G10312" t="s">
        <v>340</v>
      </c>
      <c r="H10312">
        <v>475.48</v>
      </c>
      <c r="I10312">
        <v>577.82000000000005</v>
      </c>
      <c r="J10312">
        <v>20</v>
      </c>
      <c r="K10312">
        <v>462.26</v>
      </c>
      <c r="L10312" t="s">
        <v>348</v>
      </c>
      <c r="M10312" t="s">
        <v>342</v>
      </c>
      <c r="N10312">
        <v>-13.220000000000027</v>
      </c>
      <c r="O10312" t="s">
        <v>12423</v>
      </c>
      <c r="P10312" t="s">
        <v>12419</v>
      </c>
      <c r="Q10312">
        <v>5</v>
      </c>
      <c r="R10312" t="s">
        <v>12431</v>
      </c>
    </row>
    <row r="10313" spans="1:18" x14ac:dyDescent="0.3">
      <c r="A10313" t="s">
        <v>10674</v>
      </c>
      <c r="B10313" t="s">
        <v>54</v>
      </c>
      <c r="C10313" t="s">
        <v>319</v>
      </c>
      <c r="D10313" s="2">
        <v>45858</v>
      </c>
      <c r="E10313" t="s">
        <v>339</v>
      </c>
      <c r="F10313">
        <v>2</v>
      </c>
      <c r="G10313" t="s">
        <v>340</v>
      </c>
      <c r="H10313">
        <v>464.94</v>
      </c>
      <c r="I10313">
        <v>551.64</v>
      </c>
      <c r="J10313">
        <v>5</v>
      </c>
      <c r="K10313">
        <v>524.05999999999995</v>
      </c>
      <c r="L10313" t="s">
        <v>354</v>
      </c>
      <c r="M10313" t="s">
        <v>342</v>
      </c>
      <c r="N10313">
        <v>59.119999999999948</v>
      </c>
      <c r="O10313" t="s">
        <v>12428</v>
      </c>
      <c r="P10313" t="s">
        <v>12421</v>
      </c>
      <c r="Q10313">
        <v>7</v>
      </c>
      <c r="R10313" t="s">
        <v>12426</v>
      </c>
    </row>
    <row r="10314" spans="1:18" x14ac:dyDescent="0.3">
      <c r="A10314" t="s">
        <v>10675</v>
      </c>
      <c r="B10314" t="s">
        <v>79</v>
      </c>
      <c r="C10314" t="s">
        <v>312</v>
      </c>
      <c r="D10314" s="2">
        <v>45047</v>
      </c>
      <c r="E10314" t="s">
        <v>339</v>
      </c>
      <c r="F10314">
        <v>2</v>
      </c>
      <c r="G10314" t="s">
        <v>340</v>
      </c>
      <c r="H10314">
        <v>1396.44</v>
      </c>
      <c r="I10314">
        <v>2283.7399999999998</v>
      </c>
      <c r="J10314">
        <v>10</v>
      </c>
      <c r="K10314">
        <v>2055.37</v>
      </c>
      <c r="L10314" t="s">
        <v>354</v>
      </c>
      <c r="M10314" t="s">
        <v>342</v>
      </c>
      <c r="N10314">
        <v>658.92999999999984</v>
      </c>
      <c r="O10314" t="s">
        <v>12423</v>
      </c>
      <c r="P10314" t="s">
        <v>12419</v>
      </c>
      <c r="Q10314">
        <v>5</v>
      </c>
      <c r="R10314" t="s">
        <v>12431</v>
      </c>
    </row>
    <row r="10315" spans="1:18" x14ac:dyDescent="0.3">
      <c r="A10315" t="s">
        <v>10676</v>
      </c>
      <c r="B10315" t="s">
        <v>51</v>
      </c>
      <c r="C10315" t="s">
        <v>312</v>
      </c>
      <c r="D10315" s="2">
        <v>45194</v>
      </c>
      <c r="E10315" t="s">
        <v>339</v>
      </c>
      <c r="F10315">
        <v>2</v>
      </c>
      <c r="G10315" t="s">
        <v>340</v>
      </c>
      <c r="H10315">
        <v>1396.44</v>
      </c>
      <c r="I10315">
        <v>2283.7399999999998</v>
      </c>
      <c r="J10315">
        <v>25</v>
      </c>
      <c r="K10315">
        <v>1712.8</v>
      </c>
      <c r="L10315" t="s">
        <v>348</v>
      </c>
      <c r="M10315" t="s">
        <v>342</v>
      </c>
      <c r="N10315">
        <v>316.3599999999999</v>
      </c>
      <c r="O10315" t="s">
        <v>12423</v>
      </c>
      <c r="P10315" t="s">
        <v>12421</v>
      </c>
      <c r="Q10315">
        <v>9</v>
      </c>
      <c r="R10315" t="s">
        <v>12422</v>
      </c>
    </row>
    <row r="10316" spans="1:18" x14ac:dyDescent="0.3">
      <c r="A10316" t="s">
        <v>10677</v>
      </c>
      <c r="B10316" t="s">
        <v>161</v>
      </c>
      <c r="C10316" t="s">
        <v>298</v>
      </c>
      <c r="D10316" s="2">
        <v>45541</v>
      </c>
      <c r="E10316" t="s">
        <v>339</v>
      </c>
      <c r="F10316">
        <v>2</v>
      </c>
      <c r="G10316" t="s">
        <v>340</v>
      </c>
      <c r="H10316">
        <v>665.78</v>
      </c>
      <c r="I10316">
        <v>1185.08</v>
      </c>
      <c r="J10316">
        <v>5</v>
      </c>
      <c r="K10316">
        <v>1125.83</v>
      </c>
      <c r="L10316" t="s">
        <v>348</v>
      </c>
      <c r="M10316" t="s">
        <v>342</v>
      </c>
      <c r="N10316">
        <v>460.04999999999995</v>
      </c>
      <c r="O10316" t="s">
        <v>12416</v>
      </c>
      <c r="P10316" t="s">
        <v>12421</v>
      </c>
      <c r="Q10316">
        <v>9</v>
      </c>
      <c r="R10316" t="s">
        <v>12422</v>
      </c>
    </row>
    <row r="10317" spans="1:18" x14ac:dyDescent="0.3">
      <c r="A10317" t="s">
        <v>10678</v>
      </c>
      <c r="B10317" t="s">
        <v>60</v>
      </c>
      <c r="C10317" t="s">
        <v>312</v>
      </c>
      <c r="D10317" s="2">
        <v>45597</v>
      </c>
      <c r="E10317" t="s">
        <v>339</v>
      </c>
      <c r="F10317">
        <v>2</v>
      </c>
      <c r="G10317" t="s">
        <v>340</v>
      </c>
      <c r="H10317">
        <v>1396.44</v>
      </c>
      <c r="I10317">
        <v>2283.7399999999998</v>
      </c>
      <c r="J10317">
        <v>30</v>
      </c>
      <c r="K10317">
        <v>1598.62</v>
      </c>
      <c r="L10317" t="s">
        <v>341</v>
      </c>
      <c r="M10317" t="s">
        <v>342</v>
      </c>
      <c r="N10317">
        <v>202.17999999999984</v>
      </c>
      <c r="O10317" t="s">
        <v>12416</v>
      </c>
      <c r="P10317" t="s">
        <v>12417</v>
      </c>
      <c r="Q10317">
        <v>11</v>
      </c>
      <c r="R10317" t="s">
        <v>12433</v>
      </c>
    </row>
    <row r="10318" spans="1:18" x14ac:dyDescent="0.3">
      <c r="A10318" t="s">
        <v>10679</v>
      </c>
      <c r="B10318" t="s">
        <v>228</v>
      </c>
      <c r="C10318" t="s">
        <v>304</v>
      </c>
      <c r="D10318" s="2">
        <v>45209</v>
      </c>
      <c r="E10318" t="s">
        <v>339</v>
      </c>
      <c r="F10318">
        <v>2</v>
      </c>
      <c r="G10318" t="s">
        <v>340</v>
      </c>
      <c r="H10318">
        <v>1195.6400000000001</v>
      </c>
      <c r="I10318">
        <v>2042.84</v>
      </c>
      <c r="J10318">
        <v>25</v>
      </c>
      <c r="K10318">
        <v>1532.13</v>
      </c>
      <c r="L10318" t="s">
        <v>346</v>
      </c>
      <c r="M10318" t="s">
        <v>342</v>
      </c>
      <c r="N10318">
        <v>336.49</v>
      </c>
      <c r="O10318" t="s">
        <v>12423</v>
      </c>
      <c r="P10318" t="s">
        <v>12417</v>
      </c>
      <c r="Q10318">
        <v>10</v>
      </c>
      <c r="R10318" t="s">
        <v>12418</v>
      </c>
    </row>
    <row r="10319" spans="1:18" x14ac:dyDescent="0.3">
      <c r="A10319" t="s">
        <v>10680</v>
      </c>
      <c r="B10319" t="s">
        <v>60</v>
      </c>
      <c r="C10319" t="s">
        <v>322</v>
      </c>
      <c r="D10319" s="2">
        <v>45288</v>
      </c>
      <c r="E10319" t="s">
        <v>339</v>
      </c>
      <c r="F10319">
        <v>2</v>
      </c>
      <c r="G10319" t="s">
        <v>340</v>
      </c>
      <c r="H10319">
        <v>612.08000000000004</v>
      </c>
      <c r="I10319">
        <v>801.04</v>
      </c>
      <c r="J10319">
        <v>10</v>
      </c>
      <c r="K10319">
        <v>720.94</v>
      </c>
      <c r="L10319" t="s">
        <v>354</v>
      </c>
      <c r="M10319" t="s">
        <v>342</v>
      </c>
      <c r="N10319">
        <v>108.86000000000001</v>
      </c>
      <c r="O10319" t="s">
        <v>12423</v>
      </c>
      <c r="P10319" t="s">
        <v>12417</v>
      </c>
      <c r="Q10319">
        <v>12</v>
      </c>
      <c r="R10319" t="s">
        <v>12430</v>
      </c>
    </row>
    <row r="10320" spans="1:18" x14ac:dyDescent="0.3">
      <c r="A10320" t="s">
        <v>10681</v>
      </c>
      <c r="B10320" t="s">
        <v>187</v>
      </c>
      <c r="C10320" t="s">
        <v>322</v>
      </c>
      <c r="D10320" s="2">
        <v>45868</v>
      </c>
      <c r="E10320" t="s">
        <v>339</v>
      </c>
      <c r="F10320">
        <v>2</v>
      </c>
      <c r="G10320" t="s">
        <v>340</v>
      </c>
      <c r="H10320">
        <v>612.08000000000004</v>
      </c>
      <c r="I10320">
        <v>801.04</v>
      </c>
      <c r="J10320">
        <v>5</v>
      </c>
      <c r="K10320">
        <v>760.99</v>
      </c>
      <c r="L10320" t="s">
        <v>354</v>
      </c>
      <c r="M10320" t="s">
        <v>342</v>
      </c>
      <c r="N10320">
        <v>148.90999999999997</v>
      </c>
      <c r="O10320" t="s">
        <v>12428</v>
      </c>
      <c r="P10320" t="s">
        <v>12421</v>
      </c>
      <c r="Q10320">
        <v>7</v>
      </c>
      <c r="R10320" t="s">
        <v>12426</v>
      </c>
    </row>
    <row r="10321" spans="1:18" x14ac:dyDescent="0.3">
      <c r="A10321" t="s">
        <v>10682</v>
      </c>
      <c r="B10321" t="s">
        <v>54</v>
      </c>
      <c r="C10321" t="s">
        <v>324</v>
      </c>
      <c r="D10321" s="2">
        <v>45879</v>
      </c>
      <c r="E10321" t="s">
        <v>339</v>
      </c>
      <c r="F10321">
        <v>2</v>
      </c>
      <c r="G10321" t="s">
        <v>340</v>
      </c>
      <c r="H10321">
        <v>959.62</v>
      </c>
      <c r="I10321">
        <v>1215.8800000000001</v>
      </c>
      <c r="J10321">
        <v>20</v>
      </c>
      <c r="K10321">
        <v>972.7</v>
      </c>
      <c r="L10321" t="s">
        <v>354</v>
      </c>
      <c r="M10321" t="s">
        <v>342</v>
      </c>
      <c r="N10321">
        <v>13.080000000000041</v>
      </c>
      <c r="O10321" t="s">
        <v>12428</v>
      </c>
      <c r="P10321" t="s">
        <v>12421</v>
      </c>
      <c r="Q10321">
        <v>8</v>
      </c>
      <c r="R10321" t="s">
        <v>12434</v>
      </c>
    </row>
    <row r="10322" spans="1:18" x14ac:dyDescent="0.3">
      <c r="A10322" t="s">
        <v>10683</v>
      </c>
      <c r="B10322" t="s">
        <v>97</v>
      </c>
      <c r="C10322" t="s">
        <v>296</v>
      </c>
      <c r="D10322" s="2">
        <v>45396</v>
      </c>
      <c r="E10322" t="s">
        <v>339</v>
      </c>
      <c r="F10322">
        <v>2</v>
      </c>
      <c r="G10322" t="s">
        <v>340</v>
      </c>
      <c r="H10322">
        <v>583.41999999999996</v>
      </c>
      <c r="I10322">
        <v>919.24</v>
      </c>
      <c r="J10322">
        <v>5</v>
      </c>
      <c r="K10322">
        <v>873.28</v>
      </c>
      <c r="L10322" t="s">
        <v>346</v>
      </c>
      <c r="M10322" t="s">
        <v>342</v>
      </c>
      <c r="N10322">
        <v>289.86</v>
      </c>
      <c r="O10322" t="s">
        <v>12416</v>
      </c>
      <c r="P10322" t="s">
        <v>12419</v>
      </c>
      <c r="Q10322">
        <v>4</v>
      </c>
      <c r="R10322" t="s">
        <v>12432</v>
      </c>
    </row>
    <row r="10323" spans="1:18" x14ac:dyDescent="0.3">
      <c r="A10323" t="s">
        <v>10684</v>
      </c>
      <c r="B10323" t="s">
        <v>97</v>
      </c>
      <c r="C10323" t="s">
        <v>285</v>
      </c>
      <c r="D10323" s="2">
        <v>45250</v>
      </c>
      <c r="E10323" t="s">
        <v>339</v>
      </c>
      <c r="F10323">
        <v>2</v>
      </c>
      <c r="G10323" t="s">
        <v>340</v>
      </c>
      <c r="H10323">
        <v>701.54</v>
      </c>
      <c r="I10323">
        <v>823.66</v>
      </c>
      <c r="J10323">
        <v>30</v>
      </c>
      <c r="K10323">
        <v>576.55999999999995</v>
      </c>
      <c r="L10323" t="s">
        <v>341</v>
      </c>
      <c r="M10323" t="s">
        <v>342</v>
      </c>
      <c r="N10323">
        <v>-124.98000000000002</v>
      </c>
      <c r="O10323" t="s">
        <v>12423</v>
      </c>
      <c r="P10323" t="s">
        <v>12417</v>
      </c>
      <c r="Q10323">
        <v>11</v>
      </c>
      <c r="R10323" t="s">
        <v>12433</v>
      </c>
    </row>
    <row r="10324" spans="1:18" x14ac:dyDescent="0.3">
      <c r="A10324" t="s">
        <v>10685</v>
      </c>
      <c r="B10324" t="s">
        <v>51</v>
      </c>
      <c r="C10324" t="s">
        <v>324</v>
      </c>
      <c r="D10324" s="2">
        <v>45414</v>
      </c>
      <c r="E10324" t="s">
        <v>339</v>
      </c>
      <c r="F10324">
        <v>2</v>
      </c>
      <c r="G10324" t="s">
        <v>340</v>
      </c>
      <c r="H10324">
        <v>959.62</v>
      </c>
      <c r="I10324">
        <v>1215.8800000000001</v>
      </c>
      <c r="J10324">
        <v>15</v>
      </c>
      <c r="K10324">
        <v>1033.5</v>
      </c>
      <c r="L10324" t="s">
        <v>354</v>
      </c>
      <c r="M10324" t="s">
        <v>342</v>
      </c>
      <c r="N10324">
        <v>73.88</v>
      </c>
      <c r="O10324" t="s">
        <v>12416</v>
      </c>
      <c r="P10324" t="s">
        <v>12419</v>
      </c>
      <c r="Q10324">
        <v>5</v>
      </c>
      <c r="R10324" t="s">
        <v>12431</v>
      </c>
    </row>
    <row r="10325" spans="1:18" x14ac:dyDescent="0.3">
      <c r="A10325" t="s">
        <v>10686</v>
      </c>
      <c r="B10325" t="s">
        <v>174</v>
      </c>
      <c r="C10325" t="s">
        <v>296</v>
      </c>
      <c r="D10325" s="2">
        <v>45138</v>
      </c>
      <c r="E10325" t="s">
        <v>339</v>
      </c>
      <c r="F10325">
        <v>2</v>
      </c>
      <c r="G10325" t="s">
        <v>340</v>
      </c>
      <c r="H10325">
        <v>583.41999999999996</v>
      </c>
      <c r="I10325">
        <v>919.24</v>
      </c>
      <c r="J10325">
        <v>5</v>
      </c>
      <c r="K10325">
        <v>873.28</v>
      </c>
      <c r="L10325" t="s">
        <v>354</v>
      </c>
      <c r="M10325" t="s">
        <v>342</v>
      </c>
      <c r="N10325">
        <v>289.86</v>
      </c>
      <c r="O10325" t="s">
        <v>12423</v>
      </c>
      <c r="P10325" t="s">
        <v>12421</v>
      </c>
      <c r="Q10325">
        <v>7</v>
      </c>
      <c r="R10325" t="s">
        <v>12426</v>
      </c>
    </row>
    <row r="10326" spans="1:18" x14ac:dyDescent="0.3">
      <c r="A10326" t="s">
        <v>10687</v>
      </c>
      <c r="B10326" t="s">
        <v>256</v>
      </c>
      <c r="C10326" t="s">
        <v>298</v>
      </c>
      <c r="D10326" s="2">
        <v>45783</v>
      </c>
      <c r="E10326" t="s">
        <v>339</v>
      </c>
      <c r="F10326">
        <v>2</v>
      </c>
      <c r="G10326" t="s">
        <v>340</v>
      </c>
      <c r="H10326">
        <v>665.78</v>
      </c>
      <c r="I10326">
        <v>1185.08</v>
      </c>
      <c r="J10326">
        <v>30</v>
      </c>
      <c r="K10326">
        <v>829.56</v>
      </c>
      <c r="L10326" t="s">
        <v>341</v>
      </c>
      <c r="M10326" t="s">
        <v>342</v>
      </c>
      <c r="N10326">
        <v>163.77999999999997</v>
      </c>
      <c r="O10326" t="s">
        <v>12428</v>
      </c>
      <c r="P10326" t="s">
        <v>12419</v>
      </c>
      <c r="Q10326">
        <v>5</v>
      </c>
      <c r="R10326" t="s">
        <v>12431</v>
      </c>
    </row>
    <row r="10327" spans="1:18" x14ac:dyDescent="0.3">
      <c r="A10327" t="s">
        <v>10688</v>
      </c>
      <c r="B10327" t="s">
        <v>201</v>
      </c>
      <c r="C10327" t="s">
        <v>298</v>
      </c>
      <c r="D10327" s="2">
        <v>45465</v>
      </c>
      <c r="E10327" t="s">
        <v>339</v>
      </c>
      <c r="F10327">
        <v>2</v>
      </c>
      <c r="G10327" t="s">
        <v>340</v>
      </c>
      <c r="H10327">
        <v>665.78</v>
      </c>
      <c r="I10327">
        <v>1185.08</v>
      </c>
      <c r="J10327">
        <v>5</v>
      </c>
      <c r="K10327">
        <v>1125.83</v>
      </c>
      <c r="L10327" t="s">
        <v>354</v>
      </c>
      <c r="M10327" t="s">
        <v>342</v>
      </c>
      <c r="N10327">
        <v>460.04999999999995</v>
      </c>
      <c r="O10327" t="s">
        <v>12416</v>
      </c>
      <c r="P10327" t="s">
        <v>12419</v>
      </c>
      <c r="Q10327">
        <v>6</v>
      </c>
      <c r="R10327" t="s">
        <v>12420</v>
      </c>
    </row>
    <row r="10328" spans="1:18" x14ac:dyDescent="0.3">
      <c r="A10328" t="s">
        <v>10689</v>
      </c>
      <c r="B10328" t="s">
        <v>179</v>
      </c>
      <c r="C10328" t="s">
        <v>289</v>
      </c>
      <c r="D10328" s="2">
        <v>45192</v>
      </c>
      <c r="E10328" t="s">
        <v>339</v>
      </c>
      <c r="F10328">
        <v>2</v>
      </c>
      <c r="G10328" t="s">
        <v>340</v>
      </c>
      <c r="H10328">
        <v>475.48</v>
      </c>
      <c r="I10328">
        <v>577.82000000000005</v>
      </c>
      <c r="J10328">
        <v>5</v>
      </c>
      <c r="K10328">
        <v>548.92999999999995</v>
      </c>
      <c r="L10328" t="s">
        <v>341</v>
      </c>
      <c r="M10328" t="s">
        <v>342</v>
      </c>
      <c r="N10328">
        <v>73.449999999999932</v>
      </c>
      <c r="O10328" t="s">
        <v>12423</v>
      </c>
      <c r="P10328" t="s">
        <v>12421</v>
      </c>
      <c r="Q10328">
        <v>9</v>
      </c>
      <c r="R10328" t="s">
        <v>12422</v>
      </c>
    </row>
    <row r="10329" spans="1:18" x14ac:dyDescent="0.3">
      <c r="A10329" t="s">
        <v>10690</v>
      </c>
      <c r="B10329" t="s">
        <v>187</v>
      </c>
      <c r="C10329" t="s">
        <v>293</v>
      </c>
      <c r="D10329" s="2">
        <v>45213</v>
      </c>
      <c r="E10329" t="s">
        <v>339</v>
      </c>
      <c r="F10329">
        <v>2</v>
      </c>
      <c r="G10329" t="s">
        <v>340</v>
      </c>
      <c r="H10329">
        <v>154</v>
      </c>
      <c r="I10329">
        <v>268.24</v>
      </c>
      <c r="J10329">
        <v>10</v>
      </c>
      <c r="K10329">
        <v>241.42</v>
      </c>
      <c r="L10329" t="s">
        <v>348</v>
      </c>
      <c r="M10329" t="s">
        <v>342</v>
      </c>
      <c r="N10329">
        <v>87.419999999999987</v>
      </c>
      <c r="O10329" t="s">
        <v>12423</v>
      </c>
      <c r="P10329" t="s">
        <v>12417</v>
      </c>
      <c r="Q10329">
        <v>10</v>
      </c>
      <c r="R10329" t="s">
        <v>12418</v>
      </c>
    </row>
    <row r="10330" spans="1:18" x14ac:dyDescent="0.3">
      <c r="A10330" t="s">
        <v>10691</v>
      </c>
      <c r="B10330" t="s">
        <v>97</v>
      </c>
      <c r="C10330" t="s">
        <v>312</v>
      </c>
      <c r="D10330" s="2">
        <v>45203</v>
      </c>
      <c r="E10330" t="s">
        <v>339</v>
      </c>
      <c r="F10330">
        <v>2</v>
      </c>
      <c r="G10330" t="s">
        <v>340</v>
      </c>
      <c r="H10330">
        <v>1396.44</v>
      </c>
      <c r="I10330">
        <v>2283.7399999999998</v>
      </c>
      <c r="J10330">
        <v>5</v>
      </c>
      <c r="K10330">
        <v>2169.5500000000002</v>
      </c>
      <c r="L10330" t="s">
        <v>341</v>
      </c>
      <c r="M10330" t="s">
        <v>342</v>
      </c>
      <c r="N10330">
        <v>773.11000000000013</v>
      </c>
      <c r="O10330" t="s">
        <v>12423</v>
      </c>
      <c r="P10330" t="s">
        <v>12417</v>
      </c>
      <c r="Q10330">
        <v>10</v>
      </c>
      <c r="R10330" t="s">
        <v>12418</v>
      </c>
    </row>
    <row r="10331" spans="1:18" x14ac:dyDescent="0.3">
      <c r="A10331" t="s">
        <v>10692</v>
      </c>
      <c r="B10331" t="s">
        <v>79</v>
      </c>
      <c r="C10331" t="s">
        <v>307</v>
      </c>
      <c r="D10331" s="2">
        <v>45187</v>
      </c>
      <c r="E10331" t="s">
        <v>339</v>
      </c>
      <c r="F10331">
        <v>2</v>
      </c>
      <c r="G10331" t="s">
        <v>340</v>
      </c>
      <c r="H10331">
        <v>883.5</v>
      </c>
      <c r="I10331">
        <v>1525.66</v>
      </c>
      <c r="J10331">
        <v>10</v>
      </c>
      <c r="K10331">
        <v>1373.09</v>
      </c>
      <c r="L10331" t="s">
        <v>348</v>
      </c>
      <c r="M10331" t="s">
        <v>342</v>
      </c>
      <c r="N10331">
        <v>489.58999999999992</v>
      </c>
      <c r="O10331" t="s">
        <v>12423</v>
      </c>
      <c r="P10331" t="s">
        <v>12421</v>
      </c>
      <c r="Q10331">
        <v>9</v>
      </c>
      <c r="R10331" t="s">
        <v>12422</v>
      </c>
    </row>
    <row r="10332" spans="1:18" x14ac:dyDescent="0.3">
      <c r="A10332" t="s">
        <v>10693</v>
      </c>
      <c r="B10332" t="s">
        <v>258</v>
      </c>
      <c r="C10332" t="s">
        <v>293</v>
      </c>
      <c r="D10332" s="2">
        <v>44947</v>
      </c>
      <c r="E10332" t="s">
        <v>339</v>
      </c>
      <c r="F10332">
        <v>2</v>
      </c>
      <c r="G10332" t="s">
        <v>340</v>
      </c>
      <c r="H10332">
        <v>154</v>
      </c>
      <c r="I10332">
        <v>268.24</v>
      </c>
      <c r="J10332">
        <v>30</v>
      </c>
      <c r="K10332">
        <v>187.77</v>
      </c>
      <c r="L10332" t="s">
        <v>341</v>
      </c>
      <c r="M10332" t="s">
        <v>342</v>
      </c>
      <c r="N10332">
        <v>33.77000000000001</v>
      </c>
      <c r="O10332" t="s">
        <v>12423</v>
      </c>
      <c r="P10332" t="s">
        <v>12424</v>
      </c>
      <c r="Q10332">
        <v>1</v>
      </c>
      <c r="R10332" t="s">
        <v>12425</v>
      </c>
    </row>
    <row r="10333" spans="1:18" x14ac:dyDescent="0.3">
      <c r="A10333" t="s">
        <v>10694</v>
      </c>
      <c r="B10333" t="s">
        <v>256</v>
      </c>
      <c r="C10333" t="s">
        <v>312</v>
      </c>
      <c r="D10333" s="2">
        <v>45726</v>
      </c>
      <c r="E10333" t="s">
        <v>339</v>
      </c>
      <c r="F10333">
        <v>2</v>
      </c>
      <c r="G10333" t="s">
        <v>340</v>
      </c>
      <c r="H10333">
        <v>1396.44</v>
      </c>
      <c r="I10333">
        <v>2283.7399999999998</v>
      </c>
      <c r="J10333">
        <v>10</v>
      </c>
      <c r="K10333">
        <v>2055.37</v>
      </c>
      <c r="L10333" t="s">
        <v>354</v>
      </c>
      <c r="M10333" t="s">
        <v>342</v>
      </c>
      <c r="N10333">
        <v>658.92999999999984</v>
      </c>
      <c r="O10333" t="s">
        <v>12428</v>
      </c>
      <c r="P10333" t="s">
        <v>12424</v>
      </c>
      <c r="Q10333">
        <v>3</v>
      </c>
      <c r="R10333" t="s">
        <v>12429</v>
      </c>
    </row>
    <row r="10334" spans="1:18" x14ac:dyDescent="0.3">
      <c r="A10334" t="s">
        <v>10695</v>
      </c>
      <c r="B10334" t="s">
        <v>205</v>
      </c>
      <c r="C10334" t="s">
        <v>285</v>
      </c>
      <c r="D10334" s="2">
        <v>45401</v>
      </c>
      <c r="E10334" t="s">
        <v>339</v>
      </c>
      <c r="F10334">
        <v>2</v>
      </c>
      <c r="G10334" t="s">
        <v>340</v>
      </c>
      <c r="H10334">
        <v>701.54</v>
      </c>
      <c r="I10334">
        <v>823.66</v>
      </c>
      <c r="J10334">
        <v>10</v>
      </c>
      <c r="K10334">
        <v>741.29</v>
      </c>
      <c r="L10334" t="s">
        <v>354</v>
      </c>
      <c r="M10334" t="s">
        <v>342</v>
      </c>
      <c r="N10334">
        <v>39.75</v>
      </c>
      <c r="O10334" t="s">
        <v>12416</v>
      </c>
      <c r="P10334" t="s">
        <v>12419</v>
      </c>
      <c r="Q10334">
        <v>4</v>
      </c>
      <c r="R10334" t="s">
        <v>12432</v>
      </c>
    </row>
    <row r="10335" spans="1:18" x14ac:dyDescent="0.3">
      <c r="A10335" t="s">
        <v>10696</v>
      </c>
      <c r="B10335" t="s">
        <v>51</v>
      </c>
      <c r="C10335" t="s">
        <v>324</v>
      </c>
      <c r="D10335" s="2">
        <v>45098</v>
      </c>
      <c r="E10335" t="s">
        <v>339</v>
      </c>
      <c r="F10335">
        <v>2</v>
      </c>
      <c r="G10335" t="s">
        <v>340</v>
      </c>
      <c r="H10335">
        <v>959.62</v>
      </c>
      <c r="I10335">
        <v>1215.8800000000001</v>
      </c>
      <c r="J10335">
        <v>10</v>
      </c>
      <c r="K10335">
        <v>1094.29</v>
      </c>
      <c r="L10335" t="s">
        <v>354</v>
      </c>
      <c r="M10335" t="s">
        <v>342</v>
      </c>
      <c r="N10335">
        <v>134.66999999999996</v>
      </c>
      <c r="O10335" t="s">
        <v>12423</v>
      </c>
      <c r="P10335" t="s">
        <v>12419</v>
      </c>
      <c r="Q10335">
        <v>6</v>
      </c>
      <c r="R10335" t="s">
        <v>12420</v>
      </c>
    </row>
    <row r="10336" spans="1:18" x14ac:dyDescent="0.3">
      <c r="A10336" t="s">
        <v>10697</v>
      </c>
      <c r="B10336" t="s">
        <v>144</v>
      </c>
      <c r="C10336" t="s">
        <v>319</v>
      </c>
      <c r="D10336" s="2">
        <v>45204</v>
      </c>
      <c r="E10336" t="s">
        <v>339</v>
      </c>
      <c r="F10336">
        <v>2</v>
      </c>
      <c r="G10336" t="s">
        <v>340</v>
      </c>
      <c r="H10336">
        <v>464.94</v>
      </c>
      <c r="I10336">
        <v>551.64</v>
      </c>
      <c r="J10336">
        <v>5</v>
      </c>
      <c r="K10336">
        <v>524.05999999999995</v>
      </c>
      <c r="L10336" t="s">
        <v>344</v>
      </c>
      <c r="M10336" t="s">
        <v>342</v>
      </c>
      <c r="N10336">
        <v>59.119999999999948</v>
      </c>
      <c r="O10336" t="s">
        <v>12423</v>
      </c>
      <c r="P10336" t="s">
        <v>12417</v>
      </c>
      <c r="Q10336">
        <v>10</v>
      </c>
      <c r="R10336" t="s">
        <v>12418</v>
      </c>
    </row>
    <row r="10337" spans="1:18" x14ac:dyDescent="0.3">
      <c r="A10337" t="s">
        <v>10698</v>
      </c>
      <c r="B10337" t="s">
        <v>209</v>
      </c>
      <c r="C10337" t="s">
        <v>314</v>
      </c>
      <c r="D10337" s="2">
        <v>45835</v>
      </c>
      <c r="E10337" t="s">
        <v>339</v>
      </c>
      <c r="F10337">
        <v>2</v>
      </c>
      <c r="G10337" t="s">
        <v>340</v>
      </c>
      <c r="H10337">
        <v>1068.3599999999999</v>
      </c>
      <c r="I10337">
        <v>1717.42</v>
      </c>
      <c r="J10337">
        <v>10</v>
      </c>
      <c r="K10337">
        <v>1545.68</v>
      </c>
      <c r="L10337" t="s">
        <v>341</v>
      </c>
      <c r="M10337" t="s">
        <v>342</v>
      </c>
      <c r="N10337">
        <v>477.32000000000016</v>
      </c>
      <c r="O10337" t="s">
        <v>12428</v>
      </c>
      <c r="P10337" t="s">
        <v>12419</v>
      </c>
      <c r="Q10337">
        <v>6</v>
      </c>
      <c r="R10337" t="s">
        <v>12420</v>
      </c>
    </row>
    <row r="10338" spans="1:18" x14ac:dyDescent="0.3">
      <c r="A10338" t="s">
        <v>10699</v>
      </c>
      <c r="B10338" t="s">
        <v>163</v>
      </c>
      <c r="C10338" t="s">
        <v>301</v>
      </c>
      <c r="D10338" s="2">
        <v>45032</v>
      </c>
      <c r="E10338" t="s">
        <v>339</v>
      </c>
      <c r="F10338">
        <v>2</v>
      </c>
      <c r="G10338" t="s">
        <v>340</v>
      </c>
      <c r="H10338">
        <v>974.7</v>
      </c>
      <c r="I10338">
        <v>1532.62</v>
      </c>
      <c r="J10338">
        <v>25</v>
      </c>
      <c r="K10338">
        <v>1149.46</v>
      </c>
      <c r="L10338" t="s">
        <v>344</v>
      </c>
      <c r="M10338" t="s">
        <v>342</v>
      </c>
      <c r="N10338">
        <v>174.76</v>
      </c>
      <c r="O10338" t="s">
        <v>12423</v>
      </c>
      <c r="P10338" t="s">
        <v>12419</v>
      </c>
      <c r="Q10338">
        <v>4</v>
      </c>
      <c r="R10338" t="s">
        <v>12432</v>
      </c>
    </row>
    <row r="10339" spans="1:18" x14ac:dyDescent="0.3">
      <c r="A10339" t="s">
        <v>10700</v>
      </c>
      <c r="B10339" t="s">
        <v>174</v>
      </c>
      <c r="C10339" t="s">
        <v>310</v>
      </c>
      <c r="D10339" s="2">
        <v>45785</v>
      </c>
      <c r="E10339" t="s">
        <v>339</v>
      </c>
      <c r="F10339">
        <v>2</v>
      </c>
      <c r="G10339" t="s">
        <v>340</v>
      </c>
      <c r="H10339">
        <v>65.680000000000007</v>
      </c>
      <c r="I10339">
        <v>78.459999999999994</v>
      </c>
      <c r="J10339">
        <v>20</v>
      </c>
      <c r="K10339">
        <v>62.77</v>
      </c>
      <c r="L10339" t="s">
        <v>348</v>
      </c>
      <c r="M10339" t="s">
        <v>342</v>
      </c>
      <c r="N10339">
        <v>-2.9100000000000037</v>
      </c>
      <c r="O10339" t="s">
        <v>12428</v>
      </c>
      <c r="P10339" t="s">
        <v>12419</v>
      </c>
      <c r="Q10339">
        <v>5</v>
      </c>
      <c r="R10339" t="s">
        <v>12431</v>
      </c>
    </row>
    <row r="10340" spans="1:18" x14ac:dyDescent="0.3">
      <c r="A10340" t="s">
        <v>10701</v>
      </c>
      <c r="B10340" t="s">
        <v>179</v>
      </c>
      <c r="C10340" t="s">
        <v>293</v>
      </c>
      <c r="D10340" s="2">
        <v>45818</v>
      </c>
      <c r="E10340" t="s">
        <v>339</v>
      </c>
      <c r="F10340">
        <v>2</v>
      </c>
      <c r="G10340" t="s">
        <v>340</v>
      </c>
      <c r="H10340">
        <v>154</v>
      </c>
      <c r="I10340">
        <v>268.24</v>
      </c>
      <c r="J10340">
        <v>15</v>
      </c>
      <c r="K10340">
        <v>228</v>
      </c>
      <c r="L10340" t="s">
        <v>344</v>
      </c>
      <c r="M10340" t="s">
        <v>342</v>
      </c>
      <c r="N10340">
        <v>74</v>
      </c>
      <c r="O10340" t="s">
        <v>12428</v>
      </c>
      <c r="P10340" t="s">
        <v>12419</v>
      </c>
      <c r="Q10340">
        <v>6</v>
      </c>
      <c r="R10340" t="s">
        <v>12420</v>
      </c>
    </row>
    <row r="10341" spans="1:18" x14ac:dyDescent="0.3">
      <c r="A10341" t="s">
        <v>10702</v>
      </c>
      <c r="B10341" t="s">
        <v>163</v>
      </c>
      <c r="C10341" t="s">
        <v>307</v>
      </c>
      <c r="D10341" s="2">
        <v>45205</v>
      </c>
      <c r="E10341" t="s">
        <v>339</v>
      </c>
      <c r="F10341">
        <v>2</v>
      </c>
      <c r="G10341" t="s">
        <v>340</v>
      </c>
      <c r="H10341">
        <v>883.5</v>
      </c>
      <c r="I10341">
        <v>1525.66</v>
      </c>
      <c r="J10341">
        <v>25</v>
      </c>
      <c r="K10341">
        <v>1144.25</v>
      </c>
      <c r="L10341" t="s">
        <v>348</v>
      </c>
      <c r="M10341" t="s">
        <v>342</v>
      </c>
      <c r="N10341">
        <v>260.75</v>
      </c>
      <c r="O10341" t="s">
        <v>12423</v>
      </c>
      <c r="P10341" t="s">
        <v>12417</v>
      </c>
      <c r="Q10341">
        <v>10</v>
      </c>
      <c r="R10341" t="s">
        <v>12418</v>
      </c>
    </row>
    <row r="10342" spans="1:18" x14ac:dyDescent="0.3">
      <c r="A10342" t="s">
        <v>10703</v>
      </c>
      <c r="B10342" t="s">
        <v>163</v>
      </c>
      <c r="C10342" t="s">
        <v>307</v>
      </c>
      <c r="D10342" s="2">
        <v>45631</v>
      </c>
      <c r="E10342" t="s">
        <v>339</v>
      </c>
      <c r="F10342">
        <v>2</v>
      </c>
      <c r="G10342" t="s">
        <v>340</v>
      </c>
      <c r="H10342">
        <v>883.5</v>
      </c>
      <c r="I10342">
        <v>1525.66</v>
      </c>
      <c r="J10342">
        <v>25</v>
      </c>
      <c r="K10342">
        <v>1144.25</v>
      </c>
      <c r="L10342" t="s">
        <v>344</v>
      </c>
      <c r="M10342" t="s">
        <v>342</v>
      </c>
      <c r="N10342">
        <v>260.75</v>
      </c>
      <c r="O10342" t="s">
        <v>12416</v>
      </c>
      <c r="P10342" t="s">
        <v>12417</v>
      </c>
      <c r="Q10342">
        <v>12</v>
      </c>
      <c r="R10342" t="s">
        <v>12430</v>
      </c>
    </row>
    <row r="10343" spans="1:18" x14ac:dyDescent="0.3">
      <c r="A10343" t="s">
        <v>10704</v>
      </c>
      <c r="B10343" t="s">
        <v>197</v>
      </c>
      <c r="C10343" t="s">
        <v>301</v>
      </c>
      <c r="D10343" s="2">
        <v>45501</v>
      </c>
      <c r="E10343" t="s">
        <v>339</v>
      </c>
      <c r="F10343">
        <v>2</v>
      </c>
      <c r="G10343" t="s">
        <v>340</v>
      </c>
      <c r="H10343">
        <v>974.7</v>
      </c>
      <c r="I10343">
        <v>1532.62</v>
      </c>
      <c r="J10343">
        <v>5</v>
      </c>
      <c r="K10343">
        <v>1455.99</v>
      </c>
      <c r="L10343" t="s">
        <v>344</v>
      </c>
      <c r="M10343" t="s">
        <v>342</v>
      </c>
      <c r="N10343">
        <v>481.28999999999996</v>
      </c>
      <c r="O10343" t="s">
        <v>12416</v>
      </c>
      <c r="P10343" t="s">
        <v>12421</v>
      </c>
      <c r="Q10343">
        <v>7</v>
      </c>
      <c r="R10343" t="s">
        <v>12426</v>
      </c>
    </row>
    <row r="10344" spans="1:18" x14ac:dyDescent="0.3">
      <c r="A10344" t="s">
        <v>10705</v>
      </c>
      <c r="B10344" t="s">
        <v>54</v>
      </c>
      <c r="C10344" t="s">
        <v>307</v>
      </c>
      <c r="D10344" s="2">
        <v>45681</v>
      </c>
      <c r="E10344" t="s">
        <v>339</v>
      </c>
      <c r="F10344">
        <v>2</v>
      </c>
      <c r="G10344" t="s">
        <v>340</v>
      </c>
      <c r="H10344">
        <v>883.5</v>
      </c>
      <c r="I10344">
        <v>1525.66</v>
      </c>
      <c r="J10344">
        <v>10</v>
      </c>
      <c r="K10344">
        <v>1373.09</v>
      </c>
      <c r="L10344" t="s">
        <v>348</v>
      </c>
      <c r="M10344" t="s">
        <v>342</v>
      </c>
      <c r="N10344">
        <v>489.58999999999992</v>
      </c>
      <c r="O10344" t="s">
        <v>12428</v>
      </c>
      <c r="P10344" t="s">
        <v>12424</v>
      </c>
      <c r="Q10344">
        <v>1</v>
      </c>
      <c r="R10344" t="s">
        <v>12425</v>
      </c>
    </row>
    <row r="10345" spans="1:18" x14ac:dyDescent="0.3">
      <c r="A10345" t="s">
        <v>10706</v>
      </c>
      <c r="B10345" t="s">
        <v>205</v>
      </c>
      <c r="C10345" t="s">
        <v>314</v>
      </c>
      <c r="D10345" s="2">
        <v>45202</v>
      </c>
      <c r="E10345" t="s">
        <v>339</v>
      </c>
      <c r="F10345">
        <v>2</v>
      </c>
      <c r="G10345" t="s">
        <v>340</v>
      </c>
      <c r="H10345">
        <v>1068.3599999999999</v>
      </c>
      <c r="I10345">
        <v>1717.42</v>
      </c>
      <c r="J10345">
        <v>20</v>
      </c>
      <c r="K10345">
        <v>1373.94</v>
      </c>
      <c r="L10345" t="s">
        <v>348</v>
      </c>
      <c r="M10345" t="s">
        <v>342</v>
      </c>
      <c r="N10345">
        <v>305.58000000000015</v>
      </c>
      <c r="O10345" t="s">
        <v>12423</v>
      </c>
      <c r="P10345" t="s">
        <v>12417</v>
      </c>
      <c r="Q10345">
        <v>10</v>
      </c>
      <c r="R10345" t="s">
        <v>12418</v>
      </c>
    </row>
    <row r="10346" spans="1:18" x14ac:dyDescent="0.3">
      <c r="A10346" t="s">
        <v>10707</v>
      </c>
      <c r="B10346" t="s">
        <v>60</v>
      </c>
      <c r="C10346" t="s">
        <v>304</v>
      </c>
      <c r="D10346" s="2">
        <v>45055</v>
      </c>
      <c r="E10346" t="s">
        <v>339</v>
      </c>
      <c r="F10346">
        <v>2</v>
      </c>
      <c r="G10346" t="s">
        <v>340</v>
      </c>
      <c r="H10346">
        <v>1195.6400000000001</v>
      </c>
      <c r="I10346">
        <v>2042.84</v>
      </c>
      <c r="J10346">
        <v>20</v>
      </c>
      <c r="K10346">
        <v>1634.27</v>
      </c>
      <c r="L10346" t="s">
        <v>344</v>
      </c>
      <c r="M10346" t="s">
        <v>342</v>
      </c>
      <c r="N10346">
        <v>438.62999999999988</v>
      </c>
      <c r="O10346" t="s">
        <v>12423</v>
      </c>
      <c r="P10346" t="s">
        <v>12419</v>
      </c>
      <c r="Q10346">
        <v>5</v>
      </c>
      <c r="R10346" t="s">
        <v>12431</v>
      </c>
    </row>
    <row r="10347" spans="1:18" x14ac:dyDescent="0.3">
      <c r="A10347" t="s">
        <v>10708</v>
      </c>
      <c r="B10347" t="s">
        <v>68</v>
      </c>
      <c r="C10347" t="s">
        <v>324</v>
      </c>
      <c r="D10347" s="2">
        <v>45019</v>
      </c>
      <c r="E10347" t="s">
        <v>339</v>
      </c>
      <c r="F10347">
        <v>2</v>
      </c>
      <c r="G10347" t="s">
        <v>340</v>
      </c>
      <c r="H10347">
        <v>959.62</v>
      </c>
      <c r="I10347">
        <v>1215.8800000000001</v>
      </c>
      <c r="J10347">
        <v>30</v>
      </c>
      <c r="K10347">
        <v>851.12</v>
      </c>
      <c r="L10347" t="s">
        <v>341</v>
      </c>
      <c r="M10347" t="s">
        <v>342</v>
      </c>
      <c r="N10347">
        <v>-108.5</v>
      </c>
      <c r="O10347" t="s">
        <v>12423</v>
      </c>
      <c r="P10347" t="s">
        <v>12419</v>
      </c>
      <c r="Q10347">
        <v>4</v>
      </c>
      <c r="R10347" t="s">
        <v>12432</v>
      </c>
    </row>
    <row r="10348" spans="1:18" x14ac:dyDescent="0.3">
      <c r="A10348" t="s">
        <v>10709</v>
      </c>
      <c r="B10348" t="s">
        <v>249</v>
      </c>
      <c r="C10348" t="s">
        <v>312</v>
      </c>
      <c r="D10348" s="2">
        <v>45731</v>
      </c>
      <c r="E10348" t="s">
        <v>339</v>
      </c>
      <c r="F10348">
        <v>2</v>
      </c>
      <c r="G10348" t="s">
        <v>340</v>
      </c>
      <c r="H10348">
        <v>1396.44</v>
      </c>
      <c r="I10348">
        <v>2283.7399999999998</v>
      </c>
      <c r="J10348">
        <v>20</v>
      </c>
      <c r="K10348">
        <v>1826.99</v>
      </c>
      <c r="L10348" t="s">
        <v>354</v>
      </c>
      <c r="M10348" t="s">
        <v>342</v>
      </c>
      <c r="N10348">
        <v>430.54999999999995</v>
      </c>
      <c r="O10348" t="s">
        <v>12428</v>
      </c>
      <c r="P10348" t="s">
        <v>12424</v>
      </c>
      <c r="Q10348">
        <v>3</v>
      </c>
      <c r="R10348" t="s">
        <v>12429</v>
      </c>
    </row>
    <row r="10349" spans="1:18" x14ac:dyDescent="0.3">
      <c r="A10349" t="s">
        <v>10710</v>
      </c>
      <c r="B10349" t="s">
        <v>174</v>
      </c>
      <c r="C10349" t="s">
        <v>310</v>
      </c>
      <c r="D10349" s="2">
        <v>45123</v>
      </c>
      <c r="E10349" t="s">
        <v>339</v>
      </c>
      <c r="F10349">
        <v>2</v>
      </c>
      <c r="G10349" t="s">
        <v>340</v>
      </c>
      <c r="H10349">
        <v>65.680000000000007</v>
      </c>
      <c r="I10349">
        <v>78.459999999999994</v>
      </c>
      <c r="J10349">
        <v>10</v>
      </c>
      <c r="K10349">
        <v>70.61</v>
      </c>
      <c r="L10349" t="s">
        <v>341</v>
      </c>
      <c r="M10349" t="s">
        <v>342</v>
      </c>
      <c r="N10349">
        <v>4.9299999999999926</v>
      </c>
      <c r="O10349" t="s">
        <v>12423</v>
      </c>
      <c r="P10349" t="s">
        <v>12421</v>
      </c>
      <c r="Q10349">
        <v>7</v>
      </c>
      <c r="R10349" t="s">
        <v>12426</v>
      </c>
    </row>
    <row r="10350" spans="1:18" x14ac:dyDescent="0.3">
      <c r="A10350" t="s">
        <v>10711</v>
      </c>
      <c r="B10350" t="s">
        <v>68</v>
      </c>
      <c r="C10350" t="s">
        <v>307</v>
      </c>
      <c r="D10350" s="2">
        <v>45689</v>
      </c>
      <c r="E10350" t="s">
        <v>339</v>
      </c>
      <c r="F10350">
        <v>2</v>
      </c>
      <c r="G10350" t="s">
        <v>340</v>
      </c>
      <c r="H10350">
        <v>883.5</v>
      </c>
      <c r="I10350">
        <v>1525.66</v>
      </c>
      <c r="J10350">
        <v>30</v>
      </c>
      <c r="K10350">
        <v>1067.96</v>
      </c>
      <c r="L10350" t="s">
        <v>348</v>
      </c>
      <c r="M10350" t="s">
        <v>342</v>
      </c>
      <c r="N10350">
        <v>184.46000000000004</v>
      </c>
      <c r="O10350" t="s">
        <v>12428</v>
      </c>
      <c r="P10350" t="s">
        <v>12424</v>
      </c>
      <c r="Q10350">
        <v>2</v>
      </c>
      <c r="R10350" t="s">
        <v>12427</v>
      </c>
    </row>
    <row r="10351" spans="1:18" x14ac:dyDescent="0.3">
      <c r="A10351" t="s">
        <v>10712</v>
      </c>
      <c r="B10351" t="s">
        <v>179</v>
      </c>
      <c r="C10351" t="s">
        <v>322</v>
      </c>
      <c r="D10351" s="2">
        <v>45525</v>
      </c>
      <c r="E10351" t="s">
        <v>339</v>
      </c>
      <c r="F10351">
        <v>2</v>
      </c>
      <c r="G10351" t="s">
        <v>340</v>
      </c>
      <c r="H10351">
        <v>612.08000000000004</v>
      </c>
      <c r="I10351">
        <v>801.04</v>
      </c>
      <c r="J10351">
        <v>10</v>
      </c>
      <c r="K10351">
        <v>720.94</v>
      </c>
      <c r="L10351" t="s">
        <v>344</v>
      </c>
      <c r="M10351" t="s">
        <v>342</v>
      </c>
      <c r="N10351">
        <v>108.86000000000001</v>
      </c>
      <c r="O10351" t="s">
        <v>12416</v>
      </c>
      <c r="P10351" t="s">
        <v>12421</v>
      </c>
      <c r="Q10351">
        <v>8</v>
      </c>
      <c r="R10351" t="s">
        <v>12434</v>
      </c>
    </row>
    <row r="10352" spans="1:18" x14ac:dyDescent="0.3">
      <c r="A10352" t="s">
        <v>10713</v>
      </c>
      <c r="B10352" t="s">
        <v>97</v>
      </c>
      <c r="C10352" t="s">
        <v>322</v>
      </c>
      <c r="D10352" s="2">
        <v>45751</v>
      </c>
      <c r="E10352" t="s">
        <v>339</v>
      </c>
      <c r="F10352">
        <v>2</v>
      </c>
      <c r="G10352" t="s">
        <v>340</v>
      </c>
      <c r="H10352">
        <v>612.08000000000004</v>
      </c>
      <c r="I10352">
        <v>801.04</v>
      </c>
      <c r="J10352">
        <v>5</v>
      </c>
      <c r="K10352">
        <v>760.99</v>
      </c>
      <c r="L10352" t="s">
        <v>348</v>
      </c>
      <c r="M10352" t="s">
        <v>342</v>
      </c>
      <c r="N10352">
        <v>148.90999999999997</v>
      </c>
      <c r="O10352" t="s">
        <v>12428</v>
      </c>
      <c r="P10352" t="s">
        <v>12419</v>
      </c>
      <c r="Q10352">
        <v>4</v>
      </c>
      <c r="R10352" t="s">
        <v>12432</v>
      </c>
    </row>
    <row r="10353" spans="1:18" x14ac:dyDescent="0.3">
      <c r="A10353" t="s">
        <v>10714</v>
      </c>
      <c r="B10353" t="s">
        <v>127</v>
      </c>
      <c r="C10353" t="s">
        <v>317</v>
      </c>
      <c r="D10353" s="2">
        <v>45313</v>
      </c>
      <c r="E10353" t="s">
        <v>339</v>
      </c>
      <c r="F10353">
        <v>2</v>
      </c>
      <c r="G10353" t="s">
        <v>340</v>
      </c>
      <c r="H10353">
        <v>246.24</v>
      </c>
      <c r="I10353">
        <v>331.1</v>
      </c>
      <c r="J10353">
        <v>25</v>
      </c>
      <c r="K10353">
        <v>248.32</v>
      </c>
      <c r="L10353" t="s">
        <v>344</v>
      </c>
      <c r="M10353" t="s">
        <v>342</v>
      </c>
      <c r="N10353">
        <v>2.0799999999999841</v>
      </c>
      <c r="O10353" t="s">
        <v>12416</v>
      </c>
      <c r="P10353" t="s">
        <v>12424</v>
      </c>
      <c r="Q10353">
        <v>1</v>
      </c>
      <c r="R10353" t="s">
        <v>12425</v>
      </c>
    </row>
    <row r="10354" spans="1:18" x14ac:dyDescent="0.3">
      <c r="A10354" t="s">
        <v>10715</v>
      </c>
      <c r="B10354" t="s">
        <v>187</v>
      </c>
      <c r="C10354" t="s">
        <v>317</v>
      </c>
      <c r="D10354" s="2">
        <v>44967</v>
      </c>
      <c r="E10354" t="s">
        <v>339</v>
      </c>
      <c r="F10354">
        <v>2</v>
      </c>
      <c r="G10354" t="s">
        <v>340</v>
      </c>
      <c r="H10354">
        <v>246.24</v>
      </c>
      <c r="I10354">
        <v>331.1</v>
      </c>
      <c r="J10354">
        <v>20</v>
      </c>
      <c r="K10354">
        <v>264.88</v>
      </c>
      <c r="L10354" t="s">
        <v>344</v>
      </c>
      <c r="M10354" t="s">
        <v>342</v>
      </c>
      <c r="N10354">
        <v>18.639999999999986</v>
      </c>
      <c r="O10354" t="s">
        <v>12423</v>
      </c>
      <c r="P10354" t="s">
        <v>12424</v>
      </c>
      <c r="Q10354">
        <v>2</v>
      </c>
      <c r="R10354" t="s">
        <v>12427</v>
      </c>
    </row>
    <row r="10355" spans="1:18" x14ac:dyDescent="0.3">
      <c r="A10355" t="s">
        <v>10716</v>
      </c>
      <c r="B10355" t="s">
        <v>179</v>
      </c>
      <c r="C10355" t="s">
        <v>310</v>
      </c>
      <c r="D10355" s="2">
        <v>45815</v>
      </c>
      <c r="E10355" t="s">
        <v>339</v>
      </c>
      <c r="F10355">
        <v>2</v>
      </c>
      <c r="G10355" t="s">
        <v>340</v>
      </c>
      <c r="H10355">
        <v>65.680000000000007</v>
      </c>
      <c r="I10355">
        <v>78.459999999999994</v>
      </c>
      <c r="J10355">
        <v>5</v>
      </c>
      <c r="K10355">
        <v>74.540000000000006</v>
      </c>
      <c r="L10355" t="s">
        <v>348</v>
      </c>
      <c r="M10355" t="s">
        <v>342</v>
      </c>
      <c r="N10355">
        <v>8.86</v>
      </c>
      <c r="O10355" t="s">
        <v>12428</v>
      </c>
      <c r="P10355" t="s">
        <v>12419</v>
      </c>
      <c r="Q10355">
        <v>6</v>
      </c>
      <c r="R10355" t="s">
        <v>12420</v>
      </c>
    </row>
    <row r="10356" spans="1:18" x14ac:dyDescent="0.3">
      <c r="A10356" t="s">
        <v>10717</v>
      </c>
      <c r="B10356" t="s">
        <v>163</v>
      </c>
      <c r="C10356" t="s">
        <v>322</v>
      </c>
      <c r="D10356" s="2">
        <v>45299</v>
      </c>
      <c r="E10356" t="s">
        <v>339</v>
      </c>
      <c r="F10356">
        <v>2</v>
      </c>
      <c r="G10356" t="s">
        <v>340</v>
      </c>
      <c r="H10356">
        <v>612.08000000000004</v>
      </c>
      <c r="I10356">
        <v>801.04</v>
      </c>
      <c r="J10356">
        <v>30</v>
      </c>
      <c r="K10356">
        <v>560.73</v>
      </c>
      <c r="L10356" t="s">
        <v>341</v>
      </c>
      <c r="M10356" t="s">
        <v>342</v>
      </c>
      <c r="N10356">
        <v>-51.350000000000023</v>
      </c>
      <c r="O10356" t="s">
        <v>12416</v>
      </c>
      <c r="P10356" t="s">
        <v>12424</v>
      </c>
      <c r="Q10356">
        <v>1</v>
      </c>
      <c r="R10356" t="s">
        <v>12425</v>
      </c>
    </row>
    <row r="10357" spans="1:18" x14ac:dyDescent="0.3">
      <c r="A10357" t="s">
        <v>10718</v>
      </c>
      <c r="B10357" t="s">
        <v>174</v>
      </c>
      <c r="C10357" t="s">
        <v>322</v>
      </c>
      <c r="D10357" s="2">
        <v>45216</v>
      </c>
      <c r="E10357" t="s">
        <v>339</v>
      </c>
      <c r="F10357">
        <v>2</v>
      </c>
      <c r="G10357" t="s">
        <v>340</v>
      </c>
      <c r="H10357">
        <v>612.08000000000004</v>
      </c>
      <c r="I10357">
        <v>801.04</v>
      </c>
      <c r="J10357">
        <v>5</v>
      </c>
      <c r="K10357">
        <v>760.99</v>
      </c>
      <c r="L10357" t="s">
        <v>341</v>
      </c>
      <c r="M10357" t="s">
        <v>342</v>
      </c>
      <c r="N10357">
        <v>148.90999999999997</v>
      </c>
      <c r="O10357" t="s">
        <v>12423</v>
      </c>
      <c r="P10357" t="s">
        <v>12417</v>
      </c>
      <c r="Q10357">
        <v>10</v>
      </c>
      <c r="R10357" t="s">
        <v>12418</v>
      </c>
    </row>
    <row r="10358" spans="1:18" x14ac:dyDescent="0.3">
      <c r="A10358" t="s">
        <v>10719</v>
      </c>
      <c r="B10358" t="s">
        <v>41</v>
      </c>
      <c r="C10358" t="s">
        <v>314</v>
      </c>
      <c r="D10358" s="2">
        <v>45430</v>
      </c>
      <c r="E10358" t="s">
        <v>339</v>
      </c>
      <c r="F10358">
        <v>2</v>
      </c>
      <c r="G10358" t="s">
        <v>340</v>
      </c>
      <c r="H10358">
        <v>1068.3599999999999</v>
      </c>
      <c r="I10358">
        <v>1717.42</v>
      </c>
      <c r="J10358">
        <v>10</v>
      </c>
      <c r="K10358">
        <v>1545.68</v>
      </c>
      <c r="L10358" t="s">
        <v>348</v>
      </c>
      <c r="M10358" t="s">
        <v>342</v>
      </c>
      <c r="N10358">
        <v>477.32000000000016</v>
      </c>
      <c r="O10358" t="s">
        <v>12416</v>
      </c>
      <c r="P10358" t="s">
        <v>12419</v>
      </c>
      <c r="Q10358">
        <v>5</v>
      </c>
      <c r="R10358" t="s">
        <v>12431</v>
      </c>
    </row>
    <row r="10359" spans="1:18" x14ac:dyDescent="0.3">
      <c r="A10359" t="s">
        <v>10720</v>
      </c>
      <c r="B10359" t="s">
        <v>187</v>
      </c>
      <c r="C10359" t="s">
        <v>301</v>
      </c>
      <c r="D10359" s="2">
        <v>45779</v>
      </c>
      <c r="E10359" t="s">
        <v>339</v>
      </c>
      <c r="F10359">
        <v>2</v>
      </c>
      <c r="G10359" t="s">
        <v>340</v>
      </c>
      <c r="H10359">
        <v>974.7</v>
      </c>
      <c r="I10359">
        <v>1532.62</v>
      </c>
      <c r="J10359">
        <v>25</v>
      </c>
      <c r="K10359">
        <v>1149.46</v>
      </c>
      <c r="L10359" t="s">
        <v>344</v>
      </c>
      <c r="M10359" t="s">
        <v>342</v>
      </c>
      <c r="N10359">
        <v>174.76</v>
      </c>
      <c r="O10359" t="s">
        <v>12428</v>
      </c>
      <c r="P10359" t="s">
        <v>12419</v>
      </c>
      <c r="Q10359">
        <v>5</v>
      </c>
      <c r="R10359" t="s">
        <v>12431</v>
      </c>
    </row>
    <row r="10360" spans="1:18" x14ac:dyDescent="0.3">
      <c r="A10360" t="s">
        <v>10721</v>
      </c>
      <c r="B10360" t="s">
        <v>60</v>
      </c>
      <c r="C10360" t="s">
        <v>298</v>
      </c>
      <c r="D10360" s="2">
        <v>45581</v>
      </c>
      <c r="E10360" t="s">
        <v>339</v>
      </c>
      <c r="F10360">
        <v>2</v>
      </c>
      <c r="G10360" t="s">
        <v>340</v>
      </c>
      <c r="H10360">
        <v>665.78</v>
      </c>
      <c r="I10360">
        <v>1185.08</v>
      </c>
      <c r="J10360">
        <v>15</v>
      </c>
      <c r="K10360">
        <v>1007.32</v>
      </c>
      <c r="L10360" t="s">
        <v>354</v>
      </c>
      <c r="M10360" t="s">
        <v>342</v>
      </c>
      <c r="N10360">
        <v>341.54000000000008</v>
      </c>
      <c r="O10360" t="s">
        <v>12416</v>
      </c>
      <c r="P10360" t="s">
        <v>12417</v>
      </c>
      <c r="Q10360">
        <v>10</v>
      </c>
      <c r="R10360" t="s">
        <v>12418</v>
      </c>
    </row>
    <row r="10361" spans="1:18" x14ac:dyDescent="0.3">
      <c r="A10361" t="s">
        <v>10722</v>
      </c>
      <c r="B10361" t="s">
        <v>54</v>
      </c>
      <c r="C10361" t="s">
        <v>307</v>
      </c>
      <c r="D10361" s="2">
        <v>45887</v>
      </c>
      <c r="E10361" t="s">
        <v>339</v>
      </c>
      <c r="F10361">
        <v>2</v>
      </c>
      <c r="G10361" t="s">
        <v>340</v>
      </c>
      <c r="H10361">
        <v>883.5</v>
      </c>
      <c r="I10361">
        <v>1525.66</v>
      </c>
      <c r="J10361">
        <v>10</v>
      </c>
      <c r="K10361">
        <v>1373.09</v>
      </c>
      <c r="L10361" t="s">
        <v>346</v>
      </c>
      <c r="M10361" t="s">
        <v>342</v>
      </c>
      <c r="N10361">
        <v>489.58999999999992</v>
      </c>
      <c r="O10361" t="s">
        <v>12428</v>
      </c>
      <c r="P10361" t="s">
        <v>12421</v>
      </c>
      <c r="Q10361">
        <v>8</v>
      </c>
      <c r="R10361" t="s">
        <v>12434</v>
      </c>
    </row>
    <row r="10362" spans="1:18" x14ac:dyDescent="0.3">
      <c r="A10362" t="s">
        <v>10723</v>
      </c>
      <c r="B10362" t="s">
        <v>209</v>
      </c>
      <c r="C10362" t="s">
        <v>322</v>
      </c>
      <c r="D10362" s="2">
        <v>45498</v>
      </c>
      <c r="E10362" t="s">
        <v>339</v>
      </c>
      <c r="F10362">
        <v>2</v>
      </c>
      <c r="G10362" t="s">
        <v>340</v>
      </c>
      <c r="H10362">
        <v>612.08000000000004</v>
      </c>
      <c r="I10362">
        <v>801.04</v>
      </c>
      <c r="J10362">
        <v>10</v>
      </c>
      <c r="K10362">
        <v>720.94</v>
      </c>
      <c r="L10362" t="s">
        <v>346</v>
      </c>
      <c r="M10362" t="s">
        <v>342</v>
      </c>
      <c r="N10362">
        <v>108.86000000000001</v>
      </c>
      <c r="O10362" t="s">
        <v>12416</v>
      </c>
      <c r="P10362" t="s">
        <v>12421</v>
      </c>
      <c r="Q10362">
        <v>7</v>
      </c>
      <c r="R10362" t="s">
        <v>12426</v>
      </c>
    </row>
    <row r="10363" spans="1:18" x14ac:dyDescent="0.3">
      <c r="A10363" t="s">
        <v>10724</v>
      </c>
      <c r="B10363" t="s">
        <v>264</v>
      </c>
      <c r="C10363" t="s">
        <v>319</v>
      </c>
      <c r="D10363" s="2">
        <v>45600</v>
      </c>
      <c r="E10363" t="s">
        <v>339</v>
      </c>
      <c r="F10363">
        <v>2</v>
      </c>
      <c r="G10363" t="s">
        <v>340</v>
      </c>
      <c r="H10363">
        <v>464.94</v>
      </c>
      <c r="I10363">
        <v>551.64</v>
      </c>
      <c r="J10363">
        <v>10</v>
      </c>
      <c r="K10363">
        <v>496.48</v>
      </c>
      <c r="L10363" t="s">
        <v>354</v>
      </c>
      <c r="M10363" t="s">
        <v>342</v>
      </c>
      <c r="N10363">
        <v>31.54000000000002</v>
      </c>
      <c r="O10363" t="s">
        <v>12416</v>
      </c>
      <c r="P10363" t="s">
        <v>12417</v>
      </c>
      <c r="Q10363">
        <v>11</v>
      </c>
      <c r="R10363" t="s">
        <v>12433</v>
      </c>
    </row>
    <row r="10364" spans="1:18" x14ac:dyDescent="0.3">
      <c r="A10364" t="s">
        <v>10725</v>
      </c>
      <c r="B10364" t="s">
        <v>264</v>
      </c>
      <c r="C10364" t="s">
        <v>312</v>
      </c>
      <c r="D10364" s="2">
        <v>45541</v>
      </c>
      <c r="E10364" t="s">
        <v>339</v>
      </c>
      <c r="F10364">
        <v>2</v>
      </c>
      <c r="G10364" t="s">
        <v>340</v>
      </c>
      <c r="H10364">
        <v>1396.44</v>
      </c>
      <c r="I10364">
        <v>2283.7399999999998</v>
      </c>
      <c r="J10364">
        <v>10</v>
      </c>
      <c r="K10364">
        <v>2055.37</v>
      </c>
      <c r="L10364" t="s">
        <v>341</v>
      </c>
      <c r="M10364" t="s">
        <v>342</v>
      </c>
      <c r="N10364">
        <v>658.92999999999984</v>
      </c>
      <c r="O10364" t="s">
        <v>12416</v>
      </c>
      <c r="P10364" t="s">
        <v>12421</v>
      </c>
      <c r="Q10364">
        <v>9</v>
      </c>
      <c r="R10364" t="s">
        <v>12422</v>
      </c>
    </row>
    <row r="10365" spans="1:18" x14ac:dyDescent="0.3">
      <c r="A10365" t="s">
        <v>10726</v>
      </c>
      <c r="B10365" t="s">
        <v>197</v>
      </c>
      <c r="C10365" t="s">
        <v>285</v>
      </c>
      <c r="D10365" s="2">
        <v>45670</v>
      </c>
      <c r="E10365" t="s">
        <v>339</v>
      </c>
      <c r="F10365">
        <v>2</v>
      </c>
      <c r="G10365" t="s">
        <v>340</v>
      </c>
      <c r="H10365">
        <v>701.54</v>
      </c>
      <c r="I10365">
        <v>823.66</v>
      </c>
      <c r="J10365">
        <v>5</v>
      </c>
      <c r="K10365">
        <v>782.48</v>
      </c>
      <c r="L10365" t="s">
        <v>341</v>
      </c>
      <c r="M10365" t="s">
        <v>342</v>
      </c>
      <c r="N10365">
        <v>80.940000000000055</v>
      </c>
      <c r="O10365" t="s">
        <v>12428</v>
      </c>
      <c r="P10365" t="s">
        <v>12424</v>
      </c>
      <c r="Q10365">
        <v>1</v>
      </c>
      <c r="R10365" t="s">
        <v>12425</v>
      </c>
    </row>
    <row r="10366" spans="1:18" x14ac:dyDescent="0.3">
      <c r="A10366" t="s">
        <v>10727</v>
      </c>
      <c r="B10366" t="s">
        <v>68</v>
      </c>
      <c r="C10366" t="s">
        <v>289</v>
      </c>
      <c r="D10366" s="2">
        <v>45763</v>
      </c>
      <c r="E10366" t="s">
        <v>339</v>
      </c>
      <c r="F10366">
        <v>2</v>
      </c>
      <c r="G10366" t="s">
        <v>340</v>
      </c>
      <c r="H10366">
        <v>475.48</v>
      </c>
      <c r="I10366">
        <v>577.82000000000005</v>
      </c>
      <c r="J10366">
        <v>15</v>
      </c>
      <c r="K10366">
        <v>491.15</v>
      </c>
      <c r="L10366" t="s">
        <v>346</v>
      </c>
      <c r="M10366" t="s">
        <v>342</v>
      </c>
      <c r="N10366">
        <v>15.669999999999959</v>
      </c>
      <c r="O10366" t="s">
        <v>12428</v>
      </c>
      <c r="P10366" t="s">
        <v>12419</v>
      </c>
      <c r="Q10366">
        <v>4</v>
      </c>
      <c r="R10366" t="s">
        <v>12432</v>
      </c>
    </row>
    <row r="10367" spans="1:18" x14ac:dyDescent="0.3">
      <c r="A10367" t="s">
        <v>10728</v>
      </c>
      <c r="B10367" t="s">
        <v>249</v>
      </c>
      <c r="C10367" t="s">
        <v>307</v>
      </c>
      <c r="D10367" s="2">
        <v>45697</v>
      </c>
      <c r="E10367" t="s">
        <v>339</v>
      </c>
      <c r="F10367">
        <v>2</v>
      </c>
      <c r="G10367" t="s">
        <v>340</v>
      </c>
      <c r="H10367">
        <v>883.5</v>
      </c>
      <c r="I10367">
        <v>1525.66</v>
      </c>
      <c r="J10367">
        <v>15</v>
      </c>
      <c r="K10367">
        <v>1296.81</v>
      </c>
      <c r="L10367" t="s">
        <v>344</v>
      </c>
      <c r="M10367" t="s">
        <v>342</v>
      </c>
      <c r="N10367">
        <v>413.30999999999995</v>
      </c>
      <c r="O10367" t="s">
        <v>12428</v>
      </c>
      <c r="P10367" t="s">
        <v>12424</v>
      </c>
      <c r="Q10367">
        <v>2</v>
      </c>
      <c r="R10367" t="s">
        <v>12427</v>
      </c>
    </row>
    <row r="10368" spans="1:18" x14ac:dyDescent="0.3">
      <c r="A10368" t="s">
        <v>10729</v>
      </c>
      <c r="B10368" t="s">
        <v>60</v>
      </c>
      <c r="C10368" t="s">
        <v>301</v>
      </c>
      <c r="D10368" s="2">
        <v>45335</v>
      </c>
      <c r="E10368" t="s">
        <v>339</v>
      </c>
      <c r="F10368">
        <v>2</v>
      </c>
      <c r="G10368" t="s">
        <v>340</v>
      </c>
      <c r="H10368">
        <v>974.7</v>
      </c>
      <c r="I10368">
        <v>1532.62</v>
      </c>
      <c r="J10368">
        <v>10</v>
      </c>
      <c r="K10368">
        <v>1379.36</v>
      </c>
      <c r="L10368" t="s">
        <v>348</v>
      </c>
      <c r="M10368" t="s">
        <v>342</v>
      </c>
      <c r="N10368">
        <v>404.65999999999985</v>
      </c>
      <c r="O10368" t="s">
        <v>12416</v>
      </c>
      <c r="P10368" t="s">
        <v>12424</v>
      </c>
      <c r="Q10368">
        <v>2</v>
      </c>
      <c r="R10368" t="s">
        <v>12427</v>
      </c>
    </row>
    <row r="10369" spans="1:18" x14ac:dyDescent="0.3">
      <c r="A10369" t="s">
        <v>10730</v>
      </c>
      <c r="B10369" t="s">
        <v>205</v>
      </c>
      <c r="C10369" t="s">
        <v>310</v>
      </c>
      <c r="D10369" s="2">
        <v>45195</v>
      </c>
      <c r="E10369" t="s">
        <v>339</v>
      </c>
      <c r="F10369">
        <v>2</v>
      </c>
      <c r="G10369" t="s">
        <v>340</v>
      </c>
      <c r="H10369">
        <v>65.680000000000007</v>
      </c>
      <c r="I10369">
        <v>78.459999999999994</v>
      </c>
      <c r="J10369">
        <v>10</v>
      </c>
      <c r="K10369">
        <v>70.61</v>
      </c>
      <c r="L10369" t="s">
        <v>341</v>
      </c>
      <c r="M10369" t="s">
        <v>342</v>
      </c>
      <c r="N10369">
        <v>4.9299999999999926</v>
      </c>
      <c r="O10369" t="s">
        <v>12423</v>
      </c>
      <c r="P10369" t="s">
        <v>12421</v>
      </c>
      <c r="Q10369">
        <v>9</v>
      </c>
      <c r="R10369" t="s">
        <v>12422</v>
      </c>
    </row>
    <row r="10370" spans="1:18" x14ac:dyDescent="0.3">
      <c r="A10370" t="s">
        <v>10731</v>
      </c>
      <c r="B10370" t="s">
        <v>174</v>
      </c>
      <c r="C10370" t="s">
        <v>322</v>
      </c>
      <c r="D10370" s="2">
        <v>45371</v>
      </c>
      <c r="E10370" t="s">
        <v>339</v>
      </c>
      <c r="F10370">
        <v>2</v>
      </c>
      <c r="G10370" t="s">
        <v>340</v>
      </c>
      <c r="H10370">
        <v>612.08000000000004</v>
      </c>
      <c r="I10370">
        <v>801.04</v>
      </c>
      <c r="J10370">
        <v>10</v>
      </c>
      <c r="K10370">
        <v>720.94</v>
      </c>
      <c r="L10370" t="s">
        <v>341</v>
      </c>
      <c r="M10370" t="s">
        <v>342</v>
      </c>
      <c r="N10370">
        <v>108.86000000000001</v>
      </c>
      <c r="O10370" t="s">
        <v>12416</v>
      </c>
      <c r="P10370" t="s">
        <v>12424</v>
      </c>
      <c r="Q10370">
        <v>3</v>
      </c>
      <c r="R10370" t="s">
        <v>12429</v>
      </c>
    </row>
    <row r="10371" spans="1:18" x14ac:dyDescent="0.3">
      <c r="A10371" t="s">
        <v>10732</v>
      </c>
      <c r="B10371" t="s">
        <v>174</v>
      </c>
      <c r="C10371" t="s">
        <v>296</v>
      </c>
      <c r="D10371" s="2">
        <v>45628</v>
      </c>
      <c r="E10371" t="s">
        <v>339</v>
      </c>
      <c r="F10371">
        <v>2</v>
      </c>
      <c r="G10371" t="s">
        <v>340</v>
      </c>
      <c r="H10371">
        <v>583.41999999999996</v>
      </c>
      <c r="I10371">
        <v>919.24</v>
      </c>
      <c r="J10371">
        <v>15</v>
      </c>
      <c r="K10371">
        <v>781.35</v>
      </c>
      <c r="L10371" t="s">
        <v>354</v>
      </c>
      <c r="M10371" t="s">
        <v>342</v>
      </c>
      <c r="N10371">
        <v>197.93000000000006</v>
      </c>
      <c r="O10371" t="s">
        <v>12416</v>
      </c>
      <c r="P10371" t="s">
        <v>12417</v>
      </c>
      <c r="Q10371">
        <v>12</v>
      </c>
      <c r="R10371" t="s">
        <v>12430</v>
      </c>
    </row>
    <row r="10372" spans="1:18" x14ac:dyDescent="0.3">
      <c r="A10372" t="s">
        <v>10733</v>
      </c>
      <c r="B10372" t="s">
        <v>209</v>
      </c>
      <c r="C10372" t="s">
        <v>301</v>
      </c>
      <c r="D10372" s="2">
        <v>45309</v>
      </c>
      <c r="E10372" t="s">
        <v>339</v>
      </c>
      <c r="F10372">
        <v>2</v>
      </c>
      <c r="G10372" t="s">
        <v>340</v>
      </c>
      <c r="H10372">
        <v>974.7</v>
      </c>
      <c r="I10372">
        <v>1532.62</v>
      </c>
      <c r="J10372">
        <v>10</v>
      </c>
      <c r="K10372">
        <v>1379.36</v>
      </c>
      <c r="L10372" t="s">
        <v>344</v>
      </c>
      <c r="M10372" t="s">
        <v>342</v>
      </c>
      <c r="N10372">
        <v>404.65999999999985</v>
      </c>
      <c r="O10372" t="s">
        <v>12416</v>
      </c>
      <c r="P10372" t="s">
        <v>12424</v>
      </c>
      <c r="Q10372">
        <v>1</v>
      </c>
      <c r="R10372" t="s">
        <v>12425</v>
      </c>
    </row>
    <row r="10373" spans="1:18" x14ac:dyDescent="0.3">
      <c r="A10373" t="s">
        <v>10734</v>
      </c>
      <c r="B10373" t="s">
        <v>258</v>
      </c>
      <c r="C10373" t="s">
        <v>296</v>
      </c>
      <c r="D10373" s="2">
        <v>45702</v>
      </c>
      <c r="E10373" t="s">
        <v>339</v>
      </c>
      <c r="F10373">
        <v>2</v>
      </c>
      <c r="G10373" t="s">
        <v>340</v>
      </c>
      <c r="H10373">
        <v>583.41999999999996</v>
      </c>
      <c r="I10373">
        <v>919.24</v>
      </c>
      <c r="J10373">
        <v>25</v>
      </c>
      <c r="K10373">
        <v>689.43</v>
      </c>
      <c r="L10373" t="s">
        <v>344</v>
      </c>
      <c r="M10373" t="s">
        <v>342</v>
      </c>
      <c r="N10373">
        <v>106.00999999999999</v>
      </c>
      <c r="O10373" t="s">
        <v>12428</v>
      </c>
      <c r="P10373" t="s">
        <v>12424</v>
      </c>
      <c r="Q10373">
        <v>2</v>
      </c>
      <c r="R10373" t="s">
        <v>12427</v>
      </c>
    </row>
    <row r="10374" spans="1:18" x14ac:dyDescent="0.3">
      <c r="A10374" t="s">
        <v>10735</v>
      </c>
      <c r="B10374" t="s">
        <v>179</v>
      </c>
      <c r="C10374" t="s">
        <v>298</v>
      </c>
      <c r="D10374" s="2">
        <v>45423</v>
      </c>
      <c r="E10374" t="s">
        <v>339</v>
      </c>
      <c r="F10374">
        <v>2</v>
      </c>
      <c r="G10374" t="s">
        <v>340</v>
      </c>
      <c r="H10374">
        <v>665.78</v>
      </c>
      <c r="I10374">
        <v>1185.08</v>
      </c>
      <c r="J10374">
        <v>25</v>
      </c>
      <c r="K10374">
        <v>888.81</v>
      </c>
      <c r="L10374" t="s">
        <v>348</v>
      </c>
      <c r="M10374" t="s">
        <v>342</v>
      </c>
      <c r="N10374">
        <v>223.02999999999997</v>
      </c>
      <c r="O10374" t="s">
        <v>12416</v>
      </c>
      <c r="P10374" t="s">
        <v>12419</v>
      </c>
      <c r="Q10374">
        <v>5</v>
      </c>
      <c r="R10374" t="s">
        <v>12431</v>
      </c>
    </row>
    <row r="10375" spans="1:18" x14ac:dyDescent="0.3">
      <c r="A10375" t="s">
        <v>10736</v>
      </c>
      <c r="B10375" t="s">
        <v>60</v>
      </c>
      <c r="C10375" t="s">
        <v>319</v>
      </c>
      <c r="D10375" s="2">
        <v>45130</v>
      </c>
      <c r="E10375" t="s">
        <v>339</v>
      </c>
      <c r="F10375">
        <v>2</v>
      </c>
      <c r="G10375" t="s">
        <v>340</v>
      </c>
      <c r="H10375">
        <v>464.94</v>
      </c>
      <c r="I10375">
        <v>551.64</v>
      </c>
      <c r="J10375">
        <v>5</v>
      </c>
      <c r="K10375">
        <v>524.05999999999995</v>
      </c>
      <c r="L10375" t="s">
        <v>346</v>
      </c>
      <c r="M10375" t="s">
        <v>342</v>
      </c>
      <c r="N10375">
        <v>59.119999999999948</v>
      </c>
      <c r="O10375" t="s">
        <v>12423</v>
      </c>
      <c r="P10375" t="s">
        <v>12421</v>
      </c>
      <c r="Q10375">
        <v>7</v>
      </c>
      <c r="R10375" t="s">
        <v>12426</v>
      </c>
    </row>
    <row r="10376" spans="1:18" x14ac:dyDescent="0.3">
      <c r="A10376" t="s">
        <v>10737</v>
      </c>
      <c r="B10376" t="s">
        <v>163</v>
      </c>
      <c r="C10376" t="s">
        <v>317</v>
      </c>
      <c r="D10376" s="2">
        <v>44945</v>
      </c>
      <c r="E10376" t="s">
        <v>339</v>
      </c>
      <c r="F10376">
        <v>2</v>
      </c>
      <c r="G10376" t="s">
        <v>340</v>
      </c>
      <c r="H10376">
        <v>246.24</v>
      </c>
      <c r="I10376">
        <v>331.1</v>
      </c>
      <c r="J10376">
        <v>30</v>
      </c>
      <c r="K10376">
        <v>231.77</v>
      </c>
      <c r="L10376" t="s">
        <v>346</v>
      </c>
      <c r="M10376" t="s">
        <v>342</v>
      </c>
      <c r="N10376">
        <v>-14.469999999999999</v>
      </c>
      <c r="O10376" t="s">
        <v>12423</v>
      </c>
      <c r="P10376" t="s">
        <v>12424</v>
      </c>
      <c r="Q10376">
        <v>1</v>
      </c>
      <c r="R10376" t="s">
        <v>12425</v>
      </c>
    </row>
    <row r="10377" spans="1:18" x14ac:dyDescent="0.3">
      <c r="A10377" t="s">
        <v>10738</v>
      </c>
      <c r="B10377" t="s">
        <v>79</v>
      </c>
      <c r="C10377" t="s">
        <v>324</v>
      </c>
      <c r="D10377" s="2">
        <v>45168</v>
      </c>
      <c r="E10377" t="s">
        <v>339</v>
      </c>
      <c r="F10377">
        <v>2</v>
      </c>
      <c r="G10377" t="s">
        <v>340</v>
      </c>
      <c r="H10377">
        <v>959.62</v>
      </c>
      <c r="I10377">
        <v>1215.8800000000001</v>
      </c>
      <c r="J10377">
        <v>20</v>
      </c>
      <c r="K10377">
        <v>972.7</v>
      </c>
      <c r="L10377" t="s">
        <v>348</v>
      </c>
      <c r="M10377" t="s">
        <v>342</v>
      </c>
      <c r="N10377">
        <v>13.080000000000041</v>
      </c>
      <c r="O10377" t="s">
        <v>12423</v>
      </c>
      <c r="P10377" t="s">
        <v>12421</v>
      </c>
      <c r="Q10377">
        <v>8</v>
      </c>
      <c r="R10377" t="s">
        <v>12434</v>
      </c>
    </row>
    <row r="10378" spans="1:18" x14ac:dyDescent="0.3">
      <c r="A10378" t="s">
        <v>10739</v>
      </c>
      <c r="B10378" t="s">
        <v>41</v>
      </c>
      <c r="C10378" t="s">
        <v>312</v>
      </c>
      <c r="D10378" s="2">
        <v>45082</v>
      </c>
      <c r="E10378" t="s">
        <v>339</v>
      </c>
      <c r="F10378">
        <v>2</v>
      </c>
      <c r="G10378" t="s">
        <v>340</v>
      </c>
      <c r="H10378">
        <v>1396.44</v>
      </c>
      <c r="I10378">
        <v>2283.7399999999998</v>
      </c>
      <c r="J10378">
        <v>5</v>
      </c>
      <c r="K10378">
        <v>2169.5500000000002</v>
      </c>
      <c r="L10378" t="s">
        <v>341</v>
      </c>
      <c r="M10378" t="s">
        <v>342</v>
      </c>
      <c r="N10378">
        <v>773.11000000000013</v>
      </c>
      <c r="O10378" t="s">
        <v>12423</v>
      </c>
      <c r="P10378" t="s">
        <v>12419</v>
      </c>
      <c r="Q10378">
        <v>6</v>
      </c>
      <c r="R10378" t="s">
        <v>12420</v>
      </c>
    </row>
    <row r="10379" spans="1:18" x14ac:dyDescent="0.3">
      <c r="A10379" t="s">
        <v>10740</v>
      </c>
      <c r="B10379" t="s">
        <v>60</v>
      </c>
      <c r="C10379" t="s">
        <v>317</v>
      </c>
      <c r="D10379" s="2">
        <v>45460</v>
      </c>
      <c r="E10379" t="s">
        <v>339</v>
      </c>
      <c r="F10379">
        <v>2</v>
      </c>
      <c r="G10379" t="s">
        <v>340</v>
      </c>
      <c r="H10379">
        <v>246.24</v>
      </c>
      <c r="I10379">
        <v>331.1</v>
      </c>
      <c r="J10379">
        <v>5</v>
      </c>
      <c r="K10379">
        <v>314.54000000000002</v>
      </c>
      <c r="L10379" t="s">
        <v>341</v>
      </c>
      <c r="M10379" t="s">
        <v>342</v>
      </c>
      <c r="N10379">
        <v>68.300000000000011</v>
      </c>
      <c r="O10379" t="s">
        <v>12416</v>
      </c>
      <c r="P10379" t="s">
        <v>12419</v>
      </c>
      <c r="Q10379">
        <v>6</v>
      </c>
      <c r="R10379" t="s">
        <v>12420</v>
      </c>
    </row>
    <row r="10380" spans="1:18" x14ac:dyDescent="0.3">
      <c r="A10380" t="s">
        <v>10741</v>
      </c>
      <c r="B10380" t="s">
        <v>209</v>
      </c>
      <c r="C10380" t="s">
        <v>319</v>
      </c>
      <c r="D10380" s="2">
        <v>45246</v>
      </c>
      <c r="E10380" t="s">
        <v>339</v>
      </c>
      <c r="F10380">
        <v>2</v>
      </c>
      <c r="G10380" t="s">
        <v>340</v>
      </c>
      <c r="H10380">
        <v>464.94</v>
      </c>
      <c r="I10380">
        <v>551.64</v>
      </c>
      <c r="J10380">
        <v>5</v>
      </c>
      <c r="K10380">
        <v>524.05999999999995</v>
      </c>
      <c r="L10380" t="s">
        <v>341</v>
      </c>
      <c r="M10380" t="s">
        <v>342</v>
      </c>
      <c r="N10380">
        <v>59.119999999999948</v>
      </c>
      <c r="O10380" t="s">
        <v>12423</v>
      </c>
      <c r="P10380" t="s">
        <v>12417</v>
      </c>
      <c r="Q10380">
        <v>11</v>
      </c>
      <c r="R10380" t="s">
        <v>12433</v>
      </c>
    </row>
    <row r="10381" spans="1:18" x14ac:dyDescent="0.3">
      <c r="A10381" t="s">
        <v>10742</v>
      </c>
      <c r="B10381" t="s">
        <v>179</v>
      </c>
      <c r="C10381" t="s">
        <v>304</v>
      </c>
      <c r="D10381" s="2">
        <v>45252</v>
      </c>
      <c r="E10381" t="s">
        <v>339</v>
      </c>
      <c r="F10381">
        <v>2</v>
      </c>
      <c r="G10381" t="s">
        <v>340</v>
      </c>
      <c r="H10381">
        <v>1195.6400000000001</v>
      </c>
      <c r="I10381">
        <v>2042.84</v>
      </c>
      <c r="J10381">
        <v>5</v>
      </c>
      <c r="K10381">
        <v>1940.7</v>
      </c>
      <c r="L10381" t="s">
        <v>354</v>
      </c>
      <c r="M10381" t="s">
        <v>342</v>
      </c>
      <c r="N10381">
        <v>745.06</v>
      </c>
      <c r="O10381" t="s">
        <v>12423</v>
      </c>
      <c r="P10381" t="s">
        <v>12417</v>
      </c>
      <c r="Q10381">
        <v>11</v>
      </c>
      <c r="R10381" t="s">
        <v>12433</v>
      </c>
    </row>
    <row r="10382" spans="1:18" x14ac:dyDescent="0.3">
      <c r="A10382" t="s">
        <v>10743</v>
      </c>
      <c r="B10382" t="s">
        <v>54</v>
      </c>
      <c r="C10382" t="s">
        <v>310</v>
      </c>
      <c r="D10382" s="2">
        <v>45883</v>
      </c>
      <c r="E10382" t="s">
        <v>339</v>
      </c>
      <c r="F10382">
        <v>2</v>
      </c>
      <c r="G10382" t="s">
        <v>340</v>
      </c>
      <c r="H10382">
        <v>65.680000000000007</v>
      </c>
      <c r="I10382">
        <v>78.459999999999994</v>
      </c>
      <c r="J10382">
        <v>5</v>
      </c>
      <c r="K10382">
        <v>74.540000000000006</v>
      </c>
      <c r="L10382" t="s">
        <v>344</v>
      </c>
      <c r="M10382" t="s">
        <v>342</v>
      </c>
      <c r="N10382">
        <v>8.86</v>
      </c>
      <c r="O10382" t="s">
        <v>12428</v>
      </c>
      <c r="P10382" t="s">
        <v>12421</v>
      </c>
      <c r="Q10382">
        <v>8</v>
      </c>
      <c r="R10382" t="s">
        <v>12434</v>
      </c>
    </row>
    <row r="10383" spans="1:18" x14ac:dyDescent="0.3">
      <c r="A10383" t="s">
        <v>10744</v>
      </c>
      <c r="B10383" t="s">
        <v>60</v>
      </c>
      <c r="C10383" t="s">
        <v>307</v>
      </c>
      <c r="D10383" s="2">
        <v>45882</v>
      </c>
      <c r="E10383" t="s">
        <v>339</v>
      </c>
      <c r="F10383">
        <v>2</v>
      </c>
      <c r="G10383" t="s">
        <v>340</v>
      </c>
      <c r="H10383">
        <v>883.5</v>
      </c>
      <c r="I10383">
        <v>1525.66</v>
      </c>
      <c r="J10383">
        <v>5</v>
      </c>
      <c r="K10383">
        <v>1449.38</v>
      </c>
      <c r="L10383" t="s">
        <v>354</v>
      </c>
      <c r="M10383" t="s">
        <v>342</v>
      </c>
      <c r="N10383">
        <v>565.88000000000011</v>
      </c>
      <c r="O10383" t="s">
        <v>12428</v>
      </c>
      <c r="P10383" t="s">
        <v>12421</v>
      </c>
      <c r="Q10383">
        <v>8</v>
      </c>
      <c r="R10383" t="s">
        <v>12434</v>
      </c>
    </row>
    <row r="10384" spans="1:18" x14ac:dyDescent="0.3">
      <c r="A10384" t="s">
        <v>10745</v>
      </c>
      <c r="B10384" t="s">
        <v>201</v>
      </c>
      <c r="C10384" t="s">
        <v>298</v>
      </c>
      <c r="D10384" s="2">
        <v>45441</v>
      </c>
      <c r="E10384" t="s">
        <v>339</v>
      </c>
      <c r="F10384">
        <v>2</v>
      </c>
      <c r="G10384" t="s">
        <v>340</v>
      </c>
      <c r="H10384">
        <v>665.78</v>
      </c>
      <c r="I10384">
        <v>1185.08</v>
      </c>
      <c r="J10384">
        <v>5</v>
      </c>
      <c r="K10384">
        <v>1125.83</v>
      </c>
      <c r="L10384" t="s">
        <v>346</v>
      </c>
      <c r="M10384" t="s">
        <v>342</v>
      </c>
      <c r="N10384">
        <v>460.04999999999995</v>
      </c>
      <c r="O10384" t="s">
        <v>12416</v>
      </c>
      <c r="P10384" t="s">
        <v>12419</v>
      </c>
      <c r="Q10384">
        <v>5</v>
      </c>
      <c r="R10384" t="s">
        <v>12431</v>
      </c>
    </row>
    <row r="10385" spans="1:18" x14ac:dyDescent="0.3">
      <c r="A10385" t="s">
        <v>10746</v>
      </c>
      <c r="B10385" t="s">
        <v>68</v>
      </c>
      <c r="C10385" t="s">
        <v>304</v>
      </c>
      <c r="D10385" s="2">
        <v>45679</v>
      </c>
      <c r="E10385" t="s">
        <v>339</v>
      </c>
      <c r="F10385">
        <v>2</v>
      </c>
      <c r="G10385" t="s">
        <v>340</v>
      </c>
      <c r="H10385">
        <v>1195.6400000000001</v>
      </c>
      <c r="I10385">
        <v>2042.84</v>
      </c>
      <c r="J10385">
        <v>5</v>
      </c>
      <c r="K10385">
        <v>1940.7</v>
      </c>
      <c r="L10385" t="s">
        <v>344</v>
      </c>
      <c r="M10385" t="s">
        <v>342</v>
      </c>
      <c r="N10385">
        <v>745.06</v>
      </c>
      <c r="O10385" t="s">
        <v>12428</v>
      </c>
      <c r="P10385" t="s">
        <v>12424</v>
      </c>
      <c r="Q10385">
        <v>1</v>
      </c>
      <c r="R10385" t="s">
        <v>12425</v>
      </c>
    </row>
    <row r="10386" spans="1:18" x14ac:dyDescent="0.3">
      <c r="A10386" t="s">
        <v>10747</v>
      </c>
      <c r="B10386" t="s">
        <v>41</v>
      </c>
      <c r="C10386" t="s">
        <v>314</v>
      </c>
      <c r="D10386" s="2">
        <v>45498</v>
      </c>
      <c r="E10386" t="s">
        <v>339</v>
      </c>
      <c r="F10386">
        <v>2</v>
      </c>
      <c r="G10386" t="s">
        <v>340</v>
      </c>
      <c r="H10386">
        <v>1068.3599999999999</v>
      </c>
      <c r="I10386">
        <v>1717.42</v>
      </c>
      <c r="J10386">
        <v>10</v>
      </c>
      <c r="K10386">
        <v>1545.68</v>
      </c>
      <c r="L10386" t="s">
        <v>341</v>
      </c>
      <c r="M10386" t="s">
        <v>342</v>
      </c>
      <c r="N10386">
        <v>477.32000000000016</v>
      </c>
      <c r="O10386" t="s">
        <v>12416</v>
      </c>
      <c r="P10386" t="s">
        <v>12421</v>
      </c>
      <c r="Q10386">
        <v>7</v>
      </c>
      <c r="R10386" t="s">
        <v>12426</v>
      </c>
    </row>
    <row r="10387" spans="1:18" x14ac:dyDescent="0.3">
      <c r="A10387" t="s">
        <v>10748</v>
      </c>
      <c r="B10387" t="s">
        <v>41</v>
      </c>
      <c r="C10387" t="s">
        <v>317</v>
      </c>
      <c r="D10387" s="2">
        <v>45774</v>
      </c>
      <c r="E10387" t="s">
        <v>339</v>
      </c>
      <c r="F10387">
        <v>2</v>
      </c>
      <c r="G10387" t="s">
        <v>340</v>
      </c>
      <c r="H10387">
        <v>246.24</v>
      </c>
      <c r="I10387">
        <v>331.1</v>
      </c>
      <c r="J10387">
        <v>5</v>
      </c>
      <c r="K10387">
        <v>314.54000000000002</v>
      </c>
      <c r="L10387" t="s">
        <v>354</v>
      </c>
      <c r="M10387" t="s">
        <v>342</v>
      </c>
      <c r="N10387">
        <v>68.300000000000011</v>
      </c>
      <c r="O10387" t="s">
        <v>12428</v>
      </c>
      <c r="P10387" t="s">
        <v>12419</v>
      </c>
      <c r="Q10387">
        <v>4</v>
      </c>
      <c r="R10387" t="s">
        <v>12432</v>
      </c>
    </row>
    <row r="10388" spans="1:18" x14ac:dyDescent="0.3">
      <c r="A10388" t="s">
        <v>10749</v>
      </c>
      <c r="B10388" t="s">
        <v>258</v>
      </c>
      <c r="C10388" t="s">
        <v>310</v>
      </c>
      <c r="D10388" s="2">
        <v>45401</v>
      </c>
      <c r="E10388" t="s">
        <v>339</v>
      </c>
      <c r="F10388">
        <v>2</v>
      </c>
      <c r="G10388" t="s">
        <v>340</v>
      </c>
      <c r="H10388">
        <v>65.680000000000007</v>
      </c>
      <c r="I10388">
        <v>78.459999999999994</v>
      </c>
      <c r="J10388">
        <v>10</v>
      </c>
      <c r="K10388">
        <v>70.61</v>
      </c>
      <c r="L10388" t="s">
        <v>354</v>
      </c>
      <c r="M10388" t="s">
        <v>342</v>
      </c>
      <c r="N10388">
        <v>4.9299999999999926</v>
      </c>
      <c r="O10388" t="s">
        <v>12416</v>
      </c>
      <c r="P10388" t="s">
        <v>12419</v>
      </c>
      <c r="Q10388">
        <v>4</v>
      </c>
      <c r="R10388" t="s">
        <v>12432</v>
      </c>
    </row>
    <row r="10389" spans="1:18" x14ac:dyDescent="0.3">
      <c r="A10389" t="s">
        <v>10750</v>
      </c>
      <c r="B10389" t="s">
        <v>92</v>
      </c>
      <c r="C10389" t="s">
        <v>296</v>
      </c>
      <c r="D10389" s="2">
        <v>45639</v>
      </c>
      <c r="E10389" t="s">
        <v>339</v>
      </c>
      <c r="F10389">
        <v>2</v>
      </c>
      <c r="G10389" t="s">
        <v>340</v>
      </c>
      <c r="H10389">
        <v>583.41999999999996</v>
      </c>
      <c r="I10389">
        <v>919.24</v>
      </c>
      <c r="J10389">
        <v>30</v>
      </c>
      <c r="K10389">
        <v>643.47</v>
      </c>
      <c r="L10389" t="s">
        <v>354</v>
      </c>
      <c r="M10389" t="s">
        <v>342</v>
      </c>
      <c r="N10389">
        <v>60.050000000000068</v>
      </c>
      <c r="O10389" t="s">
        <v>12416</v>
      </c>
      <c r="P10389" t="s">
        <v>12417</v>
      </c>
      <c r="Q10389">
        <v>12</v>
      </c>
      <c r="R10389" t="s">
        <v>12430</v>
      </c>
    </row>
    <row r="10390" spans="1:18" x14ac:dyDescent="0.3">
      <c r="A10390" t="s">
        <v>10751</v>
      </c>
      <c r="B10390" t="s">
        <v>174</v>
      </c>
      <c r="C10390" t="s">
        <v>307</v>
      </c>
      <c r="D10390" s="2">
        <v>45635</v>
      </c>
      <c r="E10390" t="s">
        <v>339</v>
      </c>
      <c r="F10390">
        <v>2</v>
      </c>
      <c r="G10390" t="s">
        <v>340</v>
      </c>
      <c r="H10390">
        <v>883.5</v>
      </c>
      <c r="I10390">
        <v>1525.66</v>
      </c>
      <c r="J10390">
        <v>5</v>
      </c>
      <c r="K10390">
        <v>1449.38</v>
      </c>
      <c r="L10390" t="s">
        <v>348</v>
      </c>
      <c r="M10390" t="s">
        <v>342</v>
      </c>
      <c r="N10390">
        <v>565.88000000000011</v>
      </c>
      <c r="O10390" t="s">
        <v>12416</v>
      </c>
      <c r="P10390" t="s">
        <v>12417</v>
      </c>
      <c r="Q10390">
        <v>12</v>
      </c>
      <c r="R10390" t="s">
        <v>12430</v>
      </c>
    </row>
    <row r="10391" spans="1:18" x14ac:dyDescent="0.3">
      <c r="A10391" t="s">
        <v>10752</v>
      </c>
      <c r="B10391" t="s">
        <v>174</v>
      </c>
      <c r="C10391" t="s">
        <v>301</v>
      </c>
      <c r="D10391" s="2">
        <v>45650</v>
      </c>
      <c r="E10391" t="s">
        <v>339</v>
      </c>
      <c r="F10391">
        <v>2</v>
      </c>
      <c r="G10391" t="s">
        <v>340</v>
      </c>
      <c r="H10391">
        <v>974.7</v>
      </c>
      <c r="I10391">
        <v>1532.62</v>
      </c>
      <c r="J10391">
        <v>10</v>
      </c>
      <c r="K10391">
        <v>1379.36</v>
      </c>
      <c r="L10391" t="s">
        <v>354</v>
      </c>
      <c r="M10391" t="s">
        <v>342</v>
      </c>
      <c r="N10391">
        <v>404.65999999999985</v>
      </c>
      <c r="O10391" t="s">
        <v>12416</v>
      </c>
      <c r="P10391" t="s">
        <v>12417</v>
      </c>
      <c r="Q10391">
        <v>12</v>
      </c>
      <c r="R10391" t="s">
        <v>12430</v>
      </c>
    </row>
    <row r="10392" spans="1:18" x14ac:dyDescent="0.3">
      <c r="A10392" t="s">
        <v>10753</v>
      </c>
      <c r="B10392" t="s">
        <v>68</v>
      </c>
      <c r="C10392" t="s">
        <v>312</v>
      </c>
      <c r="D10392" s="2">
        <v>45211</v>
      </c>
      <c r="E10392" t="s">
        <v>339</v>
      </c>
      <c r="F10392">
        <v>2</v>
      </c>
      <c r="G10392" t="s">
        <v>340</v>
      </c>
      <c r="H10392">
        <v>1396.44</v>
      </c>
      <c r="I10392">
        <v>2283.7399999999998</v>
      </c>
      <c r="J10392">
        <v>5</v>
      </c>
      <c r="K10392">
        <v>2169.5500000000002</v>
      </c>
      <c r="L10392" t="s">
        <v>344</v>
      </c>
      <c r="M10392" t="s">
        <v>342</v>
      </c>
      <c r="N10392">
        <v>773.11000000000013</v>
      </c>
      <c r="O10392" t="s">
        <v>12423</v>
      </c>
      <c r="P10392" t="s">
        <v>12417</v>
      </c>
      <c r="Q10392">
        <v>10</v>
      </c>
      <c r="R10392" t="s">
        <v>12418</v>
      </c>
    </row>
    <row r="10393" spans="1:18" x14ac:dyDescent="0.3">
      <c r="A10393" t="s">
        <v>10754</v>
      </c>
      <c r="B10393" t="s">
        <v>179</v>
      </c>
      <c r="C10393" t="s">
        <v>304</v>
      </c>
      <c r="D10393" s="2">
        <v>44960</v>
      </c>
      <c r="E10393" t="s">
        <v>339</v>
      </c>
      <c r="F10393">
        <v>2</v>
      </c>
      <c r="G10393" t="s">
        <v>340</v>
      </c>
      <c r="H10393">
        <v>1195.6400000000001</v>
      </c>
      <c r="I10393">
        <v>2042.84</v>
      </c>
      <c r="J10393">
        <v>25</v>
      </c>
      <c r="K10393">
        <v>1532.13</v>
      </c>
      <c r="L10393" t="s">
        <v>348</v>
      </c>
      <c r="M10393" t="s">
        <v>342</v>
      </c>
      <c r="N10393">
        <v>336.49</v>
      </c>
      <c r="O10393" t="s">
        <v>12423</v>
      </c>
      <c r="P10393" t="s">
        <v>12424</v>
      </c>
      <c r="Q10393">
        <v>2</v>
      </c>
      <c r="R10393" t="s">
        <v>12427</v>
      </c>
    </row>
    <row r="10394" spans="1:18" x14ac:dyDescent="0.3">
      <c r="A10394" t="s">
        <v>10755</v>
      </c>
      <c r="B10394" t="s">
        <v>205</v>
      </c>
      <c r="C10394" t="s">
        <v>304</v>
      </c>
      <c r="D10394" s="2">
        <v>45846</v>
      </c>
      <c r="E10394" t="s">
        <v>339</v>
      </c>
      <c r="F10394">
        <v>2</v>
      </c>
      <c r="G10394" t="s">
        <v>340</v>
      </c>
      <c r="H10394">
        <v>1195.6400000000001</v>
      </c>
      <c r="I10394">
        <v>2042.84</v>
      </c>
      <c r="J10394">
        <v>15</v>
      </c>
      <c r="K10394">
        <v>1736.41</v>
      </c>
      <c r="L10394" t="s">
        <v>348</v>
      </c>
      <c r="M10394" t="s">
        <v>342</v>
      </c>
      <c r="N10394">
        <v>540.77</v>
      </c>
      <c r="O10394" t="s">
        <v>12428</v>
      </c>
      <c r="P10394" t="s">
        <v>12421</v>
      </c>
      <c r="Q10394">
        <v>7</v>
      </c>
      <c r="R10394" t="s">
        <v>12426</v>
      </c>
    </row>
    <row r="10395" spans="1:18" x14ac:dyDescent="0.3">
      <c r="A10395" t="s">
        <v>10756</v>
      </c>
      <c r="B10395" t="s">
        <v>174</v>
      </c>
      <c r="C10395" t="s">
        <v>312</v>
      </c>
      <c r="D10395" s="2">
        <v>45766</v>
      </c>
      <c r="E10395" t="s">
        <v>339</v>
      </c>
      <c r="F10395">
        <v>2</v>
      </c>
      <c r="G10395" t="s">
        <v>340</v>
      </c>
      <c r="H10395">
        <v>1396.44</v>
      </c>
      <c r="I10395">
        <v>2283.7399999999998</v>
      </c>
      <c r="J10395">
        <v>25</v>
      </c>
      <c r="K10395">
        <v>1712.8</v>
      </c>
      <c r="L10395" t="s">
        <v>344</v>
      </c>
      <c r="M10395" t="s">
        <v>342</v>
      </c>
      <c r="N10395">
        <v>316.3599999999999</v>
      </c>
      <c r="O10395" t="s">
        <v>12428</v>
      </c>
      <c r="P10395" t="s">
        <v>12419</v>
      </c>
      <c r="Q10395">
        <v>4</v>
      </c>
      <c r="R10395" t="s">
        <v>12432</v>
      </c>
    </row>
    <row r="10396" spans="1:18" x14ac:dyDescent="0.3">
      <c r="A10396" t="s">
        <v>10757</v>
      </c>
      <c r="B10396" t="s">
        <v>179</v>
      </c>
      <c r="C10396" t="s">
        <v>324</v>
      </c>
      <c r="D10396" s="2">
        <v>45038</v>
      </c>
      <c r="E10396" t="s">
        <v>339</v>
      </c>
      <c r="F10396">
        <v>2</v>
      </c>
      <c r="G10396" t="s">
        <v>340</v>
      </c>
      <c r="H10396">
        <v>959.62</v>
      </c>
      <c r="I10396">
        <v>1215.8800000000001</v>
      </c>
      <c r="J10396">
        <v>15</v>
      </c>
      <c r="K10396">
        <v>1033.5</v>
      </c>
      <c r="L10396" t="s">
        <v>346</v>
      </c>
      <c r="M10396" t="s">
        <v>342</v>
      </c>
      <c r="N10396">
        <v>73.88</v>
      </c>
      <c r="O10396" t="s">
        <v>12423</v>
      </c>
      <c r="P10396" t="s">
        <v>12419</v>
      </c>
      <c r="Q10396">
        <v>4</v>
      </c>
      <c r="R10396" t="s">
        <v>12432</v>
      </c>
    </row>
    <row r="10397" spans="1:18" x14ac:dyDescent="0.3">
      <c r="A10397" t="s">
        <v>10758</v>
      </c>
      <c r="B10397" t="s">
        <v>193</v>
      </c>
      <c r="C10397" t="s">
        <v>293</v>
      </c>
      <c r="D10397" s="2">
        <v>45048</v>
      </c>
      <c r="E10397" t="s">
        <v>339</v>
      </c>
      <c r="F10397">
        <v>2</v>
      </c>
      <c r="G10397" t="s">
        <v>340</v>
      </c>
      <c r="H10397">
        <v>154</v>
      </c>
      <c r="I10397">
        <v>268.24</v>
      </c>
      <c r="J10397">
        <v>10</v>
      </c>
      <c r="K10397">
        <v>241.42</v>
      </c>
      <c r="L10397" t="s">
        <v>348</v>
      </c>
      <c r="M10397" t="s">
        <v>342</v>
      </c>
      <c r="N10397">
        <v>87.419999999999987</v>
      </c>
      <c r="O10397" t="s">
        <v>12423</v>
      </c>
      <c r="P10397" t="s">
        <v>12419</v>
      </c>
      <c r="Q10397">
        <v>5</v>
      </c>
      <c r="R10397" t="s">
        <v>12431</v>
      </c>
    </row>
    <row r="10398" spans="1:18" x14ac:dyDescent="0.3">
      <c r="A10398" t="s">
        <v>10759</v>
      </c>
      <c r="B10398" t="s">
        <v>94</v>
      </c>
      <c r="C10398" t="s">
        <v>307</v>
      </c>
      <c r="D10398" s="2">
        <v>45712</v>
      </c>
      <c r="E10398" t="s">
        <v>339</v>
      </c>
      <c r="F10398">
        <v>2</v>
      </c>
      <c r="G10398" t="s">
        <v>340</v>
      </c>
      <c r="H10398">
        <v>883.5</v>
      </c>
      <c r="I10398">
        <v>1525.66</v>
      </c>
      <c r="J10398">
        <v>30</v>
      </c>
      <c r="K10398">
        <v>1067.96</v>
      </c>
      <c r="L10398" t="s">
        <v>341</v>
      </c>
      <c r="M10398" t="s">
        <v>342</v>
      </c>
      <c r="N10398">
        <v>184.46000000000004</v>
      </c>
      <c r="O10398" t="s">
        <v>12428</v>
      </c>
      <c r="P10398" t="s">
        <v>12424</v>
      </c>
      <c r="Q10398">
        <v>2</v>
      </c>
      <c r="R10398" t="s">
        <v>12427</v>
      </c>
    </row>
    <row r="10399" spans="1:18" x14ac:dyDescent="0.3">
      <c r="A10399" t="s">
        <v>10760</v>
      </c>
      <c r="B10399" t="s">
        <v>258</v>
      </c>
      <c r="C10399" t="s">
        <v>298</v>
      </c>
      <c r="D10399" s="2">
        <v>45629</v>
      </c>
      <c r="E10399" t="s">
        <v>339</v>
      </c>
      <c r="F10399">
        <v>2</v>
      </c>
      <c r="G10399" t="s">
        <v>340</v>
      </c>
      <c r="H10399">
        <v>665.78</v>
      </c>
      <c r="I10399">
        <v>1185.08</v>
      </c>
      <c r="J10399">
        <v>15</v>
      </c>
      <c r="K10399">
        <v>1007.32</v>
      </c>
      <c r="L10399" t="s">
        <v>346</v>
      </c>
      <c r="M10399" t="s">
        <v>342</v>
      </c>
      <c r="N10399">
        <v>341.54000000000008</v>
      </c>
      <c r="O10399" t="s">
        <v>12416</v>
      </c>
      <c r="P10399" t="s">
        <v>12417</v>
      </c>
      <c r="Q10399">
        <v>12</v>
      </c>
      <c r="R10399" t="s">
        <v>12430</v>
      </c>
    </row>
    <row r="10400" spans="1:18" x14ac:dyDescent="0.3">
      <c r="A10400" t="s">
        <v>10761</v>
      </c>
      <c r="B10400" t="s">
        <v>79</v>
      </c>
      <c r="C10400" t="s">
        <v>293</v>
      </c>
      <c r="D10400" s="2">
        <v>45518</v>
      </c>
      <c r="E10400" t="s">
        <v>339</v>
      </c>
      <c r="F10400">
        <v>2</v>
      </c>
      <c r="G10400" t="s">
        <v>340</v>
      </c>
      <c r="H10400">
        <v>154</v>
      </c>
      <c r="I10400">
        <v>268.24</v>
      </c>
      <c r="J10400">
        <v>10</v>
      </c>
      <c r="K10400">
        <v>241.42</v>
      </c>
      <c r="L10400" t="s">
        <v>346</v>
      </c>
      <c r="M10400" t="s">
        <v>342</v>
      </c>
      <c r="N10400">
        <v>87.419999999999987</v>
      </c>
      <c r="O10400" t="s">
        <v>12416</v>
      </c>
      <c r="P10400" t="s">
        <v>12421</v>
      </c>
      <c r="Q10400">
        <v>8</v>
      </c>
      <c r="R10400" t="s">
        <v>12434</v>
      </c>
    </row>
    <row r="10401" spans="1:18" x14ac:dyDescent="0.3">
      <c r="A10401" t="s">
        <v>10762</v>
      </c>
      <c r="B10401" t="s">
        <v>197</v>
      </c>
      <c r="C10401" t="s">
        <v>298</v>
      </c>
      <c r="D10401" s="2">
        <v>45046</v>
      </c>
      <c r="E10401" t="s">
        <v>339</v>
      </c>
      <c r="F10401">
        <v>2</v>
      </c>
      <c r="G10401" t="s">
        <v>340</v>
      </c>
      <c r="H10401">
        <v>665.78</v>
      </c>
      <c r="I10401">
        <v>1185.08</v>
      </c>
      <c r="J10401">
        <v>25</v>
      </c>
      <c r="K10401">
        <v>888.81</v>
      </c>
      <c r="L10401" t="s">
        <v>348</v>
      </c>
      <c r="M10401" t="s">
        <v>342</v>
      </c>
      <c r="N10401">
        <v>223.02999999999997</v>
      </c>
      <c r="O10401" t="s">
        <v>12423</v>
      </c>
      <c r="P10401" t="s">
        <v>12419</v>
      </c>
      <c r="Q10401">
        <v>4</v>
      </c>
      <c r="R10401" t="s">
        <v>12432</v>
      </c>
    </row>
    <row r="10402" spans="1:18" x14ac:dyDescent="0.3">
      <c r="A10402" t="s">
        <v>10763</v>
      </c>
      <c r="B10402" t="s">
        <v>174</v>
      </c>
      <c r="C10402" t="s">
        <v>312</v>
      </c>
      <c r="D10402" s="2">
        <v>44964</v>
      </c>
      <c r="E10402" t="s">
        <v>339</v>
      </c>
      <c r="F10402">
        <v>2</v>
      </c>
      <c r="G10402" t="s">
        <v>340</v>
      </c>
      <c r="H10402">
        <v>1396.44</v>
      </c>
      <c r="I10402">
        <v>2283.7399999999998</v>
      </c>
      <c r="J10402">
        <v>5</v>
      </c>
      <c r="K10402">
        <v>2169.5500000000002</v>
      </c>
      <c r="L10402" t="s">
        <v>348</v>
      </c>
      <c r="M10402" t="s">
        <v>342</v>
      </c>
      <c r="N10402">
        <v>773.11000000000013</v>
      </c>
      <c r="O10402" t="s">
        <v>12423</v>
      </c>
      <c r="P10402" t="s">
        <v>12424</v>
      </c>
      <c r="Q10402">
        <v>2</v>
      </c>
      <c r="R10402" t="s">
        <v>12427</v>
      </c>
    </row>
    <row r="10403" spans="1:18" x14ac:dyDescent="0.3">
      <c r="A10403" t="s">
        <v>10764</v>
      </c>
      <c r="B10403" t="s">
        <v>54</v>
      </c>
      <c r="C10403" t="s">
        <v>312</v>
      </c>
      <c r="D10403" s="2">
        <v>45045</v>
      </c>
      <c r="E10403" t="s">
        <v>339</v>
      </c>
      <c r="F10403">
        <v>2</v>
      </c>
      <c r="G10403" t="s">
        <v>340</v>
      </c>
      <c r="H10403">
        <v>1396.44</v>
      </c>
      <c r="I10403">
        <v>2283.7399999999998</v>
      </c>
      <c r="J10403">
        <v>10</v>
      </c>
      <c r="K10403">
        <v>2055.37</v>
      </c>
      <c r="L10403" t="s">
        <v>341</v>
      </c>
      <c r="M10403" t="s">
        <v>342</v>
      </c>
      <c r="N10403">
        <v>658.92999999999984</v>
      </c>
      <c r="O10403" t="s">
        <v>12423</v>
      </c>
      <c r="P10403" t="s">
        <v>12419</v>
      </c>
      <c r="Q10403">
        <v>4</v>
      </c>
      <c r="R10403" t="s">
        <v>12432</v>
      </c>
    </row>
    <row r="10404" spans="1:18" x14ac:dyDescent="0.3">
      <c r="A10404" t="s">
        <v>10765</v>
      </c>
      <c r="B10404" t="s">
        <v>187</v>
      </c>
      <c r="C10404" t="s">
        <v>317</v>
      </c>
      <c r="D10404" s="2">
        <v>45246</v>
      </c>
      <c r="E10404" t="s">
        <v>339</v>
      </c>
      <c r="F10404">
        <v>2</v>
      </c>
      <c r="G10404" t="s">
        <v>340</v>
      </c>
      <c r="H10404">
        <v>246.24</v>
      </c>
      <c r="I10404">
        <v>331.1</v>
      </c>
      <c r="J10404">
        <v>30</v>
      </c>
      <c r="K10404">
        <v>231.77</v>
      </c>
      <c r="L10404" t="s">
        <v>346</v>
      </c>
      <c r="M10404" t="s">
        <v>342</v>
      </c>
      <c r="N10404">
        <v>-14.469999999999999</v>
      </c>
      <c r="O10404" t="s">
        <v>12423</v>
      </c>
      <c r="P10404" t="s">
        <v>12417</v>
      </c>
      <c r="Q10404">
        <v>11</v>
      </c>
      <c r="R10404" t="s">
        <v>12433</v>
      </c>
    </row>
    <row r="10405" spans="1:18" x14ac:dyDescent="0.3">
      <c r="A10405" t="s">
        <v>10766</v>
      </c>
      <c r="B10405" t="s">
        <v>187</v>
      </c>
      <c r="C10405" t="s">
        <v>301</v>
      </c>
      <c r="D10405" s="2">
        <v>45124</v>
      </c>
      <c r="E10405" t="s">
        <v>339</v>
      </c>
      <c r="F10405">
        <v>2</v>
      </c>
      <c r="G10405" t="s">
        <v>340</v>
      </c>
      <c r="H10405">
        <v>974.7</v>
      </c>
      <c r="I10405">
        <v>1532.62</v>
      </c>
      <c r="J10405">
        <v>20</v>
      </c>
      <c r="K10405">
        <v>1226.0999999999999</v>
      </c>
      <c r="L10405" t="s">
        <v>348</v>
      </c>
      <c r="M10405" t="s">
        <v>342</v>
      </c>
      <c r="N10405">
        <v>251.39999999999986</v>
      </c>
      <c r="O10405" t="s">
        <v>12423</v>
      </c>
      <c r="P10405" t="s">
        <v>12421</v>
      </c>
      <c r="Q10405">
        <v>7</v>
      </c>
      <c r="R10405" t="s">
        <v>12426</v>
      </c>
    </row>
    <row r="10406" spans="1:18" x14ac:dyDescent="0.3">
      <c r="A10406" t="s">
        <v>10767</v>
      </c>
      <c r="B10406" t="s">
        <v>51</v>
      </c>
      <c r="C10406" t="s">
        <v>312</v>
      </c>
      <c r="D10406" s="2">
        <v>45892</v>
      </c>
      <c r="E10406" t="s">
        <v>339</v>
      </c>
      <c r="F10406">
        <v>2</v>
      </c>
      <c r="G10406" t="s">
        <v>340</v>
      </c>
      <c r="H10406">
        <v>1396.44</v>
      </c>
      <c r="I10406">
        <v>2283.7399999999998</v>
      </c>
      <c r="J10406">
        <v>20</v>
      </c>
      <c r="K10406">
        <v>1826.99</v>
      </c>
      <c r="L10406" t="s">
        <v>348</v>
      </c>
      <c r="M10406" t="s">
        <v>342</v>
      </c>
      <c r="N10406">
        <v>430.54999999999995</v>
      </c>
      <c r="O10406" t="s">
        <v>12428</v>
      </c>
      <c r="P10406" t="s">
        <v>12421</v>
      </c>
      <c r="Q10406">
        <v>8</v>
      </c>
      <c r="R10406" t="s">
        <v>12434</v>
      </c>
    </row>
    <row r="10407" spans="1:18" x14ac:dyDescent="0.3">
      <c r="A10407" t="s">
        <v>10768</v>
      </c>
      <c r="B10407" t="s">
        <v>51</v>
      </c>
      <c r="C10407" t="s">
        <v>301</v>
      </c>
      <c r="D10407" s="2">
        <v>45750</v>
      </c>
      <c r="E10407" t="s">
        <v>339</v>
      </c>
      <c r="F10407">
        <v>2</v>
      </c>
      <c r="G10407" t="s">
        <v>340</v>
      </c>
      <c r="H10407">
        <v>974.7</v>
      </c>
      <c r="I10407">
        <v>1532.62</v>
      </c>
      <c r="J10407">
        <v>15</v>
      </c>
      <c r="K10407">
        <v>1302.73</v>
      </c>
      <c r="L10407" t="s">
        <v>348</v>
      </c>
      <c r="M10407" t="s">
        <v>342</v>
      </c>
      <c r="N10407">
        <v>328.03</v>
      </c>
      <c r="O10407" t="s">
        <v>12428</v>
      </c>
      <c r="P10407" t="s">
        <v>12419</v>
      </c>
      <c r="Q10407">
        <v>4</v>
      </c>
      <c r="R10407" t="s">
        <v>12432</v>
      </c>
    </row>
    <row r="10408" spans="1:18" x14ac:dyDescent="0.3">
      <c r="A10408" t="s">
        <v>10769</v>
      </c>
      <c r="B10408" t="s">
        <v>226</v>
      </c>
      <c r="C10408" t="s">
        <v>285</v>
      </c>
      <c r="D10408" s="2">
        <v>45488</v>
      </c>
      <c r="E10408" t="s">
        <v>339</v>
      </c>
      <c r="F10408">
        <v>2</v>
      </c>
      <c r="G10408" t="s">
        <v>340</v>
      </c>
      <c r="H10408">
        <v>701.54</v>
      </c>
      <c r="I10408">
        <v>823.66</v>
      </c>
      <c r="J10408">
        <v>15</v>
      </c>
      <c r="K10408">
        <v>700.11</v>
      </c>
      <c r="L10408" t="s">
        <v>348</v>
      </c>
      <c r="M10408" t="s">
        <v>342</v>
      </c>
      <c r="N10408">
        <v>-1.42999999999995</v>
      </c>
      <c r="O10408" t="s">
        <v>12416</v>
      </c>
      <c r="P10408" t="s">
        <v>12421</v>
      </c>
      <c r="Q10408">
        <v>7</v>
      </c>
      <c r="R10408" t="s">
        <v>12426</v>
      </c>
    </row>
    <row r="10409" spans="1:18" x14ac:dyDescent="0.3">
      <c r="A10409" t="s">
        <v>10770</v>
      </c>
      <c r="B10409" t="s">
        <v>179</v>
      </c>
      <c r="C10409" t="s">
        <v>307</v>
      </c>
      <c r="D10409" s="2">
        <v>45260</v>
      </c>
      <c r="E10409" t="s">
        <v>339</v>
      </c>
      <c r="F10409">
        <v>2</v>
      </c>
      <c r="G10409" t="s">
        <v>340</v>
      </c>
      <c r="H10409">
        <v>883.5</v>
      </c>
      <c r="I10409">
        <v>1525.66</v>
      </c>
      <c r="J10409">
        <v>20</v>
      </c>
      <c r="K10409">
        <v>1220.53</v>
      </c>
      <c r="L10409" t="s">
        <v>354</v>
      </c>
      <c r="M10409" t="s">
        <v>342</v>
      </c>
      <c r="N10409">
        <v>337.03</v>
      </c>
      <c r="O10409" t="s">
        <v>12423</v>
      </c>
      <c r="P10409" t="s">
        <v>12417</v>
      </c>
      <c r="Q10409">
        <v>11</v>
      </c>
      <c r="R10409" t="s">
        <v>12433</v>
      </c>
    </row>
    <row r="10410" spans="1:18" x14ac:dyDescent="0.3">
      <c r="A10410" t="s">
        <v>10771</v>
      </c>
      <c r="B10410" t="s">
        <v>209</v>
      </c>
      <c r="C10410" t="s">
        <v>285</v>
      </c>
      <c r="D10410" s="2">
        <v>45835</v>
      </c>
      <c r="E10410" t="s">
        <v>339</v>
      </c>
      <c r="F10410">
        <v>2</v>
      </c>
      <c r="G10410" t="s">
        <v>340</v>
      </c>
      <c r="H10410">
        <v>701.54</v>
      </c>
      <c r="I10410">
        <v>823.66</v>
      </c>
      <c r="J10410">
        <v>5</v>
      </c>
      <c r="K10410">
        <v>782.48</v>
      </c>
      <c r="L10410" t="s">
        <v>346</v>
      </c>
      <c r="M10410" t="s">
        <v>342</v>
      </c>
      <c r="N10410">
        <v>80.940000000000055</v>
      </c>
      <c r="O10410" t="s">
        <v>12428</v>
      </c>
      <c r="P10410" t="s">
        <v>12419</v>
      </c>
      <c r="Q10410">
        <v>6</v>
      </c>
      <c r="R10410" t="s">
        <v>12420</v>
      </c>
    </row>
    <row r="10411" spans="1:18" x14ac:dyDescent="0.3">
      <c r="A10411" t="s">
        <v>10772</v>
      </c>
      <c r="B10411" t="s">
        <v>79</v>
      </c>
      <c r="C10411" t="s">
        <v>310</v>
      </c>
      <c r="D10411" s="2">
        <v>45294</v>
      </c>
      <c r="E10411" t="s">
        <v>339</v>
      </c>
      <c r="F10411">
        <v>2</v>
      </c>
      <c r="G10411" t="s">
        <v>340</v>
      </c>
      <c r="H10411">
        <v>65.680000000000007</v>
      </c>
      <c r="I10411">
        <v>78.459999999999994</v>
      </c>
      <c r="J10411">
        <v>25</v>
      </c>
      <c r="K10411">
        <v>58.84</v>
      </c>
      <c r="L10411" t="s">
        <v>354</v>
      </c>
      <c r="M10411" t="s">
        <v>342</v>
      </c>
      <c r="N10411">
        <v>-6.8400000000000034</v>
      </c>
      <c r="O10411" t="s">
        <v>12416</v>
      </c>
      <c r="P10411" t="s">
        <v>12424</v>
      </c>
      <c r="Q10411">
        <v>1</v>
      </c>
      <c r="R10411" t="s">
        <v>12425</v>
      </c>
    </row>
    <row r="10412" spans="1:18" x14ac:dyDescent="0.3">
      <c r="A10412" t="s">
        <v>10773</v>
      </c>
      <c r="B10412" t="s">
        <v>174</v>
      </c>
      <c r="C10412" t="s">
        <v>310</v>
      </c>
      <c r="D10412" s="2">
        <v>45807</v>
      </c>
      <c r="E10412" t="s">
        <v>339</v>
      </c>
      <c r="F10412">
        <v>2</v>
      </c>
      <c r="G10412" t="s">
        <v>340</v>
      </c>
      <c r="H10412">
        <v>65.680000000000007</v>
      </c>
      <c r="I10412">
        <v>78.459999999999994</v>
      </c>
      <c r="J10412">
        <v>10</v>
      </c>
      <c r="K10412">
        <v>70.61</v>
      </c>
      <c r="L10412" t="s">
        <v>346</v>
      </c>
      <c r="M10412" t="s">
        <v>342</v>
      </c>
      <c r="N10412">
        <v>4.9299999999999926</v>
      </c>
      <c r="O10412" t="s">
        <v>12428</v>
      </c>
      <c r="P10412" t="s">
        <v>12419</v>
      </c>
      <c r="Q10412">
        <v>5</v>
      </c>
      <c r="R10412" t="s">
        <v>12431</v>
      </c>
    </row>
    <row r="10413" spans="1:18" x14ac:dyDescent="0.3">
      <c r="A10413" t="s">
        <v>10774</v>
      </c>
      <c r="B10413" t="s">
        <v>205</v>
      </c>
      <c r="C10413" t="s">
        <v>298</v>
      </c>
      <c r="D10413" s="2">
        <v>45392</v>
      </c>
      <c r="E10413" t="s">
        <v>339</v>
      </c>
      <c r="F10413">
        <v>2</v>
      </c>
      <c r="G10413" t="s">
        <v>340</v>
      </c>
      <c r="H10413">
        <v>665.78</v>
      </c>
      <c r="I10413">
        <v>1185.08</v>
      </c>
      <c r="J10413">
        <v>10</v>
      </c>
      <c r="K10413">
        <v>1066.57</v>
      </c>
      <c r="L10413" t="s">
        <v>346</v>
      </c>
      <c r="M10413" t="s">
        <v>342</v>
      </c>
      <c r="N10413">
        <v>400.78999999999996</v>
      </c>
      <c r="O10413" t="s">
        <v>12416</v>
      </c>
      <c r="P10413" t="s">
        <v>12419</v>
      </c>
      <c r="Q10413">
        <v>4</v>
      </c>
      <c r="R10413" t="s">
        <v>12432</v>
      </c>
    </row>
    <row r="10414" spans="1:18" x14ac:dyDescent="0.3">
      <c r="A10414" t="s">
        <v>10775</v>
      </c>
      <c r="B10414" t="s">
        <v>97</v>
      </c>
      <c r="C10414" t="s">
        <v>317</v>
      </c>
      <c r="D10414" s="2">
        <v>45766</v>
      </c>
      <c r="E10414" t="s">
        <v>339</v>
      </c>
      <c r="F10414">
        <v>2</v>
      </c>
      <c r="G10414" t="s">
        <v>340</v>
      </c>
      <c r="H10414">
        <v>246.24</v>
      </c>
      <c r="I10414">
        <v>331.1</v>
      </c>
      <c r="J10414">
        <v>20</v>
      </c>
      <c r="K10414">
        <v>264.88</v>
      </c>
      <c r="L10414" t="s">
        <v>346</v>
      </c>
      <c r="M10414" t="s">
        <v>342</v>
      </c>
      <c r="N10414">
        <v>18.639999999999986</v>
      </c>
      <c r="O10414" t="s">
        <v>12428</v>
      </c>
      <c r="P10414" t="s">
        <v>12419</v>
      </c>
      <c r="Q10414">
        <v>4</v>
      </c>
      <c r="R10414" t="s">
        <v>12432</v>
      </c>
    </row>
    <row r="10415" spans="1:18" x14ac:dyDescent="0.3">
      <c r="A10415" t="s">
        <v>10776</v>
      </c>
      <c r="B10415" t="s">
        <v>193</v>
      </c>
      <c r="C10415" t="s">
        <v>298</v>
      </c>
      <c r="D10415" s="2">
        <v>45546</v>
      </c>
      <c r="E10415" t="s">
        <v>339</v>
      </c>
      <c r="F10415">
        <v>2</v>
      </c>
      <c r="G10415" t="s">
        <v>340</v>
      </c>
      <c r="H10415">
        <v>665.78</v>
      </c>
      <c r="I10415">
        <v>1185.08</v>
      </c>
      <c r="J10415">
        <v>15</v>
      </c>
      <c r="K10415">
        <v>1007.32</v>
      </c>
      <c r="L10415" t="s">
        <v>341</v>
      </c>
      <c r="M10415" t="s">
        <v>342</v>
      </c>
      <c r="N10415">
        <v>341.54000000000008</v>
      </c>
      <c r="O10415" t="s">
        <v>12416</v>
      </c>
      <c r="P10415" t="s">
        <v>12421</v>
      </c>
      <c r="Q10415">
        <v>9</v>
      </c>
      <c r="R10415" t="s">
        <v>12422</v>
      </c>
    </row>
    <row r="10416" spans="1:18" x14ac:dyDescent="0.3">
      <c r="A10416" t="s">
        <v>10777</v>
      </c>
      <c r="B10416" t="s">
        <v>163</v>
      </c>
      <c r="C10416" t="s">
        <v>322</v>
      </c>
      <c r="D10416" s="2">
        <v>45437</v>
      </c>
      <c r="E10416" t="s">
        <v>339</v>
      </c>
      <c r="F10416">
        <v>2</v>
      </c>
      <c r="G10416" t="s">
        <v>340</v>
      </c>
      <c r="H10416">
        <v>612.08000000000004</v>
      </c>
      <c r="I10416">
        <v>801.04</v>
      </c>
      <c r="J10416">
        <v>10</v>
      </c>
      <c r="K10416">
        <v>720.94</v>
      </c>
      <c r="L10416" t="s">
        <v>341</v>
      </c>
      <c r="M10416" t="s">
        <v>342</v>
      </c>
      <c r="N10416">
        <v>108.86000000000001</v>
      </c>
      <c r="O10416" t="s">
        <v>12416</v>
      </c>
      <c r="P10416" t="s">
        <v>12419</v>
      </c>
      <c r="Q10416">
        <v>5</v>
      </c>
      <c r="R10416" t="s">
        <v>12431</v>
      </c>
    </row>
    <row r="10417" spans="1:18" x14ac:dyDescent="0.3">
      <c r="A10417" t="s">
        <v>10778</v>
      </c>
      <c r="B10417" t="s">
        <v>187</v>
      </c>
      <c r="C10417" t="s">
        <v>307</v>
      </c>
      <c r="D10417" s="2">
        <v>45228</v>
      </c>
      <c r="E10417" t="s">
        <v>339</v>
      </c>
      <c r="F10417">
        <v>2</v>
      </c>
      <c r="G10417" t="s">
        <v>340</v>
      </c>
      <c r="H10417">
        <v>883.5</v>
      </c>
      <c r="I10417">
        <v>1525.66</v>
      </c>
      <c r="J10417">
        <v>30</v>
      </c>
      <c r="K10417">
        <v>1067.96</v>
      </c>
      <c r="L10417" t="s">
        <v>346</v>
      </c>
      <c r="M10417" t="s">
        <v>342</v>
      </c>
      <c r="N10417">
        <v>184.46000000000004</v>
      </c>
      <c r="O10417" t="s">
        <v>12423</v>
      </c>
      <c r="P10417" t="s">
        <v>12417</v>
      </c>
      <c r="Q10417">
        <v>10</v>
      </c>
      <c r="R10417" t="s">
        <v>12418</v>
      </c>
    </row>
    <row r="10418" spans="1:18" x14ac:dyDescent="0.3">
      <c r="A10418" t="s">
        <v>10779</v>
      </c>
      <c r="B10418" t="s">
        <v>54</v>
      </c>
      <c r="C10418" t="s">
        <v>312</v>
      </c>
      <c r="D10418" s="2">
        <v>45444</v>
      </c>
      <c r="E10418" t="s">
        <v>339</v>
      </c>
      <c r="F10418">
        <v>2</v>
      </c>
      <c r="G10418" t="s">
        <v>340</v>
      </c>
      <c r="H10418">
        <v>1396.44</v>
      </c>
      <c r="I10418">
        <v>2283.7399999999998</v>
      </c>
      <c r="J10418">
        <v>20</v>
      </c>
      <c r="K10418">
        <v>1826.99</v>
      </c>
      <c r="L10418" t="s">
        <v>346</v>
      </c>
      <c r="M10418" t="s">
        <v>342</v>
      </c>
      <c r="N10418">
        <v>430.54999999999995</v>
      </c>
      <c r="O10418" t="s">
        <v>12416</v>
      </c>
      <c r="P10418" t="s">
        <v>12419</v>
      </c>
      <c r="Q10418">
        <v>6</v>
      </c>
      <c r="R10418" t="s">
        <v>12420</v>
      </c>
    </row>
    <row r="10419" spans="1:18" x14ac:dyDescent="0.3">
      <c r="A10419" t="s">
        <v>10780</v>
      </c>
      <c r="B10419" t="s">
        <v>97</v>
      </c>
      <c r="C10419" t="s">
        <v>322</v>
      </c>
      <c r="D10419" s="2">
        <v>45062</v>
      </c>
      <c r="E10419" t="s">
        <v>339</v>
      </c>
      <c r="F10419">
        <v>2</v>
      </c>
      <c r="G10419" t="s">
        <v>340</v>
      </c>
      <c r="H10419">
        <v>612.08000000000004</v>
      </c>
      <c r="I10419">
        <v>801.04</v>
      </c>
      <c r="J10419">
        <v>15</v>
      </c>
      <c r="K10419">
        <v>680.88</v>
      </c>
      <c r="L10419" t="s">
        <v>348</v>
      </c>
      <c r="M10419" t="s">
        <v>342</v>
      </c>
      <c r="N10419">
        <v>68.799999999999955</v>
      </c>
      <c r="O10419" t="s">
        <v>12423</v>
      </c>
      <c r="P10419" t="s">
        <v>12419</v>
      </c>
      <c r="Q10419">
        <v>5</v>
      </c>
      <c r="R10419" t="s">
        <v>12431</v>
      </c>
    </row>
    <row r="10420" spans="1:18" x14ac:dyDescent="0.3">
      <c r="A10420" t="s">
        <v>10781</v>
      </c>
      <c r="B10420" t="s">
        <v>79</v>
      </c>
      <c r="C10420" t="s">
        <v>296</v>
      </c>
      <c r="D10420" s="2">
        <v>44960</v>
      </c>
      <c r="E10420" t="s">
        <v>339</v>
      </c>
      <c r="F10420">
        <v>2</v>
      </c>
      <c r="G10420" t="s">
        <v>340</v>
      </c>
      <c r="H10420">
        <v>583.41999999999996</v>
      </c>
      <c r="I10420">
        <v>919.24</v>
      </c>
      <c r="J10420">
        <v>30</v>
      </c>
      <c r="K10420">
        <v>643.47</v>
      </c>
      <c r="L10420" t="s">
        <v>354</v>
      </c>
      <c r="M10420" t="s">
        <v>342</v>
      </c>
      <c r="N10420">
        <v>60.050000000000068</v>
      </c>
      <c r="O10420" t="s">
        <v>12423</v>
      </c>
      <c r="P10420" t="s">
        <v>12424</v>
      </c>
      <c r="Q10420">
        <v>2</v>
      </c>
      <c r="R10420" t="s">
        <v>12427</v>
      </c>
    </row>
    <row r="10421" spans="1:18" x14ac:dyDescent="0.3">
      <c r="A10421" t="s">
        <v>10782</v>
      </c>
      <c r="B10421" t="s">
        <v>209</v>
      </c>
      <c r="C10421" t="s">
        <v>301</v>
      </c>
      <c r="D10421" s="2">
        <v>45084</v>
      </c>
      <c r="E10421" t="s">
        <v>339</v>
      </c>
      <c r="F10421">
        <v>2</v>
      </c>
      <c r="G10421" t="s">
        <v>340</v>
      </c>
      <c r="H10421">
        <v>974.7</v>
      </c>
      <c r="I10421">
        <v>1532.62</v>
      </c>
      <c r="J10421">
        <v>20</v>
      </c>
      <c r="K10421">
        <v>1226.0999999999999</v>
      </c>
      <c r="L10421" t="s">
        <v>346</v>
      </c>
      <c r="M10421" t="s">
        <v>342</v>
      </c>
      <c r="N10421">
        <v>251.39999999999986</v>
      </c>
      <c r="O10421" t="s">
        <v>12423</v>
      </c>
      <c r="P10421" t="s">
        <v>12419</v>
      </c>
      <c r="Q10421">
        <v>6</v>
      </c>
      <c r="R10421" t="s">
        <v>12420</v>
      </c>
    </row>
    <row r="10422" spans="1:18" x14ac:dyDescent="0.3">
      <c r="A10422" t="s">
        <v>10783</v>
      </c>
      <c r="B10422" t="s">
        <v>174</v>
      </c>
      <c r="C10422" t="s">
        <v>289</v>
      </c>
      <c r="D10422" s="2">
        <v>45319</v>
      </c>
      <c r="E10422" t="s">
        <v>339</v>
      </c>
      <c r="F10422">
        <v>2</v>
      </c>
      <c r="G10422" t="s">
        <v>340</v>
      </c>
      <c r="H10422">
        <v>475.48</v>
      </c>
      <c r="I10422">
        <v>577.82000000000005</v>
      </c>
      <c r="J10422">
        <v>5</v>
      </c>
      <c r="K10422">
        <v>548.92999999999995</v>
      </c>
      <c r="L10422" t="s">
        <v>354</v>
      </c>
      <c r="M10422" t="s">
        <v>342</v>
      </c>
      <c r="N10422">
        <v>73.449999999999932</v>
      </c>
      <c r="O10422" t="s">
        <v>12416</v>
      </c>
      <c r="P10422" t="s">
        <v>12424</v>
      </c>
      <c r="Q10422">
        <v>1</v>
      </c>
      <c r="R10422" t="s">
        <v>12425</v>
      </c>
    </row>
    <row r="10423" spans="1:18" x14ac:dyDescent="0.3">
      <c r="A10423" t="s">
        <v>10784</v>
      </c>
      <c r="B10423" t="s">
        <v>264</v>
      </c>
      <c r="C10423" t="s">
        <v>301</v>
      </c>
      <c r="D10423" s="2">
        <v>45691</v>
      </c>
      <c r="E10423" t="s">
        <v>339</v>
      </c>
      <c r="F10423">
        <v>2</v>
      </c>
      <c r="G10423" t="s">
        <v>340</v>
      </c>
      <c r="H10423">
        <v>974.7</v>
      </c>
      <c r="I10423">
        <v>1532.62</v>
      </c>
      <c r="J10423">
        <v>10</v>
      </c>
      <c r="K10423">
        <v>1379.36</v>
      </c>
      <c r="L10423" t="s">
        <v>354</v>
      </c>
      <c r="M10423" t="s">
        <v>342</v>
      </c>
      <c r="N10423">
        <v>404.65999999999985</v>
      </c>
      <c r="O10423" t="s">
        <v>12428</v>
      </c>
      <c r="P10423" t="s">
        <v>12424</v>
      </c>
      <c r="Q10423">
        <v>2</v>
      </c>
      <c r="R10423" t="s">
        <v>12427</v>
      </c>
    </row>
    <row r="10424" spans="1:18" x14ac:dyDescent="0.3">
      <c r="A10424" t="s">
        <v>10785</v>
      </c>
      <c r="B10424" t="s">
        <v>193</v>
      </c>
      <c r="C10424" t="s">
        <v>304</v>
      </c>
      <c r="D10424" s="2">
        <v>45876</v>
      </c>
      <c r="E10424" t="s">
        <v>339</v>
      </c>
      <c r="F10424">
        <v>2</v>
      </c>
      <c r="G10424" t="s">
        <v>340</v>
      </c>
      <c r="H10424">
        <v>1195.6400000000001</v>
      </c>
      <c r="I10424">
        <v>2042.84</v>
      </c>
      <c r="J10424">
        <v>10</v>
      </c>
      <c r="K10424">
        <v>1838.56</v>
      </c>
      <c r="L10424" t="s">
        <v>341</v>
      </c>
      <c r="M10424" t="s">
        <v>342</v>
      </c>
      <c r="N10424">
        <v>642.91999999999985</v>
      </c>
      <c r="O10424" t="s">
        <v>12428</v>
      </c>
      <c r="P10424" t="s">
        <v>12421</v>
      </c>
      <c r="Q10424">
        <v>8</v>
      </c>
      <c r="R10424" t="s">
        <v>12434</v>
      </c>
    </row>
    <row r="10425" spans="1:18" x14ac:dyDescent="0.3">
      <c r="A10425" t="s">
        <v>10786</v>
      </c>
      <c r="B10425" t="s">
        <v>193</v>
      </c>
      <c r="C10425" t="s">
        <v>296</v>
      </c>
      <c r="D10425" s="2">
        <v>45151</v>
      </c>
      <c r="E10425" t="s">
        <v>339</v>
      </c>
      <c r="F10425">
        <v>2</v>
      </c>
      <c r="G10425" t="s">
        <v>340</v>
      </c>
      <c r="H10425">
        <v>583.41999999999996</v>
      </c>
      <c r="I10425">
        <v>919.24</v>
      </c>
      <c r="J10425">
        <v>30</v>
      </c>
      <c r="K10425">
        <v>643.47</v>
      </c>
      <c r="L10425" t="s">
        <v>348</v>
      </c>
      <c r="M10425" t="s">
        <v>342</v>
      </c>
      <c r="N10425">
        <v>60.050000000000068</v>
      </c>
      <c r="O10425" t="s">
        <v>12423</v>
      </c>
      <c r="P10425" t="s">
        <v>12421</v>
      </c>
      <c r="Q10425">
        <v>8</v>
      </c>
      <c r="R10425" t="s">
        <v>12434</v>
      </c>
    </row>
    <row r="10426" spans="1:18" x14ac:dyDescent="0.3">
      <c r="A10426" t="s">
        <v>10787</v>
      </c>
      <c r="B10426" t="s">
        <v>187</v>
      </c>
      <c r="C10426" t="s">
        <v>301</v>
      </c>
      <c r="D10426" s="2">
        <v>45885</v>
      </c>
      <c r="E10426" t="s">
        <v>339</v>
      </c>
      <c r="F10426">
        <v>2</v>
      </c>
      <c r="G10426" t="s">
        <v>340</v>
      </c>
      <c r="H10426">
        <v>974.7</v>
      </c>
      <c r="I10426">
        <v>1532.62</v>
      </c>
      <c r="J10426">
        <v>20</v>
      </c>
      <c r="K10426">
        <v>1226.0999999999999</v>
      </c>
      <c r="L10426" t="s">
        <v>346</v>
      </c>
      <c r="M10426" t="s">
        <v>342</v>
      </c>
      <c r="N10426">
        <v>251.39999999999986</v>
      </c>
      <c r="O10426" t="s">
        <v>12428</v>
      </c>
      <c r="P10426" t="s">
        <v>12421</v>
      </c>
      <c r="Q10426">
        <v>8</v>
      </c>
      <c r="R10426" t="s">
        <v>12434</v>
      </c>
    </row>
    <row r="10427" spans="1:18" x14ac:dyDescent="0.3">
      <c r="A10427" t="s">
        <v>10788</v>
      </c>
      <c r="B10427" t="s">
        <v>137</v>
      </c>
      <c r="C10427" t="s">
        <v>317</v>
      </c>
      <c r="D10427" s="2">
        <v>45223</v>
      </c>
      <c r="E10427" t="s">
        <v>339</v>
      </c>
      <c r="F10427">
        <v>2</v>
      </c>
      <c r="G10427" t="s">
        <v>340</v>
      </c>
      <c r="H10427">
        <v>246.24</v>
      </c>
      <c r="I10427">
        <v>331.1</v>
      </c>
      <c r="J10427">
        <v>10</v>
      </c>
      <c r="K10427">
        <v>297.99</v>
      </c>
      <c r="L10427" t="s">
        <v>341</v>
      </c>
      <c r="M10427" t="s">
        <v>342</v>
      </c>
      <c r="N10427">
        <v>51.75</v>
      </c>
      <c r="O10427" t="s">
        <v>12423</v>
      </c>
      <c r="P10427" t="s">
        <v>12417</v>
      </c>
      <c r="Q10427">
        <v>10</v>
      </c>
      <c r="R10427" t="s">
        <v>12418</v>
      </c>
    </row>
    <row r="10428" spans="1:18" x14ac:dyDescent="0.3">
      <c r="A10428" t="s">
        <v>10789</v>
      </c>
      <c r="B10428" t="s">
        <v>258</v>
      </c>
      <c r="C10428" t="s">
        <v>319</v>
      </c>
      <c r="D10428" s="2">
        <v>45326</v>
      </c>
      <c r="E10428" t="s">
        <v>339</v>
      </c>
      <c r="F10428">
        <v>2</v>
      </c>
      <c r="G10428" t="s">
        <v>340</v>
      </c>
      <c r="H10428">
        <v>464.94</v>
      </c>
      <c r="I10428">
        <v>551.64</v>
      </c>
      <c r="J10428">
        <v>5</v>
      </c>
      <c r="K10428">
        <v>524.05999999999995</v>
      </c>
      <c r="L10428" t="s">
        <v>348</v>
      </c>
      <c r="M10428" t="s">
        <v>342</v>
      </c>
      <c r="N10428">
        <v>59.119999999999948</v>
      </c>
      <c r="O10428" t="s">
        <v>12416</v>
      </c>
      <c r="P10428" t="s">
        <v>12424</v>
      </c>
      <c r="Q10428">
        <v>2</v>
      </c>
      <c r="R10428" t="s">
        <v>12427</v>
      </c>
    </row>
    <row r="10429" spans="1:18" x14ac:dyDescent="0.3">
      <c r="A10429" t="s">
        <v>10790</v>
      </c>
      <c r="B10429" t="s">
        <v>174</v>
      </c>
      <c r="C10429" t="s">
        <v>312</v>
      </c>
      <c r="D10429" s="2">
        <v>45480</v>
      </c>
      <c r="E10429" t="s">
        <v>339</v>
      </c>
      <c r="F10429">
        <v>2</v>
      </c>
      <c r="G10429" t="s">
        <v>340</v>
      </c>
      <c r="H10429">
        <v>1396.44</v>
      </c>
      <c r="I10429">
        <v>2283.7399999999998</v>
      </c>
      <c r="J10429">
        <v>20</v>
      </c>
      <c r="K10429">
        <v>1826.99</v>
      </c>
      <c r="L10429" t="s">
        <v>348</v>
      </c>
      <c r="M10429" t="s">
        <v>342</v>
      </c>
      <c r="N10429">
        <v>430.54999999999995</v>
      </c>
      <c r="O10429" t="s">
        <v>12416</v>
      </c>
      <c r="P10429" t="s">
        <v>12421</v>
      </c>
      <c r="Q10429">
        <v>7</v>
      </c>
      <c r="R10429" t="s">
        <v>12426</v>
      </c>
    </row>
    <row r="10430" spans="1:18" x14ac:dyDescent="0.3">
      <c r="A10430" t="s">
        <v>10791</v>
      </c>
      <c r="B10430" t="s">
        <v>79</v>
      </c>
      <c r="C10430" t="s">
        <v>298</v>
      </c>
      <c r="D10430" s="2">
        <v>45060</v>
      </c>
      <c r="E10430" t="s">
        <v>339</v>
      </c>
      <c r="F10430">
        <v>2</v>
      </c>
      <c r="G10430" t="s">
        <v>340</v>
      </c>
      <c r="H10430">
        <v>665.78</v>
      </c>
      <c r="I10430">
        <v>1185.08</v>
      </c>
      <c r="J10430">
        <v>30</v>
      </c>
      <c r="K10430">
        <v>829.56</v>
      </c>
      <c r="L10430" t="s">
        <v>346</v>
      </c>
      <c r="M10430" t="s">
        <v>342</v>
      </c>
      <c r="N10430">
        <v>163.77999999999997</v>
      </c>
      <c r="O10430" t="s">
        <v>12423</v>
      </c>
      <c r="P10430" t="s">
        <v>12419</v>
      </c>
      <c r="Q10430">
        <v>5</v>
      </c>
      <c r="R10430" t="s">
        <v>12431</v>
      </c>
    </row>
    <row r="10431" spans="1:18" x14ac:dyDescent="0.3">
      <c r="A10431" t="s">
        <v>10792</v>
      </c>
      <c r="B10431" t="s">
        <v>92</v>
      </c>
      <c r="C10431" t="s">
        <v>322</v>
      </c>
      <c r="D10431" s="2">
        <v>45485</v>
      </c>
      <c r="E10431" t="s">
        <v>339</v>
      </c>
      <c r="F10431">
        <v>2</v>
      </c>
      <c r="G10431" t="s">
        <v>340</v>
      </c>
      <c r="H10431">
        <v>612.08000000000004</v>
      </c>
      <c r="I10431">
        <v>801.04</v>
      </c>
      <c r="J10431">
        <v>5</v>
      </c>
      <c r="K10431">
        <v>760.99</v>
      </c>
      <c r="L10431" t="s">
        <v>348</v>
      </c>
      <c r="M10431" t="s">
        <v>342</v>
      </c>
      <c r="N10431">
        <v>148.90999999999997</v>
      </c>
      <c r="O10431" t="s">
        <v>12416</v>
      </c>
      <c r="P10431" t="s">
        <v>12421</v>
      </c>
      <c r="Q10431">
        <v>7</v>
      </c>
      <c r="R10431" t="s">
        <v>12426</v>
      </c>
    </row>
    <row r="10432" spans="1:18" x14ac:dyDescent="0.3">
      <c r="A10432" t="s">
        <v>10793</v>
      </c>
      <c r="B10432" t="s">
        <v>201</v>
      </c>
      <c r="C10432" t="s">
        <v>317</v>
      </c>
      <c r="D10432" s="2">
        <v>45493</v>
      </c>
      <c r="E10432" t="s">
        <v>339</v>
      </c>
      <c r="F10432">
        <v>2</v>
      </c>
      <c r="G10432" t="s">
        <v>340</v>
      </c>
      <c r="H10432">
        <v>246.24</v>
      </c>
      <c r="I10432">
        <v>331.1</v>
      </c>
      <c r="J10432">
        <v>20</v>
      </c>
      <c r="K10432">
        <v>264.88</v>
      </c>
      <c r="L10432" t="s">
        <v>341</v>
      </c>
      <c r="M10432" t="s">
        <v>342</v>
      </c>
      <c r="N10432">
        <v>18.639999999999986</v>
      </c>
      <c r="O10432" t="s">
        <v>12416</v>
      </c>
      <c r="P10432" t="s">
        <v>12421</v>
      </c>
      <c r="Q10432">
        <v>7</v>
      </c>
      <c r="R10432" t="s">
        <v>12426</v>
      </c>
    </row>
    <row r="10433" spans="1:18" x14ac:dyDescent="0.3">
      <c r="A10433" t="s">
        <v>10794</v>
      </c>
      <c r="B10433" t="s">
        <v>193</v>
      </c>
      <c r="C10433" t="s">
        <v>304</v>
      </c>
      <c r="D10433" s="2">
        <v>45376</v>
      </c>
      <c r="E10433" t="s">
        <v>339</v>
      </c>
      <c r="F10433">
        <v>2</v>
      </c>
      <c r="G10433" t="s">
        <v>340</v>
      </c>
      <c r="H10433">
        <v>1195.6400000000001</v>
      </c>
      <c r="I10433">
        <v>2042.84</v>
      </c>
      <c r="J10433">
        <v>10</v>
      </c>
      <c r="K10433">
        <v>1838.56</v>
      </c>
      <c r="L10433" t="s">
        <v>346</v>
      </c>
      <c r="M10433" t="s">
        <v>342</v>
      </c>
      <c r="N10433">
        <v>642.91999999999985</v>
      </c>
      <c r="O10433" t="s">
        <v>12416</v>
      </c>
      <c r="P10433" t="s">
        <v>12424</v>
      </c>
      <c r="Q10433">
        <v>3</v>
      </c>
      <c r="R10433" t="s">
        <v>12429</v>
      </c>
    </row>
    <row r="10434" spans="1:18" x14ac:dyDescent="0.3">
      <c r="A10434" t="s">
        <v>10795</v>
      </c>
      <c r="B10434" t="s">
        <v>201</v>
      </c>
      <c r="C10434" t="s">
        <v>312</v>
      </c>
      <c r="D10434" s="2">
        <v>44965</v>
      </c>
      <c r="E10434" t="s">
        <v>339</v>
      </c>
      <c r="F10434">
        <v>2</v>
      </c>
      <c r="G10434" t="s">
        <v>340</v>
      </c>
      <c r="H10434">
        <v>1396.44</v>
      </c>
      <c r="I10434">
        <v>2283.7399999999998</v>
      </c>
      <c r="J10434">
        <v>30</v>
      </c>
      <c r="K10434">
        <v>1598.62</v>
      </c>
      <c r="L10434" t="s">
        <v>344</v>
      </c>
      <c r="M10434" t="s">
        <v>342</v>
      </c>
      <c r="N10434">
        <v>202.17999999999984</v>
      </c>
      <c r="O10434" t="s">
        <v>12423</v>
      </c>
      <c r="P10434" t="s">
        <v>12424</v>
      </c>
      <c r="Q10434">
        <v>2</v>
      </c>
      <c r="R10434" t="s">
        <v>12427</v>
      </c>
    </row>
    <row r="10435" spans="1:18" x14ac:dyDescent="0.3">
      <c r="A10435" t="s">
        <v>10796</v>
      </c>
      <c r="B10435" t="s">
        <v>201</v>
      </c>
      <c r="C10435" t="s">
        <v>293</v>
      </c>
      <c r="D10435" s="2">
        <v>45446</v>
      </c>
      <c r="E10435" t="s">
        <v>339</v>
      </c>
      <c r="F10435">
        <v>2</v>
      </c>
      <c r="G10435" t="s">
        <v>340</v>
      </c>
      <c r="H10435">
        <v>154</v>
      </c>
      <c r="I10435">
        <v>268.24</v>
      </c>
      <c r="J10435">
        <v>10</v>
      </c>
      <c r="K10435">
        <v>241.42</v>
      </c>
      <c r="L10435" t="s">
        <v>344</v>
      </c>
      <c r="M10435" t="s">
        <v>342</v>
      </c>
      <c r="N10435">
        <v>87.419999999999987</v>
      </c>
      <c r="O10435" t="s">
        <v>12416</v>
      </c>
      <c r="P10435" t="s">
        <v>12419</v>
      </c>
      <c r="Q10435">
        <v>6</v>
      </c>
      <c r="R10435" t="s">
        <v>12420</v>
      </c>
    </row>
    <row r="10436" spans="1:18" x14ac:dyDescent="0.3">
      <c r="A10436" t="s">
        <v>10797</v>
      </c>
      <c r="B10436" t="s">
        <v>228</v>
      </c>
      <c r="C10436" t="s">
        <v>285</v>
      </c>
      <c r="D10436" s="2">
        <v>45167</v>
      </c>
      <c r="E10436" t="s">
        <v>339</v>
      </c>
      <c r="F10436">
        <v>2</v>
      </c>
      <c r="G10436" t="s">
        <v>340</v>
      </c>
      <c r="H10436">
        <v>701.54</v>
      </c>
      <c r="I10436">
        <v>823.66</v>
      </c>
      <c r="J10436">
        <v>15</v>
      </c>
      <c r="K10436">
        <v>700.11</v>
      </c>
      <c r="L10436" t="s">
        <v>346</v>
      </c>
      <c r="M10436" t="s">
        <v>342</v>
      </c>
      <c r="N10436">
        <v>-1.42999999999995</v>
      </c>
      <c r="O10436" t="s">
        <v>12423</v>
      </c>
      <c r="P10436" t="s">
        <v>12421</v>
      </c>
      <c r="Q10436">
        <v>8</v>
      </c>
      <c r="R10436" t="s">
        <v>12434</v>
      </c>
    </row>
    <row r="10437" spans="1:18" x14ac:dyDescent="0.3">
      <c r="A10437" t="s">
        <v>10798</v>
      </c>
      <c r="B10437" t="s">
        <v>92</v>
      </c>
      <c r="C10437" t="s">
        <v>296</v>
      </c>
      <c r="D10437" s="2">
        <v>45382</v>
      </c>
      <c r="E10437" t="s">
        <v>339</v>
      </c>
      <c r="F10437">
        <v>2</v>
      </c>
      <c r="G10437" t="s">
        <v>340</v>
      </c>
      <c r="H10437">
        <v>583.41999999999996</v>
      </c>
      <c r="I10437">
        <v>919.24</v>
      </c>
      <c r="J10437">
        <v>20</v>
      </c>
      <c r="K10437">
        <v>735.39</v>
      </c>
      <c r="L10437" t="s">
        <v>348</v>
      </c>
      <c r="M10437" t="s">
        <v>342</v>
      </c>
      <c r="N10437">
        <v>151.97000000000003</v>
      </c>
      <c r="O10437" t="s">
        <v>12416</v>
      </c>
      <c r="P10437" t="s">
        <v>12424</v>
      </c>
      <c r="Q10437">
        <v>3</v>
      </c>
      <c r="R10437" t="s">
        <v>12429</v>
      </c>
    </row>
    <row r="10438" spans="1:18" x14ac:dyDescent="0.3">
      <c r="A10438" t="s">
        <v>10799</v>
      </c>
      <c r="B10438" t="s">
        <v>270</v>
      </c>
      <c r="C10438" t="s">
        <v>324</v>
      </c>
      <c r="D10438" s="2">
        <v>45620</v>
      </c>
      <c r="E10438" t="s">
        <v>339</v>
      </c>
      <c r="F10438">
        <v>2</v>
      </c>
      <c r="G10438" t="s">
        <v>340</v>
      </c>
      <c r="H10438">
        <v>959.62</v>
      </c>
      <c r="I10438">
        <v>1215.8800000000001</v>
      </c>
      <c r="J10438">
        <v>25</v>
      </c>
      <c r="K10438">
        <v>911.91</v>
      </c>
      <c r="L10438" t="s">
        <v>354</v>
      </c>
      <c r="M10438" t="s">
        <v>342</v>
      </c>
      <c r="N10438">
        <v>-47.710000000000036</v>
      </c>
      <c r="O10438" t="s">
        <v>12416</v>
      </c>
      <c r="P10438" t="s">
        <v>12417</v>
      </c>
      <c r="Q10438">
        <v>11</v>
      </c>
      <c r="R10438" t="s">
        <v>12433</v>
      </c>
    </row>
    <row r="10439" spans="1:18" x14ac:dyDescent="0.3">
      <c r="A10439" t="s">
        <v>10800</v>
      </c>
      <c r="B10439" t="s">
        <v>187</v>
      </c>
      <c r="C10439" t="s">
        <v>322</v>
      </c>
      <c r="D10439" s="2">
        <v>45260</v>
      </c>
      <c r="E10439" t="s">
        <v>339</v>
      </c>
      <c r="F10439">
        <v>2</v>
      </c>
      <c r="G10439" t="s">
        <v>340</v>
      </c>
      <c r="H10439">
        <v>612.08000000000004</v>
      </c>
      <c r="I10439">
        <v>801.04</v>
      </c>
      <c r="J10439">
        <v>15</v>
      </c>
      <c r="K10439">
        <v>680.88</v>
      </c>
      <c r="L10439" t="s">
        <v>341</v>
      </c>
      <c r="M10439" t="s">
        <v>342</v>
      </c>
      <c r="N10439">
        <v>68.799999999999955</v>
      </c>
      <c r="O10439" t="s">
        <v>12423</v>
      </c>
      <c r="P10439" t="s">
        <v>12417</v>
      </c>
      <c r="Q10439">
        <v>11</v>
      </c>
      <c r="R10439" t="s">
        <v>12433</v>
      </c>
    </row>
    <row r="10440" spans="1:18" x14ac:dyDescent="0.3">
      <c r="A10440" t="s">
        <v>10801</v>
      </c>
      <c r="B10440" t="s">
        <v>264</v>
      </c>
      <c r="C10440" t="s">
        <v>324</v>
      </c>
      <c r="D10440" s="2">
        <v>45260</v>
      </c>
      <c r="E10440" t="s">
        <v>339</v>
      </c>
      <c r="F10440">
        <v>2</v>
      </c>
      <c r="G10440" t="s">
        <v>340</v>
      </c>
      <c r="H10440">
        <v>959.62</v>
      </c>
      <c r="I10440">
        <v>1215.8800000000001</v>
      </c>
      <c r="J10440">
        <v>15</v>
      </c>
      <c r="K10440">
        <v>1033.5</v>
      </c>
      <c r="L10440" t="s">
        <v>348</v>
      </c>
      <c r="M10440" t="s">
        <v>342</v>
      </c>
      <c r="N10440">
        <v>73.88</v>
      </c>
      <c r="O10440" t="s">
        <v>12423</v>
      </c>
      <c r="P10440" t="s">
        <v>12417</v>
      </c>
      <c r="Q10440">
        <v>11</v>
      </c>
      <c r="R10440" t="s">
        <v>12433</v>
      </c>
    </row>
    <row r="10441" spans="1:18" x14ac:dyDescent="0.3">
      <c r="A10441" t="s">
        <v>10802</v>
      </c>
      <c r="B10441" t="s">
        <v>97</v>
      </c>
      <c r="C10441" t="s">
        <v>296</v>
      </c>
      <c r="D10441" s="2">
        <v>44928</v>
      </c>
      <c r="E10441" t="s">
        <v>339</v>
      </c>
      <c r="F10441">
        <v>2</v>
      </c>
      <c r="G10441" t="s">
        <v>340</v>
      </c>
      <c r="H10441">
        <v>583.41999999999996</v>
      </c>
      <c r="I10441">
        <v>919.24</v>
      </c>
      <c r="J10441">
        <v>10</v>
      </c>
      <c r="K10441">
        <v>827.32</v>
      </c>
      <c r="L10441" t="s">
        <v>344</v>
      </c>
      <c r="M10441" t="s">
        <v>342</v>
      </c>
      <c r="N10441">
        <v>243.90000000000009</v>
      </c>
      <c r="O10441" t="s">
        <v>12423</v>
      </c>
      <c r="P10441" t="s">
        <v>12424</v>
      </c>
      <c r="Q10441">
        <v>1</v>
      </c>
      <c r="R10441" t="s">
        <v>12425</v>
      </c>
    </row>
    <row r="10442" spans="1:18" x14ac:dyDescent="0.3">
      <c r="A10442" t="s">
        <v>10803</v>
      </c>
      <c r="B10442" t="s">
        <v>174</v>
      </c>
      <c r="C10442" t="s">
        <v>322</v>
      </c>
      <c r="D10442" s="2">
        <v>45363</v>
      </c>
      <c r="E10442" t="s">
        <v>339</v>
      </c>
      <c r="F10442">
        <v>2</v>
      </c>
      <c r="G10442" t="s">
        <v>340</v>
      </c>
      <c r="H10442">
        <v>612.08000000000004</v>
      </c>
      <c r="I10442">
        <v>801.04</v>
      </c>
      <c r="J10442">
        <v>15</v>
      </c>
      <c r="K10442">
        <v>680.88</v>
      </c>
      <c r="L10442" t="s">
        <v>354</v>
      </c>
      <c r="M10442" t="s">
        <v>342</v>
      </c>
      <c r="N10442">
        <v>68.799999999999955</v>
      </c>
      <c r="O10442" t="s">
        <v>12416</v>
      </c>
      <c r="P10442" t="s">
        <v>12424</v>
      </c>
      <c r="Q10442">
        <v>3</v>
      </c>
      <c r="R10442" t="s">
        <v>12429</v>
      </c>
    </row>
    <row r="10443" spans="1:18" x14ac:dyDescent="0.3">
      <c r="A10443" t="s">
        <v>10804</v>
      </c>
      <c r="B10443" t="s">
        <v>174</v>
      </c>
      <c r="C10443" t="s">
        <v>289</v>
      </c>
      <c r="D10443" s="2">
        <v>45009</v>
      </c>
      <c r="E10443" t="s">
        <v>339</v>
      </c>
      <c r="F10443">
        <v>2</v>
      </c>
      <c r="G10443" t="s">
        <v>340</v>
      </c>
      <c r="H10443">
        <v>475.48</v>
      </c>
      <c r="I10443">
        <v>577.82000000000005</v>
      </c>
      <c r="J10443">
        <v>10</v>
      </c>
      <c r="K10443">
        <v>520.04</v>
      </c>
      <c r="L10443" t="s">
        <v>346</v>
      </c>
      <c r="M10443" t="s">
        <v>342</v>
      </c>
      <c r="N10443">
        <v>44.559999999999945</v>
      </c>
      <c r="O10443" t="s">
        <v>12423</v>
      </c>
      <c r="P10443" t="s">
        <v>12424</v>
      </c>
      <c r="Q10443">
        <v>3</v>
      </c>
      <c r="R10443" t="s">
        <v>12429</v>
      </c>
    </row>
    <row r="10444" spans="1:18" x14ac:dyDescent="0.3">
      <c r="A10444" t="s">
        <v>10805</v>
      </c>
      <c r="B10444" t="s">
        <v>92</v>
      </c>
      <c r="C10444" t="s">
        <v>312</v>
      </c>
      <c r="D10444" s="2">
        <v>45646</v>
      </c>
      <c r="E10444" t="s">
        <v>339</v>
      </c>
      <c r="F10444">
        <v>2</v>
      </c>
      <c r="G10444" t="s">
        <v>340</v>
      </c>
      <c r="H10444">
        <v>1396.44</v>
      </c>
      <c r="I10444">
        <v>2283.7399999999998</v>
      </c>
      <c r="J10444">
        <v>10</v>
      </c>
      <c r="K10444">
        <v>2055.37</v>
      </c>
      <c r="L10444" t="s">
        <v>346</v>
      </c>
      <c r="M10444" t="s">
        <v>342</v>
      </c>
      <c r="N10444">
        <v>658.92999999999984</v>
      </c>
      <c r="O10444" t="s">
        <v>12416</v>
      </c>
      <c r="P10444" t="s">
        <v>12417</v>
      </c>
      <c r="Q10444">
        <v>12</v>
      </c>
      <c r="R10444" t="s">
        <v>12430</v>
      </c>
    </row>
    <row r="10445" spans="1:18" x14ac:dyDescent="0.3">
      <c r="A10445" t="s">
        <v>10806</v>
      </c>
      <c r="B10445" t="s">
        <v>193</v>
      </c>
      <c r="C10445" t="s">
        <v>310</v>
      </c>
      <c r="D10445" s="2">
        <v>45689</v>
      </c>
      <c r="E10445" t="s">
        <v>339</v>
      </c>
      <c r="F10445">
        <v>2</v>
      </c>
      <c r="G10445" t="s">
        <v>340</v>
      </c>
      <c r="H10445">
        <v>65.680000000000007</v>
      </c>
      <c r="I10445">
        <v>78.459999999999994</v>
      </c>
      <c r="J10445">
        <v>25</v>
      </c>
      <c r="K10445">
        <v>58.84</v>
      </c>
      <c r="L10445" t="s">
        <v>348</v>
      </c>
      <c r="M10445" t="s">
        <v>342</v>
      </c>
      <c r="N10445">
        <v>-6.8400000000000034</v>
      </c>
      <c r="O10445" t="s">
        <v>12428</v>
      </c>
      <c r="P10445" t="s">
        <v>12424</v>
      </c>
      <c r="Q10445">
        <v>2</v>
      </c>
      <c r="R10445" t="s">
        <v>12427</v>
      </c>
    </row>
    <row r="10446" spans="1:18" x14ac:dyDescent="0.3">
      <c r="A10446" t="s">
        <v>10807</v>
      </c>
      <c r="B10446" t="s">
        <v>97</v>
      </c>
      <c r="C10446" t="s">
        <v>293</v>
      </c>
      <c r="D10446" s="2">
        <v>45225</v>
      </c>
      <c r="E10446" t="s">
        <v>339</v>
      </c>
      <c r="F10446">
        <v>2</v>
      </c>
      <c r="G10446" t="s">
        <v>340</v>
      </c>
      <c r="H10446">
        <v>154</v>
      </c>
      <c r="I10446">
        <v>268.24</v>
      </c>
      <c r="J10446">
        <v>5</v>
      </c>
      <c r="K10446">
        <v>254.83</v>
      </c>
      <c r="L10446" t="s">
        <v>344</v>
      </c>
      <c r="M10446" t="s">
        <v>342</v>
      </c>
      <c r="N10446">
        <v>100.83000000000001</v>
      </c>
      <c r="O10446" t="s">
        <v>12423</v>
      </c>
      <c r="P10446" t="s">
        <v>12417</v>
      </c>
      <c r="Q10446">
        <v>10</v>
      </c>
      <c r="R10446" t="s">
        <v>12418</v>
      </c>
    </row>
    <row r="10447" spans="1:18" x14ac:dyDescent="0.3">
      <c r="A10447" t="s">
        <v>10808</v>
      </c>
      <c r="B10447" t="s">
        <v>179</v>
      </c>
      <c r="C10447" t="s">
        <v>298</v>
      </c>
      <c r="D10447" s="2">
        <v>45251</v>
      </c>
      <c r="E10447" t="s">
        <v>339</v>
      </c>
      <c r="F10447">
        <v>2</v>
      </c>
      <c r="G10447" t="s">
        <v>340</v>
      </c>
      <c r="H10447">
        <v>665.78</v>
      </c>
      <c r="I10447">
        <v>1185.08</v>
      </c>
      <c r="J10447">
        <v>20</v>
      </c>
      <c r="K10447">
        <v>948.06</v>
      </c>
      <c r="L10447" t="s">
        <v>346</v>
      </c>
      <c r="M10447" t="s">
        <v>342</v>
      </c>
      <c r="N10447">
        <v>282.27999999999997</v>
      </c>
      <c r="O10447" t="s">
        <v>12423</v>
      </c>
      <c r="P10447" t="s">
        <v>12417</v>
      </c>
      <c r="Q10447">
        <v>11</v>
      </c>
      <c r="R10447" t="s">
        <v>12433</v>
      </c>
    </row>
    <row r="10448" spans="1:18" x14ac:dyDescent="0.3">
      <c r="A10448" t="s">
        <v>10809</v>
      </c>
      <c r="B10448" t="s">
        <v>94</v>
      </c>
      <c r="C10448" t="s">
        <v>317</v>
      </c>
      <c r="D10448" s="2">
        <v>45589</v>
      </c>
      <c r="E10448" t="s">
        <v>339</v>
      </c>
      <c r="F10448">
        <v>2</v>
      </c>
      <c r="G10448" t="s">
        <v>340</v>
      </c>
      <c r="H10448">
        <v>246.24</v>
      </c>
      <c r="I10448">
        <v>331.1</v>
      </c>
      <c r="J10448">
        <v>10</v>
      </c>
      <c r="K10448">
        <v>297.99</v>
      </c>
      <c r="L10448" t="s">
        <v>341</v>
      </c>
      <c r="M10448" t="s">
        <v>342</v>
      </c>
      <c r="N10448">
        <v>51.75</v>
      </c>
      <c r="O10448" t="s">
        <v>12416</v>
      </c>
      <c r="P10448" t="s">
        <v>12417</v>
      </c>
      <c r="Q10448">
        <v>10</v>
      </c>
      <c r="R10448" t="s">
        <v>12418</v>
      </c>
    </row>
    <row r="10449" spans="1:18" x14ac:dyDescent="0.3">
      <c r="A10449" t="s">
        <v>10810</v>
      </c>
      <c r="B10449" t="s">
        <v>68</v>
      </c>
      <c r="C10449" t="s">
        <v>317</v>
      </c>
      <c r="D10449" s="2">
        <v>45583</v>
      </c>
      <c r="E10449" t="s">
        <v>339</v>
      </c>
      <c r="F10449">
        <v>2</v>
      </c>
      <c r="G10449" t="s">
        <v>340</v>
      </c>
      <c r="H10449">
        <v>246.24</v>
      </c>
      <c r="I10449">
        <v>331.1</v>
      </c>
      <c r="J10449">
        <v>15</v>
      </c>
      <c r="K10449">
        <v>281.44</v>
      </c>
      <c r="L10449" t="s">
        <v>344</v>
      </c>
      <c r="M10449" t="s">
        <v>342</v>
      </c>
      <c r="N10449">
        <v>35.199999999999989</v>
      </c>
      <c r="O10449" t="s">
        <v>12416</v>
      </c>
      <c r="P10449" t="s">
        <v>12417</v>
      </c>
      <c r="Q10449">
        <v>10</v>
      </c>
      <c r="R10449" t="s">
        <v>12418</v>
      </c>
    </row>
    <row r="10450" spans="1:18" x14ac:dyDescent="0.3">
      <c r="A10450" t="s">
        <v>10811</v>
      </c>
      <c r="B10450" t="s">
        <v>94</v>
      </c>
      <c r="C10450" t="s">
        <v>310</v>
      </c>
      <c r="D10450" s="2">
        <v>45836</v>
      </c>
      <c r="E10450" t="s">
        <v>339</v>
      </c>
      <c r="F10450">
        <v>2</v>
      </c>
      <c r="G10450" t="s">
        <v>340</v>
      </c>
      <c r="H10450">
        <v>65.680000000000007</v>
      </c>
      <c r="I10450">
        <v>78.459999999999994</v>
      </c>
      <c r="J10450">
        <v>20</v>
      </c>
      <c r="K10450">
        <v>62.77</v>
      </c>
      <c r="L10450" t="s">
        <v>344</v>
      </c>
      <c r="M10450" t="s">
        <v>342</v>
      </c>
      <c r="N10450">
        <v>-2.9100000000000037</v>
      </c>
      <c r="O10450" t="s">
        <v>12428</v>
      </c>
      <c r="P10450" t="s">
        <v>12419</v>
      </c>
      <c r="Q10450">
        <v>6</v>
      </c>
      <c r="R10450" t="s">
        <v>12420</v>
      </c>
    </row>
    <row r="10451" spans="1:18" x14ac:dyDescent="0.3">
      <c r="A10451" t="s">
        <v>10812</v>
      </c>
      <c r="B10451" t="s">
        <v>174</v>
      </c>
      <c r="C10451" t="s">
        <v>296</v>
      </c>
      <c r="D10451" s="2">
        <v>45701</v>
      </c>
      <c r="E10451" t="s">
        <v>339</v>
      </c>
      <c r="F10451">
        <v>2</v>
      </c>
      <c r="G10451" t="s">
        <v>340</v>
      </c>
      <c r="H10451">
        <v>583.41999999999996</v>
      </c>
      <c r="I10451">
        <v>919.24</v>
      </c>
      <c r="J10451">
        <v>5</v>
      </c>
      <c r="K10451">
        <v>873.28</v>
      </c>
      <c r="L10451" t="s">
        <v>346</v>
      </c>
      <c r="M10451" t="s">
        <v>342</v>
      </c>
      <c r="N10451">
        <v>289.86</v>
      </c>
      <c r="O10451" t="s">
        <v>12428</v>
      </c>
      <c r="P10451" t="s">
        <v>12424</v>
      </c>
      <c r="Q10451">
        <v>2</v>
      </c>
      <c r="R10451" t="s">
        <v>12427</v>
      </c>
    </row>
    <row r="10452" spans="1:18" x14ac:dyDescent="0.3">
      <c r="A10452" t="s">
        <v>10813</v>
      </c>
      <c r="B10452" t="s">
        <v>174</v>
      </c>
      <c r="C10452" t="s">
        <v>307</v>
      </c>
      <c r="D10452" s="2">
        <v>45710</v>
      </c>
      <c r="E10452" t="s">
        <v>339</v>
      </c>
      <c r="F10452">
        <v>2</v>
      </c>
      <c r="G10452" t="s">
        <v>340</v>
      </c>
      <c r="H10452">
        <v>883.5</v>
      </c>
      <c r="I10452">
        <v>1525.66</v>
      </c>
      <c r="J10452">
        <v>10</v>
      </c>
      <c r="K10452">
        <v>1373.09</v>
      </c>
      <c r="L10452" t="s">
        <v>354</v>
      </c>
      <c r="M10452" t="s">
        <v>342</v>
      </c>
      <c r="N10452">
        <v>489.58999999999992</v>
      </c>
      <c r="O10452" t="s">
        <v>12428</v>
      </c>
      <c r="P10452" t="s">
        <v>12424</v>
      </c>
      <c r="Q10452">
        <v>2</v>
      </c>
      <c r="R10452" t="s">
        <v>12427</v>
      </c>
    </row>
    <row r="10453" spans="1:18" x14ac:dyDescent="0.3">
      <c r="A10453" t="s">
        <v>10814</v>
      </c>
      <c r="B10453" t="s">
        <v>197</v>
      </c>
      <c r="C10453" t="s">
        <v>322</v>
      </c>
      <c r="D10453" s="2">
        <v>45826</v>
      </c>
      <c r="E10453" t="s">
        <v>339</v>
      </c>
      <c r="F10453">
        <v>2</v>
      </c>
      <c r="G10453" t="s">
        <v>340</v>
      </c>
      <c r="H10453">
        <v>612.08000000000004</v>
      </c>
      <c r="I10453">
        <v>801.04</v>
      </c>
      <c r="J10453">
        <v>20</v>
      </c>
      <c r="K10453">
        <v>640.83000000000004</v>
      </c>
      <c r="L10453" t="s">
        <v>348</v>
      </c>
      <c r="M10453" t="s">
        <v>342</v>
      </c>
      <c r="N10453">
        <v>28.75</v>
      </c>
      <c r="O10453" t="s">
        <v>12428</v>
      </c>
      <c r="P10453" t="s">
        <v>12419</v>
      </c>
      <c r="Q10453">
        <v>6</v>
      </c>
      <c r="R10453" t="s">
        <v>12420</v>
      </c>
    </row>
    <row r="10454" spans="1:18" x14ac:dyDescent="0.3">
      <c r="A10454" t="s">
        <v>10815</v>
      </c>
      <c r="B10454" t="s">
        <v>222</v>
      </c>
      <c r="C10454" t="s">
        <v>285</v>
      </c>
      <c r="D10454" s="2">
        <v>45356</v>
      </c>
      <c r="E10454" t="s">
        <v>339</v>
      </c>
      <c r="F10454">
        <v>2</v>
      </c>
      <c r="G10454" t="s">
        <v>340</v>
      </c>
      <c r="H10454">
        <v>701.54</v>
      </c>
      <c r="I10454">
        <v>823.66</v>
      </c>
      <c r="J10454">
        <v>10</v>
      </c>
      <c r="K10454">
        <v>741.29</v>
      </c>
      <c r="L10454" t="s">
        <v>344</v>
      </c>
      <c r="M10454" t="s">
        <v>342</v>
      </c>
      <c r="N10454">
        <v>39.75</v>
      </c>
      <c r="O10454" t="s">
        <v>12416</v>
      </c>
      <c r="P10454" t="s">
        <v>12424</v>
      </c>
      <c r="Q10454">
        <v>3</v>
      </c>
      <c r="R10454" t="s">
        <v>12429</v>
      </c>
    </row>
    <row r="10455" spans="1:18" x14ac:dyDescent="0.3">
      <c r="A10455" t="s">
        <v>10816</v>
      </c>
      <c r="B10455" t="s">
        <v>41</v>
      </c>
      <c r="C10455" t="s">
        <v>307</v>
      </c>
      <c r="D10455" s="2">
        <v>45250</v>
      </c>
      <c r="E10455" t="s">
        <v>339</v>
      </c>
      <c r="F10455">
        <v>2</v>
      </c>
      <c r="G10455" t="s">
        <v>340</v>
      </c>
      <c r="H10455">
        <v>883.5</v>
      </c>
      <c r="I10455">
        <v>1525.66</v>
      </c>
      <c r="J10455">
        <v>5</v>
      </c>
      <c r="K10455">
        <v>1449.38</v>
      </c>
      <c r="L10455" t="s">
        <v>354</v>
      </c>
      <c r="M10455" t="s">
        <v>342</v>
      </c>
      <c r="N10455">
        <v>565.88000000000011</v>
      </c>
      <c r="O10455" t="s">
        <v>12423</v>
      </c>
      <c r="P10455" t="s">
        <v>12417</v>
      </c>
      <c r="Q10455">
        <v>11</v>
      </c>
      <c r="R10455" t="s">
        <v>12433</v>
      </c>
    </row>
    <row r="10456" spans="1:18" x14ac:dyDescent="0.3">
      <c r="A10456" t="s">
        <v>10817</v>
      </c>
      <c r="B10456" t="s">
        <v>201</v>
      </c>
      <c r="C10456" t="s">
        <v>293</v>
      </c>
      <c r="D10456" s="2">
        <v>45085</v>
      </c>
      <c r="E10456" t="s">
        <v>339</v>
      </c>
      <c r="F10456">
        <v>2</v>
      </c>
      <c r="G10456" t="s">
        <v>340</v>
      </c>
      <c r="H10456">
        <v>154</v>
      </c>
      <c r="I10456">
        <v>268.24</v>
      </c>
      <c r="J10456">
        <v>10</v>
      </c>
      <c r="K10456">
        <v>241.42</v>
      </c>
      <c r="L10456" t="s">
        <v>348</v>
      </c>
      <c r="M10456" t="s">
        <v>342</v>
      </c>
      <c r="N10456">
        <v>87.419999999999987</v>
      </c>
      <c r="O10456" t="s">
        <v>12423</v>
      </c>
      <c r="P10456" t="s">
        <v>12419</v>
      </c>
      <c r="Q10456">
        <v>6</v>
      </c>
      <c r="R10456" t="s">
        <v>12420</v>
      </c>
    </row>
    <row r="10457" spans="1:18" x14ac:dyDescent="0.3">
      <c r="A10457" t="s">
        <v>10818</v>
      </c>
      <c r="B10457" t="s">
        <v>197</v>
      </c>
      <c r="C10457" t="s">
        <v>301</v>
      </c>
      <c r="D10457" s="2">
        <v>45043</v>
      </c>
      <c r="E10457" t="s">
        <v>339</v>
      </c>
      <c r="F10457">
        <v>2</v>
      </c>
      <c r="G10457" t="s">
        <v>340</v>
      </c>
      <c r="H10457">
        <v>974.7</v>
      </c>
      <c r="I10457">
        <v>1532.62</v>
      </c>
      <c r="J10457">
        <v>30</v>
      </c>
      <c r="K10457">
        <v>1072.83</v>
      </c>
      <c r="L10457" t="s">
        <v>354</v>
      </c>
      <c r="M10457" t="s">
        <v>342</v>
      </c>
      <c r="N10457">
        <v>98.129999999999882</v>
      </c>
      <c r="O10457" t="s">
        <v>12423</v>
      </c>
      <c r="P10457" t="s">
        <v>12419</v>
      </c>
      <c r="Q10457">
        <v>4</v>
      </c>
      <c r="R10457" t="s">
        <v>12432</v>
      </c>
    </row>
    <row r="10458" spans="1:18" x14ac:dyDescent="0.3">
      <c r="A10458" t="s">
        <v>10819</v>
      </c>
      <c r="B10458" t="s">
        <v>258</v>
      </c>
      <c r="C10458" t="s">
        <v>301</v>
      </c>
      <c r="D10458" s="2">
        <v>45005</v>
      </c>
      <c r="E10458" t="s">
        <v>339</v>
      </c>
      <c r="F10458">
        <v>2</v>
      </c>
      <c r="G10458" t="s">
        <v>340</v>
      </c>
      <c r="H10458">
        <v>974.7</v>
      </c>
      <c r="I10458">
        <v>1532.62</v>
      </c>
      <c r="J10458">
        <v>5</v>
      </c>
      <c r="K10458">
        <v>1455.99</v>
      </c>
      <c r="L10458" t="s">
        <v>346</v>
      </c>
      <c r="M10458" t="s">
        <v>342</v>
      </c>
      <c r="N10458">
        <v>481.28999999999996</v>
      </c>
      <c r="O10458" t="s">
        <v>12423</v>
      </c>
      <c r="P10458" t="s">
        <v>12424</v>
      </c>
      <c r="Q10458">
        <v>3</v>
      </c>
      <c r="R10458" t="s">
        <v>12429</v>
      </c>
    </row>
    <row r="10459" spans="1:18" x14ac:dyDescent="0.3">
      <c r="A10459" t="s">
        <v>10820</v>
      </c>
      <c r="B10459" t="s">
        <v>197</v>
      </c>
      <c r="C10459" t="s">
        <v>307</v>
      </c>
      <c r="D10459" s="2">
        <v>45159</v>
      </c>
      <c r="E10459" t="s">
        <v>339</v>
      </c>
      <c r="F10459">
        <v>2</v>
      </c>
      <c r="G10459" t="s">
        <v>340</v>
      </c>
      <c r="H10459">
        <v>883.5</v>
      </c>
      <c r="I10459">
        <v>1525.66</v>
      </c>
      <c r="J10459">
        <v>15</v>
      </c>
      <c r="K10459">
        <v>1296.81</v>
      </c>
      <c r="L10459" t="s">
        <v>346</v>
      </c>
      <c r="M10459" t="s">
        <v>342</v>
      </c>
      <c r="N10459">
        <v>413.30999999999995</v>
      </c>
      <c r="O10459" t="s">
        <v>12423</v>
      </c>
      <c r="P10459" t="s">
        <v>12421</v>
      </c>
      <c r="Q10459">
        <v>8</v>
      </c>
      <c r="R10459" t="s">
        <v>12434</v>
      </c>
    </row>
    <row r="10460" spans="1:18" x14ac:dyDescent="0.3">
      <c r="A10460" t="s">
        <v>10821</v>
      </c>
      <c r="B10460" t="s">
        <v>179</v>
      </c>
      <c r="C10460" t="s">
        <v>307</v>
      </c>
      <c r="D10460" s="2">
        <v>45286</v>
      </c>
      <c r="E10460" t="s">
        <v>339</v>
      </c>
      <c r="F10460">
        <v>2</v>
      </c>
      <c r="G10460" t="s">
        <v>340</v>
      </c>
      <c r="H10460">
        <v>883.5</v>
      </c>
      <c r="I10460">
        <v>1525.66</v>
      </c>
      <c r="J10460">
        <v>30</v>
      </c>
      <c r="K10460">
        <v>1067.96</v>
      </c>
      <c r="L10460" t="s">
        <v>344</v>
      </c>
      <c r="M10460" t="s">
        <v>342</v>
      </c>
      <c r="N10460">
        <v>184.46000000000004</v>
      </c>
      <c r="O10460" t="s">
        <v>12423</v>
      </c>
      <c r="P10460" t="s">
        <v>12417</v>
      </c>
      <c r="Q10460">
        <v>12</v>
      </c>
      <c r="R10460" t="s">
        <v>12430</v>
      </c>
    </row>
    <row r="10461" spans="1:18" x14ac:dyDescent="0.3">
      <c r="A10461" t="s">
        <v>10822</v>
      </c>
      <c r="B10461" t="s">
        <v>79</v>
      </c>
      <c r="C10461" t="s">
        <v>285</v>
      </c>
      <c r="D10461" s="2">
        <v>45898</v>
      </c>
      <c r="E10461" t="s">
        <v>339</v>
      </c>
      <c r="F10461">
        <v>2</v>
      </c>
      <c r="G10461" t="s">
        <v>340</v>
      </c>
      <c r="H10461">
        <v>701.54</v>
      </c>
      <c r="I10461">
        <v>823.66</v>
      </c>
      <c r="J10461">
        <v>5</v>
      </c>
      <c r="K10461">
        <v>782.48</v>
      </c>
      <c r="L10461" t="s">
        <v>344</v>
      </c>
      <c r="M10461" t="s">
        <v>342</v>
      </c>
      <c r="N10461">
        <v>80.940000000000055</v>
      </c>
      <c r="O10461" t="s">
        <v>12428</v>
      </c>
      <c r="P10461" t="s">
        <v>12421</v>
      </c>
      <c r="Q10461">
        <v>8</v>
      </c>
      <c r="R10461" t="s">
        <v>12434</v>
      </c>
    </row>
    <row r="10462" spans="1:18" x14ac:dyDescent="0.3">
      <c r="A10462" t="s">
        <v>10823</v>
      </c>
      <c r="B10462" t="s">
        <v>179</v>
      </c>
      <c r="C10462" t="s">
        <v>296</v>
      </c>
      <c r="D10462" s="2">
        <v>45641</v>
      </c>
      <c r="E10462" t="s">
        <v>339</v>
      </c>
      <c r="F10462">
        <v>2</v>
      </c>
      <c r="G10462" t="s">
        <v>340</v>
      </c>
      <c r="H10462">
        <v>583.41999999999996</v>
      </c>
      <c r="I10462">
        <v>919.24</v>
      </c>
      <c r="J10462">
        <v>15</v>
      </c>
      <c r="K10462">
        <v>781.35</v>
      </c>
      <c r="L10462" t="s">
        <v>348</v>
      </c>
      <c r="M10462" t="s">
        <v>342</v>
      </c>
      <c r="N10462">
        <v>197.93000000000006</v>
      </c>
      <c r="O10462" t="s">
        <v>12416</v>
      </c>
      <c r="P10462" t="s">
        <v>12417</v>
      </c>
      <c r="Q10462">
        <v>12</v>
      </c>
      <c r="R10462" t="s">
        <v>12430</v>
      </c>
    </row>
    <row r="10463" spans="1:18" x14ac:dyDescent="0.3">
      <c r="A10463" t="s">
        <v>10824</v>
      </c>
      <c r="B10463" t="s">
        <v>94</v>
      </c>
      <c r="C10463" t="s">
        <v>312</v>
      </c>
      <c r="D10463" s="2">
        <v>45036</v>
      </c>
      <c r="E10463" t="s">
        <v>339</v>
      </c>
      <c r="F10463">
        <v>2</v>
      </c>
      <c r="G10463" t="s">
        <v>340</v>
      </c>
      <c r="H10463">
        <v>1396.44</v>
      </c>
      <c r="I10463">
        <v>2283.7399999999998</v>
      </c>
      <c r="J10463">
        <v>5</v>
      </c>
      <c r="K10463">
        <v>2169.5500000000002</v>
      </c>
      <c r="L10463" t="s">
        <v>354</v>
      </c>
      <c r="M10463" t="s">
        <v>342</v>
      </c>
      <c r="N10463">
        <v>773.11000000000013</v>
      </c>
      <c r="O10463" t="s">
        <v>12423</v>
      </c>
      <c r="P10463" t="s">
        <v>12419</v>
      </c>
      <c r="Q10463">
        <v>4</v>
      </c>
      <c r="R10463" t="s">
        <v>12432</v>
      </c>
    </row>
    <row r="10464" spans="1:18" x14ac:dyDescent="0.3">
      <c r="A10464" t="s">
        <v>10825</v>
      </c>
      <c r="B10464" t="s">
        <v>68</v>
      </c>
      <c r="C10464" t="s">
        <v>304</v>
      </c>
      <c r="D10464" s="2">
        <v>45344</v>
      </c>
      <c r="E10464" t="s">
        <v>339</v>
      </c>
      <c r="F10464">
        <v>2</v>
      </c>
      <c r="G10464" t="s">
        <v>340</v>
      </c>
      <c r="H10464">
        <v>1195.6400000000001</v>
      </c>
      <c r="I10464">
        <v>2042.84</v>
      </c>
      <c r="J10464">
        <v>20</v>
      </c>
      <c r="K10464">
        <v>1634.27</v>
      </c>
      <c r="L10464" t="s">
        <v>354</v>
      </c>
      <c r="M10464" t="s">
        <v>342</v>
      </c>
      <c r="N10464">
        <v>438.62999999999988</v>
      </c>
      <c r="O10464" t="s">
        <v>12416</v>
      </c>
      <c r="P10464" t="s">
        <v>12424</v>
      </c>
      <c r="Q10464">
        <v>2</v>
      </c>
      <c r="R10464" t="s">
        <v>12427</v>
      </c>
    </row>
    <row r="10465" spans="1:18" x14ac:dyDescent="0.3">
      <c r="A10465" t="s">
        <v>10826</v>
      </c>
      <c r="B10465" t="s">
        <v>256</v>
      </c>
      <c r="C10465" t="s">
        <v>304</v>
      </c>
      <c r="D10465" s="2">
        <v>45648</v>
      </c>
      <c r="E10465" t="s">
        <v>339</v>
      </c>
      <c r="F10465">
        <v>2</v>
      </c>
      <c r="G10465" t="s">
        <v>340</v>
      </c>
      <c r="H10465">
        <v>1195.6400000000001</v>
      </c>
      <c r="I10465">
        <v>2042.84</v>
      </c>
      <c r="J10465">
        <v>5</v>
      </c>
      <c r="K10465">
        <v>1940.7</v>
      </c>
      <c r="L10465" t="s">
        <v>354</v>
      </c>
      <c r="M10465" t="s">
        <v>342</v>
      </c>
      <c r="N10465">
        <v>745.06</v>
      </c>
      <c r="O10465" t="s">
        <v>12416</v>
      </c>
      <c r="P10465" t="s">
        <v>12417</v>
      </c>
      <c r="Q10465">
        <v>12</v>
      </c>
      <c r="R10465" t="s">
        <v>12430</v>
      </c>
    </row>
    <row r="10466" spans="1:18" x14ac:dyDescent="0.3">
      <c r="A10466" t="s">
        <v>10827</v>
      </c>
      <c r="B10466" t="s">
        <v>60</v>
      </c>
      <c r="C10466" t="s">
        <v>298</v>
      </c>
      <c r="D10466" s="2">
        <v>45073</v>
      </c>
      <c r="E10466" t="s">
        <v>339</v>
      </c>
      <c r="F10466">
        <v>2</v>
      </c>
      <c r="G10466" t="s">
        <v>340</v>
      </c>
      <c r="H10466">
        <v>665.78</v>
      </c>
      <c r="I10466">
        <v>1185.08</v>
      </c>
      <c r="J10466">
        <v>5</v>
      </c>
      <c r="K10466">
        <v>1125.83</v>
      </c>
      <c r="L10466" t="s">
        <v>344</v>
      </c>
      <c r="M10466" t="s">
        <v>342</v>
      </c>
      <c r="N10466">
        <v>460.04999999999995</v>
      </c>
      <c r="O10466" t="s">
        <v>12423</v>
      </c>
      <c r="P10466" t="s">
        <v>12419</v>
      </c>
      <c r="Q10466">
        <v>5</v>
      </c>
      <c r="R10466" t="s">
        <v>12431</v>
      </c>
    </row>
    <row r="10467" spans="1:18" x14ac:dyDescent="0.3">
      <c r="A10467" t="s">
        <v>10828</v>
      </c>
      <c r="B10467" t="s">
        <v>137</v>
      </c>
      <c r="C10467" t="s">
        <v>312</v>
      </c>
      <c r="D10467" s="2">
        <v>45586</v>
      </c>
      <c r="E10467" t="s">
        <v>339</v>
      </c>
      <c r="F10467">
        <v>2</v>
      </c>
      <c r="G10467" t="s">
        <v>340</v>
      </c>
      <c r="H10467">
        <v>1396.44</v>
      </c>
      <c r="I10467">
        <v>2283.7399999999998</v>
      </c>
      <c r="J10467">
        <v>5</v>
      </c>
      <c r="K10467">
        <v>2169.5500000000002</v>
      </c>
      <c r="L10467" t="s">
        <v>341</v>
      </c>
      <c r="M10467" t="s">
        <v>342</v>
      </c>
      <c r="N10467">
        <v>773.11000000000013</v>
      </c>
      <c r="O10467" t="s">
        <v>12416</v>
      </c>
      <c r="P10467" t="s">
        <v>12417</v>
      </c>
      <c r="Q10467">
        <v>10</v>
      </c>
      <c r="R10467" t="s">
        <v>12418</v>
      </c>
    </row>
    <row r="10468" spans="1:18" x14ac:dyDescent="0.3">
      <c r="A10468" t="s">
        <v>10829</v>
      </c>
      <c r="B10468" t="s">
        <v>94</v>
      </c>
      <c r="C10468" t="s">
        <v>298</v>
      </c>
      <c r="D10468" s="2">
        <v>45777</v>
      </c>
      <c r="E10468" t="s">
        <v>339</v>
      </c>
      <c r="F10468">
        <v>2</v>
      </c>
      <c r="G10468" t="s">
        <v>340</v>
      </c>
      <c r="H10468">
        <v>665.78</v>
      </c>
      <c r="I10468">
        <v>1185.08</v>
      </c>
      <c r="J10468">
        <v>5</v>
      </c>
      <c r="K10468">
        <v>1125.83</v>
      </c>
      <c r="L10468" t="s">
        <v>348</v>
      </c>
      <c r="M10468" t="s">
        <v>342</v>
      </c>
      <c r="N10468">
        <v>460.04999999999995</v>
      </c>
      <c r="O10468" t="s">
        <v>12428</v>
      </c>
      <c r="P10468" t="s">
        <v>12419</v>
      </c>
      <c r="Q10468">
        <v>4</v>
      </c>
      <c r="R10468" t="s">
        <v>12432</v>
      </c>
    </row>
    <row r="10469" spans="1:18" x14ac:dyDescent="0.3">
      <c r="A10469" t="s">
        <v>10830</v>
      </c>
      <c r="B10469" t="s">
        <v>79</v>
      </c>
      <c r="C10469" t="s">
        <v>317</v>
      </c>
      <c r="D10469" s="2">
        <v>44954</v>
      </c>
      <c r="E10469" t="s">
        <v>339</v>
      </c>
      <c r="F10469">
        <v>2</v>
      </c>
      <c r="G10469" t="s">
        <v>340</v>
      </c>
      <c r="H10469">
        <v>246.24</v>
      </c>
      <c r="I10469">
        <v>331.1</v>
      </c>
      <c r="J10469">
        <v>20</v>
      </c>
      <c r="K10469">
        <v>264.88</v>
      </c>
      <c r="L10469" t="s">
        <v>348</v>
      </c>
      <c r="M10469" t="s">
        <v>342</v>
      </c>
      <c r="N10469">
        <v>18.639999999999986</v>
      </c>
      <c r="O10469" t="s">
        <v>12423</v>
      </c>
      <c r="P10469" t="s">
        <v>12424</v>
      </c>
      <c r="Q10469">
        <v>1</v>
      </c>
      <c r="R10469" t="s">
        <v>12425</v>
      </c>
    </row>
    <row r="10470" spans="1:18" x14ac:dyDescent="0.3">
      <c r="A10470" t="s">
        <v>10831</v>
      </c>
      <c r="B10470" t="s">
        <v>174</v>
      </c>
      <c r="C10470" t="s">
        <v>312</v>
      </c>
      <c r="D10470" s="2">
        <v>45603</v>
      </c>
      <c r="E10470" t="s">
        <v>339</v>
      </c>
      <c r="F10470">
        <v>2</v>
      </c>
      <c r="G10470" t="s">
        <v>340</v>
      </c>
      <c r="H10470">
        <v>1396.44</v>
      </c>
      <c r="I10470">
        <v>2283.7399999999998</v>
      </c>
      <c r="J10470">
        <v>5</v>
      </c>
      <c r="K10470">
        <v>2169.5500000000002</v>
      </c>
      <c r="L10470" t="s">
        <v>344</v>
      </c>
      <c r="M10470" t="s">
        <v>342</v>
      </c>
      <c r="N10470">
        <v>773.11000000000013</v>
      </c>
      <c r="O10470" t="s">
        <v>12416</v>
      </c>
      <c r="P10470" t="s">
        <v>12417</v>
      </c>
      <c r="Q10470">
        <v>11</v>
      </c>
      <c r="R10470" t="s">
        <v>12433</v>
      </c>
    </row>
    <row r="10471" spans="1:18" x14ac:dyDescent="0.3">
      <c r="A10471" t="s">
        <v>10832</v>
      </c>
      <c r="B10471" t="s">
        <v>243</v>
      </c>
      <c r="C10471" t="s">
        <v>312</v>
      </c>
      <c r="D10471" s="2">
        <v>45590</v>
      </c>
      <c r="E10471" t="s">
        <v>339</v>
      </c>
      <c r="F10471">
        <v>2</v>
      </c>
      <c r="G10471" t="s">
        <v>340</v>
      </c>
      <c r="H10471">
        <v>1396.44</v>
      </c>
      <c r="I10471">
        <v>2283.7399999999998</v>
      </c>
      <c r="J10471">
        <v>5</v>
      </c>
      <c r="K10471">
        <v>2169.5500000000002</v>
      </c>
      <c r="L10471" t="s">
        <v>344</v>
      </c>
      <c r="M10471" t="s">
        <v>342</v>
      </c>
      <c r="N10471">
        <v>773.11000000000013</v>
      </c>
      <c r="O10471" t="s">
        <v>12416</v>
      </c>
      <c r="P10471" t="s">
        <v>12417</v>
      </c>
      <c r="Q10471">
        <v>10</v>
      </c>
      <c r="R10471" t="s">
        <v>12418</v>
      </c>
    </row>
    <row r="10472" spans="1:18" x14ac:dyDescent="0.3">
      <c r="A10472" t="s">
        <v>10833</v>
      </c>
      <c r="B10472" t="s">
        <v>209</v>
      </c>
      <c r="C10472" t="s">
        <v>301</v>
      </c>
      <c r="D10472" s="2">
        <v>45639</v>
      </c>
      <c r="E10472" t="s">
        <v>339</v>
      </c>
      <c r="F10472">
        <v>2</v>
      </c>
      <c r="G10472" t="s">
        <v>340</v>
      </c>
      <c r="H10472">
        <v>974.7</v>
      </c>
      <c r="I10472">
        <v>1532.62</v>
      </c>
      <c r="J10472">
        <v>20</v>
      </c>
      <c r="K10472">
        <v>1226.0999999999999</v>
      </c>
      <c r="L10472" t="s">
        <v>344</v>
      </c>
      <c r="M10472" t="s">
        <v>342</v>
      </c>
      <c r="N10472">
        <v>251.39999999999986</v>
      </c>
      <c r="O10472" t="s">
        <v>12416</v>
      </c>
      <c r="P10472" t="s">
        <v>12417</v>
      </c>
      <c r="Q10472">
        <v>12</v>
      </c>
      <c r="R10472" t="s">
        <v>12430</v>
      </c>
    </row>
    <row r="10473" spans="1:18" x14ac:dyDescent="0.3">
      <c r="A10473" t="s">
        <v>10834</v>
      </c>
      <c r="B10473" t="s">
        <v>174</v>
      </c>
      <c r="C10473" t="s">
        <v>312</v>
      </c>
      <c r="D10473" s="2">
        <v>45029</v>
      </c>
      <c r="E10473" t="s">
        <v>339</v>
      </c>
      <c r="F10473">
        <v>2</v>
      </c>
      <c r="G10473" t="s">
        <v>340</v>
      </c>
      <c r="H10473">
        <v>1396.44</v>
      </c>
      <c r="I10473">
        <v>2283.7399999999998</v>
      </c>
      <c r="J10473">
        <v>10</v>
      </c>
      <c r="K10473">
        <v>2055.37</v>
      </c>
      <c r="L10473" t="s">
        <v>344</v>
      </c>
      <c r="M10473" t="s">
        <v>342</v>
      </c>
      <c r="N10473">
        <v>658.92999999999984</v>
      </c>
      <c r="O10473" t="s">
        <v>12423</v>
      </c>
      <c r="P10473" t="s">
        <v>12419</v>
      </c>
      <c r="Q10473">
        <v>4</v>
      </c>
      <c r="R10473" t="s">
        <v>12432</v>
      </c>
    </row>
    <row r="10474" spans="1:18" x14ac:dyDescent="0.3">
      <c r="A10474" t="s">
        <v>10835</v>
      </c>
      <c r="B10474" t="s">
        <v>179</v>
      </c>
      <c r="C10474" t="s">
        <v>293</v>
      </c>
      <c r="D10474" s="2">
        <v>45233</v>
      </c>
      <c r="E10474" t="s">
        <v>339</v>
      </c>
      <c r="F10474">
        <v>2</v>
      </c>
      <c r="G10474" t="s">
        <v>340</v>
      </c>
      <c r="H10474">
        <v>154</v>
      </c>
      <c r="I10474">
        <v>268.24</v>
      </c>
      <c r="J10474">
        <v>10</v>
      </c>
      <c r="K10474">
        <v>241.42</v>
      </c>
      <c r="L10474" t="s">
        <v>348</v>
      </c>
      <c r="M10474" t="s">
        <v>342</v>
      </c>
      <c r="N10474">
        <v>87.419999999999987</v>
      </c>
      <c r="O10474" t="s">
        <v>12423</v>
      </c>
      <c r="P10474" t="s">
        <v>12417</v>
      </c>
      <c r="Q10474">
        <v>11</v>
      </c>
      <c r="R10474" t="s">
        <v>12433</v>
      </c>
    </row>
    <row r="10475" spans="1:18" x14ac:dyDescent="0.3">
      <c r="A10475" t="s">
        <v>10836</v>
      </c>
      <c r="B10475" t="s">
        <v>97</v>
      </c>
      <c r="C10475" t="s">
        <v>301</v>
      </c>
      <c r="D10475" s="2">
        <v>45435</v>
      </c>
      <c r="E10475" t="s">
        <v>339</v>
      </c>
      <c r="F10475">
        <v>2</v>
      </c>
      <c r="G10475" t="s">
        <v>340</v>
      </c>
      <c r="H10475">
        <v>974.7</v>
      </c>
      <c r="I10475">
        <v>1532.62</v>
      </c>
      <c r="J10475">
        <v>10</v>
      </c>
      <c r="K10475">
        <v>1379.36</v>
      </c>
      <c r="L10475" t="s">
        <v>346</v>
      </c>
      <c r="M10475" t="s">
        <v>342</v>
      </c>
      <c r="N10475">
        <v>404.65999999999985</v>
      </c>
      <c r="O10475" t="s">
        <v>12416</v>
      </c>
      <c r="P10475" t="s">
        <v>12419</v>
      </c>
      <c r="Q10475">
        <v>5</v>
      </c>
      <c r="R10475" t="s">
        <v>12431</v>
      </c>
    </row>
    <row r="10476" spans="1:18" x14ac:dyDescent="0.3">
      <c r="A10476" t="s">
        <v>10837</v>
      </c>
      <c r="B10476" t="s">
        <v>179</v>
      </c>
      <c r="C10476" t="s">
        <v>304</v>
      </c>
      <c r="D10476" s="2">
        <v>45455</v>
      </c>
      <c r="E10476" t="s">
        <v>339</v>
      </c>
      <c r="F10476">
        <v>2</v>
      </c>
      <c r="G10476" t="s">
        <v>340</v>
      </c>
      <c r="H10476">
        <v>1195.6400000000001</v>
      </c>
      <c r="I10476">
        <v>2042.84</v>
      </c>
      <c r="J10476">
        <v>30</v>
      </c>
      <c r="K10476">
        <v>1429.99</v>
      </c>
      <c r="L10476" t="s">
        <v>344</v>
      </c>
      <c r="M10476" t="s">
        <v>342</v>
      </c>
      <c r="N10476">
        <v>234.34999999999991</v>
      </c>
      <c r="O10476" t="s">
        <v>12416</v>
      </c>
      <c r="P10476" t="s">
        <v>12419</v>
      </c>
      <c r="Q10476">
        <v>6</v>
      </c>
      <c r="R10476" t="s">
        <v>12420</v>
      </c>
    </row>
    <row r="10477" spans="1:18" x14ac:dyDescent="0.3">
      <c r="A10477" t="s">
        <v>10838</v>
      </c>
      <c r="B10477" t="s">
        <v>174</v>
      </c>
      <c r="C10477" t="s">
        <v>301</v>
      </c>
      <c r="D10477" s="2">
        <v>45884</v>
      </c>
      <c r="E10477" t="s">
        <v>339</v>
      </c>
      <c r="F10477">
        <v>2</v>
      </c>
      <c r="G10477" t="s">
        <v>340</v>
      </c>
      <c r="H10477">
        <v>974.7</v>
      </c>
      <c r="I10477">
        <v>1532.62</v>
      </c>
      <c r="J10477">
        <v>15</v>
      </c>
      <c r="K10477">
        <v>1302.73</v>
      </c>
      <c r="L10477" t="s">
        <v>341</v>
      </c>
      <c r="M10477" t="s">
        <v>342</v>
      </c>
      <c r="N10477">
        <v>328.03</v>
      </c>
      <c r="O10477" t="s">
        <v>12428</v>
      </c>
      <c r="P10477" t="s">
        <v>12421</v>
      </c>
      <c r="Q10477">
        <v>8</v>
      </c>
      <c r="R10477" t="s">
        <v>12434</v>
      </c>
    </row>
    <row r="10478" spans="1:18" x14ac:dyDescent="0.3">
      <c r="A10478" t="s">
        <v>10839</v>
      </c>
      <c r="B10478" t="s">
        <v>97</v>
      </c>
      <c r="C10478" t="s">
        <v>307</v>
      </c>
      <c r="D10478" s="2">
        <v>45019</v>
      </c>
      <c r="E10478" t="s">
        <v>339</v>
      </c>
      <c r="F10478">
        <v>2</v>
      </c>
      <c r="G10478" t="s">
        <v>340</v>
      </c>
      <c r="H10478">
        <v>883.5</v>
      </c>
      <c r="I10478">
        <v>1525.66</v>
      </c>
      <c r="J10478">
        <v>10</v>
      </c>
      <c r="K10478">
        <v>1373.09</v>
      </c>
      <c r="L10478" t="s">
        <v>354</v>
      </c>
      <c r="M10478" t="s">
        <v>342</v>
      </c>
      <c r="N10478">
        <v>489.58999999999992</v>
      </c>
      <c r="O10478" t="s">
        <v>12423</v>
      </c>
      <c r="P10478" t="s">
        <v>12419</v>
      </c>
      <c r="Q10478">
        <v>4</v>
      </c>
      <c r="R10478" t="s">
        <v>12432</v>
      </c>
    </row>
    <row r="10479" spans="1:18" x14ac:dyDescent="0.3">
      <c r="A10479" t="s">
        <v>10840</v>
      </c>
      <c r="B10479" t="s">
        <v>205</v>
      </c>
      <c r="C10479" t="s">
        <v>304</v>
      </c>
      <c r="D10479" s="2">
        <v>45607</v>
      </c>
      <c r="E10479" t="s">
        <v>339</v>
      </c>
      <c r="F10479">
        <v>2</v>
      </c>
      <c r="G10479" t="s">
        <v>340</v>
      </c>
      <c r="H10479">
        <v>1195.6400000000001</v>
      </c>
      <c r="I10479">
        <v>2042.84</v>
      </c>
      <c r="J10479">
        <v>10</v>
      </c>
      <c r="K10479">
        <v>1838.56</v>
      </c>
      <c r="L10479" t="s">
        <v>354</v>
      </c>
      <c r="M10479" t="s">
        <v>342</v>
      </c>
      <c r="N10479">
        <v>642.91999999999985</v>
      </c>
      <c r="O10479" t="s">
        <v>12416</v>
      </c>
      <c r="P10479" t="s">
        <v>12417</v>
      </c>
      <c r="Q10479">
        <v>11</v>
      </c>
      <c r="R10479" t="s">
        <v>12433</v>
      </c>
    </row>
    <row r="10480" spans="1:18" x14ac:dyDescent="0.3">
      <c r="A10480" t="s">
        <v>10841</v>
      </c>
      <c r="B10480" t="s">
        <v>179</v>
      </c>
      <c r="C10480" t="s">
        <v>310</v>
      </c>
      <c r="D10480" s="2">
        <v>45779</v>
      </c>
      <c r="E10480" t="s">
        <v>339</v>
      </c>
      <c r="F10480">
        <v>2</v>
      </c>
      <c r="G10480" t="s">
        <v>340</v>
      </c>
      <c r="H10480">
        <v>65.680000000000007</v>
      </c>
      <c r="I10480">
        <v>78.459999999999994</v>
      </c>
      <c r="J10480">
        <v>5</v>
      </c>
      <c r="K10480">
        <v>74.540000000000006</v>
      </c>
      <c r="L10480" t="s">
        <v>354</v>
      </c>
      <c r="M10480" t="s">
        <v>342</v>
      </c>
      <c r="N10480">
        <v>8.86</v>
      </c>
      <c r="O10480" t="s">
        <v>12428</v>
      </c>
      <c r="P10480" t="s">
        <v>12419</v>
      </c>
      <c r="Q10480">
        <v>5</v>
      </c>
      <c r="R10480" t="s">
        <v>12431</v>
      </c>
    </row>
    <row r="10481" spans="1:18" x14ac:dyDescent="0.3">
      <c r="A10481" t="s">
        <v>10842</v>
      </c>
      <c r="B10481" t="s">
        <v>201</v>
      </c>
      <c r="C10481" t="s">
        <v>285</v>
      </c>
      <c r="D10481" s="2">
        <v>45810</v>
      </c>
      <c r="E10481" t="s">
        <v>339</v>
      </c>
      <c r="F10481">
        <v>2</v>
      </c>
      <c r="G10481" t="s">
        <v>340</v>
      </c>
      <c r="H10481">
        <v>701.54</v>
      </c>
      <c r="I10481">
        <v>823.66</v>
      </c>
      <c r="J10481">
        <v>20</v>
      </c>
      <c r="K10481">
        <v>658.93</v>
      </c>
      <c r="L10481" t="s">
        <v>344</v>
      </c>
      <c r="M10481" t="s">
        <v>342</v>
      </c>
      <c r="N10481">
        <v>-42.610000000000014</v>
      </c>
      <c r="O10481" t="s">
        <v>12428</v>
      </c>
      <c r="P10481" t="s">
        <v>12419</v>
      </c>
      <c r="Q10481">
        <v>6</v>
      </c>
      <c r="R10481" t="s">
        <v>12420</v>
      </c>
    </row>
    <row r="10482" spans="1:18" x14ac:dyDescent="0.3">
      <c r="A10482" t="s">
        <v>10843</v>
      </c>
      <c r="B10482" t="s">
        <v>94</v>
      </c>
      <c r="C10482" t="s">
        <v>298</v>
      </c>
      <c r="D10482" s="2">
        <v>45886</v>
      </c>
      <c r="E10482" t="s">
        <v>339</v>
      </c>
      <c r="F10482">
        <v>2</v>
      </c>
      <c r="G10482" t="s">
        <v>340</v>
      </c>
      <c r="H10482">
        <v>665.78</v>
      </c>
      <c r="I10482">
        <v>1185.08</v>
      </c>
      <c r="J10482">
        <v>20</v>
      </c>
      <c r="K10482">
        <v>948.06</v>
      </c>
      <c r="L10482" t="s">
        <v>346</v>
      </c>
      <c r="M10482" t="s">
        <v>342</v>
      </c>
      <c r="N10482">
        <v>282.27999999999997</v>
      </c>
      <c r="O10482" t="s">
        <v>12428</v>
      </c>
      <c r="P10482" t="s">
        <v>12421</v>
      </c>
      <c r="Q10482">
        <v>8</v>
      </c>
      <c r="R10482" t="s">
        <v>12434</v>
      </c>
    </row>
    <row r="10483" spans="1:18" x14ac:dyDescent="0.3">
      <c r="A10483" t="s">
        <v>10844</v>
      </c>
      <c r="B10483" t="s">
        <v>54</v>
      </c>
      <c r="C10483" t="s">
        <v>317</v>
      </c>
      <c r="D10483" s="2">
        <v>45745</v>
      </c>
      <c r="E10483" t="s">
        <v>339</v>
      </c>
      <c r="F10483">
        <v>2</v>
      </c>
      <c r="G10483" t="s">
        <v>340</v>
      </c>
      <c r="H10483">
        <v>246.24</v>
      </c>
      <c r="I10483">
        <v>331.1</v>
      </c>
      <c r="J10483">
        <v>30</v>
      </c>
      <c r="K10483">
        <v>231.77</v>
      </c>
      <c r="L10483" t="s">
        <v>354</v>
      </c>
      <c r="M10483" t="s">
        <v>342</v>
      </c>
      <c r="N10483">
        <v>-14.469999999999999</v>
      </c>
      <c r="O10483" t="s">
        <v>12428</v>
      </c>
      <c r="P10483" t="s">
        <v>12424</v>
      </c>
      <c r="Q10483">
        <v>3</v>
      </c>
      <c r="R10483" t="s">
        <v>12429</v>
      </c>
    </row>
    <row r="10484" spans="1:18" x14ac:dyDescent="0.3">
      <c r="A10484" t="s">
        <v>10845</v>
      </c>
      <c r="B10484" t="s">
        <v>41</v>
      </c>
      <c r="C10484" t="s">
        <v>324</v>
      </c>
      <c r="D10484" s="2">
        <v>45890</v>
      </c>
      <c r="E10484" t="s">
        <v>339</v>
      </c>
      <c r="F10484">
        <v>2</v>
      </c>
      <c r="G10484" t="s">
        <v>340</v>
      </c>
      <c r="H10484">
        <v>959.62</v>
      </c>
      <c r="I10484">
        <v>1215.8800000000001</v>
      </c>
      <c r="J10484">
        <v>10</v>
      </c>
      <c r="K10484">
        <v>1094.29</v>
      </c>
      <c r="L10484" t="s">
        <v>341</v>
      </c>
      <c r="M10484" t="s">
        <v>342</v>
      </c>
      <c r="N10484">
        <v>134.66999999999996</v>
      </c>
      <c r="O10484" t="s">
        <v>12428</v>
      </c>
      <c r="P10484" t="s">
        <v>12421</v>
      </c>
      <c r="Q10484">
        <v>8</v>
      </c>
      <c r="R10484" t="s">
        <v>12434</v>
      </c>
    </row>
    <row r="10485" spans="1:18" x14ac:dyDescent="0.3">
      <c r="A10485" t="s">
        <v>10846</v>
      </c>
      <c r="B10485" t="s">
        <v>179</v>
      </c>
      <c r="C10485" t="s">
        <v>298</v>
      </c>
      <c r="D10485" s="2">
        <v>45320</v>
      </c>
      <c r="E10485" t="s">
        <v>339</v>
      </c>
      <c r="F10485">
        <v>2</v>
      </c>
      <c r="G10485" t="s">
        <v>340</v>
      </c>
      <c r="H10485">
        <v>665.78</v>
      </c>
      <c r="I10485">
        <v>1185.08</v>
      </c>
      <c r="J10485">
        <v>15</v>
      </c>
      <c r="K10485">
        <v>1007.32</v>
      </c>
      <c r="L10485" t="s">
        <v>346</v>
      </c>
      <c r="M10485" t="s">
        <v>342</v>
      </c>
      <c r="N10485">
        <v>341.54000000000008</v>
      </c>
      <c r="O10485" t="s">
        <v>12416</v>
      </c>
      <c r="P10485" t="s">
        <v>12424</v>
      </c>
      <c r="Q10485">
        <v>1</v>
      </c>
      <c r="R10485" t="s">
        <v>12425</v>
      </c>
    </row>
    <row r="10486" spans="1:18" x14ac:dyDescent="0.3">
      <c r="A10486" t="s">
        <v>10847</v>
      </c>
      <c r="B10486" t="s">
        <v>41</v>
      </c>
      <c r="C10486" t="s">
        <v>296</v>
      </c>
      <c r="D10486" s="2">
        <v>45644</v>
      </c>
      <c r="E10486" t="s">
        <v>339</v>
      </c>
      <c r="F10486">
        <v>2</v>
      </c>
      <c r="G10486" t="s">
        <v>340</v>
      </c>
      <c r="H10486">
        <v>583.41999999999996</v>
      </c>
      <c r="I10486">
        <v>919.24</v>
      </c>
      <c r="J10486">
        <v>30</v>
      </c>
      <c r="K10486">
        <v>643.47</v>
      </c>
      <c r="L10486" t="s">
        <v>354</v>
      </c>
      <c r="M10486" t="s">
        <v>342</v>
      </c>
      <c r="N10486">
        <v>60.050000000000068</v>
      </c>
      <c r="O10486" t="s">
        <v>12416</v>
      </c>
      <c r="P10486" t="s">
        <v>12417</v>
      </c>
      <c r="Q10486">
        <v>12</v>
      </c>
      <c r="R10486" t="s">
        <v>12430</v>
      </c>
    </row>
    <row r="10487" spans="1:18" x14ac:dyDescent="0.3">
      <c r="A10487" t="s">
        <v>10848</v>
      </c>
      <c r="B10487" t="s">
        <v>179</v>
      </c>
      <c r="C10487" t="s">
        <v>324</v>
      </c>
      <c r="D10487" s="2">
        <v>45019</v>
      </c>
      <c r="E10487" t="s">
        <v>339</v>
      </c>
      <c r="F10487">
        <v>2</v>
      </c>
      <c r="G10487" t="s">
        <v>340</v>
      </c>
      <c r="H10487">
        <v>959.62</v>
      </c>
      <c r="I10487">
        <v>1215.8800000000001</v>
      </c>
      <c r="J10487">
        <v>25</v>
      </c>
      <c r="K10487">
        <v>911.91</v>
      </c>
      <c r="L10487" t="s">
        <v>344</v>
      </c>
      <c r="M10487" t="s">
        <v>342</v>
      </c>
      <c r="N10487">
        <v>-47.710000000000036</v>
      </c>
      <c r="O10487" t="s">
        <v>12423</v>
      </c>
      <c r="P10487" t="s">
        <v>12419</v>
      </c>
      <c r="Q10487">
        <v>4</v>
      </c>
      <c r="R10487" t="s">
        <v>12432</v>
      </c>
    </row>
    <row r="10488" spans="1:18" x14ac:dyDescent="0.3">
      <c r="A10488" t="s">
        <v>10849</v>
      </c>
      <c r="B10488" t="s">
        <v>187</v>
      </c>
      <c r="C10488" t="s">
        <v>312</v>
      </c>
      <c r="D10488" s="2">
        <v>45838</v>
      </c>
      <c r="E10488" t="s">
        <v>339</v>
      </c>
      <c r="F10488">
        <v>2</v>
      </c>
      <c r="G10488" t="s">
        <v>340</v>
      </c>
      <c r="H10488">
        <v>1396.44</v>
      </c>
      <c r="I10488">
        <v>2283.7399999999998</v>
      </c>
      <c r="J10488">
        <v>20</v>
      </c>
      <c r="K10488">
        <v>1826.99</v>
      </c>
      <c r="L10488" t="s">
        <v>348</v>
      </c>
      <c r="M10488" t="s">
        <v>342</v>
      </c>
      <c r="N10488">
        <v>430.54999999999995</v>
      </c>
      <c r="O10488" t="s">
        <v>12428</v>
      </c>
      <c r="P10488" t="s">
        <v>12419</v>
      </c>
      <c r="Q10488">
        <v>6</v>
      </c>
      <c r="R10488" t="s">
        <v>12420</v>
      </c>
    </row>
    <row r="10489" spans="1:18" x14ac:dyDescent="0.3">
      <c r="A10489" t="s">
        <v>10850</v>
      </c>
      <c r="B10489" t="s">
        <v>205</v>
      </c>
      <c r="C10489" t="s">
        <v>298</v>
      </c>
      <c r="D10489" s="2">
        <v>44961</v>
      </c>
      <c r="E10489" t="s">
        <v>339</v>
      </c>
      <c r="F10489">
        <v>2</v>
      </c>
      <c r="G10489" t="s">
        <v>340</v>
      </c>
      <c r="H10489">
        <v>665.78</v>
      </c>
      <c r="I10489">
        <v>1185.08</v>
      </c>
      <c r="J10489">
        <v>20</v>
      </c>
      <c r="K10489">
        <v>948.06</v>
      </c>
      <c r="L10489" t="s">
        <v>341</v>
      </c>
      <c r="M10489" t="s">
        <v>342</v>
      </c>
      <c r="N10489">
        <v>282.27999999999997</v>
      </c>
      <c r="O10489" t="s">
        <v>12423</v>
      </c>
      <c r="P10489" t="s">
        <v>12424</v>
      </c>
      <c r="Q10489">
        <v>2</v>
      </c>
      <c r="R10489" t="s">
        <v>12427</v>
      </c>
    </row>
    <row r="10490" spans="1:18" x14ac:dyDescent="0.3">
      <c r="A10490" t="s">
        <v>10851</v>
      </c>
      <c r="B10490" t="s">
        <v>51</v>
      </c>
      <c r="C10490" t="s">
        <v>317</v>
      </c>
      <c r="D10490" s="2">
        <v>45890</v>
      </c>
      <c r="E10490" t="s">
        <v>339</v>
      </c>
      <c r="F10490">
        <v>2</v>
      </c>
      <c r="G10490" t="s">
        <v>340</v>
      </c>
      <c r="H10490">
        <v>246.24</v>
      </c>
      <c r="I10490">
        <v>331.1</v>
      </c>
      <c r="J10490">
        <v>20</v>
      </c>
      <c r="K10490">
        <v>264.88</v>
      </c>
      <c r="L10490" t="s">
        <v>341</v>
      </c>
      <c r="M10490" t="s">
        <v>342</v>
      </c>
      <c r="N10490">
        <v>18.639999999999986</v>
      </c>
      <c r="O10490" t="s">
        <v>12428</v>
      </c>
      <c r="P10490" t="s">
        <v>12421</v>
      </c>
      <c r="Q10490">
        <v>8</v>
      </c>
      <c r="R10490" t="s">
        <v>12434</v>
      </c>
    </row>
    <row r="10491" spans="1:18" x14ac:dyDescent="0.3">
      <c r="A10491" t="s">
        <v>10852</v>
      </c>
      <c r="B10491" t="s">
        <v>264</v>
      </c>
      <c r="C10491" t="s">
        <v>324</v>
      </c>
      <c r="D10491" s="2">
        <v>45543</v>
      </c>
      <c r="E10491" t="s">
        <v>339</v>
      </c>
      <c r="F10491">
        <v>2</v>
      </c>
      <c r="G10491" t="s">
        <v>340</v>
      </c>
      <c r="H10491">
        <v>959.62</v>
      </c>
      <c r="I10491">
        <v>1215.8800000000001</v>
      </c>
      <c r="J10491">
        <v>25</v>
      </c>
      <c r="K10491">
        <v>911.91</v>
      </c>
      <c r="L10491" t="s">
        <v>346</v>
      </c>
      <c r="M10491" t="s">
        <v>342</v>
      </c>
      <c r="N10491">
        <v>-47.710000000000036</v>
      </c>
      <c r="O10491" t="s">
        <v>12416</v>
      </c>
      <c r="P10491" t="s">
        <v>12421</v>
      </c>
      <c r="Q10491">
        <v>9</v>
      </c>
      <c r="R10491" t="s">
        <v>12422</v>
      </c>
    </row>
    <row r="10492" spans="1:18" x14ac:dyDescent="0.3">
      <c r="A10492" t="s">
        <v>10853</v>
      </c>
      <c r="B10492" t="s">
        <v>179</v>
      </c>
      <c r="C10492" t="s">
        <v>307</v>
      </c>
      <c r="D10492" s="2">
        <v>45011</v>
      </c>
      <c r="E10492" t="s">
        <v>339</v>
      </c>
      <c r="F10492">
        <v>2</v>
      </c>
      <c r="G10492" t="s">
        <v>340</v>
      </c>
      <c r="H10492">
        <v>883.5</v>
      </c>
      <c r="I10492">
        <v>1525.66</v>
      </c>
      <c r="J10492">
        <v>20</v>
      </c>
      <c r="K10492">
        <v>1220.53</v>
      </c>
      <c r="L10492" t="s">
        <v>354</v>
      </c>
      <c r="M10492" t="s">
        <v>342</v>
      </c>
      <c r="N10492">
        <v>337.03</v>
      </c>
      <c r="O10492" t="s">
        <v>12423</v>
      </c>
      <c r="P10492" t="s">
        <v>12424</v>
      </c>
      <c r="Q10492">
        <v>3</v>
      </c>
      <c r="R10492" t="s">
        <v>12429</v>
      </c>
    </row>
    <row r="10493" spans="1:18" x14ac:dyDescent="0.3">
      <c r="A10493" t="s">
        <v>10854</v>
      </c>
      <c r="B10493" t="s">
        <v>41</v>
      </c>
      <c r="C10493" t="s">
        <v>312</v>
      </c>
      <c r="D10493" s="2">
        <v>45040</v>
      </c>
      <c r="E10493" t="s">
        <v>339</v>
      </c>
      <c r="F10493">
        <v>2</v>
      </c>
      <c r="G10493" t="s">
        <v>340</v>
      </c>
      <c r="H10493">
        <v>1396.44</v>
      </c>
      <c r="I10493">
        <v>2283.7399999999998</v>
      </c>
      <c r="J10493">
        <v>25</v>
      </c>
      <c r="K10493">
        <v>1712.8</v>
      </c>
      <c r="L10493" t="s">
        <v>346</v>
      </c>
      <c r="M10493" t="s">
        <v>342</v>
      </c>
      <c r="N10493">
        <v>316.3599999999999</v>
      </c>
      <c r="O10493" t="s">
        <v>12423</v>
      </c>
      <c r="P10493" t="s">
        <v>12419</v>
      </c>
      <c r="Q10493">
        <v>4</v>
      </c>
      <c r="R10493" t="s">
        <v>12432</v>
      </c>
    </row>
    <row r="10494" spans="1:18" x14ac:dyDescent="0.3">
      <c r="A10494" t="s">
        <v>10855</v>
      </c>
      <c r="B10494" t="s">
        <v>193</v>
      </c>
      <c r="C10494" t="s">
        <v>317</v>
      </c>
      <c r="D10494" s="2">
        <v>45794</v>
      </c>
      <c r="E10494" t="s">
        <v>339</v>
      </c>
      <c r="F10494">
        <v>2</v>
      </c>
      <c r="G10494" t="s">
        <v>340</v>
      </c>
      <c r="H10494">
        <v>246.24</v>
      </c>
      <c r="I10494">
        <v>331.1</v>
      </c>
      <c r="J10494">
        <v>15</v>
      </c>
      <c r="K10494">
        <v>281.44</v>
      </c>
      <c r="L10494" t="s">
        <v>348</v>
      </c>
      <c r="M10494" t="s">
        <v>342</v>
      </c>
      <c r="N10494">
        <v>35.199999999999989</v>
      </c>
      <c r="O10494" t="s">
        <v>12428</v>
      </c>
      <c r="P10494" t="s">
        <v>12419</v>
      </c>
      <c r="Q10494">
        <v>5</v>
      </c>
      <c r="R10494" t="s">
        <v>12431</v>
      </c>
    </row>
    <row r="10495" spans="1:18" x14ac:dyDescent="0.3">
      <c r="A10495" t="s">
        <v>10856</v>
      </c>
      <c r="B10495" t="s">
        <v>51</v>
      </c>
      <c r="C10495" t="s">
        <v>307</v>
      </c>
      <c r="D10495" s="2">
        <v>45821</v>
      </c>
      <c r="E10495" t="s">
        <v>339</v>
      </c>
      <c r="F10495">
        <v>2</v>
      </c>
      <c r="G10495" t="s">
        <v>340</v>
      </c>
      <c r="H10495">
        <v>883.5</v>
      </c>
      <c r="I10495">
        <v>1525.66</v>
      </c>
      <c r="J10495">
        <v>5</v>
      </c>
      <c r="K10495">
        <v>1449.38</v>
      </c>
      <c r="L10495" t="s">
        <v>348</v>
      </c>
      <c r="M10495" t="s">
        <v>342</v>
      </c>
      <c r="N10495">
        <v>565.88000000000011</v>
      </c>
      <c r="O10495" t="s">
        <v>12428</v>
      </c>
      <c r="P10495" t="s">
        <v>12419</v>
      </c>
      <c r="Q10495">
        <v>6</v>
      </c>
      <c r="R10495" t="s">
        <v>12420</v>
      </c>
    </row>
    <row r="10496" spans="1:18" x14ac:dyDescent="0.3">
      <c r="A10496" t="s">
        <v>10857</v>
      </c>
      <c r="B10496" t="s">
        <v>193</v>
      </c>
      <c r="C10496" t="s">
        <v>322</v>
      </c>
      <c r="D10496" s="2">
        <v>45104</v>
      </c>
      <c r="E10496" t="s">
        <v>339</v>
      </c>
      <c r="F10496">
        <v>2</v>
      </c>
      <c r="G10496" t="s">
        <v>340</v>
      </c>
      <c r="H10496">
        <v>612.08000000000004</v>
      </c>
      <c r="I10496">
        <v>801.04</v>
      </c>
      <c r="J10496">
        <v>5</v>
      </c>
      <c r="K10496">
        <v>760.99</v>
      </c>
      <c r="L10496" t="s">
        <v>346</v>
      </c>
      <c r="M10496" t="s">
        <v>342</v>
      </c>
      <c r="N10496">
        <v>148.90999999999997</v>
      </c>
      <c r="O10496" t="s">
        <v>12423</v>
      </c>
      <c r="P10496" t="s">
        <v>12419</v>
      </c>
      <c r="Q10496">
        <v>6</v>
      </c>
      <c r="R10496" t="s">
        <v>12420</v>
      </c>
    </row>
    <row r="10497" spans="1:18" x14ac:dyDescent="0.3">
      <c r="A10497" t="s">
        <v>10858</v>
      </c>
      <c r="B10497" t="s">
        <v>205</v>
      </c>
      <c r="C10497" t="s">
        <v>317</v>
      </c>
      <c r="D10497" s="2">
        <v>45799</v>
      </c>
      <c r="E10497" t="s">
        <v>339</v>
      </c>
      <c r="F10497">
        <v>2</v>
      </c>
      <c r="G10497" t="s">
        <v>340</v>
      </c>
      <c r="H10497">
        <v>246.24</v>
      </c>
      <c r="I10497">
        <v>331.1</v>
      </c>
      <c r="J10497">
        <v>15</v>
      </c>
      <c r="K10497">
        <v>281.44</v>
      </c>
      <c r="L10497" t="s">
        <v>354</v>
      </c>
      <c r="M10497" t="s">
        <v>342</v>
      </c>
      <c r="N10497">
        <v>35.199999999999989</v>
      </c>
      <c r="O10497" t="s">
        <v>12428</v>
      </c>
      <c r="P10497" t="s">
        <v>12419</v>
      </c>
      <c r="Q10497">
        <v>5</v>
      </c>
      <c r="R10497" t="s">
        <v>12431</v>
      </c>
    </row>
    <row r="10498" spans="1:18" x14ac:dyDescent="0.3">
      <c r="A10498" t="s">
        <v>10859</v>
      </c>
      <c r="B10498" t="s">
        <v>258</v>
      </c>
      <c r="C10498" t="s">
        <v>285</v>
      </c>
      <c r="D10498" s="2">
        <v>45896</v>
      </c>
      <c r="E10498" t="s">
        <v>339</v>
      </c>
      <c r="F10498">
        <v>2</v>
      </c>
      <c r="G10498" t="s">
        <v>340</v>
      </c>
      <c r="H10498">
        <v>701.54</v>
      </c>
      <c r="I10498">
        <v>823.66</v>
      </c>
      <c r="J10498">
        <v>30</v>
      </c>
      <c r="K10498">
        <v>576.55999999999995</v>
      </c>
      <c r="L10498" t="s">
        <v>341</v>
      </c>
      <c r="M10498" t="s">
        <v>342</v>
      </c>
      <c r="N10498">
        <v>-124.98000000000002</v>
      </c>
      <c r="O10498" t="s">
        <v>12428</v>
      </c>
      <c r="P10498" t="s">
        <v>12421</v>
      </c>
      <c r="Q10498">
        <v>8</v>
      </c>
      <c r="R10498" t="s">
        <v>12434</v>
      </c>
    </row>
    <row r="10499" spans="1:18" x14ac:dyDescent="0.3">
      <c r="A10499" t="s">
        <v>10860</v>
      </c>
      <c r="B10499" t="s">
        <v>226</v>
      </c>
      <c r="C10499" t="s">
        <v>307</v>
      </c>
      <c r="D10499" s="2">
        <v>45869</v>
      </c>
      <c r="E10499" t="s">
        <v>339</v>
      </c>
      <c r="F10499">
        <v>2</v>
      </c>
      <c r="G10499" t="s">
        <v>340</v>
      </c>
      <c r="H10499">
        <v>883.5</v>
      </c>
      <c r="I10499">
        <v>1525.66</v>
      </c>
      <c r="J10499">
        <v>5</v>
      </c>
      <c r="K10499">
        <v>1449.38</v>
      </c>
      <c r="L10499" t="s">
        <v>348</v>
      </c>
      <c r="M10499" t="s">
        <v>342</v>
      </c>
      <c r="N10499">
        <v>565.88000000000011</v>
      </c>
      <c r="O10499" t="s">
        <v>12428</v>
      </c>
      <c r="P10499" t="s">
        <v>12421</v>
      </c>
      <c r="Q10499">
        <v>7</v>
      </c>
      <c r="R10499" t="s">
        <v>12426</v>
      </c>
    </row>
    <row r="10500" spans="1:18" x14ac:dyDescent="0.3">
      <c r="A10500" t="s">
        <v>10861</v>
      </c>
      <c r="B10500" t="s">
        <v>179</v>
      </c>
      <c r="C10500" t="s">
        <v>310</v>
      </c>
      <c r="D10500" s="2">
        <v>45319</v>
      </c>
      <c r="E10500" t="s">
        <v>339</v>
      </c>
      <c r="F10500">
        <v>2</v>
      </c>
      <c r="G10500" t="s">
        <v>340</v>
      </c>
      <c r="H10500">
        <v>65.680000000000007</v>
      </c>
      <c r="I10500">
        <v>78.459999999999994</v>
      </c>
      <c r="J10500">
        <v>30</v>
      </c>
      <c r="K10500">
        <v>54.92</v>
      </c>
      <c r="L10500" t="s">
        <v>348</v>
      </c>
      <c r="M10500" t="s">
        <v>342</v>
      </c>
      <c r="N10500">
        <v>-10.760000000000005</v>
      </c>
      <c r="O10500" t="s">
        <v>12416</v>
      </c>
      <c r="P10500" t="s">
        <v>12424</v>
      </c>
      <c r="Q10500">
        <v>1</v>
      </c>
      <c r="R10500" t="s">
        <v>12425</v>
      </c>
    </row>
    <row r="10501" spans="1:18" x14ac:dyDescent="0.3">
      <c r="A10501" t="s">
        <v>10862</v>
      </c>
      <c r="B10501" t="s">
        <v>79</v>
      </c>
      <c r="C10501" t="s">
        <v>317</v>
      </c>
      <c r="D10501" s="2">
        <v>45100</v>
      </c>
      <c r="E10501" t="s">
        <v>339</v>
      </c>
      <c r="F10501">
        <v>2</v>
      </c>
      <c r="G10501" t="s">
        <v>340</v>
      </c>
      <c r="H10501">
        <v>246.24</v>
      </c>
      <c r="I10501">
        <v>331.1</v>
      </c>
      <c r="J10501">
        <v>25</v>
      </c>
      <c r="K10501">
        <v>248.32</v>
      </c>
      <c r="L10501" t="s">
        <v>344</v>
      </c>
      <c r="M10501" t="s">
        <v>342</v>
      </c>
      <c r="N10501">
        <v>2.0799999999999841</v>
      </c>
      <c r="O10501" t="s">
        <v>12423</v>
      </c>
      <c r="P10501" t="s">
        <v>12419</v>
      </c>
      <c r="Q10501">
        <v>6</v>
      </c>
      <c r="R10501" t="s">
        <v>12420</v>
      </c>
    </row>
    <row r="10502" spans="1:18" x14ac:dyDescent="0.3">
      <c r="A10502" t="s">
        <v>10863</v>
      </c>
      <c r="B10502" t="s">
        <v>79</v>
      </c>
      <c r="C10502" t="s">
        <v>312</v>
      </c>
      <c r="D10502" s="2">
        <v>45431</v>
      </c>
      <c r="E10502" t="s">
        <v>339</v>
      </c>
      <c r="F10502">
        <v>2</v>
      </c>
      <c r="G10502" t="s">
        <v>340</v>
      </c>
      <c r="H10502">
        <v>1396.44</v>
      </c>
      <c r="I10502">
        <v>2283.7399999999998</v>
      </c>
      <c r="J10502">
        <v>30</v>
      </c>
      <c r="K10502">
        <v>1598.62</v>
      </c>
      <c r="L10502" t="s">
        <v>354</v>
      </c>
      <c r="M10502" t="s">
        <v>342</v>
      </c>
      <c r="N10502">
        <v>202.17999999999984</v>
      </c>
      <c r="O10502" t="s">
        <v>12416</v>
      </c>
      <c r="P10502" t="s">
        <v>12419</v>
      </c>
      <c r="Q10502">
        <v>5</v>
      </c>
      <c r="R10502" t="s">
        <v>12431</v>
      </c>
    </row>
    <row r="10503" spans="1:18" x14ac:dyDescent="0.3">
      <c r="A10503" t="s">
        <v>10864</v>
      </c>
      <c r="B10503" t="s">
        <v>51</v>
      </c>
      <c r="C10503" t="s">
        <v>322</v>
      </c>
      <c r="D10503" s="2">
        <v>45018</v>
      </c>
      <c r="E10503" t="s">
        <v>339</v>
      </c>
      <c r="F10503">
        <v>2</v>
      </c>
      <c r="G10503" t="s">
        <v>340</v>
      </c>
      <c r="H10503">
        <v>612.08000000000004</v>
      </c>
      <c r="I10503">
        <v>801.04</v>
      </c>
      <c r="J10503">
        <v>20</v>
      </c>
      <c r="K10503">
        <v>640.83000000000004</v>
      </c>
      <c r="L10503" t="s">
        <v>341</v>
      </c>
      <c r="M10503" t="s">
        <v>342</v>
      </c>
      <c r="N10503">
        <v>28.75</v>
      </c>
      <c r="O10503" t="s">
        <v>12423</v>
      </c>
      <c r="P10503" t="s">
        <v>12419</v>
      </c>
      <c r="Q10503">
        <v>4</v>
      </c>
      <c r="R10503" t="s">
        <v>12432</v>
      </c>
    </row>
    <row r="10504" spans="1:18" x14ac:dyDescent="0.3">
      <c r="A10504" t="s">
        <v>10865</v>
      </c>
      <c r="B10504" t="s">
        <v>205</v>
      </c>
      <c r="C10504" t="s">
        <v>304</v>
      </c>
      <c r="D10504" s="2">
        <v>45296</v>
      </c>
      <c r="E10504" t="s">
        <v>339</v>
      </c>
      <c r="F10504">
        <v>2</v>
      </c>
      <c r="G10504" t="s">
        <v>340</v>
      </c>
      <c r="H10504">
        <v>1195.6400000000001</v>
      </c>
      <c r="I10504">
        <v>2042.84</v>
      </c>
      <c r="J10504">
        <v>10</v>
      </c>
      <c r="K10504">
        <v>1838.56</v>
      </c>
      <c r="L10504" t="s">
        <v>346</v>
      </c>
      <c r="M10504" t="s">
        <v>342</v>
      </c>
      <c r="N10504">
        <v>642.91999999999985</v>
      </c>
      <c r="O10504" t="s">
        <v>12416</v>
      </c>
      <c r="P10504" t="s">
        <v>12424</v>
      </c>
      <c r="Q10504">
        <v>1</v>
      </c>
      <c r="R10504" t="s">
        <v>12425</v>
      </c>
    </row>
    <row r="10505" spans="1:18" x14ac:dyDescent="0.3">
      <c r="A10505" t="s">
        <v>10866</v>
      </c>
      <c r="B10505" t="s">
        <v>243</v>
      </c>
      <c r="C10505" t="s">
        <v>307</v>
      </c>
      <c r="D10505" s="2">
        <v>45094</v>
      </c>
      <c r="E10505" t="s">
        <v>339</v>
      </c>
      <c r="F10505">
        <v>2</v>
      </c>
      <c r="G10505" t="s">
        <v>340</v>
      </c>
      <c r="H10505">
        <v>883.5</v>
      </c>
      <c r="I10505">
        <v>1525.66</v>
      </c>
      <c r="J10505">
        <v>25</v>
      </c>
      <c r="K10505">
        <v>1144.25</v>
      </c>
      <c r="L10505" t="s">
        <v>341</v>
      </c>
      <c r="M10505" t="s">
        <v>342</v>
      </c>
      <c r="N10505">
        <v>260.75</v>
      </c>
      <c r="O10505" t="s">
        <v>12423</v>
      </c>
      <c r="P10505" t="s">
        <v>12419</v>
      </c>
      <c r="Q10505">
        <v>6</v>
      </c>
      <c r="R10505" t="s">
        <v>12420</v>
      </c>
    </row>
    <row r="10506" spans="1:18" x14ac:dyDescent="0.3">
      <c r="A10506" t="s">
        <v>10867</v>
      </c>
      <c r="B10506" t="s">
        <v>127</v>
      </c>
      <c r="C10506" t="s">
        <v>312</v>
      </c>
      <c r="D10506" s="2">
        <v>45217</v>
      </c>
      <c r="E10506" t="s">
        <v>339</v>
      </c>
      <c r="F10506">
        <v>2</v>
      </c>
      <c r="G10506" t="s">
        <v>340</v>
      </c>
      <c r="H10506">
        <v>1396.44</v>
      </c>
      <c r="I10506">
        <v>2283.7399999999998</v>
      </c>
      <c r="J10506">
        <v>5</v>
      </c>
      <c r="K10506">
        <v>2169.5500000000002</v>
      </c>
      <c r="L10506" t="s">
        <v>346</v>
      </c>
      <c r="M10506" t="s">
        <v>342</v>
      </c>
      <c r="N10506">
        <v>773.11000000000013</v>
      </c>
      <c r="O10506" t="s">
        <v>12423</v>
      </c>
      <c r="P10506" t="s">
        <v>12417</v>
      </c>
      <c r="Q10506">
        <v>10</v>
      </c>
      <c r="R10506" t="s">
        <v>12418</v>
      </c>
    </row>
    <row r="10507" spans="1:18" x14ac:dyDescent="0.3">
      <c r="A10507" t="s">
        <v>10868</v>
      </c>
      <c r="B10507" t="s">
        <v>243</v>
      </c>
      <c r="C10507" t="s">
        <v>296</v>
      </c>
      <c r="D10507" s="2">
        <v>45447</v>
      </c>
      <c r="E10507" t="s">
        <v>339</v>
      </c>
      <c r="F10507">
        <v>2</v>
      </c>
      <c r="G10507" t="s">
        <v>340</v>
      </c>
      <c r="H10507">
        <v>583.41999999999996</v>
      </c>
      <c r="I10507">
        <v>919.24</v>
      </c>
      <c r="J10507">
        <v>5</v>
      </c>
      <c r="K10507">
        <v>873.28</v>
      </c>
      <c r="L10507" t="s">
        <v>341</v>
      </c>
      <c r="M10507" t="s">
        <v>342</v>
      </c>
      <c r="N10507">
        <v>289.86</v>
      </c>
      <c r="O10507" t="s">
        <v>12416</v>
      </c>
      <c r="P10507" t="s">
        <v>12419</v>
      </c>
      <c r="Q10507">
        <v>6</v>
      </c>
      <c r="R10507" t="s">
        <v>12420</v>
      </c>
    </row>
    <row r="10508" spans="1:18" x14ac:dyDescent="0.3">
      <c r="A10508" t="s">
        <v>10869</v>
      </c>
      <c r="B10508" t="s">
        <v>97</v>
      </c>
      <c r="C10508" t="s">
        <v>322</v>
      </c>
      <c r="D10508" s="2">
        <v>45564</v>
      </c>
      <c r="E10508" t="s">
        <v>339</v>
      </c>
      <c r="F10508">
        <v>2</v>
      </c>
      <c r="G10508" t="s">
        <v>340</v>
      </c>
      <c r="H10508">
        <v>612.08000000000004</v>
      </c>
      <c r="I10508">
        <v>801.04</v>
      </c>
      <c r="J10508">
        <v>5</v>
      </c>
      <c r="K10508">
        <v>760.99</v>
      </c>
      <c r="L10508" t="s">
        <v>341</v>
      </c>
      <c r="M10508" t="s">
        <v>342</v>
      </c>
      <c r="N10508">
        <v>148.90999999999997</v>
      </c>
      <c r="O10508" t="s">
        <v>12416</v>
      </c>
      <c r="P10508" t="s">
        <v>12421</v>
      </c>
      <c r="Q10508">
        <v>9</v>
      </c>
      <c r="R10508" t="s">
        <v>12422</v>
      </c>
    </row>
    <row r="10509" spans="1:18" x14ac:dyDescent="0.3">
      <c r="A10509" t="s">
        <v>10870</v>
      </c>
      <c r="B10509" t="s">
        <v>243</v>
      </c>
      <c r="C10509" t="s">
        <v>304</v>
      </c>
      <c r="D10509" s="2">
        <v>45143</v>
      </c>
      <c r="E10509" t="s">
        <v>339</v>
      </c>
      <c r="F10509">
        <v>2</v>
      </c>
      <c r="G10509" t="s">
        <v>340</v>
      </c>
      <c r="H10509">
        <v>1195.6400000000001</v>
      </c>
      <c r="I10509">
        <v>2042.84</v>
      </c>
      <c r="J10509">
        <v>5</v>
      </c>
      <c r="K10509">
        <v>1940.7</v>
      </c>
      <c r="L10509" t="s">
        <v>346</v>
      </c>
      <c r="M10509" t="s">
        <v>342</v>
      </c>
      <c r="N10509">
        <v>745.06</v>
      </c>
      <c r="O10509" t="s">
        <v>12423</v>
      </c>
      <c r="P10509" t="s">
        <v>12421</v>
      </c>
      <c r="Q10509">
        <v>8</v>
      </c>
      <c r="R10509" t="s">
        <v>12434</v>
      </c>
    </row>
    <row r="10510" spans="1:18" x14ac:dyDescent="0.3">
      <c r="A10510" t="s">
        <v>10871</v>
      </c>
      <c r="B10510" t="s">
        <v>79</v>
      </c>
      <c r="C10510" t="s">
        <v>296</v>
      </c>
      <c r="D10510" s="2">
        <v>45451</v>
      </c>
      <c r="E10510" t="s">
        <v>339</v>
      </c>
      <c r="F10510">
        <v>2</v>
      </c>
      <c r="G10510" t="s">
        <v>340</v>
      </c>
      <c r="H10510">
        <v>583.41999999999996</v>
      </c>
      <c r="I10510">
        <v>919.24</v>
      </c>
      <c r="J10510">
        <v>10</v>
      </c>
      <c r="K10510">
        <v>827.32</v>
      </c>
      <c r="L10510" t="s">
        <v>341</v>
      </c>
      <c r="M10510" t="s">
        <v>342</v>
      </c>
      <c r="N10510">
        <v>243.90000000000009</v>
      </c>
      <c r="O10510" t="s">
        <v>12416</v>
      </c>
      <c r="P10510" t="s">
        <v>12419</v>
      </c>
      <c r="Q10510">
        <v>6</v>
      </c>
      <c r="R10510" t="s">
        <v>12420</v>
      </c>
    </row>
    <row r="10511" spans="1:18" x14ac:dyDescent="0.3">
      <c r="A10511" t="s">
        <v>10872</v>
      </c>
      <c r="B10511" t="s">
        <v>201</v>
      </c>
      <c r="C10511" t="s">
        <v>298</v>
      </c>
      <c r="D10511" s="2">
        <v>45012</v>
      </c>
      <c r="E10511" t="s">
        <v>339</v>
      </c>
      <c r="F10511">
        <v>2</v>
      </c>
      <c r="G10511" t="s">
        <v>340</v>
      </c>
      <c r="H10511">
        <v>665.78</v>
      </c>
      <c r="I10511">
        <v>1185.08</v>
      </c>
      <c r="J10511">
        <v>25</v>
      </c>
      <c r="K10511">
        <v>888.81</v>
      </c>
      <c r="L10511" t="s">
        <v>348</v>
      </c>
      <c r="M10511" t="s">
        <v>342</v>
      </c>
      <c r="N10511">
        <v>223.02999999999997</v>
      </c>
      <c r="O10511" t="s">
        <v>12423</v>
      </c>
      <c r="P10511" t="s">
        <v>12424</v>
      </c>
      <c r="Q10511">
        <v>3</v>
      </c>
      <c r="R10511" t="s">
        <v>12429</v>
      </c>
    </row>
    <row r="10512" spans="1:18" x14ac:dyDescent="0.3">
      <c r="A10512" t="s">
        <v>10873</v>
      </c>
      <c r="B10512" t="s">
        <v>264</v>
      </c>
      <c r="C10512" t="s">
        <v>312</v>
      </c>
      <c r="D10512" s="2">
        <v>45234</v>
      </c>
      <c r="E10512" t="s">
        <v>339</v>
      </c>
      <c r="F10512">
        <v>2</v>
      </c>
      <c r="G10512" t="s">
        <v>340</v>
      </c>
      <c r="H10512">
        <v>1396.44</v>
      </c>
      <c r="I10512">
        <v>2283.7399999999998</v>
      </c>
      <c r="J10512">
        <v>15</v>
      </c>
      <c r="K10512">
        <v>1941.18</v>
      </c>
      <c r="L10512" t="s">
        <v>344</v>
      </c>
      <c r="M10512" t="s">
        <v>342</v>
      </c>
      <c r="N10512">
        <v>544.74</v>
      </c>
      <c r="O10512" t="s">
        <v>12423</v>
      </c>
      <c r="P10512" t="s">
        <v>12417</v>
      </c>
      <c r="Q10512">
        <v>11</v>
      </c>
      <c r="R10512" t="s">
        <v>12433</v>
      </c>
    </row>
    <row r="10513" spans="1:18" x14ac:dyDescent="0.3">
      <c r="A10513" t="s">
        <v>10874</v>
      </c>
      <c r="B10513" t="s">
        <v>94</v>
      </c>
      <c r="C10513" t="s">
        <v>304</v>
      </c>
      <c r="D10513" s="2">
        <v>45689</v>
      </c>
      <c r="E10513" t="s">
        <v>339</v>
      </c>
      <c r="F10513">
        <v>2</v>
      </c>
      <c r="G10513" t="s">
        <v>340</v>
      </c>
      <c r="H10513">
        <v>1195.6400000000001</v>
      </c>
      <c r="I10513">
        <v>2042.84</v>
      </c>
      <c r="J10513">
        <v>5</v>
      </c>
      <c r="K10513">
        <v>1940.7</v>
      </c>
      <c r="L10513" t="s">
        <v>348</v>
      </c>
      <c r="M10513" t="s">
        <v>342</v>
      </c>
      <c r="N10513">
        <v>745.06</v>
      </c>
      <c r="O10513" t="s">
        <v>12428</v>
      </c>
      <c r="P10513" t="s">
        <v>12424</v>
      </c>
      <c r="Q10513">
        <v>2</v>
      </c>
      <c r="R10513" t="s">
        <v>12427</v>
      </c>
    </row>
    <row r="10514" spans="1:18" x14ac:dyDescent="0.3">
      <c r="A10514" t="s">
        <v>10875</v>
      </c>
      <c r="B10514" t="s">
        <v>205</v>
      </c>
      <c r="C10514" t="s">
        <v>317</v>
      </c>
      <c r="D10514" s="2">
        <v>45016</v>
      </c>
      <c r="E10514" t="s">
        <v>339</v>
      </c>
      <c r="F10514">
        <v>2</v>
      </c>
      <c r="G10514" t="s">
        <v>340</v>
      </c>
      <c r="H10514">
        <v>246.24</v>
      </c>
      <c r="I10514">
        <v>331.1</v>
      </c>
      <c r="J10514">
        <v>5</v>
      </c>
      <c r="K10514">
        <v>314.54000000000002</v>
      </c>
      <c r="L10514" t="s">
        <v>346</v>
      </c>
      <c r="M10514" t="s">
        <v>342</v>
      </c>
      <c r="N10514">
        <v>68.300000000000011</v>
      </c>
      <c r="O10514" t="s">
        <v>12423</v>
      </c>
      <c r="P10514" t="s">
        <v>12424</v>
      </c>
      <c r="Q10514">
        <v>3</v>
      </c>
      <c r="R10514" t="s">
        <v>12429</v>
      </c>
    </row>
    <row r="10515" spans="1:18" x14ac:dyDescent="0.3">
      <c r="A10515" t="s">
        <v>10876</v>
      </c>
      <c r="B10515" t="s">
        <v>92</v>
      </c>
      <c r="C10515" t="s">
        <v>301</v>
      </c>
      <c r="D10515" s="2">
        <v>45041</v>
      </c>
      <c r="E10515" t="s">
        <v>339</v>
      </c>
      <c r="F10515">
        <v>2</v>
      </c>
      <c r="G10515" t="s">
        <v>340</v>
      </c>
      <c r="H10515">
        <v>974.7</v>
      </c>
      <c r="I10515">
        <v>1532.62</v>
      </c>
      <c r="J10515">
        <v>20</v>
      </c>
      <c r="K10515">
        <v>1226.0999999999999</v>
      </c>
      <c r="L10515" t="s">
        <v>348</v>
      </c>
      <c r="M10515" t="s">
        <v>342</v>
      </c>
      <c r="N10515">
        <v>251.39999999999986</v>
      </c>
      <c r="O10515" t="s">
        <v>12423</v>
      </c>
      <c r="P10515" t="s">
        <v>12419</v>
      </c>
      <c r="Q10515">
        <v>4</v>
      </c>
      <c r="R10515" t="s">
        <v>12432</v>
      </c>
    </row>
    <row r="10516" spans="1:18" x14ac:dyDescent="0.3">
      <c r="A10516" t="s">
        <v>10877</v>
      </c>
      <c r="B10516" t="s">
        <v>228</v>
      </c>
      <c r="C10516" t="s">
        <v>289</v>
      </c>
      <c r="D10516" s="2">
        <v>45762</v>
      </c>
      <c r="E10516" t="s">
        <v>339</v>
      </c>
      <c r="F10516">
        <v>2</v>
      </c>
      <c r="G10516" t="s">
        <v>340</v>
      </c>
      <c r="H10516">
        <v>475.48</v>
      </c>
      <c r="I10516">
        <v>577.82000000000005</v>
      </c>
      <c r="J10516">
        <v>5</v>
      </c>
      <c r="K10516">
        <v>548.92999999999995</v>
      </c>
      <c r="L10516" t="s">
        <v>341</v>
      </c>
      <c r="M10516" t="s">
        <v>342</v>
      </c>
      <c r="N10516">
        <v>73.449999999999932</v>
      </c>
      <c r="O10516" t="s">
        <v>12428</v>
      </c>
      <c r="P10516" t="s">
        <v>12419</v>
      </c>
      <c r="Q10516">
        <v>4</v>
      </c>
      <c r="R10516" t="s">
        <v>12432</v>
      </c>
    </row>
    <row r="10517" spans="1:18" x14ac:dyDescent="0.3">
      <c r="A10517" t="s">
        <v>10878</v>
      </c>
      <c r="B10517" t="s">
        <v>201</v>
      </c>
      <c r="C10517" t="s">
        <v>307</v>
      </c>
      <c r="D10517" s="2">
        <v>45224</v>
      </c>
      <c r="E10517" t="s">
        <v>339</v>
      </c>
      <c r="F10517">
        <v>2</v>
      </c>
      <c r="G10517" t="s">
        <v>340</v>
      </c>
      <c r="H10517">
        <v>883.5</v>
      </c>
      <c r="I10517">
        <v>1525.66</v>
      </c>
      <c r="J10517">
        <v>15</v>
      </c>
      <c r="K10517">
        <v>1296.81</v>
      </c>
      <c r="L10517" t="s">
        <v>346</v>
      </c>
      <c r="M10517" t="s">
        <v>342</v>
      </c>
      <c r="N10517">
        <v>413.30999999999995</v>
      </c>
      <c r="O10517" t="s">
        <v>12423</v>
      </c>
      <c r="P10517" t="s">
        <v>12417</v>
      </c>
      <c r="Q10517">
        <v>10</v>
      </c>
      <c r="R10517" t="s">
        <v>12418</v>
      </c>
    </row>
    <row r="10518" spans="1:18" x14ac:dyDescent="0.3">
      <c r="A10518" t="s">
        <v>10879</v>
      </c>
      <c r="B10518" t="s">
        <v>41</v>
      </c>
      <c r="C10518" t="s">
        <v>307</v>
      </c>
      <c r="D10518" s="2">
        <v>45789</v>
      </c>
      <c r="E10518" t="s">
        <v>339</v>
      </c>
      <c r="F10518">
        <v>2</v>
      </c>
      <c r="G10518" t="s">
        <v>340</v>
      </c>
      <c r="H10518">
        <v>883.5</v>
      </c>
      <c r="I10518">
        <v>1525.66</v>
      </c>
      <c r="J10518">
        <v>20</v>
      </c>
      <c r="K10518">
        <v>1220.53</v>
      </c>
      <c r="L10518" t="s">
        <v>354</v>
      </c>
      <c r="M10518" t="s">
        <v>342</v>
      </c>
      <c r="N10518">
        <v>337.03</v>
      </c>
      <c r="O10518" t="s">
        <v>12428</v>
      </c>
      <c r="P10518" t="s">
        <v>12419</v>
      </c>
      <c r="Q10518">
        <v>5</v>
      </c>
      <c r="R10518" t="s">
        <v>12431</v>
      </c>
    </row>
    <row r="10519" spans="1:18" x14ac:dyDescent="0.3">
      <c r="A10519" t="s">
        <v>10880</v>
      </c>
      <c r="B10519" t="s">
        <v>163</v>
      </c>
      <c r="C10519" t="s">
        <v>324</v>
      </c>
      <c r="D10519" s="2">
        <v>45430</v>
      </c>
      <c r="E10519" t="s">
        <v>339</v>
      </c>
      <c r="F10519">
        <v>2</v>
      </c>
      <c r="G10519" t="s">
        <v>340</v>
      </c>
      <c r="H10519">
        <v>959.62</v>
      </c>
      <c r="I10519">
        <v>1215.8800000000001</v>
      </c>
      <c r="J10519">
        <v>15</v>
      </c>
      <c r="K10519">
        <v>1033.5</v>
      </c>
      <c r="L10519" t="s">
        <v>346</v>
      </c>
      <c r="M10519" t="s">
        <v>342</v>
      </c>
      <c r="N10519">
        <v>73.88</v>
      </c>
      <c r="O10519" t="s">
        <v>12416</v>
      </c>
      <c r="P10519" t="s">
        <v>12419</v>
      </c>
      <c r="Q10519">
        <v>5</v>
      </c>
      <c r="R10519" t="s">
        <v>12431</v>
      </c>
    </row>
    <row r="10520" spans="1:18" x14ac:dyDescent="0.3">
      <c r="A10520" t="s">
        <v>10881</v>
      </c>
      <c r="B10520" t="s">
        <v>258</v>
      </c>
      <c r="C10520" t="s">
        <v>293</v>
      </c>
      <c r="D10520" s="2">
        <v>45502</v>
      </c>
      <c r="E10520" t="s">
        <v>339</v>
      </c>
      <c r="F10520">
        <v>2</v>
      </c>
      <c r="G10520" t="s">
        <v>340</v>
      </c>
      <c r="H10520">
        <v>154</v>
      </c>
      <c r="I10520">
        <v>268.24</v>
      </c>
      <c r="J10520">
        <v>10</v>
      </c>
      <c r="K10520">
        <v>241.42</v>
      </c>
      <c r="L10520" t="s">
        <v>341</v>
      </c>
      <c r="M10520" t="s">
        <v>342</v>
      </c>
      <c r="N10520">
        <v>87.419999999999987</v>
      </c>
      <c r="O10520" t="s">
        <v>12416</v>
      </c>
      <c r="P10520" t="s">
        <v>12421</v>
      </c>
      <c r="Q10520">
        <v>7</v>
      </c>
      <c r="R10520" t="s">
        <v>12426</v>
      </c>
    </row>
    <row r="10521" spans="1:18" x14ac:dyDescent="0.3">
      <c r="A10521" t="s">
        <v>10882</v>
      </c>
      <c r="B10521" t="s">
        <v>94</v>
      </c>
      <c r="C10521" t="s">
        <v>307</v>
      </c>
      <c r="D10521" s="2">
        <v>45545</v>
      </c>
      <c r="E10521" t="s">
        <v>339</v>
      </c>
      <c r="F10521">
        <v>2</v>
      </c>
      <c r="G10521" t="s">
        <v>340</v>
      </c>
      <c r="H10521">
        <v>883.5</v>
      </c>
      <c r="I10521">
        <v>1525.66</v>
      </c>
      <c r="J10521">
        <v>10</v>
      </c>
      <c r="K10521">
        <v>1373.09</v>
      </c>
      <c r="L10521" t="s">
        <v>344</v>
      </c>
      <c r="M10521" t="s">
        <v>342</v>
      </c>
      <c r="N10521">
        <v>489.58999999999992</v>
      </c>
      <c r="O10521" t="s">
        <v>12416</v>
      </c>
      <c r="P10521" t="s">
        <v>12421</v>
      </c>
      <c r="Q10521">
        <v>9</v>
      </c>
      <c r="R10521" t="s">
        <v>12422</v>
      </c>
    </row>
    <row r="10522" spans="1:18" x14ac:dyDescent="0.3">
      <c r="A10522" t="s">
        <v>10883</v>
      </c>
      <c r="B10522" t="s">
        <v>51</v>
      </c>
      <c r="C10522" t="s">
        <v>298</v>
      </c>
      <c r="D10522" s="2">
        <v>45714</v>
      </c>
      <c r="E10522" t="s">
        <v>339</v>
      </c>
      <c r="F10522">
        <v>2</v>
      </c>
      <c r="G10522" t="s">
        <v>340</v>
      </c>
      <c r="H10522">
        <v>665.78</v>
      </c>
      <c r="I10522">
        <v>1185.08</v>
      </c>
      <c r="J10522">
        <v>5</v>
      </c>
      <c r="K10522">
        <v>1125.83</v>
      </c>
      <c r="L10522" t="s">
        <v>344</v>
      </c>
      <c r="M10522" t="s">
        <v>342</v>
      </c>
      <c r="N10522">
        <v>460.04999999999995</v>
      </c>
      <c r="O10522" t="s">
        <v>12428</v>
      </c>
      <c r="P10522" t="s">
        <v>12424</v>
      </c>
      <c r="Q10522">
        <v>2</v>
      </c>
      <c r="R10522" t="s">
        <v>12427</v>
      </c>
    </row>
    <row r="10523" spans="1:18" x14ac:dyDescent="0.3">
      <c r="A10523" t="s">
        <v>10884</v>
      </c>
      <c r="B10523" t="s">
        <v>97</v>
      </c>
      <c r="C10523" t="s">
        <v>317</v>
      </c>
      <c r="D10523" s="2">
        <v>45412</v>
      </c>
      <c r="E10523" t="s">
        <v>339</v>
      </c>
      <c r="F10523">
        <v>2</v>
      </c>
      <c r="G10523" t="s">
        <v>340</v>
      </c>
      <c r="H10523">
        <v>246.24</v>
      </c>
      <c r="I10523">
        <v>331.1</v>
      </c>
      <c r="J10523">
        <v>20</v>
      </c>
      <c r="K10523">
        <v>264.88</v>
      </c>
      <c r="L10523" t="s">
        <v>348</v>
      </c>
      <c r="M10523" t="s">
        <v>342</v>
      </c>
      <c r="N10523">
        <v>18.639999999999986</v>
      </c>
      <c r="O10523" t="s">
        <v>12416</v>
      </c>
      <c r="P10523" t="s">
        <v>12419</v>
      </c>
      <c r="Q10523">
        <v>4</v>
      </c>
      <c r="R10523" t="s">
        <v>12432</v>
      </c>
    </row>
    <row r="10524" spans="1:18" x14ac:dyDescent="0.3">
      <c r="A10524" t="s">
        <v>10885</v>
      </c>
      <c r="B10524" t="s">
        <v>187</v>
      </c>
      <c r="C10524" t="s">
        <v>307</v>
      </c>
      <c r="D10524" s="2">
        <v>45308</v>
      </c>
      <c r="E10524" t="s">
        <v>339</v>
      </c>
      <c r="F10524">
        <v>2</v>
      </c>
      <c r="G10524" t="s">
        <v>340</v>
      </c>
      <c r="H10524">
        <v>883.5</v>
      </c>
      <c r="I10524">
        <v>1525.66</v>
      </c>
      <c r="J10524">
        <v>5</v>
      </c>
      <c r="K10524">
        <v>1449.38</v>
      </c>
      <c r="L10524" t="s">
        <v>341</v>
      </c>
      <c r="M10524" t="s">
        <v>342</v>
      </c>
      <c r="N10524">
        <v>565.88000000000011</v>
      </c>
      <c r="O10524" t="s">
        <v>12416</v>
      </c>
      <c r="P10524" t="s">
        <v>12424</v>
      </c>
      <c r="Q10524">
        <v>1</v>
      </c>
      <c r="R10524" t="s">
        <v>12425</v>
      </c>
    </row>
    <row r="10525" spans="1:18" x14ac:dyDescent="0.3">
      <c r="A10525" t="s">
        <v>10886</v>
      </c>
      <c r="B10525" t="s">
        <v>179</v>
      </c>
      <c r="C10525" t="s">
        <v>312</v>
      </c>
      <c r="D10525" s="2">
        <v>45160</v>
      </c>
      <c r="E10525" t="s">
        <v>339</v>
      </c>
      <c r="F10525">
        <v>2</v>
      </c>
      <c r="G10525" t="s">
        <v>340</v>
      </c>
      <c r="H10525">
        <v>1396.44</v>
      </c>
      <c r="I10525">
        <v>2283.7399999999998</v>
      </c>
      <c r="J10525">
        <v>15</v>
      </c>
      <c r="K10525">
        <v>1941.18</v>
      </c>
      <c r="L10525" t="s">
        <v>341</v>
      </c>
      <c r="M10525" t="s">
        <v>342</v>
      </c>
      <c r="N10525">
        <v>544.74</v>
      </c>
      <c r="O10525" t="s">
        <v>12423</v>
      </c>
      <c r="P10525" t="s">
        <v>12421</v>
      </c>
      <c r="Q10525">
        <v>8</v>
      </c>
      <c r="R10525" t="s">
        <v>12434</v>
      </c>
    </row>
    <row r="10526" spans="1:18" x14ac:dyDescent="0.3">
      <c r="A10526" t="s">
        <v>10887</v>
      </c>
      <c r="B10526" t="s">
        <v>179</v>
      </c>
      <c r="C10526" t="s">
        <v>324</v>
      </c>
      <c r="D10526" s="2">
        <v>44998</v>
      </c>
      <c r="E10526" t="s">
        <v>339</v>
      </c>
      <c r="F10526">
        <v>2</v>
      </c>
      <c r="G10526" t="s">
        <v>340</v>
      </c>
      <c r="H10526">
        <v>959.62</v>
      </c>
      <c r="I10526">
        <v>1215.8800000000001</v>
      </c>
      <c r="J10526">
        <v>30</v>
      </c>
      <c r="K10526">
        <v>851.12</v>
      </c>
      <c r="L10526" t="s">
        <v>354</v>
      </c>
      <c r="M10526" t="s">
        <v>342</v>
      </c>
      <c r="N10526">
        <v>-108.5</v>
      </c>
      <c r="O10526" t="s">
        <v>12423</v>
      </c>
      <c r="P10526" t="s">
        <v>12424</v>
      </c>
      <c r="Q10526">
        <v>3</v>
      </c>
      <c r="R10526" t="s">
        <v>12429</v>
      </c>
    </row>
    <row r="10527" spans="1:18" x14ac:dyDescent="0.3">
      <c r="A10527" t="s">
        <v>10888</v>
      </c>
      <c r="B10527" t="s">
        <v>193</v>
      </c>
      <c r="C10527" t="s">
        <v>317</v>
      </c>
      <c r="D10527" s="2">
        <v>45013</v>
      </c>
      <c r="E10527" t="s">
        <v>339</v>
      </c>
      <c r="F10527">
        <v>2</v>
      </c>
      <c r="G10527" t="s">
        <v>340</v>
      </c>
      <c r="H10527">
        <v>246.24</v>
      </c>
      <c r="I10527">
        <v>331.1</v>
      </c>
      <c r="J10527">
        <v>30</v>
      </c>
      <c r="K10527">
        <v>231.77</v>
      </c>
      <c r="L10527" t="s">
        <v>348</v>
      </c>
      <c r="M10527" t="s">
        <v>342</v>
      </c>
      <c r="N10527">
        <v>-14.469999999999999</v>
      </c>
      <c r="O10527" t="s">
        <v>12423</v>
      </c>
      <c r="P10527" t="s">
        <v>12424</v>
      </c>
      <c r="Q10527">
        <v>3</v>
      </c>
      <c r="R10527" t="s">
        <v>12429</v>
      </c>
    </row>
    <row r="10528" spans="1:18" x14ac:dyDescent="0.3">
      <c r="A10528" t="s">
        <v>10889</v>
      </c>
      <c r="B10528" t="s">
        <v>249</v>
      </c>
      <c r="C10528" t="s">
        <v>298</v>
      </c>
      <c r="D10528" s="2">
        <v>45742</v>
      </c>
      <c r="E10528" t="s">
        <v>339</v>
      </c>
      <c r="F10528">
        <v>2</v>
      </c>
      <c r="G10528" t="s">
        <v>340</v>
      </c>
      <c r="H10528">
        <v>665.78</v>
      </c>
      <c r="I10528">
        <v>1185.08</v>
      </c>
      <c r="J10528">
        <v>20</v>
      </c>
      <c r="K10528">
        <v>948.06</v>
      </c>
      <c r="L10528" t="s">
        <v>341</v>
      </c>
      <c r="M10528" t="s">
        <v>342</v>
      </c>
      <c r="N10528">
        <v>282.27999999999997</v>
      </c>
      <c r="O10528" t="s">
        <v>12428</v>
      </c>
      <c r="P10528" t="s">
        <v>12424</v>
      </c>
      <c r="Q10528">
        <v>3</v>
      </c>
      <c r="R10528" t="s">
        <v>12429</v>
      </c>
    </row>
    <row r="10529" spans="1:18" x14ac:dyDescent="0.3">
      <c r="A10529" t="s">
        <v>10890</v>
      </c>
      <c r="B10529" t="s">
        <v>127</v>
      </c>
      <c r="C10529" t="s">
        <v>301</v>
      </c>
      <c r="D10529" s="2">
        <v>45386</v>
      </c>
      <c r="E10529" t="s">
        <v>339</v>
      </c>
      <c r="F10529">
        <v>2</v>
      </c>
      <c r="G10529" t="s">
        <v>340</v>
      </c>
      <c r="H10529">
        <v>974.7</v>
      </c>
      <c r="I10529">
        <v>1532.62</v>
      </c>
      <c r="J10529">
        <v>10</v>
      </c>
      <c r="K10529">
        <v>1379.36</v>
      </c>
      <c r="L10529" t="s">
        <v>346</v>
      </c>
      <c r="M10529" t="s">
        <v>342</v>
      </c>
      <c r="N10529">
        <v>404.65999999999985</v>
      </c>
      <c r="O10529" t="s">
        <v>12416</v>
      </c>
      <c r="P10529" t="s">
        <v>12419</v>
      </c>
      <c r="Q10529">
        <v>4</v>
      </c>
      <c r="R10529" t="s">
        <v>12432</v>
      </c>
    </row>
    <row r="10530" spans="1:18" x14ac:dyDescent="0.3">
      <c r="A10530" t="s">
        <v>10891</v>
      </c>
      <c r="B10530" t="s">
        <v>201</v>
      </c>
      <c r="C10530" t="s">
        <v>310</v>
      </c>
      <c r="D10530" s="2">
        <v>45233</v>
      </c>
      <c r="E10530" t="s">
        <v>339</v>
      </c>
      <c r="F10530">
        <v>2</v>
      </c>
      <c r="G10530" t="s">
        <v>340</v>
      </c>
      <c r="H10530">
        <v>65.680000000000007</v>
      </c>
      <c r="I10530">
        <v>78.459999999999994</v>
      </c>
      <c r="J10530">
        <v>25</v>
      </c>
      <c r="K10530">
        <v>58.84</v>
      </c>
      <c r="L10530" t="s">
        <v>344</v>
      </c>
      <c r="M10530" t="s">
        <v>342</v>
      </c>
      <c r="N10530">
        <v>-6.8400000000000034</v>
      </c>
      <c r="O10530" t="s">
        <v>12423</v>
      </c>
      <c r="P10530" t="s">
        <v>12417</v>
      </c>
      <c r="Q10530">
        <v>11</v>
      </c>
      <c r="R10530" t="s">
        <v>12433</v>
      </c>
    </row>
    <row r="10531" spans="1:18" x14ac:dyDescent="0.3">
      <c r="A10531" t="s">
        <v>10892</v>
      </c>
      <c r="B10531" t="s">
        <v>54</v>
      </c>
      <c r="C10531" t="s">
        <v>307</v>
      </c>
      <c r="D10531" s="2">
        <v>45609</v>
      </c>
      <c r="E10531" t="s">
        <v>339</v>
      </c>
      <c r="F10531">
        <v>2</v>
      </c>
      <c r="G10531" t="s">
        <v>340</v>
      </c>
      <c r="H10531">
        <v>883.5</v>
      </c>
      <c r="I10531">
        <v>1525.66</v>
      </c>
      <c r="J10531">
        <v>15</v>
      </c>
      <c r="K10531">
        <v>1296.81</v>
      </c>
      <c r="L10531" t="s">
        <v>341</v>
      </c>
      <c r="M10531" t="s">
        <v>342</v>
      </c>
      <c r="N10531">
        <v>413.30999999999995</v>
      </c>
      <c r="O10531" t="s">
        <v>12416</v>
      </c>
      <c r="P10531" t="s">
        <v>12417</v>
      </c>
      <c r="Q10531">
        <v>11</v>
      </c>
      <c r="R10531" t="s">
        <v>12433</v>
      </c>
    </row>
    <row r="10532" spans="1:18" x14ac:dyDescent="0.3">
      <c r="A10532" t="s">
        <v>10893</v>
      </c>
      <c r="B10532" t="s">
        <v>51</v>
      </c>
      <c r="C10532" t="s">
        <v>310</v>
      </c>
      <c r="D10532" s="2">
        <v>45413</v>
      </c>
      <c r="E10532" t="s">
        <v>339</v>
      </c>
      <c r="F10532">
        <v>2</v>
      </c>
      <c r="G10532" t="s">
        <v>340</v>
      </c>
      <c r="H10532">
        <v>65.680000000000007</v>
      </c>
      <c r="I10532">
        <v>78.459999999999994</v>
      </c>
      <c r="J10532">
        <v>5</v>
      </c>
      <c r="K10532">
        <v>74.540000000000006</v>
      </c>
      <c r="L10532" t="s">
        <v>346</v>
      </c>
      <c r="M10532" t="s">
        <v>342</v>
      </c>
      <c r="N10532">
        <v>8.86</v>
      </c>
      <c r="O10532" t="s">
        <v>12416</v>
      </c>
      <c r="P10532" t="s">
        <v>12419</v>
      </c>
      <c r="Q10532">
        <v>5</v>
      </c>
      <c r="R10532" t="s">
        <v>12431</v>
      </c>
    </row>
    <row r="10533" spans="1:18" x14ac:dyDescent="0.3">
      <c r="A10533" t="s">
        <v>10894</v>
      </c>
      <c r="B10533" t="s">
        <v>179</v>
      </c>
      <c r="C10533" t="s">
        <v>312</v>
      </c>
      <c r="D10533" s="2">
        <v>45124</v>
      </c>
      <c r="E10533" t="s">
        <v>339</v>
      </c>
      <c r="F10533">
        <v>2</v>
      </c>
      <c r="G10533" t="s">
        <v>340</v>
      </c>
      <c r="H10533">
        <v>1396.44</v>
      </c>
      <c r="I10533">
        <v>2283.7399999999998</v>
      </c>
      <c r="J10533">
        <v>5</v>
      </c>
      <c r="K10533">
        <v>2169.5500000000002</v>
      </c>
      <c r="L10533" t="s">
        <v>348</v>
      </c>
      <c r="M10533" t="s">
        <v>342</v>
      </c>
      <c r="N10533">
        <v>773.11000000000013</v>
      </c>
      <c r="O10533" t="s">
        <v>12423</v>
      </c>
      <c r="P10533" t="s">
        <v>12421</v>
      </c>
      <c r="Q10533">
        <v>7</v>
      </c>
      <c r="R10533" t="s">
        <v>12426</v>
      </c>
    </row>
    <row r="10534" spans="1:18" x14ac:dyDescent="0.3">
      <c r="A10534" t="s">
        <v>10895</v>
      </c>
      <c r="B10534" t="s">
        <v>187</v>
      </c>
      <c r="C10534" t="s">
        <v>304</v>
      </c>
      <c r="D10534" s="2">
        <v>45251</v>
      </c>
      <c r="E10534" t="s">
        <v>339</v>
      </c>
      <c r="F10534">
        <v>2</v>
      </c>
      <c r="G10534" t="s">
        <v>340</v>
      </c>
      <c r="H10534">
        <v>1195.6400000000001</v>
      </c>
      <c r="I10534">
        <v>2042.84</v>
      </c>
      <c r="J10534">
        <v>5</v>
      </c>
      <c r="K10534">
        <v>1940.7</v>
      </c>
      <c r="L10534" t="s">
        <v>346</v>
      </c>
      <c r="M10534" t="s">
        <v>342</v>
      </c>
      <c r="N10534">
        <v>745.06</v>
      </c>
      <c r="O10534" t="s">
        <v>12423</v>
      </c>
      <c r="P10534" t="s">
        <v>12417</v>
      </c>
      <c r="Q10534">
        <v>11</v>
      </c>
      <c r="R10534" t="s">
        <v>12433</v>
      </c>
    </row>
    <row r="10535" spans="1:18" x14ac:dyDescent="0.3">
      <c r="A10535" t="s">
        <v>10896</v>
      </c>
      <c r="B10535" t="s">
        <v>243</v>
      </c>
      <c r="C10535" t="s">
        <v>293</v>
      </c>
      <c r="D10535" s="2">
        <v>45556</v>
      </c>
      <c r="E10535" t="s">
        <v>339</v>
      </c>
      <c r="F10535">
        <v>2</v>
      </c>
      <c r="G10535" t="s">
        <v>340</v>
      </c>
      <c r="H10535">
        <v>154</v>
      </c>
      <c r="I10535">
        <v>268.24</v>
      </c>
      <c r="J10535">
        <v>5</v>
      </c>
      <c r="K10535">
        <v>254.83</v>
      </c>
      <c r="L10535" t="s">
        <v>344</v>
      </c>
      <c r="M10535" t="s">
        <v>342</v>
      </c>
      <c r="N10535">
        <v>100.83000000000001</v>
      </c>
      <c r="O10535" t="s">
        <v>12416</v>
      </c>
      <c r="P10535" t="s">
        <v>12421</v>
      </c>
      <c r="Q10535">
        <v>9</v>
      </c>
      <c r="R10535" t="s">
        <v>12422</v>
      </c>
    </row>
    <row r="10536" spans="1:18" x14ac:dyDescent="0.3">
      <c r="A10536" t="s">
        <v>10897</v>
      </c>
      <c r="B10536" t="s">
        <v>174</v>
      </c>
      <c r="C10536" t="s">
        <v>324</v>
      </c>
      <c r="D10536" s="2">
        <v>45657</v>
      </c>
      <c r="E10536" t="s">
        <v>339</v>
      </c>
      <c r="F10536">
        <v>2</v>
      </c>
      <c r="G10536" t="s">
        <v>340</v>
      </c>
      <c r="H10536">
        <v>959.62</v>
      </c>
      <c r="I10536">
        <v>1215.8800000000001</v>
      </c>
      <c r="J10536">
        <v>25</v>
      </c>
      <c r="K10536">
        <v>911.91</v>
      </c>
      <c r="L10536" t="s">
        <v>348</v>
      </c>
      <c r="M10536" t="s">
        <v>342</v>
      </c>
      <c r="N10536">
        <v>-47.710000000000036</v>
      </c>
      <c r="O10536" t="s">
        <v>12416</v>
      </c>
      <c r="P10536" t="s">
        <v>12417</v>
      </c>
      <c r="Q10536">
        <v>12</v>
      </c>
      <c r="R10536" t="s">
        <v>12430</v>
      </c>
    </row>
    <row r="10537" spans="1:18" x14ac:dyDescent="0.3">
      <c r="A10537" t="s">
        <v>10898</v>
      </c>
      <c r="B10537" t="s">
        <v>256</v>
      </c>
      <c r="C10537" t="s">
        <v>296</v>
      </c>
      <c r="D10537" s="2">
        <v>45841</v>
      </c>
      <c r="E10537" t="s">
        <v>339</v>
      </c>
      <c r="F10537">
        <v>2</v>
      </c>
      <c r="G10537" t="s">
        <v>340</v>
      </c>
      <c r="H10537">
        <v>583.41999999999996</v>
      </c>
      <c r="I10537">
        <v>919.24</v>
      </c>
      <c r="J10537">
        <v>25</v>
      </c>
      <c r="K10537">
        <v>689.43</v>
      </c>
      <c r="L10537" t="s">
        <v>341</v>
      </c>
      <c r="M10537" t="s">
        <v>342</v>
      </c>
      <c r="N10537">
        <v>106.00999999999999</v>
      </c>
      <c r="O10537" t="s">
        <v>12428</v>
      </c>
      <c r="P10537" t="s">
        <v>12421</v>
      </c>
      <c r="Q10537">
        <v>7</v>
      </c>
      <c r="R10537" t="s">
        <v>12426</v>
      </c>
    </row>
    <row r="10538" spans="1:18" x14ac:dyDescent="0.3">
      <c r="A10538" t="s">
        <v>10899</v>
      </c>
      <c r="B10538" t="s">
        <v>179</v>
      </c>
      <c r="C10538" t="s">
        <v>293</v>
      </c>
      <c r="D10538" s="2">
        <v>45252</v>
      </c>
      <c r="E10538" t="s">
        <v>339</v>
      </c>
      <c r="F10538">
        <v>2</v>
      </c>
      <c r="G10538" t="s">
        <v>340</v>
      </c>
      <c r="H10538">
        <v>154</v>
      </c>
      <c r="I10538">
        <v>268.24</v>
      </c>
      <c r="J10538">
        <v>5</v>
      </c>
      <c r="K10538">
        <v>254.83</v>
      </c>
      <c r="L10538" t="s">
        <v>354</v>
      </c>
      <c r="M10538" t="s">
        <v>342</v>
      </c>
      <c r="N10538">
        <v>100.83000000000001</v>
      </c>
      <c r="O10538" t="s">
        <v>12423</v>
      </c>
      <c r="P10538" t="s">
        <v>12417</v>
      </c>
      <c r="Q10538">
        <v>11</v>
      </c>
      <c r="R10538" t="s">
        <v>12433</v>
      </c>
    </row>
    <row r="10539" spans="1:18" x14ac:dyDescent="0.3">
      <c r="A10539" t="s">
        <v>10900</v>
      </c>
      <c r="B10539" t="s">
        <v>146</v>
      </c>
      <c r="C10539" t="s">
        <v>301</v>
      </c>
      <c r="D10539" s="2">
        <v>45343</v>
      </c>
      <c r="E10539" t="s">
        <v>339</v>
      </c>
      <c r="F10539">
        <v>2</v>
      </c>
      <c r="G10539" t="s">
        <v>340</v>
      </c>
      <c r="H10539">
        <v>974.7</v>
      </c>
      <c r="I10539">
        <v>1532.62</v>
      </c>
      <c r="J10539">
        <v>20</v>
      </c>
      <c r="K10539">
        <v>1226.0999999999999</v>
      </c>
      <c r="L10539" t="s">
        <v>354</v>
      </c>
      <c r="M10539" t="s">
        <v>342</v>
      </c>
      <c r="N10539">
        <v>251.39999999999986</v>
      </c>
      <c r="O10539" t="s">
        <v>12416</v>
      </c>
      <c r="P10539" t="s">
        <v>12424</v>
      </c>
      <c r="Q10539">
        <v>2</v>
      </c>
      <c r="R10539" t="s">
        <v>12427</v>
      </c>
    </row>
    <row r="10540" spans="1:18" x14ac:dyDescent="0.3">
      <c r="A10540" t="s">
        <v>10901</v>
      </c>
      <c r="B10540" t="s">
        <v>228</v>
      </c>
      <c r="C10540" t="s">
        <v>307</v>
      </c>
      <c r="D10540" s="2">
        <v>45789</v>
      </c>
      <c r="E10540" t="s">
        <v>339</v>
      </c>
      <c r="F10540">
        <v>2</v>
      </c>
      <c r="G10540" t="s">
        <v>340</v>
      </c>
      <c r="H10540">
        <v>883.5</v>
      </c>
      <c r="I10540">
        <v>1525.66</v>
      </c>
      <c r="J10540">
        <v>20</v>
      </c>
      <c r="K10540">
        <v>1220.53</v>
      </c>
      <c r="L10540" t="s">
        <v>344</v>
      </c>
      <c r="M10540" t="s">
        <v>342</v>
      </c>
      <c r="N10540">
        <v>337.03</v>
      </c>
      <c r="O10540" t="s">
        <v>12428</v>
      </c>
      <c r="P10540" t="s">
        <v>12419</v>
      </c>
      <c r="Q10540">
        <v>5</v>
      </c>
      <c r="R10540" t="s">
        <v>12431</v>
      </c>
    </row>
    <row r="10541" spans="1:18" x14ac:dyDescent="0.3">
      <c r="A10541" t="s">
        <v>10902</v>
      </c>
      <c r="B10541" t="s">
        <v>193</v>
      </c>
      <c r="C10541" t="s">
        <v>322</v>
      </c>
      <c r="D10541" s="2">
        <v>45473</v>
      </c>
      <c r="E10541" t="s">
        <v>339</v>
      </c>
      <c r="F10541">
        <v>2</v>
      </c>
      <c r="G10541" t="s">
        <v>340</v>
      </c>
      <c r="H10541">
        <v>612.08000000000004</v>
      </c>
      <c r="I10541">
        <v>801.04</v>
      </c>
      <c r="J10541">
        <v>25</v>
      </c>
      <c r="K10541">
        <v>600.78</v>
      </c>
      <c r="L10541" t="s">
        <v>344</v>
      </c>
      <c r="M10541" t="s">
        <v>342</v>
      </c>
      <c r="N10541">
        <v>-11.300000000000068</v>
      </c>
      <c r="O10541" t="s">
        <v>12416</v>
      </c>
      <c r="P10541" t="s">
        <v>12419</v>
      </c>
      <c r="Q10541">
        <v>6</v>
      </c>
      <c r="R10541" t="s">
        <v>12420</v>
      </c>
    </row>
    <row r="10542" spans="1:18" x14ac:dyDescent="0.3">
      <c r="A10542" t="s">
        <v>10903</v>
      </c>
      <c r="B10542" t="s">
        <v>79</v>
      </c>
      <c r="C10542" t="s">
        <v>293</v>
      </c>
      <c r="D10542" s="2">
        <v>45153</v>
      </c>
      <c r="E10542" t="s">
        <v>339</v>
      </c>
      <c r="F10542">
        <v>2</v>
      </c>
      <c r="G10542" t="s">
        <v>340</v>
      </c>
      <c r="H10542">
        <v>154</v>
      </c>
      <c r="I10542">
        <v>268.24</v>
      </c>
      <c r="J10542">
        <v>0</v>
      </c>
      <c r="K10542">
        <v>268.24</v>
      </c>
      <c r="L10542" t="s">
        <v>346</v>
      </c>
      <c r="M10542" t="s">
        <v>342</v>
      </c>
      <c r="N10542">
        <v>114.24000000000001</v>
      </c>
      <c r="O10542" t="s">
        <v>12423</v>
      </c>
      <c r="P10542" t="s">
        <v>12421</v>
      </c>
      <c r="Q10542">
        <v>8</v>
      </c>
      <c r="R10542" t="s">
        <v>12434</v>
      </c>
    </row>
    <row r="10543" spans="1:18" x14ac:dyDescent="0.3">
      <c r="A10543" t="s">
        <v>10904</v>
      </c>
      <c r="B10543" t="s">
        <v>79</v>
      </c>
      <c r="C10543" t="s">
        <v>289</v>
      </c>
      <c r="D10543" s="2">
        <v>45556</v>
      </c>
      <c r="E10543" t="s">
        <v>339</v>
      </c>
      <c r="F10543">
        <v>2</v>
      </c>
      <c r="G10543" t="s">
        <v>340</v>
      </c>
      <c r="H10543">
        <v>475.48</v>
      </c>
      <c r="I10543">
        <v>577.82000000000005</v>
      </c>
      <c r="J10543">
        <v>0</v>
      </c>
      <c r="K10543">
        <v>577.82000000000005</v>
      </c>
      <c r="L10543" t="s">
        <v>346</v>
      </c>
      <c r="M10543" t="s">
        <v>342</v>
      </c>
      <c r="N10543">
        <v>102.34000000000003</v>
      </c>
      <c r="O10543" t="s">
        <v>12416</v>
      </c>
      <c r="P10543" t="s">
        <v>12421</v>
      </c>
      <c r="Q10543">
        <v>9</v>
      </c>
      <c r="R10543" t="s">
        <v>12422</v>
      </c>
    </row>
    <row r="10544" spans="1:18" x14ac:dyDescent="0.3">
      <c r="A10544" t="s">
        <v>10905</v>
      </c>
      <c r="B10544" t="s">
        <v>163</v>
      </c>
      <c r="C10544" t="s">
        <v>293</v>
      </c>
      <c r="D10544" s="2">
        <v>45549</v>
      </c>
      <c r="E10544" t="s">
        <v>339</v>
      </c>
      <c r="F10544">
        <v>2</v>
      </c>
      <c r="G10544" t="s">
        <v>340</v>
      </c>
      <c r="H10544">
        <v>154</v>
      </c>
      <c r="I10544">
        <v>268.24</v>
      </c>
      <c r="J10544">
        <v>0</v>
      </c>
      <c r="K10544">
        <v>268.24</v>
      </c>
      <c r="L10544" t="s">
        <v>354</v>
      </c>
      <c r="M10544" t="s">
        <v>342</v>
      </c>
      <c r="N10544">
        <v>114.24000000000001</v>
      </c>
      <c r="O10544" t="s">
        <v>12416</v>
      </c>
      <c r="P10544" t="s">
        <v>12421</v>
      </c>
      <c r="Q10544">
        <v>9</v>
      </c>
      <c r="R10544" t="s">
        <v>12422</v>
      </c>
    </row>
    <row r="10545" spans="1:18" x14ac:dyDescent="0.3">
      <c r="A10545" t="s">
        <v>10906</v>
      </c>
      <c r="B10545" t="s">
        <v>193</v>
      </c>
      <c r="C10545" t="s">
        <v>301</v>
      </c>
      <c r="D10545" s="2">
        <v>44995</v>
      </c>
      <c r="E10545" t="s">
        <v>339</v>
      </c>
      <c r="F10545">
        <v>2</v>
      </c>
      <c r="G10545" t="s">
        <v>340</v>
      </c>
      <c r="H10545">
        <v>974.7</v>
      </c>
      <c r="I10545">
        <v>1532.62</v>
      </c>
      <c r="J10545">
        <v>0</v>
      </c>
      <c r="K10545">
        <v>1532.62</v>
      </c>
      <c r="L10545" t="s">
        <v>341</v>
      </c>
      <c r="M10545" t="s">
        <v>342</v>
      </c>
      <c r="N10545">
        <v>557.91999999999985</v>
      </c>
      <c r="O10545" t="s">
        <v>12423</v>
      </c>
      <c r="P10545" t="s">
        <v>12424</v>
      </c>
      <c r="Q10545">
        <v>3</v>
      </c>
      <c r="R10545" t="s">
        <v>12429</v>
      </c>
    </row>
    <row r="10546" spans="1:18" x14ac:dyDescent="0.3">
      <c r="A10546" t="s">
        <v>10907</v>
      </c>
      <c r="B10546" t="s">
        <v>60</v>
      </c>
      <c r="C10546" t="s">
        <v>312</v>
      </c>
      <c r="D10546" s="2">
        <v>45144</v>
      </c>
      <c r="E10546" t="s">
        <v>339</v>
      </c>
      <c r="F10546">
        <v>2</v>
      </c>
      <c r="G10546" t="s">
        <v>340</v>
      </c>
      <c r="H10546">
        <v>1396.44</v>
      </c>
      <c r="I10546">
        <v>2283.7399999999998</v>
      </c>
      <c r="J10546">
        <v>0</v>
      </c>
      <c r="K10546">
        <v>2283.7399999999998</v>
      </c>
      <c r="L10546" t="s">
        <v>346</v>
      </c>
      <c r="M10546" t="s">
        <v>342</v>
      </c>
      <c r="N10546">
        <v>887.29999999999973</v>
      </c>
      <c r="O10546" t="s">
        <v>12423</v>
      </c>
      <c r="P10546" t="s">
        <v>12421</v>
      </c>
      <c r="Q10546">
        <v>8</v>
      </c>
      <c r="R10546" t="s">
        <v>12434</v>
      </c>
    </row>
    <row r="10547" spans="1:18" x14ac:dyDescent="0.3">
      <c r="A10547" t="s">
        <v>10908</v>
      </c>
      <c r="B10547" t="s">
        <v>161</v>
      </c>
      <c r="C10547" t="s">
        <v>310</v>
      </c>
      <c r="D10547" s="2">
        <v>45316</v>
      </c>
      <c r="E10547" t="s">
        <v>339</v>
      </c>
      <c r="F10547">
        <v>2</v>
      </c>
      <c r="G10547" t="s">
        <v>340</v>
      </c>
      <c r="H10547">
        <v>65.680000000000007</v>
      </c>
      <c r="I10547">
        <v>78.459999999999994</v>
      </c>
      <c r="J10547">
        <v>0</v>
      </c>
      <c r="K10547">
        <v>78.459999999999994</v>
      </c>
      <c r="L10547" t="s">
        <v>341</v>
      </c>
      <c r="M10547" t="s">
        <v>342</v>
      </c>
      <c r="N10547">
        <v>12.779999999999987</v>
      </c>
      <c r="O10547" t="s">
        <v>12416</v>
      </c>
      <c r="P10547" t="s">
        <v>12424</v>
      </c>
      <c r="Q10547">
        <v>1</v>
      </c>
      <c r="R10547" t="s">
        <v>12425</v>
      </c>
    </row>
    <row r="10548" spans="1:18" x14ac:dyDescent="0.3">
      <c r="A10548" t="s">
        <v>10909</v>
      </c>
      <c r="B10548" t="s">
        <v>41</v>
      </c>
      <c r="C10548" t="s">
        <v>324</v>
      </c>
      <c r="D10548" s="2">
        <v>45653</v>
      </c>
      <c r="E10548" t="s">
        <v>339</v>
      </c>
      <c r="F10548">
        <v>2</v>
      </c>
      <c r="G10548" t="s">
        <v>340</v>
      </c>
      <c r="H10548">
        <v>959.62</v>
      </c>
      <c r="I10548">
        <v>1215.8800000000001</v>
      </c>
      <c r="J10548">
        <v>0</v>
      </c>
      <c r="K10548">
        <v>1215.8800000000001</v>
      </c>
      <c r="L10548" t="s">
        <v>344</v>
      </c>
      <c r="M10548" t="s">
        <v>342</v>
      </c>
      <c r="N10548">
        <v>256.2600000000001</v>
      </c>
      <c r="O10548" t="s">
        <v>12416</v>
      </c>
      <c r="P10548" t="s">
        <v>12417</v>
      </c>
      <c r="Q10548">
        <v>12</v>
      </c>
      <c r="R10548" t="s">
        <v>12430</v>
      </c>
    </row>
    <row r="10549" spans="1:18" x14ac:dyDescent="0.3">
      <c r="A10549" t="s">
        <v>10910</v>
      </c>
      <c r="B10549" t="s">
        <v>174</v>
      </c>
      <c r="C10549" t="s">
        <v>289</v>
      </c>
      <c r="D10549" s="2">
        <v>45721</v>
      </c>
      <c r="E10549" t="s">
        <v>339</v>
      </c>
      <c r="F10549">
        <v>2</v>
      </c>
      <c r="G10549" t="s">
        <v>340</v>
      </c>
      <c r="H10549">
        <v>475.48</v>
      </c>
      <c r="I10549">
        <v>577.82000000000005</v>
      </c>
      <c r="J10549">
        <v>0</v>
      </c>
      <c r="K10549">
        <v>577.82000000000005</v>
      </c>
      <c r="L10549" t="s">
        <v>346</v>
      </c>
      <c r="M10549" t="s">
        <v>342</v>
      </c>
      <c r="N10549">
        <v>102.34000000000003</v>
      </c>
      <c r="O10549" t="s">
        <v>12428</v>
      </c>
      <c r="P10549" t="s">
        <v>12424</v>
      </c>
      <c r="Q10549">
        <v>3</v>
      </c>
      <c r="R10549" t="s">
        <v>12429</v>
      </c>
    </row>
    <row r="10550" spans="1:18" x14ac:dyDescent="0.3">
      <c r="A10550" t="s">
        <v>10911</v>
      </c>
      <c r="B10550" t="s">
        <v>41</v>
      </c>
      <c r="C10550" t="s">
        <v>289</v>
      </c>
      <c r="D10550" s="2">
        <v>45761</v>
      </c>
      <c r="E10550" t="s">
        <v>339</v>
      </c>
      <c r="F10550">
        <v>2</v>
      </c>
      <c r="G10550" t="s">
        <v>340</v>
      </c>
      <c r="H10550">
        <v>475.48</v>
      </c>
      <c r="I10550">
        <v>577.82000000000005</v>
      </c>
      <c r="J10550">
        <v>0</v>
      </c>
      <c r="K10550">
        <v>577.82000000000005</v>
      </c>
      <c r="L10550" t="s">
        <v>354</v>
      </c>
      <c r="M10550" t="s">
        <v>342</v>
      </c>
      <c r="N10550">
        <v>102.34000000000003</v>
      </c>
      <c r="O10550" t="s">
        <v>12428</v>
      </c>
      <c r="P10550" t="s">
        <v>12419</v>
      </c>
      <c r="Q10550">
        <v>4</v>
      </c>
      <c r="R10550" t="s">
        <v>12432</v>
      </c>
    </row>
    <row r="10551" spans="1:18" x14ac:dyDescent="0.3">
      <c r="A10551" t="s">
        <v>10912</v>
      </c>
      <c r="B10551" t="s">
        <v>179</v>
      </c>
      <c r="C10551" t="s">
        <v>293</v>
      </c>
      <c r="D10551" s="2">
        <v>45023</v>
      </c>
      <c r="E10551" t="s">
        <v>339</v>
      </c>
      <c r="F10551">
        <v>2</v>
      </c>
      <c r="G10551" t="s">
        <v>340</v>
      </c>
      <c r="H10551">
        <v>154</v>
      </c>
      <c r="I10551">
        <v>268.24</v>
      </c>
      <c r="J10551">
        <v>0</v>
      </c>
      <c r="K10551">
        <v>268.24</v>
      </c>
      <c r="L10551" t="s">
        <v>341</v>
      </c>
      <c r="M10551" t="s">
        <v>342</v>
      </c>
      <c r="N10551">
        <v>114.24000000000001</v>
      </c>
      <c r="O10551" t="s">
        <v>12423</v>
      </c>
      <c r="P10551" t="s">
        <v>12419</v>
      </c>
      <c r="Q10551">
        <v>4</v>
      </c>
      <c r="R10551" t="s">
        <v>12432</v>
      </c>
    </row>
    <row r="10552" spans="1:18" x14ac:dyDescent="0.3">
      <c r="A10552" t="s">
        <v>10913</v>
      </c>
      <c r="B10552" t="s">
        <v>174</v>
      </c>
      <c r="C10552" t="s">
        <v>317</v>
      </c>
      <c r="D10552" s="2">
        <v>45146</v>
      </c>
      <c r="E10552" t="s">
        <v>339</v>
      </c>
      <c r="F10552">
        <v>2</v>
      </c>
      <c r="G10552" t="s">
        <v>340</v>
      </c>
      <c r="H10552">
        <v>246.24</v>
      </c>
      <c r="I10552">
        <v>331.1</v>
      </c>
      <c r="J10552">
        <v>0</v>
      </c>
      <c r="K10552">
        <v>331.1</v>
      </c>
      <c r="L10552" t="s">
        <v>354</v>
      </c>
      <c r="M10552" t="s">
        <v>342</v>
      </c>
      <c r="N10552">
        <v>84.860000000000014</v>
      </c>
      <c r="O10552" t="s">
        <v>12423</v>
      </c>
      <c r="P10552" t="s">
        <v>12421</v>
      </c>
      <c r="Q10552">
        <v>8</v>
      </c>
      <c r="R10552" t="s">
        <v>12434</v>
      </c>
    </row>
    <row r="10553" spans="1:18" x14ac:dyDescent="0.3">
      <c r="A10553" t="s">
        <v>10914</v>
      </c>
      <c r="B10553" t="s">
        <v>41</v>
      </c>
      <c r="C10553" t="s">
        <v>298</v>
      </c>
      <c r="D10553" s="2">
        <v>45085</v>
      </c>
      <c r="E10553" t="s">
        <v>339</v>
      </c>
      <c r="F10553">
        <v>2</v>
      </c>
      <c r="G10553" t="s">
        <v>340</v>
      </c>
      <c r="H10553">
        <v>665.78</v>
      </c>
      <c r="I10553">
        <v>1185.08</v>
      </c>
      <c r="J10553">
        <v>0</v>
      </c>
      <c r="K10553">
        <v>1185.08</v>
      </c>
      <c r="L10553" t="s">
        <v>354</v>
      </c>
      <c r="M10553" t="s">
        <v>342</v>
      </c>
      <c r="N10553">
        <v>519.29999999999995</v>
      </c>
      <c r="O10553" t="s">
        <v>12423</v>
      </c>
      <c r="P10553" t="s">
        <v>12419</v>
      </c>
      <c r="Q10553">
        <v>6</v>
      </c>
      <c r="R10553" t="s">
        <v>12420</v>
      </c>
    </row>
    <row r="10554" spans="1:18" x14ac:dyDescent="0.3">
      <c r="A10554" t="s">
        <v>10915</v>
      </c>
      <c r="B10554" t="s">
        <v>174</v>
      </c>
      <c r="C10554" t="s">
        <v>312</v>
      </c>
      <c r="D10554" s="2">
        <v>45538</v>
      </c>
      <c r="E10554" t="s">
        <v>339</v>
      </c>
      <c r="F10554">
        <v>2</v>
      </c>
      <c r="G10554" t="s">
        <v>340</v>
      </c>
      <c r="H10554">
        <v>1396.44</v>
      </c>
      <c r="I10554">
        <v>2283.7399999999998</v>
      </c>
      <c r="J10554">
        <v>0</v>
      </c>
      <c r="K10554">
        <v>2283.7399999999998</v>
      </c>
      <c r="L10554" t="s">
        <v>341</v>
      </c>
      <c r="M10554" t="s">
        <v>342</v>
      </c>
      <c r="N10554">
        <v>887.29999999999973</v>
      </c>
      <c r="O10554" t="s">
        <v>12416</v>
      </c>
      <c r="P10554" t="s">
        <v>12421</v>
      </c>
      <c r="Q10554">
        <v>9</v>
      </c>
      <c r="R10554" t="s">
        <v>12422</v>
      </c>
    </row>
    <row r="10555" spans="1:18" x14ac:dyDescent="0.3">
      <c r="A10555" t="s">
        <v>10916</v>
      </c>
      <c r="B10555" t="s">
        <v>197</v>
      </c>
      <c r="C10555" t="s">
        <v>312</v>
      </c>
      <c r="D10555" s="2">
        <v>45467</v>
      </c>
      <c r="E10555" t="s">
        <v>339</v>
      </c>
      <c r="F10555">
        <v>2</v>
      </c>
      <c r="G10555" t="s">
        <v>340</v>
      </c>
      <c r="H10555">
        <v>1396.44</v>
      </c>
      <c r="I10555">
        <v>2283.7399999999998</v>
      </c>
      <c r="J10555">
        <v>0</v>
      </c>
      <c r="K10555">
        <v>2283.7399999999998</v>
      </c>
      <c r="L10555" t="s">
        <v>346</v>
      </c>
      <c r="M10555" t="s">
        <v>342</v>
      </c>
      <c r="N10555">
        <v>887.29999999999973</v>
      </c>
      <c r="O10555" t="s">
        <v>12416</v>
      </c>
      <c r="P10555" t="s">
        <v>12419</v>
      </c>
      <c r="Q10555">
        <v>6</v>
      </c>
      <c r="R10555" t="s">
        <v>12420</v>
      </c>
    </row>
    <row r="10556" spans="1:18" x14ac:dyDescent="0.3">
      <c r="A10556" t="s">
        <v>10917</v>
      </c>
      <c r="B10556" t="s">
        <v>92</v>
      </c>
      <c r="C10556" t="s">
        <v>312</v>
      </c>
      <c r="D10556" s="2">
        <v>45671</v>
      </c>
      <c r="E10556" t="s">
        <v>339</v>
      </c>
      <c r="F10556">
        <v>2</v>
      </c>
      <c r="G10556" t="s">
        <v>340</v>
      </c>
      <c r="H10556">
        <v>1396.44</v>
      </c>
      <c r="I10556">
        <v>2283.7399999999998</v>
      </c>
      <c r="J10556">
        <v>0</v>
      </c>
      <c r="K10556">
        <v>2283.7399999999998</v>
      </c>
      <c r="L10556" t="s">
        <v>346</v>
      </c>
      <c r="M10556" t="s">
        <v>342</v>
      </c>
      <c r="N10556">
        <v>887.29999999999973</v>
      </c>
      <c r="O10556" t="s">
        <v>12428</v>
      </c>
      <c r="P10556" t="s">
        <v>12424</v>
      </c>
      <c r="Q10556">
        <v>1</v>
      </c>
      <c r="R10556" t="s">
        <v>12425</v>
      </c>
    </row>
    <row r="10557" spans="1:18" x14ac:dyDescent="0.3">
      <c r="A10557" t="s">
        <v>10918</v>
      </c>
      <c r="B10557" t="s">
        <v>205</v>
      </c>
      <c r="C10557" t="s">
        <v>324</v>
      </c>
      <c r="D10557" s="2">
        <v>45677</v>
      </c>
      <c r="E10557" t="s">
        <v>339</v>
      </c>
      <c r="F10557">
        <v>2</v>
      </c>
      <c r="G10557" t="s">
        <v>340</v>
      </c>
      <c r="H10557">
        <v>959.62</v>
      </c>
      <c r="I10557">
        <v>1215.8800000000001</v>
      </c>
      <c r="J10557">
        <v>0</v>
      </c>
      <c r="K10557">
        <v>1215.8800000000001</v>
      </c>
      <c r="L10557" t="s">
        <v>346</v>
      </c>
      <c r="M10557" t="s">
        <v>342</v>
      </c>
      <c r="N10557">
        <v>256.2600000000001</v>
      </c>
      <c r="O10557" t="s">
        <v>12428</v>
      </c>
      <c r="P10557" t="s">
        <v>12424</v>
      </c>
      <c r="Q10557">
        <v>1</v>
      </c>
      <c r="R10557" t="s">
        <v>12425</v>
      </c>
    </row>
    <row r="10558" spans="1:18" x14ac:dyDescent="0.3">
      <c r="A10558" t="s">
        <v>10919</v>
      </c>
      <c r="B10558" t="s">
        <v>41</v>
      </c>
      <c r="C10558" t="s">
        <v>298</v>
      </c>
      <c r="D10558" s="2">
        <v>45679</v>
      </c>
      <c r="E10558" t="s">
        <v>339</v>
      </c>
      <c r="F10558">
        <v>2</v>
      </c>
      <c r="G10558" t="s">
        <v>340</v>
      </c>
      <c r="H10558">
        <v>665.78</v>
      </c>
      <c r="I10558">
        <v>1185.08</v>
      </c>
      <c r="J10558">
        <v>0</v>
      </c>
      <c r="K10558">
        <v>1185.08</v>
      </c>
      <c r="L10558" t="s">
        <v>346</v>
      </c>
      <c r="M10558" t="s">
        <v>342</v>
      </c>
      <c r="N10558">
        <v>519.29999999999995</v>
      </c>
      <c r="O10558" t="s">
        <v>12428</v>
      </c>
      <c r="P10558" t="s">
        <v>12424</v>
      </c>
      <c r="Q10558">
        <v>1</v>
      </c>
      <c r="R10558" t="s">
        <v>12425</v>
      </c>
    </row>
    <row r="10559" spans="1:18" x14ac:dyDescent="0.3">
      <c r="A10559" t="s">
        <v>10920</v>
      </c>
      <c r="B10559" t="s">
        <v>144</v>
      </c>
      <c r="C10559" t="s">
        <v>312</v>
      </c>
      <c r="D10559" s="2">
        <v>45131</v>
      </c>
      <c r="E10559" t="s">
        <v>339</v>
      </c>
      <c r="F10559">
        <v>2</v>
      </c>
      <c r="G10559" t="s">
        <v>340</v>
      </c>
      <c r="H10559">
        <v>1396.44</v>
      </c>
      <c r="I10559">
        <v>2283.7399999999998</v>
      </c>
      <c r="J10559">
        <v>0</v>
      </c>
      <c r="K10559">
        <v>2283.7399999999998</v>
      </c>
      <c r="L10559" t="s">
        <v>344</v>
      </c>
      <c r="M10559" t="s">
        <v>342</v>
      </c>
      <c r="N10559">
        <v>887.29999999999973</v>
      </c>
      <c r="O10559" t="s">
        <v>12423</v>
      </c>
      <c r="P10559" t="s">
        <v>12421</v>
      </c>
      <c r="Q10559">
        <v>7</v>
      </c>
      <c r="R10559" t="s">
        <v>12426</v>
      </c>
    </row>
    <row r="10560" spans="1:18" x14ac:dyDescent="0.3">
      <c r="A10560" t="s">
        <v>10921</v>
      </c>
      <c r="B10560" t="s">
        <v>41</v>
      </c>
      <c r="C10560" t="s">
        <v>322</v>
      </c>
      <c r="D10560" s="2">
        <v>44970</v>
      </c>
      <c r="E10560" t="s">
        <v>339</v>
      </c>
      <c r="F10560">
        <v>2</v>
      </c>
      <c r="G10560" t="s">
        <v>340</v>
      </c>
      <c r="H10560">
        <v>612.08000000000004</v>
      </c>
      <c r="I10560">
        <v>801.04</v>
      </c>
      <c r="J10560">
        <v>0</v>
      </c>
      <c r="K10560">
        <v>801.04</v>
      </c>
      <c r="L10560" t="s">
        <v>354</v>
      </c>
      <c r="M10560" t="s">
        <v>342</v>
      </c>
      <c r="N10560">
        <v>188.95999999999992</v>
      </c>
      <c r="O10560" t="s">
        <v>12423</v>
      </c>
      <c r="P10560" t="s">
        <v>12424</v>
      </c>
      <c r="Q10560">
        <v>2</v>
      </c>
      <c r="R10560" t="s">
        <v>12427</v>
      </c>
    </row>
    <row r="10561" spans="1:18" x14ac:dyDescent="0.3">
      <c r="A10561" t="s">
        <v>10922</v>
      </c>
      <c r="B10561" t="s">
        <v>222</v>
      </c>
      <c r="C10561" t="s">
        <v>285</v>
      </c>
      <c r="D10561" s="2">
        <v>45610</v>
      </c>
      <c r="E10561" t="s">
        <v>339</v>
      </c>
      <c r="F10561">
        <v>2</v>
      </c>
      <c r="G10561" t="s">
        <v>340</v>
      </c>
      <c r="H10561">
        <v>701.54</v>
      </c>
      <c r="I10561">
        <v>823.66</v>
      </c>
      <c r="J10561">
        <v>0</v>
      </c>
      <c r="K10561">
        <v>823.66</v>
      </c>
      <c r="L10561" t="s">
        <v>354</v>
      </c>
      <c r="M10561" t="s">
        <v>342</v>
      </c>
      <c r="N10561">
        <v>122.12</v>
      </c>
      <c r="O10561" t="s">
        <v>12416</v>
      </c>
      <c r="P10561" t="s">
        <v>12417</v>
      </c>
      <c r="Q10561">
        <v>11</v>
      </c>
      <c r="R10561" t="s">
        <v>12433</v>
      </c>
    </row>
    <row r="10562" spans="1:18" x14ac:dyDescent="0.3">
      <c r="A10562" t="s">
        <v>10923</v>
      </c>
      <c r="B10562" t="s">
        <v>174</v>
      </c>
      <c r="C10562" t="s">
        <v>296</v>
      </c>
      <c r="D10562" s="2">
        <v>45749</v>
      </c>
      <c r="E10562" t="s">
        <v>339</v>
      </c>
      <c r="F10562">
        <v>2</v>
      </c>
      <c r="G10562" t="s">
        <v>340</v>
      </c>
      <c r="H10562">
        <v>583.41999999999996</v>
      </c>
      <c r="I10562">
        <v>919.24</v>
      </c>
      <c r="J10562">
        <v>0</v>
      </c>
      <c r="K10562">
        <v>919.24</v>
      </c>
      <c r="L10562" t="s">
        <v>348</v>
      </c>
      <c r="M10562" t="s">
        <v>342</v>
      </c>
      <c r="N10562">
        <v>335.82000000000005</v>
      </c>
      <c r="O10562" t="s">
        <v>12428</v>
      </c>
      <c r="P10562" t="s">
        <v>12419</v>
      </c>
      <c r="Q10562">
        <v>4</v>
      </c>
      <c r="R10562" t="s">
        <v>12432</v>
      </c>
    </row>
    <row r="10563" spans="1:18" x14ac:dyDescent="0.3">
      <c r="A10563" t="s">
        <v>10924</v>
      </c>
      <c r="B10563" t="s">
        <v>174</v>
      </c>
      <c r="C10563" t="s">
        <v>298</v>
      </c>
      <c r="D10563" s="2">
        <v>45281</v>
      </c>
      <c r="E10563" t="s">
        <v>339</v>
      </c>
      <c r="F10563">
        <v>2</v>
      </c>
      <c r="G10563" t="s">
        <v>340</v>
      </c>
      <c r="H10563">
        <v>665.78</v>
      </c>
      <c r="I10563">
        <v>1185.08</v>
      </c>
      <c r="J10563">
        <v>0</v>
      </c>
      <c r="K10563">
        <v>1185.08</v>
      </c>
      <c r="L10563" t="s">
        <v>344</v>
      </c>
      <c r="M10563" t="s">
        <v>342</v>
      </c>
      <c r="N10563">
        <v>519.29999999999995</v>
      </c>
      <c r="O10563" t="s">
        <v>12423</v>
      </c>
      <c r="P10563" t="s">
        <v>12417</v>
      </c>
      <c r="Q10563">
        <v>12</v>
      </c>
      <c r="R10563" t="s">
        <v>12430</v>
      </c>
    </row>
    <row r="10564" spans="1:18" x14ac:dyDescent="0.3">
      <c r="A10564" t="s">
        <v>10925</v>
      </c>
      <c r="B10564" t="s">
        <v>60</v>
      </c>
      <c r="C10564" t="s">
        <v>301</v>
      </c>
      <c r="D10564" s="2">
        <v>45843</v>
      </c>
      <c r="E10564" t="s">
        <v>339</v>
      </c>
      <c r="F10564">
        <v>2</v>
      </c>
      <c r="G10564" t="s">
        <v>340</v>
      </c>
      <c r="H10564">
        <v>974.7</v>
      </c>
      <c r="I10564">
        <v>1532.62</v>
      </c>
      <c r="J10564">
        <v>0</v>
      </c>
      <c r="K10564">
        <v>1532.62</v>
      </c>
      <c r="L10564" t="s">
        <v>348</v>
      </c>
      <c r="M10564" t="s">
        <v>342</v>
      </c>
      <c r="N10564">
        <v>557.91999999999985</v>
      </c>
      <c r="O10564" t="s">
        <v>12428</v>
      </c>
      <c r="P10564" t="s">
        <v>12421</v>
      </c>
      <c r="Q10564">
        <v>7</v>
      </c>
      <c r="R10564" t="s">
        <v>12426</v>
      </c>
    </row>
    <row r="10565" spans="1:18" x14ac:dyDescent="0.3">
      <c r="A10565" t="s">
        <v>10926</v>
      </c>
      <c r="B10565" t="s">
        <v>193</v>
      </c>
      <c r="C10565" t="s">
        <v>296</v>
      </c>
      <c r="D10565" s="2">
        <v>45223</v>
      </c>
      <c r="E10565" t="s">
        <v>339</v>
      </c>
      <c r="F10565">
        <v>2</v>
      </c>
      <c r="G10565" t="s">
        <v>340</v>
      </c>
      <c r="H10565">
        <v>583.41999999999996</v>
      </c>
      <c r="I10565">
        <v>919.24</v>
      </c>
      <c r="J10565">
        <v>0</v>
      </c>
      <c r="K10565">
        <v>919.24</v>
      </c>
      <c r="L10565" t="s">
        <v>341</v>
      </c>
      <c r="M10565" t="s">
        <v>342</v>
      </c>
      <c r="N10565">
        <v>335.82000000000005</v>
      </c>
      <c r="O10565" t="s">
        <v>12423</v>
      </c>
      <c r="P10565" t="s">
        <v>12417</v>
      </c>
      <c r="Q10565">
        <v>10</v>
      </c>
      <c r="R10565" t="s">
        <v>12418</v>
      </c>
    </row>
    <row r="10566" spans="1:18" x14ac:dyDescent="0.3">
      <c r="A10566" t="s">
        <v>10927</v>
      </c>
      <c r="B10566" t="s">
        <v>125</v>
      </c>
      <c r="C10566" t="s">
        <v>322</v>
      </c>
      <c r="D10566" s="2">
        <v>45174</v>
      </c>
      <c r="E10566" t="s">
        <v>339</v>
      </c>
      <c r="F10566">
        <v>2</v>
      </c>
      <c r="G10566" t="s">
        <v>340</v>
      </c>
      <c r="H10566">
        <v>612.08000000000004</v>
      </c>
      <c r="I10566">
        <v>801.04</v>
      </c>
      <c r="J10566">
        <v>0</v>
      </c>
      <c r="K10566">
        <v>801.04</v>
      </c>
      <c r="L10566" t="s">
        <v>354</v>
      </c>
      <c r="M10566" t="s">
        <v>342</v>
      </c>
      <c r="N10566">
        <v>188.95999999999992</v>
      </c>
      <c r="O10566" t="s">
        <v>12423</v>
      </c>
      <c r="P10566" t="s">
        <v>12421</v>
      </c>
      <c r="Q10566">
        <v>9</v>
      </c>
      <c r="R10566" t="s">
        <v>12422</v>
      </c>
    </row>
    <row r="10567" spans="1:18" x14ac:dyDescent="0.3">
      <c r="A10567" t="s">
        <v>10928</v>
      </c>
      <c r="B10567" t="s">
        <v>60</v>
      </c>
      <c r="C10567" t="s">
        <v>310</v>
      </c>
      <c r="D10567" s="2">
        <v>45665</v>
      </c>
      <c r="E10567" t="s">
        <v>339</v>
      </c>
      <c r="F10567">
        <v>2</v>
      </c>
      <c r="G10567" t="s">
        <v>340</v>
      </c>
      <c r="H10567">
        <v>65.680000000000007</v>
      </c>
      <c r="I10567">
        <v>78.459999999999994</v>
      </c>
      <c r="J10567">
        <v>0</v>
      </c>
      <c r="K10567">
        <v>78.459999999999994</v>
      </c>
      <c r="L10567" t="s">
        <v>344</v>
      </c>
      <c r="M10567" t="s">
        <v>342</v>
      </c>
      <c r="N10567">
        <v>12.779999999999987</v>
      </c>
      <c r="O10567" t="s">
        <v>12428</v>
      </c>
      <c r="P10567" t="s">
        <v>12424</v>
      </c>
      <c r="Q10567">
        <v>1</v>
      </c>
      <c r="R10567" t="s">
        <v>12425</v>
      </c>
    </row>
    <row r="10568" spans="1:18" x14ac:dyDescent="0.3">
      <c r="A10568" t="s">
        <v>10929</v>
      </c>
      <c r="B10568" t="s">
        <v>92</v>
      </c>
      <c r="C10568" t="s">
        <v>307</v>
      </c>
      <c r="D10568" s="2">
        <v>45231</v>
      </c>
      <c r="E10568" t="s">
        <v>339</v>
      </c>
      <c r="F10568">
        <v>2</v>
      </c>
      <c r="G10568" t="s">
        <v>340</v>
      </c>
      <c r="H10568">
        <v>883.5</v>
      </c>
      <c r="I10568">
        <v>1525.66</v>
      </c>
      <c r="J10568">
        <v>0</v>
      </c>
      <c r="K10568">
        <v>1525.66</v>
      </c>
      <c r="L10568" t="s">
        <v>348</v>
      </c>
      <c r="M10568" t="s">
        <v>342</v>
      </c>
      <c r="N10568">
        <v>642.16000000000008</v>
      </c>
      <c r="O10568" t="s">
        <v>12423</v>
      </c>
      <c r="P10568" t="s">
        <v>12417</v>
      </c>
      <c r="Q10568">
        <v>11</v>
      </c>
      <c r="R10568" t="s">
        <v>12433</v>
      </c>
    </row>
    <row r="10569" spans="1:18" x14ac:dyDescent="0.3">
      <c r="A10569" t="s">
        <v>10930</v>
      </c>
      <c r="B10569" t="s">
        <v>256</v>
      </c>
      <c r="C10569" t="s">
        <v>324</v>
      </c>
      <c r="D10569" s="2">
        <v>45612</v>
      </c>
      <c r="E10569" t="s">
        <v>339</v>
      </c>
      <c r="F10569">
        <v>2</v>
      </c>
      <c r="G10569" t="s">
        <v>340</v>
      </c>
      <c r="H10569">
        <v>959.62</v>
      </c>
      <c r="I10569">
        <v>1215.8800000000001</v>
      </c>
      <c r="J10569">
        <v>0</v>
      </c>
      <c r="K10569">
        <v>1215.8800000000001</v>
      </c>
      <c r="L10569" t="s">
        <v>348</v>
      </c>
      <c r="M10569" t="s">
        <v>342</v>
      </c>
      <c r="N10569">
        <v>256.2600000000001</v>
      </c>
      <c r="O10569" t="s">
        <v>12416</v>
      </c>
      <c r="P10569" t="s">
        <v>12417</v>
      </c>
      <c r="Q10569">
        <v>11</v>
      </c>
      <c r="R10569" t="s">
        <v>12433</v>
      </c>
    </row>
    <row r="10570" spans="1:18" x14ac:dyDescent="0.3">
      <c r="A10570" t="s">
        <v>10931</v>
      </c>
      <c r="B10570" t="s">
        <v>97</v>
      </c>
      <c r="C10570" t="s">
        <v>324</v>
      </c>
      <c r="D10570" s="2">
        <v>45088</v>
      </c>
      <c r="E10570" t="s">
        <v>339</v>
      </c>
      <c r="F10570">
        <v>2</v>
      </c>
      <c r="G10570" t="s">
        <v>340</v>
      </c>
      <c r="H10570">
        <v>959.62</v>
      </c>
      <c r="I10570">
        <v>1215.8800000000001</v>
      </c>
      <c r="J10570">
        <v>0</v>
      </c>
      <c r="K10570">
        <v>1215.8800000000001</v>
      </c>
      <c r="L10570" t="s">
        <v>348</v>
      </c>
      <c r="M10570" t="s">
        <v>342</v>
      </c>
      <c r="N10570">
        <v>256.2600000000001</v>
      </c>
      <c r="O10570" t="s">
        <v>12423</v>
      </c>
      <c r="P10570" t="s">
        <v>12419</v>
      </c>
      <c r="Q10570">
        <v>6</v>
      </c>
      <c r="R10570" t="s">
        <v>12420</v>
      </c>
    </row>
    <row r="10571" spans="1:18" x14ac:dyDescent="0.3">
      <c r="A10571" t="s">
        <v>10932</v>
      </c>
      <c r="B10571" t="s">
        <v>179</v>
      </c>
      <c r="C10571" t="s">
        <v>314</v>
      </c>
      <c r="D10571" s="2">
        <v>45862</v>
      </c>
      <c r="E10571" t="s">
        <v>339</v>
      </c>
      <c r="F10571">
        <v>2</v>
      </c>
      <c r="G10571" t="s">
        <v>340</v>
      </c>
      <c r="H10571">
        <v>1068.3599999999999</v>
      </c>
      <c r="I10571">
        <v>1717.42</v>
      </c>
      <c r="J10571">
        <v>0</v>
      </c>
      <c r="K10571">
        <v>1717.42</v>
      </c>
      <c r="L10571" t="s">
        <v>348</v>
      </c>
      <c r="M10571" t="s">
        <v>342</v>
      </c>
      <c r="N10571">
        <v>649.06000000000017</v>
      </c>
      <c r="O10571" t="s">
        <v>12428</v>
      </c>
      <c r="P10571" t="s">
        <v>12421</v>
      </c>
      <c r="Q10571">
        <v>7</v>
      </c>
      <c r="R10571" t="s">
        <v>12426</v>
      </c>
    </row>
    <row r="10572" spans="1:18" x14ac:dyDescent="0.3">
      <c r="A10572" t="s">
        <v>10933</v>
      </c>
      <c r="B10572" t="s">
        <v>60</v>
      </c>
      <c r="C10572" t="s">
        <v>317</v>
      </c>
      <c r="D10572" s="2">
        <v>45272</v>
      </c>
      <c r="E10572" t="s">
        <v>339</v>
      </c>
      <c r="F10572">
        <v>2</v>
      </c>
      <c r="G10572" t="s">
        <v>340</v>
      </c>
      <c r="H10572">
        <v>246.24</v>
      </c>
      <c r="I10572">
        <v>331.1</v>
      </c>
      <c r="J10572">
        <v>0</v>
      </c>
      <c r="K10572">
        <v>331.1</v>
      </c>
      <c r="L10572" t="s">
        <v>344</v>
      </c>
      <c r="M10572" t="s">
        <v>342</v>
      </c>
      <c r="N10572">
        <v>84.860000000000014</v>
      </c>
      <c r="O10572" t="s">
        <v>12423</v>
      </c>
      <c r="P10572" t="s">
        <v>12417</v>
      </c>
      <c r="Q10572">
        <v>12</v>
      </c>
      <c r="R10572" t="s">
        <v>12430</v>
      </c>
    </row>
    <row r="10573" spans="1:18" x14ac:dyDescent="0.3">
      <c r="A10573" t="s">
        <v>10934</v>
      </c>
      <c r="B10573" t="s">
        <v>187</v>
      </c>
      <c r="C10573" t="s">
        <v>322</v>
      </c>
      <c r="D10573" s="2">
        <v>45449</v>
      </c>
      <c r="E10573" t="s">
        <v>339</v>
      </c>
      <c r="F10573">
        <v>2</v>
      </c>
      <c r="G10573" t="s">
        <v>340</v>
      </c>
      <c r="H10573">
        <v>612.08000000000004</v>
      </c>
      <c r="I10573">
        <v>801.04</v>
      </c>
      <c r="J10573">
        <v>0</v>
      </c>
      <c r="K10573">
        <v>801.04</v>
      </c>
      <c r="L10573" t="s">
        <v>344</v>
      </c>
      <c r="M10573" t="s">
        <v>342</v>
      </c>
      <c r="N10573">
        <v>188.95999999999992</v>
      </c>
      <c r="O10573" t="s">
        <v>12416</v>
      </c>
      <c r="P10573" t="s">
        <v>12419</v>
      </c>
      <c r="Q10573">
        <v>6</v>
      </c>
      <c r="R10573" t="s">
        <v>12420</v>
      </c>
    </row>
    <row r="10574" spans="1:18" x14ac:dyDescent="0.3">
      <c r="A10574" t="s">
        <v>10935</v>
      </c>
      <c r="B10574" t="s">
        <v>92</v>
      </c>
      <c r="C10574" t="s">
        <v>317</v>
      </c>
      <c r="D10574" s="2">
        <v>44992</v>
      </c>
      <c r="E10574" t="s">
        <v>339</v>
      </c>
      <c r="F10574">
        <v>2</v>
      </c>
      <c r="G10574" t="s">
        <v>340</v>
      </c>
      <c r="H10574">
        <v>246.24</v>
      </c>
      <c r="I10574">
        <v>331.1</v>
      </c>
      <c r="J10574">
        <v>0</v>
      </c>
      <c r="K10574">
        <v>331.1</v>
      </c>
      <c r="L10574" t="s">
        <v>346</v>
      </c>
      <c r="M10574" t="s">
        <v>342</v>
      </c>
      <c r="N10574">
        <v>84.860000000000014</v>
      </c>
      <c r="O10574" t="s">
        <v>12423</v>
      </c>
      <c r="P10574" t="s">
        <v>12424</v>
      </c>
      <c r="Q10574">
        <v>3</v>
      </c>
      <c r="R10574" t="s">
        <v>12429</v>
      </c>
    </row>
    <row r="10575" spans="1:18" x14ac:dyDescent="0.3">
      <c r="A10575" t="s">
        <v>10936</v>
      </c>
      <c r="B10575" t="s">
        <v>97</v>
      </c>
      <c r="C10575" t="s">
        <v>301</v>
      </c>
      <c r="D10575" s="2">
        <v>45155</v>
      </c>
      <c r="E10575" t="s">
        <v>339</v>
      </c>
      <c r="F10575">
        <v>2</v>
      </c>
      <c r="G10575" t="s">
        <v>340</v>
      </c>
      <c r="H10575">
        <v>974.7</v>
      </c>
      <c r="I10575">
        <v>1532.62</v>
      </c>
      <c r="J10575">
        <v>0</v>
      </c>
      <c r="K10575">
        <v>1532.62</v>
      </c>
      <c r="L10575" t="s">
        <v>348</v>
      </c>
      <c r="M10575" t="s">
        <v>342</v>
      </c>
      <c r="N10575">
        <v>557.91999999999985</v>
      </c>
      <c r="O10575" t="s">
        <v>12423</v>
      </c>
      <c r="P10575" t="s">
        <v>12421</v>
      </c>
      <c r="Q10575">
        <v>8</v>
      </c>
      <c r="R10575" t="s">
        <v>12434</v>
      </c>
    </row>
    <row r="10576" spans="1:18" x14ac:dyDescent="0.3">
      <c r="A10576" t="s">
        <v>10937</v>
      </c>
      <c r="B10576" t="s">
        <v>174</v>
      </c>
      <c r="C10576" t="s">
        <v>298</v>
      </c>
      <c r="D10576" s="2">
        <v>45781</v>
      </c>
      <c r="E10576" t="s">
        <v>339</v>
      </c>
      <c r="F10576">
        <v>2</v>
      </c>
      <c r="G10576" t="s">
        <v>340</v>
      </c>
      <c r="H10576">
        <v>665.78</v>
      </c>
      <c r="I10576">
        <v>1185.08</v>
      </c>
      <c r="J10576">
        <v>0</v>
      </c>
      <c r="K10576">
        <v>1185.08</v>
      </c>
      <c r="L10576" t="s">
        <v>354</v>
      </c>
      <c r="M10576" t="s">
        <v>342</v>
      </c>
      <c r="N10576">
        <v>519.29999999999995</v>
      </c>
      <c r="O10576" t="s">
        <v>12428</v>
      </c>
      <c r="P10576" t="s">
        <v>12419</v>
      </c>
      <c r="Q10576">
        <v>5</v>
      </c>
      <c r="R10576" t="s">
        <v>12431</v>
      </c>
    </row>
    <row r="10577" spans="1:18" x14ac:dyDescent="0.3">
      <c r="A10577" t="s">
        <v>10938</v>
      </c>
      <c r="B10577" t="s">
        <v>79</v>
      </c>
      <c r="C10577" t="s">
        <v>289</v>
      </c>
      <c r="D10577" s="2">
        <v>45539</v>
      </c>
      <c r="E10577" t="s">
        <v>339</v>
      </c>
      <c r="F10577">
        <v>2</v>
      </c>
      <c r="G10577" t="s">
        <v>340</v>
      </c>
      <c r="H10577">
        <v>475.48</v>
      </c>
      <c r="I10577">
        <v>577.82000000000005</v>
      </c>
      <c r="J10577">
        <v>0</v>
      </c>
      <c r="K10577">
        <v>577.82000000000005</v>
      </c>
      <c r="L10577" t="s">
        <v>348</v>
      </c>
      <c r="M10577" t="s">
        <v>342</v>
      </c>
      <c r="N10577">
        <v>102.34000000000003</v>
      </c>
      <c r="O10577" t="s">
        <v>12416</v>
      </c>
      <c r="P10577" t="s">
        <v>12421</v>
      </c>
      <c r="Q10577">
        <v>9</v>
      </c>
      <c r="R10577" t="s">
        <v>12422</v>
      </c>
    </row>
    <row r="10578" spans="1:18" x14ac:dyDescent="0.3">
      <c r="A10578" t="s">
        <v>10939</v>
      </c>
      <c r="B10578" t="s">
        <v>249</v>
      </c>
      <c r="C10578" t="s">
        <v>298</v>
      </c>
      <c r="D10578" s="2">
        <v>45752</v>
      </c>
      <c r="E10578" t="s">
        <v>339</v>
      </c>
      <c r="F10578">
        <v>2</v>
      </c>
      <c r="G10578" t="s">
        <v>340</v>
      </c>
      <c r="H10578">
        <v>665.78</v>
      </c>
      <c r="I10578">
        <v>1185.08</v>
      </c>
      <c r="J10578">
        <v>0</v>
      </c>
      <c r="K10578">
        <v>1185.08</v>
      </c>
      <c r="L10578" t="s">
        <v>346</v>
      </c>
      <c r="M10578" t="s">
        <v>342</v>
      </c>
      <c r="N10578">
        <v>519.29999999999995</v>
      </c>
      <c r="O10578" t="s">
        <v>12428</v>
      </c>
      <c r="P10578" t="s">
        <v>12419</v>
      </c>
      <c r="Q10578">
        <v>4</v>
      </c>
      <c r="R10578" t="s">
        <v>12432</v>
      </c>
    </row>
    <row r="10579" spans="1:18" x14ac:dyDescent="0.3">
      <c r="A10579" t="s">
        <v>10940</v>
      </c>
      <c r="B10579" t="s">
        <v>68</v>
      </c>
      <c r="C10579" t="s">
        <v>304</v>
      </c>
      <c r="D10579" s="2">
        <v>45857</v>
      </c>
      <c r="E10579" t="s">
        <v>339</v>
      </c>
      <c r="F10579">
        <v>2</v>
      </c>
      <c r="G10579" t="s">
        <v>340</v>
      </c>
      <c r="H10579">
        <v>1195.6400000000001</v>
      </c>
      <c r="I10579">
        <v>2042.84</v>
      </c>
      <c r="J10579">
        <v>0</v>
      </c>
      <c r="K10579">
        <v>2042.84</v>
      </c>
      <c r="L10579" t="s">
        <v>348</v>
      </c>
      <c r="M10579" t="s">
        <v>342</v>
      </c>
      <c r="N10579">
        <v>847.19999999999982</v>
      </c>
      <c r="O10579" t="s">
        <v>12428</v>
      </c>
      <c r="P10579" t="s">
        <v>12421</v>
      </c>
      <c r="Q10579">
        <v>7</v>
      </c>
      <c r="R10579" t="s">
        <v>12426</v>
      </c>
    </row>
    <row r="10580" spans="1:18" x14ac:dyDescent="0.3">
      <c r="A10580" t="s">
        <v>10941</v>
      </c>
      <c r="B10580" t="s">
        <v>79</v>
      </c>
      <c r="C10580" t="s">
        <v>310</v>
      </c>
      <c r="D10580" s="2">
        <v>45076</v>
      </c>
      <c r="E10580" t="s">
        <v>339</v>
      </c>
      <c r="F10580">
        <v>2</v>
      </c>
      <c r="G10580" t="s">
        <v>340</v>
      </c>
      <c r="H10580">
        <v>65.680000000000007</v>
      </c>
      <c r="I10580">
        <v>78.459999999999994</v>
      </c>
      <c r="J10580">
        <v>0</v>
      </c>
      <c r="K10580">
        <v>78.459999999999994</v>
      </c>
      <c r="L10580" t="s">
        <v>341</v>
      </c>
      <c r="M10580" t="s">
        <v>342</v>
      </c>
      <c r="N10580">
        <v>12.779999999999987</v>
      </c>
      <c r="O10580" t="s">
        <v>12423</v>
      </c>
      <c r="P10580" t="s">
        <v>12419</v>
      </c>
      <c r="Q10580">
        <v>5</v>
      </c>
      <c r="R10580" t="s">
        <v>12431</v>
      </c>
    </row>
    <row r="10581" spans="1:18" x14ac:dyDescent="0.3">
      <c r="A10581" t="s">
        <v>10942</v>
      </c>
      <c r="B10581" t="s">
        <v>205</v>
      </c>
      <c r="C10581" t="s">
        <v>296</v>
      </c>
      <c r="D10581" s="2">
        <v>45475</v>
      </c>
      <c r="E10581" t="s">
        <v>339</v>
      </c>
      <c r="F10581">
        <v>2</v>
      </c>
      <c r="G10581" t="s">
        <v>340</v>
      </c>
      <c r="H10581">
        <v>583.41999999999996</v>
      </c>
      <c r="I10581">
        <v>919.24</v>
      </c>
      <c r="J10581">
        <v>0</v>
      </c>
      <c r="K10581">
        <v>919.24</v>
      </c>
      <c r="L10581" t="s">
        <v>344</v>
      </c>
      <c r="M10581" t="s">
        <v>342</v>
      </c>
      <c r="N10581">
        <v>335.82000000000005</v>
      </c>
      <c r="O10581" t="s">
        <v>12416</v>
      </c>
      <c r="P10581" t="s">
        <v>12421</v>
      </c>
      <c r="Q10581">
        <v>7</v>
      </c>
      <c r="R10581" t="s">
        <v>12426</v>
      </c>
    </row>
    <row r="10582" spans="1:18" x14ac:dyDescent="0.3">
      <c r="A10582" t="s">
        <v>10943</v>
      </c>
      <c r="B10582" t="s">
        <v>51</v>
      </c>
      <c r="C10582" t="s">
        <v>289</v>
      </c>
      <c r="D10582" s="2">
        <v>45704</v>
      </c>
      <c r="E10582" t="s">
        <v>339</v>
      </c>
      <c r="F10582">
        <v>2</v>
      </c>
      <c r="G10582" t="s">
        <v>340</v>
      </c>
      <c r="H10582">
        <v>475.48</v>
      </c>
      <c r="I10582">
        <v>577.82000000000005</v>
      </c>
      <c r="J10582">
        <v>0</v>
      </c>
      <c r="K10582">
        <v>577.82000000000005</v>
      </c>
      <c r="L10582" t="s">
        <v>346</v>
      </c>
      <c r="M10582" t="s">
        <v>342</v>
      </c>
      <c r="N10582">
        <v>102.34000000000003</v>
      </c>
      <c r="O10582" t="s">
        <v>12428</v>
      </c>
      <c r="P10582" t="s">
        <v>12424</v>
      </c>
      <c r="Q10582">
        <v>2</v>
      </c>
      <c r="R10582" t="s">
        <v>12427</v>
      </c>
    </row>
    <row r="10583" spans="1:18" x14ac:dyDescent="0.3">
      <c r="A10583" t="s">
        <v>10944</v>
      </c>
      <c r="B10583" t="s">
        <v>187</v>
      </c>
      <c r="C10583" t="s">
        <v>310</v>
      </c>
      <c r="D10583" s="2">
        <v>45587</v>
      </c>
      <c r="E10583" t="s">
        <v>339</v>
      </c>
      <c r="F10583">
        <v>2</v>
      </c>
      <c r="G10583" t="s">
        <v>340</v>
      </c>
      <c r="H10583">
        <v>65.680000000000007</v>
      </c>
      <c r="I10583">
        <v>78.459999999999994</v>
      </c>
      <c r="J10583">
        <v>0</v>
      </c>
      <c r="K10583">
        <v>78.459999999999994</v>
      </c>
      <c r="L10583" t="s">
        <v>348</v>
      </c>
      <c r="M10583" t="s">
        <v>342</v>
      </c>
      <c r="N10583">
        <v>12.779999999999987</v>
      </c>
      <c r="O10583" t="s">
        <v>12416</v>
      </c>
      <c r="P10583" t="s">
        <v>12417</v>
      </c>
      <c r="Q10583">
        <v>10</v>
      </c>
      <c r="R10583" t="s">
        <v>12418</v>
      </c>
    </row>
    <row r="10584" spans="1:18" x14ac:dyDescent="0.3">
      <c r="A10584" t="s">
        <v>10945</v>
      </c>
      <c r="B10584" t="s">
        <v>54</v>
      </c>
      <c r="C10584" t="s">
        <v>307</v>
      </c>
      <c r="D10584" s="2">
        <v>45506</v>
      </c>
      <c r="E10584" t="s">
        <v>339</v>
      </c>
      <c r="F10584">
        <v>2</v>
      </c>
      <c r="G10584" t="s">
        <v>340</v>
      </c>
      <c r="H10584">
        <v>883.5</v>
      </c>
      <c r="I10584">
        <v>1525.66</v>
      </c>
      <c r="J10584">
        <v>0</v>
      </c>
      <c r="K10584">
        <v>1525.66</v>
      </c>
      <c r="L10584" t="s">
        <v>346</v>
      </c>
      <c r="M10584" t="s">
        <v>342</v>
      </c>
      <c r="N10584">
        <v>642.16000000000008</v>
      </c>
      <c r="O10584" t="s">
        <v>12416</v>
      </c>
      <c r="P10584" t="s">
        <v>12421</v>
      </c>
      <c r="Q10584">
        <v>8</v>
      </c>
      <c r="R10584" t="s">
        <v>12434</v>
      </c>
    </row>
    <row r="10585" spans="1:18" x14ac:dyDescent="0.3">
      <c r="A10585" t="s">
        <v>10946</v>
      </c>
      <c r="B10585" t="s">
        <v>174</v>
      </c>
      <c r="C10585" t="s">
        <v>324</v>
      </c>
      <c r="D10585" s="2">
        <v>45110</v>
      </c>
      <c r="E10585" t="s">
        <v>339</v>
      </c>
      <c r="F10585">
        <v>2</v>
      </c>
      <c r="G10585" t="s">
        <v>340</v>
      </c>
      <c r="H10585">
        <v>959.62</v>
      </c>
      <c r="I10585">
        <v>1215.8800000000001</v>
      </c>
      <c r="J10585">
        <v>0</v>
      </c>
      <c r="K10585">
        <v>1215.8800000000001</v>
      </c>
      <c r="L10585" t="s">
        <v>354</v>
      </c>
      <c r="M10585" t="s">
        <v>342</v>
      </c>
      <c r="N10585">
        <v>256.2600000000001</v>
      </c>
      <c r="O10585" t="s">
        <v>12423</v>
      </c>
      <c r="P10585" t="s">
        <v>12421</v>
      </c>
      <c r="Q10585">
        <v>7</v>
      </c>
      <c r="R10585" t="s">
        <v>12426</v>
      </c>
    </row>
    <row r="10586" spans="1:18" x14ac:dyDescent="0.3">
      <c r="A10586" t="s">
        <v>10947</v>
      </c>
      <c r="B10586" t="s">
        <v>179</v>
      </c>
      <c r="C10586" t="s">
        <v>301</v>
      </c>
      <c r="D10586" s="2">
        <v>45429</v>
      </c>
      <c r="E10586" t="s">
        <v>339</v>
      </c>
      <c r="F10586">
        <v>2</v>
      </c>
      <c r="G10586" t="s">
        <v>340</v>
      </c>
      <c r="H10586">
        <v>974.7</v>
      </c>
      <c r="I10586">
        <v>1532.62</v>
      </c>
      <c r="J10586">
        <v>0</v>
      </c>
      <c r="K10586">
        <v>1532.62</v>
      </c>
      <c r="L10586" t="s">
        <v>344</v>
      </c>
      <c r="M10586" t="s">
        <v>342</v>
      </c>
      <c r="N10586">
        <v>557.91999999999985</v>
      </c>
      <c r="O10586" t="s">
        <v>12416</v>
      </c>
      <c r="P10586" t="s">
        <v>12419</v>
      </c>
      <c r="Q10586">
        <v>5</v>
      </c>
      <c r="R10586" t="s">
        <v>12431</v>
      </c>
    </row>
    <row r="10587" spans="1:18" x14ac:dyDescent="0.3">
      <c r="A10587" t="s">
        <v>10948</v>
      </c>
      <c r="B10587" t="s">
        <v>228</v>
      </c>
      <c r="C10587" t="s">
        <v>319</v>
      </c>
      <c r="D10587" s="2">
        <v>45002</v>
      </c>
      <c r="E10587" t="s">
        <v>339</v>
      </c>
      <c r="F10587">
        <v>2</v>
      </c>
      <c r="G10587" t="s">
        <v>340</v>
      </c>
      <c r="H10587">
        <v>464.94</v>
      </c>
      <c r="I10587">
        <v>551.64</v>
      </c>
      <c r="J10587">
        <v>0</v>
      </c>
      <c r="K10587">
        <v>551.64</v>
      </c>
      <c r="L10587" t="s">
        <v>344</v>
      </c>
      <c r="M10587" t="s">
        <v>342</v>
      </c>
      <c r="N10587">
        <v>86.699999999999989</v>
      </c>
      <c r="O10587" t="s">
        <v>12423</v>
      </c>
      <c r="P10587" t="s">
        <v>12424</v>
      </c>
      <c r="Q10587">
        <v>3</v>
      </c>
      <c r="R10587" t="s">
        <v>12429</v>
      </c>
    </row>
    <row r="10588" spans="1:18" x14ac:dyDescent="0.3">
      <c r="A10588" t="s">
        <v>10949</v>
      </c>
      <c r="B10588" t="s">
        <v>92</v>
      </c>
      <c r="C10588" t="s">
        <v>319</v>
      </c>
      <c r="D10588" s="2">
        <v>45451</v>
      </c>
      <c r="E10588" t="s">
        <v>339</v>
      </c>
      <c r="F10588">
        <v>2</v>
      </c>
      <c r="G10588" t="s">
        <v>340</v>
      </c>
      <c r="H10588">
        <v>464.94</v>
      </c>
      <c r="I10588">
        <v>551.64</v>
      </c>
      <c r="J10588">
        <v>0</v>
      </c>
      <c r="K10588">
        <v>551.64</v>
      </c>
      <c r="L10588" t="s">
        <v>341</v>
      </c>
      <c r="M10588" t="s">
        <v>342</v>
      </c>
      <c r="N10588">
        <v>86.699999999999989</v>
      </c>
      <c r="O10588" t="s">
        <v>12416</v>
      </c>
      <c r="P10588" t="s">
        <v>12419</v>
      </c>
      <c r="Q10588">
        <v>6</v>
      </c>
      <c r="R10588" t="s">
        <v>12420</v>
      </c>
    </row>
    <row r="10589" spans="1:18" x14ac:dyDescent="0.3">
      <c r="A10589" t="s">
        <v>10950</v>
      </c>
      <c r="B10589" t="s">
        <v>60</v>
      </c>
      <c r="C10589" t="s">
        <v>301</v>
      </c>
      <c r="D10589" s="2">
        <v>45499</v>
      </c>
      <c r="E10589" t="s">
        <v>339</v>
      </c>
      <c r="F10589">
        <v>2</v>
      </c>
      <c r="G10589" t="s">
        <v>340</v>
      </c>
      <c r="H10589">
        <v>974.7</v>
      </c>
      <c r="I10589">
        <v>1532.62</v>
      </c>
      <c r="J10589">
        <v>0</v>
      </c>
      <c r="K10589">
        <v>1532.62</v>
      </c>
      <c r="L10589" t="s">
        <v>344</v>
      </c>
      <c r="M10589" t="s">
        <v>342</v>
      </c>
      <c r="N10589">
        <v>557.91999999999985</v>
      </c>
      <c r="O10589" t="s">
        <v>12416</v>
      </c>
      <c r="P10589" t="s">
        <v>12421</v>
      </c>
      <c r="Q10589">
        <v>7</v>
      </c>
      <c r="R10589" t="s">
        <v>12426</v>
      </c>
    </row>
    <row r="10590" spans="1:18" x14ac:dyDescent="0.3">
      <c r="A10590" t="s">
        <v>10951</v>
      </c>
      <c r="B10590" t="s">
        <v>201</v>
      </c>
      <c r="C10590" t="s">
        <v>310</v>
      </c>
      <c r="D10590" s="2">
        <v>45014</v>
      </c>
      <c r="E10590" t="s">
        <v>339</v>
      </c>
      <c r="F10590">
        <v>2</v>
      </c>
      <c r="G10590" t="s">
        <v>340</v>
      </c>
      <c r="H10590">
        <v>65.680000000000007</v>
      </c>
      <c r="I10590">
        <v>78.459999999999994</v>
      </c>
      <c r="J10590">
        <v>0</v>
      </c>
      <c r="K10590">
        <v>78.459999999999994</v>
      </c>
      <c r="L10590" t="s">
        <v>354</v>
      </c>
      <c r="M10590" t="s">
        <v>342</v>
      </c>
      <c r="N10590">
        <v>12.779999999999987</v>
      </c>
      <c r="O10590" t="s">
        <v>12423</v>
      </c>
      <c r="P10590" t="s">
        <v>12424</v>
      </c>
      <c r="Q10590">
        <v>3</v>
      </c>
      <c r="R10590" t="s">
        <v>12429</v>
      </c>
    </row>
    <row r="10591" spans="1:18" x14ac:dyDescent="0.3">
      <c r="A10591" t="s">
        <v>10952</v>
      </c>
      <c r="B10591" t="s">
        <v>41</v>
      </c>
      <c r="C10591" t="s">
        <v>307</v>
      </c>
      <c r="D10591" s="2">
        <v>45450</v>
      </c>
      <c r="E10591" t="s">
        <v>339</v>
      </c>
      <c r="F10591">
        <v>2</v>
      </c>
      <c r="G10591" t="s">
        <v>340</v>
      </c>
      <c r="H10591">
        <v>883.5</v>
      </c>
      <c r="I10591">
        <v>1525.66</v>
      </c>
      <c r="J10591">
        <v>0</v>
      </c>
      <c r="K10591">
        <v>1525.66</v>
      </c>
      <c r="L10591" t="s">
        <v>344</v>
      </c>
      <c r="M10591" t="s">
        <v>342</v>
      </c>
      <c r="N10591">
        <v>642.16000000000008</v>
      </c>
      <c r="O10591" t="s">
        <v>12416</v>
      </c>
      <c r="P10591" t="s">
        <v>12419</v>
      </c>
      <c r="Q10591">
        <v>6</v>
      </c>
      <c r="R10591" t="s">
        <v>12420</v>
      </c>
    </row>
    <row r="10592" spans="1:18" x14ac:dyDescent="0.3">
      <c r="A10592" t="s">
        <v>10953</v>
      </c>
      <c r="B10592" t="s">
        <v>197</v>
      </c>
      <c r="C10592" t="s">
        <v>285</v>
      </c>
      <c r="D10592" s="2">
        <v>45787</v>
      </c>
      <c r="E10592" t="s">
        <v>339</v>
      </c>
      <c r="F10592">
        <v>2</v>
      </c>
      <c r="G10592" t="s">
        <v>340</v>
      </c>
      <c r="H10592">
        <v>701.54</v>
      </c>
      <c r="I10592">
        <v>823.66</v>
      </c>
      <c r="J10592">
        <v>0</v>
      </c>
      <c r="K10592">
        <v>823.66</v>
      </c>
      <c r="L10592" t="s">
        <v>346</v>
      </c>
      <c r="M10592" t="s">
        <v>342</v>
      </c>
      <c r="N10592">
        <v>122.12</v>
      </c>
      <c r="O10592" t="s">
        <v>12428</v>
      </c>
      <c r="P10592" t="s">
        <v>12419</v>
      </c>
      <c r="Q10592">
        <v>5</v>
      </c>
      <c r="R10592" t="s">
        <v>12431</v>
      </c>
    </row>
    <row r="10593" spans="1:18" x14ac:dyDescent="0.3">
      <c r="A10593" t="s">
        <v>10954</v>
      </c>
      <c r="B10593" t="s">
        <v>179</v>
      </c>
      <c r="C10593" t="s">
        <v>285</v>
      </c>
      <c r="D10593" s="2">
        <v>45362</v>
      </c>
      <c r="E10593" t="s">
        <v>339</v>
      </c>
      <c r="F10593">
        <v>2</v>
      </c>
      <c r="G10593" t="s">
        <v>340</v>
      </c>
      <c r="H10593">
        <v>701.54</v>
      </c>
      <c r="I10593">
        <v>823.66</v>
      </c>
      <c r="J10593">
        <v>0</v>
      </c>
      <c r="K10593">
        <v>823.66</v>
      </c>
      <c r="L10593" t="s">
        <v>348</v>
      </c>
      <c r="M10593" t="s">
        <v>342</v>
      </c>
      <c r="N10593">
        <v>122.12</v>
      </c>
      <c r="O10593" t="s">
        <v>12416</v>
      </c>
      <c r="P10593" t="s">
        <v>12424</v>
      </c>
      <c r="Q10593">
        <v>3</v>
      </c>
      <c r="R10593" t="s">
        <v>12429</v>
      </c>
    </row>
    <row r="10594" spans="1:18" x14ac:dyDescent="0.3">
      <c r="A10594" t="s">
        <v>10955</v>
      </c>
      <c r="B10594" t="s">
        <v>163</v>
      </c>
      <c r="C10594" t="s">
        <v>307</v>
      </c>
      <c r="D10594" s="2">
        <v>45655</v>
      </c>
      <c r="E10594" t="s">
        <v>339</v>
      </c>
      <c r="F10594">
        <v>2</v>
      </c>
      <c r="G10594" t="s">
        <v>340</v>
      </c>
      <c r="H10594">
        <v>883.5</v>
      </c>
      <c r="I10594">
        <v>1525.66</v>
      </c>
      <c r="J10594">
        <v>0</v>
      </c>
      <c r="K10594">
        <v>1525.66</v>
      </c>
      <c r="L10594" t="s">
        <v>341</v>
      </c>
      <c r="M10594" t="s">
        <v>342</v>
      </c>
      <c r="N10594">
        <v>642.16000000000008</v>
      </c>
      <c r="O10594" t="s">
        <v>12416</v>
      </c>
      <c r="P10594" t="s">
        <v>12417</v>
      </c>
      <c r="Q10594">
        <v>12</v>
      </c>
      <c r="R10594" t="s">
        <v>12430</v>
      </c>
    </row>
    <row r="10595" spans="1:18" x14ac:dyDescent="0.3">
      <c r="A10595" t="s">
        <v>10956</v>
      </c>
      <c r="B10595" t="s">
        <v>179</v>
      </c>
      <c r="C10595" t="s">
        <v>285</v>
      </c>
      <c r="D10595" s="2">
        <v>45202</v>
      </c>
      <c r="E10595" t="s">
        <v>339</v>
      </c>
      <c r="F10595">
        <v>2</v>
      </c>
      <c r="G10595" t="s">
        <v>340</v>
      </c>
      <c r="H10595">
        <v>701.54</v>
      </c>
      <c r="I10595">
        <v>823.66</v>
      </c>
      <c r="J10595">
        <v>0</v>
      </c>
      <c r="K10595">
        <v>823.66</v>
      </c>
      <c r="L10595" t="s">
        <v>341</v>
      </c>
      <c r="M10595" t="s">
        <v>342</v>
      </c>
      <c r="N10595">
        <v>122.12</v>
      </c>
      <c r="O10595" t="s">
        <v>12423</v>
      </c>
      <c r="P10595" t="s">
        <v>12417</v>
      </c>
      <c r="Q10595">
        <v>10</v>
      </c>
      <c r="R10595" t="s">
        <v>12418</v>
      </c>
    </row>
    <row r="10596" spans="1:18" x14ac:dyDescent="0.3">
      <c r="A10596" t="s">
        <v>10957</v>
      </c>
      <c r="B10596" t="s">
        <v>205</v>
      </c>
      <c r="C10596" t="s">
        <v>314</v>
      </c>
      <c r="D10596" s="2">
        <v>45257</v>
      </c>
      <c r="E10596" t="s">
        <v>339</v>
      </c>
      <c r="F10596">
        <v>2</v>
      </c>
      <c r="G10596" t="s">
        <v>340</v>
      </c>
      <c r="H10596">
        <v>1068.3599999999999</v>
      </c>
      <c r="I10596">
        <v>1717.42</v>
      </c>
      <c r="J10596">
        <v>0</v>
      </c>
      <c r="K10596">
        <v>1717.42</v>
      </c>
      <c r="L10596" t="s">
        <v>354</v>
      </c>
      <c r="M10596" t="s">
        <v>342</v>
      </c>
      <c r="N10596">
        <v>649.06000000000017</v>
      </c>
      <c r="O10596" t="s">
        <v>12423</v>
      </c>
      <c r="P10596" t="s">
        <v>12417</v>
      </c>
      <c r="Q10596">
        <v>11</v>
      </c>
      <c r="R10596" t="s">
        <v>12433</v>
      </c>
    </row>
    <row r="10597" spans="1:18" x14ac:dyDescent="0.3">
      <c r="A10597" t="s">
        <v>10958</v>
      </c>
      <c r="B10597" t="s">
        <v>205</v>
      </c>
      <c r="C10597" t="s">
        <v>312</v>
      </c>
      <c r="D10597" s="2">
        <v>45158</v>
      </c>
      <c r="E10597" t="s">
        <v>339</v>
      </c>
      <c r="F10597">
        <v>2</v>
      </c>
      <c r="G10597" t="s">
        <v>340</v>
      </c>
      <c r="H10597">
        <v>1396.44</v>
      </c>
      <c r="I10597">
        <v>2283.7399999999998</v>
      </c>
      <c r="J10597">
        <v>0</v>
      </c>
      <c r="K10597">
        <v>2283.7399999999998</v>
      </c>
      <c r="L10597" t="s">
        <v>341</v>
      </c>
      <c r="M10597" t="s">
        <v>342</v>
      </c>
      <c r="N10597">
        <v>887.29999999999973</v>
      </c>
      <c r="O10597" t="s">
        <v>12423</v>
      </c>
      <c r="P10597" t="s">
        <v>12421</v>
      </c>
      <c r="Q10597">
        <v>8</v>
      </c>
      <c r="R10597" t="s">
        <v>12434</v>
      </c>
    </row>
    <row r="10598" spans="1:18" x14ac:dyDescent="0.3">
      <c r="A10598" t="s">
        <v>10959</v>
      </c>
      <c r="B10598" t="s">
        <v>205</v>
      </c>
      <c r="C10598" t="s">
        <v>298</v>
      </c>
      <c r="D10598" s="2">
        <v>45031</v>
      </c>
      <c r="E10598" t="s">
        <v>339</v>
      </c>
      <c r="F10598">
        <v>2</v>
      </c>
      <c r="G10598" t="s">
        <v>340</v>
      </c>
      <c r="H10598">
        <v>665.78</v>
      </c>
      <c r="I10598">
        <v>1185.08</v>
      </c>
      <c r="J10598">
        <v>0</v>
      </c>
      <c r="K10598">
        <v>1185.08</v>
      </c>
      <c r="L10598" t="s">
        <v>341</v>
      </c>
      <c r="M10598" t="s">
        <v>342</v>
      </c>
      <c r="N10598">
        <v>519.29999999999995</v>
      </c>
      <c r="O10598" t="s">
        <v>12423</v>
      </c>
      <c r="P10598" t="s">
        <v>12419</v>
      </c>
      <c r="Q10598">
        <v>4</v>
      </c>
      <c r="R10598" t="s">
        <v>12432</v>
      </c>
    </row>
    <row r="10599" spans="1:18" x14ac:dyDescent="0.3">
      <c r="A10599" t="s">
        <v>10960</v>
      </c>
      <c r="B10599" t="s">
        <v>193</v>
      </c>
      <c r="C10599" t="s">
        <v>312</v>
      </c>
      <c r="D10599" s="2">
        <v>45576</v>
      </c>
      <c r="E10599" t="s">
        <v>339</v>
      </c>
      <c r="F10599">
        <v>2</v>
      </c>
      <c r="G10599" t="s">
        <v>340</v>
      </c>
      <c r="H10599">
        <v>1396.44</v>
      </c>
      <c r="I10599">
        <v>2283.7399999999998</v>
      </c>
      <c r="J10599">
        <v>0</v>
      </c>
      <c r="K10599">
        <v>2283.7399999999998</v>
      </c>
      <c r="L10599" t="s">
        <v>348</v>
      </c>
      <c r="M10599" t="s">
        <v>342</v>
      </c>
      <c r="N10599">
        <v>887.29999999999973</v>
      </c>
      <c r="O10599" t="s">
        <v>12416</v>
      </c>
      <c r="P10599" t="s">
        <v>12417</v>
      </c>
      <c r="Q10599">
        <v>10</v>
      </c>
      <c r="R10599" t="s">
        <v>12418</v>
      </c>
    </row>
    <row r="10600" spans="1:18" x14ac:dyDescent="0.3">
      <c r="A10600" t="s">
        <v>10961</v>
      </c>
      <c r="B10600" t="s">
        <v>97</v>
      </c>
      <c r="C10600" t="s">
        <v>298</v>
      </c>
      <c r="D10600" s="2">
        <v>44939</v>
      </c>
      <c r="E10600" t="s">
        <v>339</v>
      </c>
      <c r="F10600">
        <v>2</v>
      </c>
      <c r="G10600" t="s">
        <v>340</v>
      </c>
      <c r="H10600">
        <v>665.78</v>
      </c>
      <c r="I10600">
        <v>1185.08</v>
      </c>
      <c r="J10600">
        <v>0</v>
      </c>
      <c r="K10600">
        <v>1185.08</v>
      </c>
      <c r="L10600" t="s">
        <v>348</v>
      </c>
      <c r="M10600" t="s">
        <v>342</v>
      </c>
      <c r="N10600">
        <v>519.29999999999995</v>
      </c>
      <c r="O10600" t="s">
        <v>12423</v>
      </c>
      <c r="P10600" t="s">
        <v>12424</v>
      </c>
      <c r="Q10600">
        <v>1</v>
      </c>
      <c r="R10600" t="s">
        <v>12425</v>
      </c>
    </row>
    <row r="10601" spans="1:18" x14ac:dyDescent="0.3">
      <c r="A10601" t="s">
        <v>10962</v>
      </c>
      <c r="B10601" t="s">
        <v>137</v>
      </c>
      <c r="C10601" t="s">
        <v>317</v>
      </c>
      <c r="D10601" s="2">
        <v>44974</v>
      </c>
      <c r="E10601" t="s">
        <v>339</v>
      </c>
      <c r="F10601">
        <v>2</v>
      </c>
      <c r="G10601" t="s">
        <v>340</v>
      </c>
      <c r="H10601">
        <v>246.24</v>
      </c>
      <c r="I10601">
        <v>331.1</v>
      </c>
      <c r="J10601">
        <v>0</v>
      </c>
      <c r="K10601">
        <v>331.1</v>
      </c>
      <c r="L10601" t="s">
        <v>346</v>
      </c>
      <c r="M10601" t="s">
        <v>342</v>
      </c>
      <c r="N10601">
        <v>84.860000000000014</v>
      </c>
      <c r="O10601" t="s">
        <v>12423</v>
      </c>
      <c r="P10601" t="s">
        <v>12424</v>
      </c>
      <c r="Q10601">
        <v>2</v>
      </c>
      <c r="R10601" t="s">
        <v>12427</v>
      </c>
    </row>
    <row r="10602" spans="1:18" x14ac:dyDescent="0.3">
      <c r="A10602" t="s">
        <v>10963</v>
      </c>
      <c r="B10602" t="s">
        <v>187</v>
      </c>
      <c r="C10602" t="s">
        <v>298</v>
      </c>
      <c r="D10602" s="2">
        <v>45655</v>
      </c>
      <c r="E10602" t="s">
        <v>339</v>
      </c>
      <c r="F10602">
        <v>2</v>
      </c>
      <c r="G10602" t="s">
        <v>340</v>
      </c>
      <c r="H10602">
        <v>665.78</v>
      </c>
      <c r="I10602">
        <v>1185.08</v>
      </c>
      <c r="J10602">
        <v>0</v>
      </c>
      <c r="K10602">
        <v>1185.08</v>
      </c>
      <c r="L10602" t="s">
        <v>344</v>
      </c>
      <c r="M10602" t="s">
        <v>342</v>
      </c>
      <c r="N10602">
        <v>519.29999999999995</v>
      </c>
      <c r="O10602" t="s">
        <v>12416</v>
      </c>
      <c r="P10602" t="s">
        <v>12417</v>
      </c>
      <c r="Q10602">
        <v>12</v>
      </c>
      <c r="R10602" t="s">
        <v>12430</v>
      </c>
    </row>
    <row r="10603" spans="1:18" x14ac:dyDescent="0.3">
      <c r="A10603" t="s">
        <v>10964</v>
      </c>
      <c r="B10603" t="s">
        <v>256</v>
      </c>
      <c r="C10603" t="s">
        <v>298</v>
      </c>
      <c r="D10603" s="2">
        <v>45866</v>
      </c>
      <c r="E10603" t="s">
        <v>339</v>
      </c>
      <c r="F10603">
        <v>2</v>
      </c>
      <c r="G10603" t="s">
        <v>340</v>
      </c>
      <c r="H10603">
        <v>665.78</v>
      </c>
      <c r="I10603">
        <v>1185.08</v>
      </c>
      <c r="J10603">
        <v>0</v>
      </c>
      <c r="K10603">
        <v>1185.08</v>
      </c>
      <c r="L10603" t="s">
        <v>354</v>
      </c>
      <c r="M10603" t="s">
        <v>342</v>
      </c>
      <c r="N10603">
        <v>519.29999999999995</v>
      </c>
      <c r="O10603" t="s">
        <v>12428</v>
      </c>
      <c r="P10603" t="s">
        <v>12421</v>
      </c>
      <c r="Q10603">
        <v>7</v>
      </c>
      <c r="R10603" t="s">
        <v>12426</v>
      </c>
    </row>
    <row r="10604" spans="1:18" x14ac:dyDescent="0.3">
      <c r="A10604" t="s">
        <v>10965</v>
      </c>
      <c r="B10604" t="s">
        <v>51</v>
      </c>
      <c r="C10604" t="s">
        <v>301</v>
      </c>
      <c r="D10604" s="2">
        <v>45737</v>
      </c>
      <c r="E10604" t="s">
        <v>339</v>
      </c>
      <c r="F10604">
        <v>2</v>
      </c>
      <c r="G10604" t="s">
        <v>340</v>
      </c>
      <c r="H10604">
        <v>974.7</v>
      </c>
      <c r="I10604">
        <v>1532.62</v>
      </c>
      <c r="J10604">
        <v>0</v>
      </c>
      <c r="K10604">
        <v>1532.62</v>
      </c>
      <c r="L10604" t="s">
        <v>341</v>
      </c>
      <c r="M10604" t="s">
        <v>342</v>
      </c>
      <c r="N10604">
        <v>557.91999999999985</v>
      </c>
      <c r="O10604" t="s">
        <v>12428</v>
      </c>
      <c r="P10604" t="s">
        <v>12424</v>
      </c>
      <c r="Q10604">
        <v>3</v>
      </c>
      <c r="R10604" t="s">
        <v>12429</v>
      </c>
    </row>
    <row r="10605" spans="1:18" x14ac:dyDescent="0.3">
      <c r="A10605" t="s">
        <v>10966</v>
      </c>
      <c r="B10605" t="s">
        <v>41</v>
      </c>
      <c r="C10605" t="s">
        <v>319</v>
      </c>
      <c r="D10605" s="2">
        <v>45292</v>
      </c>
      <c r="E10605" t="s">
        <v>339</v>
      </c>
      <c r="F10605">
        <v>2</v>
      </c>
      <c r="G10605" t="s">
        <v>340</v>
      </c>
      <c r="H10605">
        <v>464.94</v>
      </c>
      <c r="I10605">
        <v>551.64</v>
      </c>
      <c r="J10605">
        <v>0</v>
      </c>
      <c r="K10605">
        <v>551.64</v>
      </c>
      <c r="L10605" t="s">
        <v>348</v>
      </c>
      <c r="M10605" t="s">
        <v>342</v>
      </c>
      <c r="N10605">
        <v>86.699999999999989</v>
      </c>
      <c r="O10605" t="s">
        <v>12416</v>
      </c>
      <c r="P10605" t="s">
        <v>12424</v>
      </c>
      <c r="Q10605">
        <v>1</v>
      </c>
      <c r="R10605" t="s">
        <v>12425</v>
      </c>
    </row>
    <row r="10606" spans="1:18" x14ac:dyDescent="0.3">
      <c r="A10606" t="s">
        <v>10967</v>
      </c>
      <c r="B10606" t="s">
        <v>193</v>
      </c>
      <c r="C10606" t="s">
        <v>307</v>
      </c>
      <c r="D10606" s="2">
        <v>45155</v>
      </c>
      <c r="E10606" t="s">
        <v>339</v>
      </c>
      <c r="F10606">
        <v>2</v>
      </c>
      <c r="G10606" t="s">
        <v>340</v>
      </c>
      <c r="H10606">
        <v>883.5</v>
      </c>
      <c r="I10606">
        <v>1525.66</v>
      </c>
      <c r="J10606">
        <v>0</v>
      </c>
      <c r="K10606">
        <v>1525.66</v>
      </c>
      <c r="L10606" t="s">
        <v>346</v>
      </c>
      <c r="M10606" t="s">
        <v>342</v>
      </c>
      <c r="N10606">
        <v>642.16000000000008</v>
      </c>
      <c r="O10606" t="s">
        <v>12423</v>
      </c>
      <c r="P10606" t="s">
        <v>12421</v>
      </c>
      <c r="Q10606">
        <v>8</v>
      </c>
      <c r="R10606" t="s">
        <v>12434</v>
      </c>
    </row>
    <row r="10607" spans="1:18" x14ac:dyDescent="0.3">
      <c r="A10607" t="s">
        <v>10968</v>
      </c>
      <c r="B10607" t="s">
        <v>51</v>
      </c>
      <c r="C10607" t="s">
        <v>301</v>
      </c>
      <c r="D10607" s="2">
        <v>45323</v>
      </c>
      <c r="E10607" t="s">
        <v>339</v>
      </c>
      <c r="F10607">
        <v>2</v>
      </c>
      <c r="G10607" t="s">
        <v>340</v>
      </c>
      <c r="H10607">
        <v>974.7</v>
      </c>
      <c r="I10607">
        <v>1532.62</v>
      </c>
      <c r="J10607">
        <v>0</v>
      </c>
      <c r="K10607">
        <v>1532.62</v>
      </c>
      <c r="L10607" t="s">
        <v>354</v>
      </c>
      <c r="M10607" t="s">
        <v>342</v>
      </c>
      <c r="N10607">
        <v>557.91999999999985</v>
      </c>
      <c r="O10607" t="s">
        <v>12416</v>
      </c>
      <c r="P10607" t="s">
        <v>12424</v>
      </c>
      <c r="Q10607">
        <v>2</v>
      </c>
      <c r="R10607" t="s">
        <v>12427</v>
      </c>
    </row>
    <row r="10608" spans="1:18" x14ac:dyDescent="0.3">
      <c r="A10608" t="s">
        <v>10969</v>
      </c>
      <c r="B10608" t="s">
        <v>205</v>
      </c>
      <c r="C10608" t="s">
        <v>324</v>
      </c>
      <c r="D10608" s="2">
        <v>45475</v>
      </c>
      <c r="E10608" t="s">
        <v>339</v>
      </c>
      <c r="F10608">
        <v>2</v>
      </c>
      <c r="G10608" t="s">
        <v>340</v>
      </c>
      <c r="H10608">
        <v>959.62</v>
      </c>
      <c r="I10608">
        <v>1215.8800000000001</v>
      </c>
      <c r="J10608">
        <v>0</v>
      </c>
      <c r="K10608">
        <v>1215.8800000000001</v>
      </c>
      <c r="L10608" t="s">
        <v>341</v>
      </c>
      <c r="M10608" t="s">
        <v>342</v>
      </c>
      <c r="N10608">
        <v>256.2600000000001</v>
      </c>
      <c r="O10608" t="s">
        <v>12416</v>
      </c>
      <c r="P10608" t="s">
        <v>12421</v>
      </c>
      <c r="Q10608">
        <v>7</v>
      </c>
      <c r="R10608" t="s">
        <v>12426</v>
      </c>
    </row>
    <row r="10609" spans="1:18" x14ac:dyDescent="0.3">
      <c r="A10609" t="s">
        <v>10970</v>
      </c>
      <c r="B10609" t="s">
        <v>231</v>
      </c>
      <c r="C10609" t="s">
        <v>312</v>
      </c>
      <c r="D10609" s="2">
        <v>45513</v>
      </c>
      <c r="E10609" t="s">
        <v>339</v>
      </c>
      <c r="F10609">
        <v>2</v>
      </c>
      <c r="G10609" t="s">
        <v>340</v>
      </c>
      <c r="H10609">
        <v>1396.44</v>
      </c>
      <c r="I10609">
        <v>2283.7399999999998</v>
      </c>
      <c r="J10609">
        <v>0</v>
      </c>
      <c r="K10609">
        <v>2283.7399999999998</v>
      </c>
      <c r="L10609" t="s">
        <v>346</v>
      </c>
      <c r="M10609" t="s">
        <v>342</v>
      </c>
      <c r="N10609">
        <v>887.29999999999973</v>
      </c>
      <c r="O10609" t="s">
        <v>12416</v>
      </c>
      <c r="P10609" t="s">
        <v>12421</v>
      </c>
      <c r="Q10609">
        <v>8</v>
      </c>
      <c r="R10609" t="s">
        <v>12434</v>
      </c>
    </row>
    <row r="10610" spans="1:18" x14ac:dyDescent="0.3">
      <c r="A10610" t="s">
        <v>10971</v>
      </c>
      <c r="B10610" t="s">
        <v>41</v>
      </c>
      <c r="C10610" t="s">
        <v>298</v>
      </c>
      <c r="D10610" s="2">
        <v>45528</v>
      </c>
      <c r="E10610" t="s">
        <v>339</v>
      </c>
      <c r="F10610">
        <v>2</v>
      </c>
      <c r="G10610" t="s">
        <v>340</v>
      </c>
      <c r="H10610">
        <v>665.78</v>
      </c>
      <c r="I10610">
        <v>1185.08</v>
      </c>
      <c r="J10610">
        <v>0</v>
      </c>
      <c r="K10610">
        <v>1185.08</v>
      </c>
      <c r="L10610" t="s">
        <v>341</v>
      </c>
      <c r="M10610" t="s">
        <v>342</v>
      </c>
      <c r="N10610">
        <v>519.29999999999995</v>
      </c>
      <c r="O10610" t="s">
        <v>12416</v>
      </c>
      <c r="P10610" t="s">
        <v>12421</v>
      </c>
      <c r="Q10610">
        <v>8</v>
      </c>
      <c r="R10610" t="s">
        <v>12434</v>
      </c>
    </row>
    <row r="10611" spans="1:18" x14ac:dyDescent="0.3">
      <c r="A10611" t="s">
        <v>10972</v>
      </c>
      <c r="B10611" t="s">
        <v>249</v>
      </c>
      <c r="C10611" t="s">
        <v>319</v>
      </c>
      <c r="D10611" s="2">
        <v>44958</v>
      </c>
      <c r="E10611" t="s">
        <v>339</v>
      </c>
      <c r="F10611">
        <v>2</v>
      </c>
      <c r="G10611" t="s">
        <v>340</v>
      </c>
      <c r="H10611">
        <v>464.94</v>
      </c>
      <c r="I10611">
        <v>551.64</v>
      </c>
      <c r="J10611">
        <v>0</v>
      </c>
      <c r="K10611">
        <v>551.64</v>
      </c>
      <c r="L10611" t="s">
        <v>344</v>
      </c>
      <c r="M10611" t="s">
        <v>342</v>
      </c>
      <c r="N10611">
        <v>86.699999999999989</v>
      </c>
      <c r="O10611" t="s">
        <v>12423</v>
      </c>
      <c r="P10611" t="s">
        <v>12424</v>
      </c>
      <c r="Q10611">
        <v>2</v>
      </c>
      <c r="R10611" t="s">
        <v>12427</v>
      </c>
    </row>
    <row r="10612" spans="1:18" x14ac:dyDescent="0.3">
      <c r="A10612" t="s">
        <v>10973</v>
      </c>
      <c r="B10612" t="s">
        <v>197</v>
      </c>
      <c r="C10612" t="s">
        <v>322</v>
      </c>
      <c r="D10612" s="2">
        <v>45512</v>
      </c>
      <c r="E10612" t="s">
        <v>339</v>
      </c>
      <c r="F10612">
        <v>2</v>
      </c>
      <c r="G10612" t="s">
        <v>340</v>
      </c>
      <c r="H10612">
        <v>612.08000000000004</v>
      </c>
      <c r="I10612">
        <v>801.04</v>
      </c>
      <c r="J10612">
        <v>0</v>
      </c>
      <c r="K10612">
        <v>801.04</v>
      </c>
      <c r="L10612" t="s">
        <v>341</v>
      </c>
      <c r="M10612" t="s">
        <v>342</v>
      </c>
      <c r="N10612">
        <v>188.95999999999992</v>
      </c>
      <c r="O10612" t="s">
        <v>12416</v>
      </c>
      <c r="P10612" t="s">
        <v>12421</v>
      </c>
      <c r="Q10612">
        <v>8</v>
      </c>
      <c r="R10612" t="s">
        <v>12434</v>
      </c>
    </row>
    <row r="10613" spans="1:18" x14ac:dyDescent="0.3">
      <c r="A10613" t="s">
        <v>10974</v>
      </c>
      <c r="B10613" t="s">
        <v>41</v>
      </c>
      <c r="C10613" t="s">
        <v>301</v>
      </c>
      <c r="D10613" s="2">
        <v>45848</v>
      </c>
      <c r="E10613" t="s">
        <v>339</v>
      </c>
      <c r="F10613">
        <v>2</v>
      </c>
      <c r="G10613" t="s">
        <v>340</v>
      </c>
      <c r="H10613">
        <v>974.7</v>
      </c>
      <c r="I10613">
        <v>1532.62</v>
      </c>
      <c r="J10613">
        <v>0</v>
      </c>
      <c r="K10613">
        <v>1532.62</v>
      </c>
      <c r="L10613" t="s">
        <v>341</v>
      </c>
      <c r="M10613" t="s">
        <v>342</v>
      </c>
      <c r="N10613">
        <v>557.91999999999985</v>
      </c>
      <c r="O10613" t="s">
        <v>12428</v>
      </c>
      <c r="P10613" t="s">
        <v>12421</v>
      </c>
      <c r="Q10613">
        <v>7</v>
      </c>
      <c r="R10613" t="s">
        <v>12426</v>
      </c>
    </row>
    <row r="10614" spans="1:18" x14ac:dyDescent="0.3">
      <c r="A10614" t="s">
        <v>10975</v>
      </c>
      <c r="B10614" t="s">
        <v>179</v>
      </c>
      <c r="C10614" t="s">
        <v>324</v>
      </c>
      <c r="D10614" s="2">
        <v>45780</v>
      </c>
      <c r="E10614" t="s">
        <v>339</v>
      </c>
      <c r="F10614">
        <v>2</v>
      </c>
      <c r="G10614" t="s">
        <v>340</v>
      </c>
      <c r="H10614">
        <v>959.62</v>
      </c>
      <c r="I10614">
        <v>1215.8800000000001</v>
      </c>
      <c r="J10614">
        <v>0</v>
      </c>
      <c r="K10614">
        <v>1215.8800000000001</v>
      </c>
      <c r="L10614" t="s">
        <v>354</v>
      </c>
      <c r="M10614" t="s">
        <v>342</v>
      </c>
      <c r="N10614">
        <v>256.2600000000001</v>
      </c>
      <c r="O10614" t="s">
        <v>12428</v>
      </c>
      <c r="P10614" t="s">
        <v>12419</v>
      </c>
      <c r="Q10614">
        <v>5</v>
      </c>
      <c r="R10614" t="s">
        <v>12431</v>
      </c>
    </row>
    <row r="10615" spans="1:18" x14ac:dyDescent="0.3">
      <c r="A10615" t="s">
        <v>10976</v>
      </c>
      <c r="B10615" t="s">
        <v>231</v>
      </c>
      <c r="C10615" t="s">
        <v>324</v>
      </c>
      <c r="D10615" s="2">
        <v>45596</v>
      </c>
      <c r="E10615" t="s">
        <v>339</v>
      </c>
      <c r="F10615">
        <v>2</v>
      </c>
      <c r="G10615" t="s">
        <v>340</v>
      </c>
      <c r="H10615">
        <v>959.62</v>
      </c>
      <c r="I10615">
        <v>1215.8800000000001</v>
      </c>
      <c r="J10615">
        <v>0</v>
      </c>
      <c r="K10615">
        <v>1215.8800000000001</v>
      </c>
      <c r="L10615" t="s">
        <v>344</v>
      </c>
      <c r="M10615" t="s">
        <v>342</v>
      </c>
      <c r="N10615">
        <v>256.2600000000001</v>
      </c>
      <c r="O10615" t="s">
        <v>12416</v>
      </c>
      <c r="P10615" t="s">
        <v>12417</v>
      </c>
      <c r="Q10615">
        <v>10</v>
      </c>
      <c r="R10615" t="s">
        <v>12418</v>
      </c>
    </row>
    <row r="10616" spans="1:18" x14ac:dyDescent="0.3">
      <c r="A10616" t="s">
        <v>10977</v>
      </c>
      <c r="B10616" t="s">
        <v>187</v>
      </c>
      <c r="C10616" t="s">
        <v>322</v>
      </c>
      <c r="D10616" s="2">
        <v>45053</v>
      </c>
      <c r="E10616" t="s">
        <v>339</v>
      </c>
      <c r="F10616">
        <v>2</v>
      </c>
      <c r="G10616" t="s">
        <v>340</v>
      </c>
      <c r="H10616">
        <v>612.08000000000004</v>
      </c>
      <c r="I10616">
        <v>801.04</v>
      </c>
      <c r="J10616">
        <v>0</v>
      </c>
      <c r="K10616">
        <v>801.04</v>
      </c>
      <c r="L10616" t="s">
        <v>348</v>
      </c>
      <c r="M10616" t="s">
        <v>342</v>
      </c>
      <c r="N10616">
        <v>188.95999999999992</v>
      </c>
      <c r="O10616" t="s">
        <v>12423</v>
      </c>
      <c r="P10616" t="s">
        <v>12419</v>
      </c>
      <c r="Q10616">
        <v>5</v>
      </c>
      <c r="R10616" t="s">
        <v>12431</v>
      </c>
    </row>
    <row r="10617" spans="1:18" x14ac:dyDescent="0.3">
      <c r="A10617" t="s">
        <v>10978</v>
      </c>
      <c r="B10617" t="s">
        <v>92</v>
      </c>
      <c r="C10617" t="s">
        <v>324</v>
      </c>
      <c r="D10617" s="2">
        <v>44936</v>
      </c>
      <c r="E10617" t="s">
        <v>339</v>
      </c>
      <c r="F10617">
        <v>2</v>
      </c>
      <c r="G10617" t="s">
        <v>340</v>
      </c>
      <c r="H10617">
        <v>959.62</v>
      </c>
      <c r="I10617">
        <v>1215.8800000000001</v>
      </c>
      <c r="J10617">
        <v>0</v>
      </c>
      <c r="K10617">
        <v>1215.8800000000001</v>
      </c>
      <c r="L10617" t="s">
        <v>346</v>
      </c>
      <c r="M10617" t="s">
        <v>342</v>
      </c>
      <c r="N10617">
        <v>256.2600000000001</v>
      </c>
      <c r="O10617" t="s">
        <v>12423</v>
      </c>
      <c r="P10617" t="s">
        <v>12424</v>
      </c>
      <c r="Q10617">
        <v>1</v>
      </c>
      <c r="R10617" t="s">
        <v>12425</v>
      </c>
    </row>
    <row r="10618" spans="1:18" x14ac:dyDescent="0.3">
      <c r="A10618" t="s">
        <v>10979</v>
      </c>
      <c r="B10618" t="s">
        <v>249</v>
      </c>
      <c r="C10618" t="s">
        <v>317</v>
      </c>
      <c r="D10618" s="2">
        <v>45097</v>
      </c>
      <c r="E10618" t="s">
        <v>339</v>
      </c>
      <c r="F10618">
        <v>2</v>
      </c>
      <c r="G10618" t="s">
        <v>340</v>
      </c>
      <c r="H10618">
        <v>246.24</v>
      </c>
      <c r="I10618">
        <v>331.1</v>
      </c>
      <c r="J10618">
        <v>0</v>
      </c>
      <c r="K10618">
        <v>331.1</v>
      </c>
      <c r="L10618" t="s">
        <v>346</v>
      </c>
      <c r="M10618" t="s">
        <v>342</v>
      </c>
      <c r="N10618">
        <v>84.860000000000014</v>
      </c>
      <c r="O10618" t="s">
        <v>12423</v>
      </c>
      <c r="P10618" t="s">
        <v>12419</v>
      </c>
      <c r="Q10618">
        <v>6</v>
      </c>
      <c r="R10618" t="s">
        <v>12420</v>
      </c>
    </row>
    <row r="10619" spans="1:18" x14ac:dyDescent="0.3">
      <c r="A10619" t="s">
        <v>10980</v>
      </c>
      <c r="B10619" t="s">
        <v>193</v>
      </c>
      <c r="C10619" t="s">
        <v>314</v>
      </c>
      <c r="D10619" s="2">
        <v>45421</v>
      </c>
      <c r="E10619" t="s">
        <v>339</v>
      </c>
      <c r="F10619">
        <v>2</v>
      </c>
      <c r="G10619" t="s">
        <v>340</v>
      </c>
      <c r="H10619">
        <v>1068.3599999999999</v>
      </c>
      <c r="I10619">
        <v>1717.42</v>
      </c>
      <c r="J10619">
        <v>0</v>
      </c>
      <c r="K10619">
        <v>1717.42</v>
      </c>
      <c r="L10619" t="s">
        <v>344</v>
      </c>
      <c r="M10619" t="s">
        <v>342</v>
      </c>
      <c r="N10619">
        <v>649.06000000000017</v>
      </c>
      <c r="O10619" t="s">
        <v>12416</v>
      </c>
      <c r="P10619" t="s">
        <v>12419</v>
      </c>
      <c r="Q10619">
        <v>5</v>
      </c>
      <c r="R10619" t="s">
        <v>12431</v>
      </c>
    </row>
    <row r="10620" spans="1:18" x14ac:dyDescent="0.3">
      <c r="A10620" t="s">
        <v>10981</v>
      </c>
      <c r="B10620" t="s">
        <v>211</v>
      </c>
      <c r="C10620" t="s">
        <v>317</v>
      </c>
      <c r="D10620" s="2">
        <v>45554</v>
      </c>
      <c r="E10620" t="s">
        <v>339</v>
      </c>
      <c r="F10620">
        <v>2</v>
      </c>
      <c r="G10620" t="s">
        <v>340</v>
      </c>
      <c r="H10620">
        <v>246.24</v>
      </c>
      <c r="I10620">
        <v>331.1</v>
      </c>
      <c r="J10620">
        <v>0</v>
      </c>
      <c r="K10620">
        <v>331.1</v>
      </c>
      <c r="L10620" t="s">
        <v>354</v>
      </c>
      <c r="M10620" t="s">
        <v>342</v>
      </c>
      <c r="N10620">
        <v>84.860000000000014</v>
      </c>
      <c r="O10620" t="s">
        <v>12416</v>
      </c>
      <c r="P10620" t="s">
        <v>12421</v>
      </c>
      <c r="Q10620">
        <v>9</v>
      </c>
      <c r="R10620" t="s">
        <v>12422</v>
      </c>
    </row>
    <row r="10621" spans="1:18" x14ac:dyDescent="0.3">
      <c r="A10621" t="s">
        <v>10982</v>
      </c>
      <c r="B10621" t="s">
        <v>60</v>
      </c>
      <c r="C10621" t="s">
        <v>296</v>
      </c>
      <c r="D10621" s="2">
        <v>45772</v>
      </c>
      <c r="E10621" t="s">
        <v>339</v>
      </c>
      <c r="F10621">
        <v>2</v>
      </c>
      <c r="G10621" t="s">
        <v>340</v>
      </c>
      <c r="H10621">
        <v>583.41999999999996</v>
      </c>
      <c r="I10621">
        <v>919.24</v>
      </c>
      <c r="J10621">
        <v>0</v>
      </c>
      <c r="K10621">
        <v>919.24</v>
      </c>
      <c r="L10621" t="s">
        <v>346</v>
      </c>
      <c r="M10621" t="s">
        <v>342</v>
      </c>
      <c r="N10621">
        <v>335.82000000000005</v>
      </c>
      <c r="O10621" t="s">
        <v>12428</v>
      </c>
      <c r="P10621" t="s">
        <v>12419</v>
      </c>
      <c r="Q10621">
        <v>4</v>
      </c>
      <c r="R10621" t="s">
        <v>12432</v>
      </c>
    </row>
    <row r="10622" spans="1:18" x14ac:dyDescent="0.3">
      <c r="A10622" t="s">
        <v>10983</v>
      </c>
      <c r="B10622" t="s">
        <v>193</v>
      </c>
      <c r="C10622" t="s">
        <v>310</v>
      </c>
      <c r="D10622" s="2">
        <v>45561</v>
      </c>
      <c r="E10622" t="s">
        <v>339</v>
      </c>
      <c r="F10622">
        <v>2</v>
      </c>
      <c r="G10622" t="s">
        <v>340</v>
      </c>
      <c r="H10622">
        <v>65.680000000000007</v>
      </c>
      <c r="I10622">
        <v>78.459999999999994</v>
      </c>
      <c r="J10622">
        <v>0</v>
      </c>
      <c r="K10622">
        <v>78.459999999999994</v>
      </c>
      <c r="L10622" t="s">
        <v>354</v>
      </c>
      <c r="M10622" t="s">
        <v>342</v>
      </c>
      <c r="N10622">
        <v>12.779999999999987</v>
      </c>
      <c r="O10622" t="s">
        <v>12416</v>
      </c>
      <c r="P10622" t="s">
        <v>12421</v>
      </c>
      <c r="Q10622">
        <v>9</v>
      </c>
      <c r="R10622" t="s">
        <v>12422</v>
      </c>
    </row>
    <row r="10623" spans="1:18" x14ac:dyDescent="0.3">
      <c r="A10623" t="s">
        <v>10984</v>
      </c>
      <c r="B10623" t="s">
        <v>137</v>
      </c>
      <c r="C10623" t="s">
        <v>301</v>
      </c>
      <c r="D10623" s="2">
        <v>45036</v>
      </c>
      <c r="E10623" t="s">
        <v>339</v>
      </c>
      <c r="F10623">
        <v>2</v>
      </c>
      <c r="G10623" t="s">
        <v>340</v>
      </c>
      <c r="H10623">
        <v>974.7</v>
      </c>
      <c r="I10623">
        <v>1532.62</v>
      </c>
      <c r="J10623">
        <v>0</v>
      </c>
      <c r="K10623">
        <v>1532.62</v>
      </c>
      <c r="L10623" t="s">
        <v>344</v>
      </c>
      <c r="M10623" t="s">
        <v>342</v>
      </c>
      <c r="N10623">
        <v>557.91999999999985</v>
      </c>
      <c r="O10623" t="s">
        <v>12423</v>
      </c>
      <c r="P10623" t="s">
        <v>12419</v>
      </c>
      <c r="Q10623">
        <v>4</v>
      </c>
      <c r="R10623" t="s">
        <v>12432</v>
      </c>
    </row>
    <row r="10624" spans="1:18" x14ac:dyDescent="0.3">
      <c r="A10624" t="s">
        <v>10985</v>
      </c>
      <c r="B10624" t="s">
        <v>92</v>
      </c>
      <c r="C10624" t="s">
        <v>285</v>
      </c>
      <c r="D10624" s="2">
        <v>45388</v>
      </c>
      <c r="E10624" t="s">
        <v>339</v>
      </c>
      <c r="F10624">
        <v>2</v>
      </c>
      <c r="G10624" t="s">
        <v>340</v>
      </c>
      <c r="H10624">
        <v>701.54</v>
      </c>
      <c r="I10624">
        <v>823.66</v>
      </c>
      <c r="J10624">
        <v>0</v>
      </c>
      <c r="K10624">
        <v>823.66</v>
      </c>
      <c r="L10624" t="s">
        <v>354</v>
      </c>
      <c r="M10624" t="s">
        <v>342</v>
      </c>
      <c r="N10624">
        <v>122.12</v>
      </c>
      <c r="O10624" t="s">
        <v>12416</v>
      </c>
      <c r="P10624" t="s">
        <v>12419</v>
      </c>
      <c r="Q10624">
        <v>4</v>
      </c>
      <c r="R10624" t="s">
        <v>12432</v>
      </c>
    </row>
    <row r="10625" spans="1:18" x14ac:dyDescent="0.3">
      <c r="A10625" t="s">
        <v>10986</v>
      </c>
      <c r="B10625" t="s">
        <v>179</v>
      </c>
      <c r="C10625" t="s">
        <v>307</v>
      </c>
      <c r="D10625" s="2">
        <v>44931</v>
      </c>
      <c r="E10625" t="s">
        <v>339</v>
      </c>
      <c r="F10625">
        <v>2</v>
      </c>
      <c r="G10625" t="s">
        <v>340</v>
      </c>
      <c r="H10625">
        <v>883.5</v>
      </c>
      <c r="I10625">
        <v>1525.66</v>
      </c>
      <c r="J10625">
        <v>0</v>
      </c>
      <c r="K10625">
        <v>1525.66</v>
      </c>
      <c r="L10625" t="s">
        <v>346</v>
      </c>
      <c r="M10625" t="s">
        <v>342</v>
      </c>
      <c r="N10625">
        <v>642.16000000000008</v>
      </c>
      <c r="O10625" t="s">
        <v>12423</v>
      </c>
      <c r="P10625" t="s">
        <v>12424</v>
      </c>
      <c r="Q10625">
        <v>1</v>
      </c>
      <c r="R10625" t="s">
        <v>12425</v>
      </c>
    </row>
    <row r="10626" spans="1:18" x14ac:dyDescent="0.3">
      <c r="A10626" t="s">
        <v>10987</v>
      </c>
      <c r="B10626" t="s">
        <v>197</v>
      </c>
      <c r="C10626" t="s">
        <v>319</v>
      </c>
      <c r="D10626" s="2">
        <v>45870</v>
      </c>
      <c r="E10626" t="s">
        <v>339</v>
      </c>
      <c r="F10626">
        <v>2</v>
      </c>
      <c r="G10626" t="s">
        <v>340</v>
      </c>
      <c r="H10626">
        <v>464.94</v>
      </c>
      <c r="I10626">
        <v>551.64</v>
      </c>
      <c r="J10626">
        <v>0</v>
      </c>
      <c r="K10626">
        <v>551.64</v>
      </c>
      <c r="L10626" t="s">
        <v>341</v>
      </c>
      <c r="M10626" t="s">
        <v>342</v>
      </c>
      <c r="N10626">
        <v>86.699999999999989</v>
      </c>
      <c r="O10626" t="s">
        <v>12428</v>
      </c>
      <c r="P10626" t="s">
        <v>12421</v>
      </c>
      <c r="Q10626">
        <v>8</v>
      </c>
      <c r="R10626" t="s">
        <v>12434</v>
      </c>
    </row>
    <row r="10627" spans="1:18" x14ac:dyDescent="0.3">
      <c r="A10627" t="s">
        <v>10988</v>
      </c>
      <c r="B10627" t="s">
        <v>174</v>
      </c>
      <c r="C10627" t="s">
        <v>324</v>
      </c>
      <c r="D10627" s="2">
        <v>45618</v>
      </c>
      <c r="E10627" t="s">
        <v>339</v>
      </c>
      <c r="F10627">
        <v>2</v>
      </c>
      <c r="G10627" t="s">
        <v>340</v>
      </c>
      <c r="H10627">
        <v>959.62</v>
      </c>
      <c r="I10627">
        <v>1215.8800000000001</v>
      </c>
      <c r="J10627">
        <v>0</v>
      </c>
      <c r="K10627">
        <v>1215.8800000000001</v>
      </c>
      <c r="L10627" t="s">
        <v>354</v>
      </c>
      <c r="M10627" t="s">
        <v>342</v>
      </c>
      <c r="N10627">
        <v>256.2600000000001</v>
      </c>
      <c r="O10627" t="s">
        <v>12416</v>
      </c>
      <c r="P10627" t="s">
        <v>12417</v>
      </c>
      <c r="Q10627">
        <v>11</v>
      </c>
      <c r="R10627" t="s">
        <v>12433</v>
      </c>
    </row>
    <row r="10628" spans="1:18" x14ac:dyDescent="0.3">
      <c r="A10628" t="s">
        <v>10989</v>
      </c>
      <c r="B10628" t="s">
        <v>179</v>
      </c>
      <c r="C10628" t="s">
        <v>304</v>
      </c>
      <c r="D10628" s="2">
        <v>45651</v>
      </c>
      <c r="E10628" t="s">
        <v>339</v>
      </c>
      <c r="F10628">
        <v>2</v>
      </c>
      <c r="G10628" t="s">
        <v>340</v>
      </c>
      <c r="H10628">
        <v>1195.6400000000001</v>
      </c>
      <c r="I10628">
        <v>2042.84</v>
      </c>
      <c r="J10628">
        <v>0</v>
      </c>
      <c r="K10628">
        <v>2042.84</v>
      </c>
      <c r="L10628" t="s">
        <v>346</v>
      </c>
      <c r="M10628" t="s">
        <v>342</v>
      </c>
      <c r="N10628">
        <v>847.19999999999982</v>
      </c>
      <c r="O10628" t="s">
        <v>12416</v>
      </c>
      <c r="P10628" t="s">
        <v>12417</v>
      </c>
      <c r="Q10628">
        <v>12</v>
      </c>
      <c r="R10628" t="s">
        <v>12430</v>
      </c>
    </row>
    <row r="10629" spans="1:18" x14ac:dyDescent="0.3">
      <c r="A10629" t="s">
        <v>10990</v>
      </c>
      <c r="B10629" t="s">
        <v>94</v>
      </c>
      <c r="C10629" t="s">
        <v>293</v>
      </c>
      <c r="D10629" s="2">
        <v>45142</v>
      </c>
      <c r="E10629" t="s">
        <v>339</v>
      </c>
      <c r="F10629">
        <v>2</v>
      </c>
      <c r="G10629" t="s">
        <v>340</v>
      </c>
      <c r="H10629">
        <v>154</v>
      </c>
      <c r="I10629">
        <v>268.24</v>
      </c>
      <c r="J10629">
        <v>0</v>
      </c>
      <c r="K10629">
        <v>268.24</v>
      </c>
      <c r="L10629" t="s">
        <v>344</v>
      </c>
      <c r="M10629" t="s">
        <v>342</v>
      </c>
      <c r="N10629">
        <v>114.24000000000001</v>
      </c>
      <c r="O10629" t="s">
        <v>12423</v>
      </c>
      <c r="P10629" t="s">
        <v>12421</v>
      </c>
      <c r="Q10629">
        <v>8</v>
      </c>
      <c r="R10629" t="s">
        <v>12434</v>
      </c>
    </row>
    <row r="10630" spans="1:18" x14ac:dyDescent="0.3">
      <c r="A10630" t="s">
        <v>10991</v>
      </c>
      <c r="B10630" t="s">
        <v>174</v>
      </c>
      <c r="C10630" t="s">
        <v>293</v>
      </c>
      <c r="D10630" s="2">
        <v>45798</v>
      </c>
      <c r="E10630" t="s">
        <v>339</v>
      </c>
      <c r="F10630">
        <v>2</v>
      </c>
      <c r="G10630" t="s">
        <v>340</v>
      </c>
      <c r="H10630">
        <v>154</v>
      </c>
      <c r="I10630">
        <v>268.24</v>
      </c>
      <c r="J10630">
        <v>0</v>
      </c>
      <c r="K10630">
        <v>268.24</v>
      </c>
      <c r="L10630" t="s">
        <v>341</v>
      </c>
      <c r="M10630" t="s">
        <v>342</v>
      </c>
      <c r="N10630">
        <v>114.24000000000001</v>
      </c>
      <c r="O10630" t="s">
        <v>12428</v>
      </c>
      <c r="P10630" t="s">
        <v>12419</v>
      </c>
      <c r="Q10630">
        <v>5</v>
      </c>
      <c r="R10630" t="s">
        <v>12431</v>
      </c>
    </row>
    <row r="10631" spans="1:18" x14ac:dyDescent="0.3">
      <c r="A10631" t="s">
        <v>10992</v>
      </c>
      <c r="B10631" t="s">
        <v>127</v>
      </c>
      <c r="C10631" t="s">
        <v>289</v>
      </c>
      <c r="D10631" s="2">
        <v>45881</v>
      </c>
      <c r="E10631" t="s">
        <v>339</v>
      </c>
      <c r="F10631">
        <v>2</v>
      </c>
      <c r="G10631" t="s">
        <v>340</v>
      </c>
      <c r="H10631">
        <v>475.48</v>
      </c>
      <c r="I10631">
        <v>577.82000000000005</v>
      </c>
      <c r="J10631">
        <v>0</v>
      </c>
      <c r="K10631">
        <v>577.82000000000005</v>
      </c>
      <c r="L10631" t="s">
        <v>348</v>
      </c>
      <c r="M10631" t="s">
        <v>342</v>
      </c>
      <c r="N10631">
        <v>102.34000000000003</v>
      </c>
      <c r="O10631" t="s">
        <v>12428</v>
      </c>
      <c r="P10631" t="s">
        <v>12421</v>
      </c>
      <c r="Q10631">
        <v>8</v>
      </c>
      <c r="R10631" t="s">
        <v>12434</v>
      </c>
    </row>
    <row r="10632" spans="1:18" x14ac:dyDescent="0.3">
      <c r="A10632" t="s">
        <v>10993</v>
      </c>
      <c r="B10632" t="s">
        <v>187</v>
      </c>
      <c r="C10632" t="s">
        <v>319</v>
      </c>
      <c r="D10632" s="2">
        <v>45129</v>
      </c>
      <c r="E10632" t="s">
        <v>339</v>
      </c>
      <c r="F10632">
        <v>2</v>
      </c>
      <c r="G10632" t="s">
        <v>340</v>
      </c>
      <c r="H10632">
        <v>464.94</v>
      </c>
      <c r="I10632">
        <v>551.64</v>
      </c>
      <c r="J10632">
        <v>0</v>
      </c>
      <c r="K10632">
        <v>551.64</v>
      </c>
      <c r="L10632" t="s">
        <v>346</v>
      </c>
      <c r="M10632" t="s">
        <v>342</v>
      </c>
      <c r="N10632">
        <v>86.699999999999989</v>
      </c>
      <c r="O10632" t="s">
        <v>12423</v>
      </c>
      <c r="P10632" t="s">
        <v>12421</v>
      </c>
      <c r="Q10632">
        <v>7</v>
      </c>
      <c r="R10632" t="s">
        <v>12426</v>
      </c>
    </row>
    <row r="10633" spans="1:18" x14ac:dyDescent="0.3">
      <c r="A10633" t="s">
        <v>10994</v>
      </c>
      <c r="B10633" t="s">
        <v>193</v>
      </c>
      <c r="C10633" t="s">
        <v>312</v>
      </c>
      <c r="D10633" s="2">
        <v>45058</v>
      </c>
      <c r="E10633" t="s">
        <v>339</v>
      </c>
      <c r="F10633">
        <v>2</v>
      </c>
      <c r="G10633" t="s">
        <v>340</v>
      </c>
      <c r="H10633">
        <v>1396.44</v>
      </c>
      <c r="I10633">
        <v>2283.7399999999998</v>
      </c>
      <c r="J10633">
        <v>0</v>
      </c>
      <c r="K10633">
        <v>2283.7399999999998</v>
      </c>
      <c r="L10633" t="s">
        <v>348</v>
      </c>
      <c r="M10633" t="s">
        <v>342</v>
      </c>
      <c r="N10633">
        <v>887.29999999999973</v>
      </c>
      <c r="O10633" t="s">
        <v>12423</v>
      </c>
      <c r="P10633" t="s">
        <v>12419</v>
      </c>
      <c r="Q10633">
        <v>5</v>
      </c>
      <c r="R10633" t="s">
        <v>12431</v>
      </c>
    </row>
    <row r="10634" spans="1:18" x14ac:dyDescent="0.3">
      <c r="A10634" t="s">
        <v>10995</v>
      </c>
      <c r="B10634" t="s">
        <v>174</v>
      </c>
      <c r="C10634" t="s">
        <v>293</v>
      </c>
      <c r="D10634" s="2">
        <v>45561</v>
      </c>
      <c r="E10634" t="s">
        <v>339</v>
      </c>
      <c r="F10634">
        <v>2</v>
      </c>
      <c r="G10634" t="s">
        <v>340</v>
      </c>
      <c r="H10634">
        <v>154</v>
      </c>
      <c r="I10634">
        <v>268.24</v>
      </c>
      <c r="J10634">
        <v>0</v>
      </c>
      <c r="K10634">
        <v>268.24</v>
      </c>
      <c r="L10634" t="s">
        <v>341</v>
      </c>
      <c r="M10634" t="s">
        <v>342</v>
      </c>
      <c r="N10634">
        <v>114.24000000000001</v>
      </c>
      <c r="O10634" t="s">
        <v>12416</v>
      </c>
      <c r="P10634" t="s">
        <v>12421</v>
      </c>
      <c r="Q10634">
        <v>9</v>
      </c>
      <c r="R10634" t="s">
        <v>12422</v>
      </c>
    </row>
    <row r="10635" spans="1:18" x14ac:dyDescent="0.3">
      <c r="A10635" t="s">
        <v>10996</v>
      </c>
      <c r="B10635" t="s">
        <v>94</v>
      </c>
      <c r="C10635" t="s">
        <v>293</v>
      </c>
      <c r="D10635" s="2">
        <v>44931</v>
      </c>
      <c r="E10635" t="s">
        <v>339</v>
      </c>
      <c r="F10635">
        <v>2</v>
      </c>
      <c r="G10635" t="s">
        <v>340</v>
      </c>
      <c r="H10635">
        <v>154</v>
      </c>
      <c r="I10635">
        <v>268.24</v>
      </c>
      <c r="J10635">
        <v>0</v>
      </c>
      <c r="K10635">
        <v>268.24</v>
      </c>
      <c r="L10635" t="s">
        <v>354</v>
      </c>
      <c r="M10635" t="s">
        <v>342</v>
      </c>
      <c r="N10635">
        <v>114.24000000000001</v>
      </c>
      <c r="O10635" t="s">
        <v>12423</v>
      </c>
      <c r="P10635" t="s">
        <v>12424</v>
      </c>
      <c r="Q10635">
        <v>1</v>
      </c>
      <c r="R10635" t="s">
        <v>12425</v>
      </c>
    </row>
    <row r="10636" spans="1:18" x14ac:dyDescent="0.3">
      <c r="A10636" t="s">
        <v>10997</v>
      </c>
      <c r="B10636" t="s">
        <v>249</v>
      </c>
      <c r="C10636" t="s">
        <v>293</v>
      </c>
      <c r="D10636" s="2">
        <v>45757</v>
      </c>
      <c r="E10636" t="s">
        <v>339</v>
      </c>
      <c r="F10636">
        <v>2</v>
      </c>
      <c r="G10636" t="s">
        <v>340</v>
      </c>
      <c r="H10636">
        <v>154</v>
      </c>
      <c r="I10636">
        <v>268.24</v>
      </c>
      <c r="J10636">
        <v>0</v>
      </c>
      <c r="K10636">
        <v>268.24</v>
      </c>
      <c r="L10636" t="s">
        <v>341</v>
      </c>
      <c r="M10636" t="s">
        <v>342</v>
      </c>
      <c r="N10636">
        <v>114.24000000000001</v>
      </c>
      <c r="O10636" t="s">
        <v>12428</v>
      </c>
      <c r="P10636" t="s">
        <v>12419</v>
      </c>
      <c r="Q10636">
        <v>4</v>
      </c>
      <c r="R10636" t="s">
        <v>12432</v>
      </c>
    </row>
    <row r="10637" spans="1:18" x14ac:dyDescent="0.3">
      <c r="A10637" t="s">
        <v>10998</v>
      </c>
      <c r="B10637" t="s">
        <v>163</v>
      </c>
      <c r="C10637" t="s">
        <v>301</v>
      </c>
      <c r="D10637" s="2">
        <v>44946</v>
      </c>
      <c r="E10637" t="s">
        <v>339</v>
      </c>
      <c r="F10637">
        <v>2</v>
      </c>
      <c r="G10637" t="s">
        <v>340</v>
      </c>
      <c r="H10637">
        <v>974.7</v>
      </c>
      <c r="I10637">
        <v>1532.62</v>
      </c>
      <c r="J10637">
        <v>0</v>
      </c>
      <c r="K10637">
        <v>1532.62</v>
      </c>
      <c r="L10637" t="s">
        <v>348</v>
      </c>
      <c r="M10637" t="s">
        <v>342</v>
      </c>
      <c r="N10637">
        <v>557.91999999999985</v>
      </c>
      <c r="O10637" t="s">
        <v>12423</v>
      </c>
      <c r="P10637" t="s">
        <v>12424</v>
      </c>
      <c r="Q10637">
        <v>1</v>
      </c>
      <c r="R10637" t="s">
        <v>12425</v>
      </c>
    </row>
    <row r="10638" spans="1:18" x14ac:dyDescent="0.3">
      <c r="A10638" t="s">
        <v>10999</v>
      </c>
      <c r="B10638" t="s">
        <v>125</v>
      </c>
      <c r="C10638" t="s">
        <v>298</v>
      </c>
      <c r="D10638" s="2">
        <v>45357</v>
      </c>
      <c r="E10638" t="s">
        <v>339</v>
      </c>
      <c r="F10638">
        <v>2</v>
      </c>
      <c r="G10638" t="s">
        <v>340</v>
      </c>
      <c r="H10638">
        <v>665.78</v>
      </c>
      <c r="I10638">
        <v>1185.08</v>
      </c>
      <c r="J10638">
        <v>0</v>
      </c>
      <c r="K10638">
        <v>1185.08</v>
      </c>
      <c r="L10638" t="s">
        <v>341</v>
      </c>
      <c r="M10638" t="s">
        <v>342</v>
      </c>
      <c r="N10638">
        <v>519.29999999999995</v>
      </c>
      <c r="O10638" t="s">
        <v>12416</v>
      </c>
      <c r="P10638" t="s">
        <v>12424</v>
      </c>
      <c r="Q10638">
        <v>3</v>
      </c>
      <c r="R10638" t="s">
        <v>12429</v>
      </c>
    </row>
    <row r="10639" spans="1:18" x14ac:dyDescent="0.3">
      <c r="A10639" t="s">
        <v>11000</v>
      </c>
      <c r="B10639" t="s">
        <v>211</v>
      </c>
      <c r="C10639" t="s">
        <v>317</v>
      </c>
      <c r="D10639" s="2">
        <v>45714</v>
      </c>
      <c r="E10639" t="s">
        <v>339</v>
      </c>
      <c r="F10639">
        <v>2</v>
      </c>
      <c r="G10639" t="s">
        <v>340</v>
      </c>
      <c r="H10639">
        <v>246.24</v>
      </c>
      <c r="I10639">
        <v>331.1</v>
      </c>
      <c r="J10639">
        <v>0</v>
      </c>
      <c r="K10639">
        <v>331.1</v>
      </c>
      <c r="L10639" t="s">
        <v>346</v>
      </c>
      <c r="M10639" t="s">
        <v>342</v>
      </c>
      <c r="N10639">
        <v>84.860000000000014</v>
      </c>
      <c r="O10639" t="s">
        <v>12428</v>
      </c>
      <c r="P10639" t="s">
        <v>12424</v>
      </c>
      <c r="Q10639">
        <v>2</v>
      </c>
      <c r="R10639" t="s">
        <v>12427</v>
      </c>
    </row>
    <row r="10640" spans="1:18" x14ac:dyDescent="0.3">
      <c r="A10640" t="s">
        <v>11001</v>
      </c>
      <c r="B10640" t="s">
        <v>193</v>
      </c>
      <c r="C10640" t="s">
        <v>322</v>
      </c>
      <c r="D10640" s="2">
        <v>45640</v>
      </c>
      <c r="E10640" t="s">
        <v>339</v>
      </c>
      <c r="F10640">
        <v>2</v>
      </c>
      <c r="G10640" t="s">
        <v>340</v>
      </c>
      <c r="H10640">
        <v>612.08000000000004</v>
      </c>
      <c r="I10640">
        <v>801.04</v>
      </c>
      <c r="J10640">
        <v>0</v>
      </c>
      <c r="K10640">
        <v>801.04</v>
      </c>
      <c r="L10640" t="s">
        <v>348</v>
      </c>
      <c r="M10640" t="s">
        <v>342</v>
      </c>
      <c r="N10640">
        <v>188.95999999999992</v>
      </c>
      <c r="O10640" t="s">
        <v>12416</v>
      </c>
      <c r="P10640" t="s">
        <v>12417</v>
      </c>
      <c r="Q10640">
        <v>12</v>
      </c>
      <c r="R10640" t="s">
        <v>12430</v>
      </c>
    </row>
    <row r="10641" spans="1:18" x14ac:dyDescent="0.3">
      <c r="A10641" t="s">
        <v>11002</v>
      </c>
      <c r="B10641" t="s">
        <v>222</v>
      </c>
      <c r="C10641" t="s">
        <v>324</v>
      </c>
      <c r="D10641" s="2">
        <v>45306</v>
      </c>
      <c r="E10641" t="s">
        <v>339</v>
      </c>
      <c r="F10641">
        <v>2</v>
      </c>
      <c r="G10641" t="s">
        <v>340</v>
      </c>
      <c r="H10641">
        <v>959.62</v>
      </c>
      <c r="I10641">
        <v>1215.8800000000001</v>
      </c>
      <c r="J10641">
        <v>0</v>
      </c>
      <c r="K10641">
        <v>1215.8800000000001</v>
      </c>
      <c r="L10641" t="s">
        <v>344</v>
      </c>
      <c r="M10641" t="s">
        <v>342</v>
      </c>
      <c r="N10641">
        <v>256.2600000000001</v>
      </c>
      <c r="O10641" t="s">
        <v>12416</v>
      </c>
      <c r="P10641" t="s">
        <v>12424</v>
      </c>
      <c r="Q10641">
        <v>1</v>
      </c>
      <c r="R10641" t="s">
        <v>12425</v>
      </c>
    </row>
    <row r="10642" spans="1:18" x14ac:dyDescent="0.3">
      <c r="A10642" t="s">
        <v>11003</v>
      </c>
      <c r="B10642" t="s">
        <v>174</v>
      </c>
      <c r="C10642" t="s">
        <v>317</v>
      </c>
      <c r="D10642" s="2">
        <v>45719</v>
      </c>
      <c r="E10642" t="s">
        <v>339</v>
      </c>
      <c r="F10642">
        <v>2</v>
      </c>
      <c r="G10642" t="s">
        <v>340</v>
      </c>
      <c r="H10642">
        <v>246.24</v>
      </c>
      <c r="I10642">
        <v>331.1</v>
      </c>
      <c r="J10642">
        <v>0</v>
      </c>
      <c r="K10642">
        <v>331.1</v>
      </c>
      <c r="L10642" t="s">
        <v>348</v>
      </c>
      <c r="M10642" t="s">
        <v>342</v>
      </c>
      <c r="N10642">
        <v>84.860000000000014</v>
      </c>
      <c r="O10642" t="s">
        <v>12428</v>
      </c>
      <c r="P10642" t="s">
        <v>12424</v>
      </c>
      <c r="Q10642">
        <v>3</v>
      </c>
      <c r="R10642" t="s">
        <v>12429</v>
      </c>
    </row>
    <row r="10643" spans="1:18" x14ac:dyDescent="0.3">
      <c r="A10643" t="s">
        <v>11004</v>
      </c>
      <c r="B10643" t="s">
        <v>174</v>
      </c>
      <c r="C10643" t="s">
        <v>301</v>
      </c>
      <c r="D10643" s="2">
        <v>45896</v>
      </c>
      <c r="E10643" t="s">
        <v>339</v>
      </c>
      <c r="F10643">
        <v>2</v>
      </c>
      <c r="G10643" t="s">
        <v>340</v>
      </c>
      <c r="H10643">
        <v>974.7</v>
      </c>
      <c r="I10643">
        <v>1532.62</v>
      </c>
      <c r="J10643">
        <v>0</v>
      </c>
      <c r="K10643">
        <v>1532.62</v>
      </c>
      <c r="L10643" t="s">
        <v>341</v>
      </c>
      <c r="M10643" t="s">
        <v>342</v>
      </c>
      <c r="N10643">
        <v>557.91999999999985</v>
      </c>
      <c r="O10643" t="s">
        <v>12428</v>
      </c>
      <c r="P10643" t="s">
        <v>12421</v>
      </c>
      <c r="Q10643">
        <v>8</v>
      </c>
      <c r="R10643" t="s">
        <v>12434</v>
      </c>
    </row>
    <row r="10644" spans="1:18" x14ac:dyDescent="0.3">
      <c r="A10644" t="s">
        <v>11005</v>
      </c>
      <c r="B10644" t="s">
        <v>174</v>
      </c>
      <c r="C10644" t="s">
        <v>314</v>
      </c>
      <c r="D10644" s="2">
        <v>45709</v>
      </c>
      <c r="E10644" t="s">
        <v>339</v>
      </c>
      <c r="F10644">
        <v>2</v>
      </c>
      <c r="G10644" t="s">
        <v>340</v>
      </c>
      <c r="H10644">
        <v>1068.3599999999999</v>
      </c>
      <c r="I10644">
        <v>1717.42</v>
      </c>
      <c r="J10644">
        <v>0</v>
      </c>
      <c r="K10644">
        <v>1717.42</v>
      </c>
      <c r="L10644" t="s">
        <v>341</v>
      </c>
      <c r="M10644" t="s">
        <v>342</v>
      </c>
      <c r="N10644">
        <v>649.06000000000017</v>
      </c>
      <c r="O10644" t="s">
        <v>12428</v>
      </c>
      <c r="P10644" t="s">
        <v>12424</v>
      </c>
      <c r="Q10644">
        <v>2</v>
      </c>
      <c r="R10644" t="s">
        <v>12427</v>
      </c>
    </row>
    <row r="10645" spans="1:18" x14ac:dyDescent="0.3">
      <c r="A10645" t="s">
        <v>11006</v>
      </c>
      <c r="B10645" t="s">
        <v>193</v>
      </c>
      <c r="C10645" t="s">
        <v>314</v>
      </c>
      <c r="D10645" s="2">
        <v>45695</v>
      </c>
      <c r="E10645" t="s">
        <v>339</v>
      </c>
      <c r="F10645">
        <v>2</v>
      </c>
      <c r="G10645" t="s">
        <v>340</v>
      </c>
      <c r="H10645">
        <v>1068.3599999999999</v>
      </c>
      <c r="I10645">
        <v>1717.42</v>
      </c>
      <c r="J10645">
        <v>0</v>
      </c>
      <c r="K10645">
        <v>1717.42</v>
      </c>
      <c r="L10645" t="s">
        <v>354</v>
      </c>
      <c r="M10645" t="s">
        <v>342</v>
      </c>
      <c r="N10645">
        <v>649.06000000000017</v>
      </c>
      <c r="O10645" t="s">
        <v>12428</v>
      </c>
      <c r="P10645" t="s">
        <v>12424</v>
      </c>
      <c r="Q10645">
        <v>2</v>
      </c>
      <c r="R10645" t="s">
        <v>12427</v>
      </c>
    </row>
    <row r="10646" spans="1:18" x14ac:dyDescent="0.3">
      <c r="A10646" t="s">
        <v>11007</v>
      </c>
      <c r="B10646" t="s">
        <v>193</v>
      </c>
      <c r="C10646" t="s">
        <v>317</v>
      </c>
      <c r="D10646" s="2">
        <v>45456</v>
      </c>
      <c r="E10646" t="s">
        <v>339</v>
      </c>
      <c r="F10646">
        <v>2</v>
      </c>
      <c r="G10646" t="s">
        <v>340</v>
      </c>
      <c r="H10646">
        <v>246.24</v>
      </c>
      <c r="I10646">
        <v>331.1</v>
      </c>
      <c r="J10646">
        <v>0</v>
      </c>
      <c r="K10646">
        <v>331.1</v>
      </c>
      <c r="L10646" t="s">
        <v>354</v>
      </c>
      <c r="M10646" t="s">
        <v>342</v>
      </c>
      <c r="N10646">
        <v>84.860000000000014</v>
      </c>
      <c r="O10646" t="s">
        <v>12416</v>
      </c>
      <c r="P10646" t="s">
        <v>12419</v>
      </c>
      <c r="Q10646">
        <v>6</v>
      </c>
      <c r="R10646" t="s">
        <v>12420</v>
      </c>
    </row>
    <row r="10647" spans="1:18" x14ac:dyDescent="0.3">
      <c r="A10647" t="s">
        <v>11008</v>
      </c>
      <c r="B10647" t="s">
        <v>68</v>
      </c>
      <c r="C10647" t="s">
        <v>285</v>
      </c>
      <c r="D10647" s="2">
        <v>45167</v>
      </c>
      <c r="E10647" t="s">
        <v>339</v>
      </c>
      <c r="F10647">
        <v>2</v>
      </c>
      <c r="G10647" t="s">
        <v>340</v>
      </c>
      <c r="H10647">
        <v>701.54</v>
      </c>
      <c r="I10647">
        <v>823.66</v>
      </c>
      <c r="J10647">
        <v>0</v>
      </c>
      <c r="K10647">
        <v>823.66</v>
      </c>
      <c r="L10647" t="s">
        <v>348</v>
      </c>
      <c r="M10647" t="s">
        <v>342</v>
      </c>
      <c r="N10647">
        <v>122.12</v>
      </c>
      <c r="O10647" t="s">
        <v>12423</v>
      </c>
      <c r="P10647" t="s">
        <v>12421</v>
      </c>
      <c r="Q10647">
        <v>8</v>
      </c>
      <c r="R10647" t="s">
        <v>12434</v>
      </c>
    </row>
    <row r="10648" spans="1:18" x14ac:dyDescent="0.3">
      <c r="A10648" t="s">
        <v>11009</v>
      </c>
      <c r="B10648" t="s">
        <v>97</v>
      </c>
      <c r="C10648" t="s">
        <v>307</v>
      </c>
      <c r="D10648" s="2">
        <v>45018</v>
      </c>
      <c r="E10648" t="s">
        <v>339</v>
      </c>
      <c r="F10648">
        <v>2</v>
      </c>
      <c r="G10648" t="s">
        <v>340</v>
      </c>
      <c r="H10648">
        <v>883.5</v>
      </c>
      <c r="I10648">
        <v>1525.66</v>
      </c>
      <c r="J10648">
        <v>0</v>
      </c>
      <c r="K10648">
        <v>1525.66</v>
      </c>
      <c r="L10648" t="s">
        <v>346</v>
      </c>
      <c r="M10648" t="s">
        <v>342</v>
      </c>
      <c r="N10648">
        <v>642.16000000000008</v>
      </c>
      <c r="O10648" t="s">
        <v>12423</v>
      </c>
      <c r="P10648" t="s">
        <v>12419</v>
      </c>
      <c r="Q10648">
        <v>4</v>
      </c>
      <c r="R10648" t="s">
        <v>12432</v>
      </c>
    </row>
    <row r="10649" spans="1:18" x14ac:dyDescent="0.3">
      <c r="A10649" t="s">
        <v>11010</v>
      </c>
      <c r="B10649" t="s">
        <v>68</v>
      </c>
      <c r="C10649" t="s">
        <v>293</v>
      </c>
      <c r="D10649" s="2">
        <v>45588</v>
      </c>
      <c r="E10649" t="s">
        <v>339</v>
      </c>
      <c r="F10649">
        <v>2</v>
      </c>
      <c r="G10649" t="s">
        <v>340</v>
      </c>
      <c r="H10649">
        <v>154</v>
      </c>
      <c r="I10649">
        <v>268.24</v>
      </c>
      <c r="J10649">
        <v>0</v>
      </c>
      <c r="K10649">
        <v>268.24</v>
      </c>
      <c r="L10649" t="s">
        <v>341</v>
      </c>
      <c r="M10649" t="s">
        <v>342</v>
      </c>
      <c r="N10649">
        <v>114.24000000000001</v>
      </c>
      <c r="O10649" t="s">
        <v>12416</v>
      </c>
      <c r="P10649" t="s">
        <v>12417</v>
      </c>
      <c r="Q10649">
        <v>10</v>
      </c>
      <c r="R10649" t="s">
        <v>12418</v>
      </c>
    </row>
    <row r="10650" spans="1:18" x14ac:dyDescent="0.3">
      <c r="A10650" t="s">
        <v>11011</v>
      </c>
      <c r="B10650" t="s">
        <v>97</v>
      </c>
      <c r="C10650" t="s">
        <v>296</v>
      </c>
      <c r="D10650" s="2">
        <v>45218</v>
      </c>
      <c r="E10650" t="s">
        <v>339</v>
      </c>
      <c r="F10650">
        <v>2</v>
      </c>
      <c r="G10650" t="s">
        <v>340</v>
      </c>
      <c r="H10650">
        <v>583.41999999999996</v>
      </c>
      <c r="I10650">
        <v>919.24</v>
      </c>
      <c r="J10650">
        <v>0</v>
      </c>
      <c r="K10650">
        <v>919.24</v>
      </c>
      <c r="L10650" t="s">
        <v>344</v>
      </c>
      <c r="M10650" t="s">
        <v>342</v>
      </c>
      <c r="N10650">
        <v>335.82000000000005</v>
      </c>
      <c r="O10650" t="s">
        <v>12423</v>
      </c>
      <c r="P10650" t="s">
        <v>12417</v>
      </c>
      <c r="Q10650">
        <v>10</v>
      </c>
      <c r="R10650" t="s">
        <v>12418</v>
      </c>
    </row>
    <row r="10651" spans="1:18" x14ac:dyDescent="0.3">
      <c r="A10651" t="s">
        <v>11012</v>
      </c>
      <c r="B10651" t="s">
        <v>249</v>
      </c>
      <c r="C10651" t="s">
        <v>293</v>
      </c>
      <c r="D10651" s="2">
        <v>44971</v>
      </c>
      <c r="E10651" t="s">
        <v>339</v>
      </c>
      <c r="F10651">
        <v>2</v>
      </c>
      <c r="G10651" t="s">
        <v>340</v>
      </c>
      <c r="H10651">
        <v>154</v>
      </c>
      <c r="I10651">
        <v>268.24</v>
      </c>
      <c r="J10651">
        <v>0</v>
      </c>
      <c r="K10651">
        <v>268.24</v>
      </c>
      <c r="L10651" t="s">
        <v>354</v>
      </c>
      <c r="M10651" t="s">
        <v>342</v>
      </c>
      <c r="N10651">
        <v>114.24000000000001</v>
      </c>
      <c r="O10651" t="s">
        <v>12423</v>
      </c>
      <c r="P10651" t="s">
        <v>12424</v>
      </c>
      <c r="Q10651">
        <v>2</v>
      </c>
      <c r="R10651" t="s">
        <v>12427</v>
      </c>
    </row>
    <row r="10652" spans="1:18" x14ac:dyDescent="0.3">
      <c r="A10652" t="s">
        <v>11013</v>
      </c>
      <c r="B10652" t="s">
        <v>201</v>
      </c>
      <c r="C10652" t="s">
        <v>310</v>
      </c>
      <c r="D10652" s="2">
        <v>45599</v>
      </c>
      <c r="E10652" t="s">
        <v>339</v>
      </c>
      <c r="F10652">
        <v>2</v>
      </c>
      <c r="G10652" t="s">
        <v>340</v>
      </c>
      <c r="H10652">
        <v>65.680000000000007</v>
      </c>
      <c r="I10652">
        <v>78.459999999999994</v>
      </c>
      <c r="J10652">
        <v>0</v>
      </c>
      <c r="K10652">
        <v>78.459999999999994</v>
      </c>
      <c r="L10652" t="s">
        <v>348</v>
      </c>
      <c r="M10652" t="s">
        <v>342</v>
      </c>
      <c r="N10652">
        <v>12.779999999999987</v>
      </c>
      <c r="O10652" t="s">
        <v>12416</v>
      </c>
      <c r="P10652" t="s">
        <v>12417</v>
      </c>
      <c r="Q10652">
        <v>11</v>
      </c>
      <c r="R10652" t="s">
        <v>12433</v>
      </c>
    </row>
    <row r="10653" spans="1:18" x14ac:dyDescent="0.3">
      <c r="A10653" t="s">
        <v>11014</v>
      </c>
      <c r="B10653" t="s">
        <v>209</v>
      </c>
      <c r="C10653" t="s">
        <v>324</v>
      </c>
      <c r="D10653" s="2">
        <v>45617</v>
      </c>
      <c r="E10653" t="s">
        <v>339</v>
      </c>
      <c r="F10653">
        <v>2</v>
      </c>
      <c r="G10653" t="s">
        <v>340</v>
      </c>
      <c r="H10653">
        <v>959.62</v>
      </c>
      <c r="I10653">
        <v>1215.8800000000001</v>
      </c>
      <c r="J10653">
        <v>0</v>
      </c>
      <c r="K10653">
        <v>1215.8800000000001</v>
      </c>
      <c r="L10653" t="s">
        <v>341</v>
      </c>
      <c r="M10653" t="s">
        <v>342</v>
      </c>
      <c r="N10653">
        <v>256.2600000000001</v>
      </c>
      <c r="O10653" t="s">
        <v>12416</v>
      </c>
      <c r="P10653" t="s">
        <v>12417</v>
      </c>
      <c r="Q10653">
        <v>11</v>
      </c>
      <c r="R10653" t="s">
        <v>12433</v>
      </c>
    </row>
    <row r="10654" spans="1:18" x14ac:dyDescent="0.3">
      <c r="A10654" t="s">
        <v>11015</v>
      </c>
      <c r="B10654" t="s">
        <v>193</v>
      </c>
      <c r="C10654" t="s">
        <v>301</v>
      </c>
      <c r="D10654" s="2">
        <v>45575</v>
      </c>
      <c r="E10654" t="s">
        <v>339</v>
      </c>
      <c r="F10654">
        <v>2</v>
      </c>
      <c r="G10654" t="s">
        <v>340</v>
      </c>
      <c r="H10654">
        <v>974.7</v>
      </c>
      <c r="I10654">
        <v>1532.62</v>
      </c>
      <c r="J10654">
        <v>0</v>
      </c>
      <c r="K10654">
        <v>1532.62</v>
      </c>
      <c r="L10654" t="s">
        <v>344</v>
      </c>
      <c r="M10654" t="s">
        <v>342</v>
      </c>
      <c r="N10654">
        <v>557.91999999999985</v>
      </c>
      <c r="O10654" t="s">
        <v>12416</v>
      </c>
      <c r="P10654" t="s">
        <v>12417</v>
      </c>
      <c r="Q10654">
        <v>10</v>
      </c>
      <c r="R10654" t="s">
        <v>12418</v>
      </c>
    </row>
    <row r="10655" spans="1:18" x14ac:dyDescent="0.3">
      <c r="A10655" t="s">
        <v>11016</v>
      </c>
      <c r="B10655" t="s">
        <v>41</v>
      </c>
      <c r="C10655" t="s">
        <v>317</v>
      </c>
      <c r="D10655" s="2">
        <v>44933</v>
      </c>
      <c r="E10655" t="s">
        <v>339</v>
      </c>
      <c r="F10655">
        <v>2</v>
      </c>
      <c r="G10655" t="s">
        <v>340</v>
      </c>
      <c r="H10655">
        <v>246.24</v>
      </c>
      <c r="I10655">
        <v>331.1</v>
      </c>
      <c r="J10655">
        <v>0</v>
      </c>
      <c r="K10655">
        <v>331.1</v>
      </c>
      <c r="L10655" t="s">
        <v>348</v>
      </c>
      <c r="M10655" t="s">
        <v>342</v>
      </c>
      <c r="N10655">
        <v>84.860000000000014</v>
      </c>
      <c r="O10655" t="s">
        <v>12423</v>
      </c>
      <c r="P10655" t="s">
        <v>12424</v>
      </c>
      <c r="Q10655">
        <v>1</v>
      </c>
      <c r="R10655" t="s">
        <v>12425</v>
      </c>
    </row>
    <row r="10656" spans="1:18" x14ac:dyDescent="0.3">
      <c r="A10656" t="s">
        <v>11017</v>
      </c>
      <c r="B10656" t="s">
        <v>205</v>
      </c>
      <c r="C10656" t="s">
        <v>293</v>
      </c>
      <c r="D10656" s="2">
        <v>45450</v>
      </c>
      <c r="E10656" t="s">
        <v>339</v>
      </c>
      <c r="F10656">
        <v>2</v>
      </c>
      <c r="G10656" t="s">
        <v>340</v>
      </c>
      <c r="H10656">
        <v>154</v>
      </c>
      <c r="I10656">
        <v>268.24</v>
      </c>
      <c r="J10656">
        <v>0</v>
      </c>
      <c r="K10656">
        <v>268.24</v>
      </c>
      <c r="L10656" t="s">
        <v>348</v>
      </c>
      <c r="M10656" t="s">
        <v>342</v>
      </c>
      <c r="N10656">
        <v>114.24000000000001</v>
      </c>
      <c r="O10656" t="s">
        <v>12416</v>
      </c>
      <c r="P10656" t="s">
        <v>12419</v>
      </c>
      <c r="Q10656">
        <v>6</v>
      </c>
      <c r="R10656" t="s">
        <v>12420</v>
      </c>
    </row>
    <row r="10657" spans="1:18" x14ac:dyDescent="0.3">
      <c r="A10657" t="s">
        <v>11018</v>
      </c>
      <c r="B10657" t="s">
        <v>60</v>
      </c>
      <c r="C10657" t="s">
        <v>312</v>
      </c>
      <c r="D10657" s="2">
        <v>45023</v>
      </c>
      <c r="E10657" t="s">
        <v>339</v>
      </c>
      <c r="F10657">
        <v>2</v>
      </c>
      <c r="G10657" t="s">
        <v>340</v>
      </c>
      <c r="H10657">
        <v>1396.44</v>
      </c>
      <c r="I10657">
        <v>2283.7399999999998</v>
      </c>
      <c r="J10657">
        <v>0</v>
      </c>
      <c r="K10657">
        <v>2283.7399999999998</v>
      </c>
      <c r="L10657" t="s">
        <v>341</v>
      </c>
      <c r="M10657" t="s">
        <v>342</v>
      </c>
      <c r="N10657">
        <v>887.29999999999973</v>
      </c>
      <c r="O10657" t="s">
        <v>12423</v>
      </c>
      <c r="P10657" t="s">
        <v>12419</v>
      </c>
      <c r="Q10657">
        <v>4</v>
      </c>
      <c r="R10657" t="s">
        <v>12432</v>
      </c>
    </row>
    <row r="10658" spans="1:18" x14ac:dyDescent="0.3">
      <c r="A10658" t="s">
        <v>11019</v>
      </c>
      <c r="B10658" t="s">
        <v>41</v>
      </c>
      <c r="C10658" t="s">
        <v>310</v>
      </c>
      <c r="D10658" s="2">
        <v>45723</v>
      </c>
      <c r="E10658" t="s">
        <v>339</v>
      </c>
      <c r="F10658">
        <v>2</v>
      </c>
      <c r="G10658" t="s">
        <v>340</v>
      </c>
      <c r="H10658">
        <v>65.680000000000007</v>
      </c>
      <c r="I10658">
        <v>78.459999999999994</v>
      </c>
      <c r="J10658">
        <v>0</v>
      </c>
      <c r="K10658">
        <v>78.459999999999994</v>
      </c>
      <c r="L10658" t="s">
        <v>346</v>
      </c>
      <c r="M10658" t="s">
        <v>342</v>
      </c>
      <c r="N10658">
        <v>12.779999999999987</v>
      </c>
      <c r="O10658" t="s">
        <v>12428</v>
      </c>
      <c r="P10658" t="s">
        <v>12424</v>
      </c>
      <c r="Q10658">
        <v>3</v>
      </c>
      <c r="R10658" t="s">
        <v>12429</v>
      </c>
    </row>
    <row r="10659" spans="1:18" x14ac:dyDescent="0.3">
      <c r="A10659" t="s">
        <v>11020</v>
      </c>
      <c r="B10659" t="s">
        <v>54</v>
      </c>
      <c r="C10659" t="s">
        <v>312</v>
      </c>
      <c r="D10659" s="2">
        <v>45083</v>
      </c>
      <c r="E10659" t="s">
        <v>339</v>
      </c>
      <c r="F10659">
        <v>2</v>
      </c>
      <c r="G10659" t="s">
        <v>340</v>
      </c>
      <c r="H10659">
        <v>1396.44</v>
      </c>
      <c r="I10659">
        <v>2283.7399999999998</v>
      </c>
      <c r="J10659">
        <v>0</v>
      </c>
      <c r="K10659">
        <v>2283.7399999999998</v>
      </c>
      <c r="L10659" t="s">
        <v>348</v>
      </c>
      <c r="M10659" t="s">
        <v>342</v>
      </c>
      <c r="N10659">
        <v>887.29999999999973</v>
      </c>
      <c r="O10659" t="s">
        <v>12423</v>
      </c>
      <c r="P10659" t="s">
        <v>12419</v>
      </c>
      <c r="Q10659">
        <v>6</v>
      </c>
      <c r="R10659" t="s">
        <v>12420</v>
      </c>
    </row>
    <row r="10660" spans="1:18" x14ac:dyDescent="0.3">
      <c r="A10660" t="s">
        <v>11021</v>
      </c>
      <c r="B10660" t="s">
        <v>174</v>
      </c>
      <c r="C10660" t="s">
        <v>285</v>
      </c>
      <c r="D10660" s="2">
        <v>45369</v>
      </c>
      <c r="E10660" t="s">
        <v>339</v>
      </c>
      <c r="F10660">
        <v>2</v>
      </c>
      <c r="G10660" t="s">
        <v>340</v>
      </c>
      <c r="H10660">
        <v>701.54</v>
      </c>
      <c r="I10660">
        <v>823.66</v>
      </c>
      <c r="J10660">
        <v>0</v>
      </c>
      <c r="K10660">
        <v>823.66</v>
      </c>
      <c r="L10660" t="s">
        <v>348</v>
      </c>
      <c r="M10660" t="s">
        <v>342</v>
      </c>
      <c r="N10660">
        <v>122.12</v>
      </c>
      <c r="O10660" t="s">
        <v>12416</v>
      </c>
      <c r="P10660" t="s">
        <v>12424</v>
      </c>
      <c r="Q10660">
        <v>3</v>
      </c>
      <c r="R10660" t="s">
        <v>12429</v>
      </c>
    </row>
    <row r="10661" spans="1:18" x14ac:dyDescent="0.3">
      <c r="A10661" t="s">
        <v>11022</v>
      </c>
      <c r="B10661" t="s">
        <v>231</v>
      </c>
      <c r="C10661" t="s">
        <v>312</v>
      </c>
      <c r="D10661" s="2">
        <v>45595</v>
      </c>
      <c r="E10661" t="s">
        <v>339</v>
      </c>
      <c r="F10661">
        <v>2</v>
      </c>
      <c r="G10661" t="s">
        <v>340</v>
      </c>
      <c r="H10661">
        <v>1396.44</v>
      </c>
      <c r="I10661">
        <v>2283.7399999999998</v>
      </c>
      <c r="J10661">
        <v>0</v>
      </c>
      <c r="K10661">
        <v>2283.7399999999998</v>
      </c>
      <c r="L10661" t="s">
        <v>341</v>
      </c>
      <c r="M10661" t="s">
        <v>342</v>
      </c>
      <c r="N10661">
        <v>887.29999999999973</v>
      </c>
      <c r="O10661" t="s">
        <v>12416</v>
      </c>
      <c r="P10661" t="s">
        <v>12417</v>
      </c>
      <c r="Q10661">
        <v>10</v>
      </c>
      <c r="R10661" t="s">
        <v>12418</v>
      </c>
    </row>
    <row r="10662" spans="1:18" x14ac:dyDescent="0.3">
      <c r="A10662" t="s">
        <v>11023</v>
      </c>
      <c r="B10662" t="s">
        <v>197</v>
      </c>
      <c r="C10662" t="s">
        <v>289</v>
      </c>
      <c r="D10662" s="2">
        <v>45627</v>
      </c>
      <c r="E10662" t="s">
        <v>339</v>
      </c>
      <c r="F10662">
        <v>2</v>
      </c>
      <c r="G10662" t="s">
        <v>340</v>
      </c>
      <c r="H10662">
        <v>475.48</v>
      </c>
      <c r="I10662">
        <v>577.82000000000005</v>
      </c>
      <c r="J10662">
        <v>0</v>
      </c>
      <c r="K10662">
        <v>577.82000000000005</v>
      </c>
      <c r="L10662" t="s">
        <v>348</v>
      </c>
      <c r="M10662" t="s">
        <v>342</v>
      </c>
      <c r="N10662">
        <v>102.34000000000003</v>
      </c>
      <c r="O10662" t="s">
        <v>12416</v>
      </c>
      <c r="P10662" t="s">
        <v>12417</v>
      </c>
      <c r="Q10662">
        <v>12</v>
      </c>
      <c r="R10662" t="s">
        <v>12430</v>
      </c>
    </row>
    <row r="10663" spans="1:18" x14ac:dyDescent="0.3">
      <c r="A10663" t="s">
        <v>11024</v>
      </c>
      <c r="B10663" t="s">
        <v>174</v>
      </c>
      <c r="C10663" t="s">
        <v>293</v>
      </c>
      <c r="D10663" s="2">
        <v>45064</v>
      </c>
      <c r="E10663" t="s">
        <v>339</v>
      </c>
      <c r="F10663">
        <v>2</v>
      </c>
      <c r="G10663" t="s">
        <v>340</v>
      </c>
      <c r="H10663">
        <v>154</v>
      </c>
      <c r="I10663">
        <v>268.24</v>
      </c>
      <c r="J10663">
        <v>0</v>
      </c>
      <c r="K10663">
        <v>268.24</v>
      </c>
      <c r="L10663" t="s">
        <v>344</v>
      </c>
      <c r="M10663" t="s">
        <v>342</v>
      </c>
      <c r="N10663">
        <v>114.24000000000001</v>
      </c>
      <c r="O10663" t="s">
        <v>12423</v>
      </c>
      <c r="P10663" t="s">
        <v>12419</v>
      </c>
      <c r="Q10663">
        <v>5</v>
      </c>
      <c r="R10663" t="s">
        <v>12431</v>
      </c>
    </row>
    <row r="10664" spans="1:18" x14ac:dyDescent="0.3">
      <c r="A10664" t="s">
        <v>11025</v>
      </c>
      <c r="B10664" t="s">
        <v>94</v>
      </c>
      <c r="C10664" t="s">
        <v>322</v>
      </c>
      <c r="D10664" s="2">
        <v>45742</v>
      </c>
      <c r="E10664" t="s">
        <v>339</v>
      </c>
      <c r="F10664">
        <v>2</v>
      </c>
      <c r="G10664" t="s">
        <v>340</v>
      </c>
      <c r="H10664">
        <v>612.08000000000004</v>
      </c>
      <c r="I10664">
        <v>801.04</v>
      </c>
      <c r="J10664">
        <v>0</v>
      </c>
      <c r="K10664">
        <v>801.04</v>
      </c>
      <c r="L10664" t="s">
        <v>348</v>
      </c>
      <c r="M10664" t="s">
        <v>342</v>
      </c>
      <c r="N10664">
        <v>188.95999999999992</v>
      </c>
      <c r="O10664" t="s">
        <v>12428</v>
      </c>
      <c r="P10664" t="s">
        <v>12424</v>
      </c>
      <c r="Q10664">
        <v>3</v>
      </c>
      <c r="R10664" t="s">
        <v>12429</v>
      </c>
    </row>
    <row r="10665" spans="1:18" x14ac:dyDescent="0.3">
      <c r="A10665" t="s">
        <v>11026</v>
      </c>
      <c r="B10665" t="s">
        <v>92</v>
      </c>
      <c r="C10665" t="s">
        <v>296</v>
      </c>
      <c r="D10665" s="2">
        <v>45020</v>
      </c>
      <c r="E10665" t="s">
        <v>339</v>
      </c>
      <c r="F10665">
        <v>2</v>
      </c>
      <c r="G10665" t="s">
        <v>340</v>
      </c>
      <c r="H10665">
        <v>583.41999999999996</v>
      </c>
      <c r="I10665">
        <v>919.24</v>
      </c>
      <c r="J10665">
        <v>0</v>
      </c>
      <c r="K10665">
        <v>919.24</v>
      </c>
      <c r="L10665" t="s">
        <v>346</v>
      </c>
      <c r="M10665" t="s">
        <v>342</v>
      </c>
      <c r="N10665">
        <v>335.82000000000005</v>
      </c>
      <c r="O10665" t="s">
        <v>12423</v>
      </c>
      <c r="P10665" t="s">
        <v>12419</v>
      </c>
      <c r="Q10665">
        <v>4</v>
      </c>
      <c r="R10665" t="s">
        <v>12432</v>
      </c>
    </row>
    <row r="10666" spans="1:18" x14ac:dyDescent="0.3">
      <c r="A10666" t="s">
        <v>11027</v>
      </c>
      <c r="B10666" t="s">
        <v>41</v>
      </c>
      <c r="C10666" t="s">
        <v>310</v>
      </c>
      <c r="D10666" s="2">
        <v>45008</v>
      </c>
      <c r="E10666" t="s">
        <v>339</v>
      </c>
      <c r="F10666">
        <v>2</v>
      </c>
      <c r="G10666" t="s">
        <v>340</v>
      </c>
      <c r="H10666">
        <v>65.680000000000007</v>
      </c>
      <c r="I10666">
        <v>78.459999999999994</v>
      </c>
      <c r="J10666">
        <v>0</v>
      </c>
      <c r="K10666">
        <v>78.459999999999994</v>
      </c>
      <c r="L10666" t="s">
        <v>346</v>
      </c>
      <c r="M10666" t="s">
        <v>342</v>
      </c>
      <c r="N10666">
        <v>12.779999999999987</v>
      </c>
      <c r="O10666" t="s">
        <v>12423</v>
      </c>
      <c r="P10666" t="s">
        <v>12424</v>
      </c>
      <c r="Q10666">
        <v>3</v>
      </c>
      <c r="R10666" t="s">
        <v>12429</v>
      </c>
    </row>
    <row r="10667" spans="1:18" x14ac:dyDescent="0.3">
      <c r="A10667" t="s">
        <v>11028</v>
      </c>
      <c r="B10667" t="s">
        <v>137</v>
      </c>
      <c r="C10667" t="s">
        <v>301</v>
      </c>
      <c r="D10667" s="2">
        <v>45574</v>
      </c>
      <c r="E10667" t="s">
        <v>339</v>
      </c>
      <c r="F10667">
        <v>2</v>
      </c>
      <c r="G10667" t="s">
        <v>340</v>
      </c>
      <c r="H10667">
        <v>974.7</v>
      </c>
      <c r="I10667">
        <v>1532.62</v>
      </c>
      <c r="J10667">
        <v>0</v>
      </c>
      <c r="K10667">
        <v>1532.62</v>
      </c>
      <c r="L10667" t="s">
        <v>344</v>
      </c>
      <c r="M10667" t="s">
        <v>342</v>
      </c>
      <c r="N10667">
        <v>557.91999999999985</v>
      </c>
      <c r="O10667" t="s">
        <v>12416</v>
      </c>
      <c r="P10667" t="s">
        <v>12417</v>
      </c>
      <c r="Q10667">
        <v>10</v>
      </c>
      <c r="R10667" t="s">
        <v>12418</v>
      </c>
    </row>
    <row r="10668" spans="1:18" x14ac:dyDescent="0.3">
      <c r="A10668" t="s">
        <v>11029</v>
      </c>
      <c r="B10668" t="s">
        <v>187</v>
      </c>
      <c r="C10668" t="s">
        <v>289</v>
      </c>
      <c r="D10668" s="2">
        <v>45431</v>
      </c>
      <c r="E10668" t="s">
        <v>339</v>
      </c>
      <c r="F10668">
        <v>2</v>
      </c>
      <c r="G10668" t="s">
        <v>340</v>
      </c>
      <c r="H10668">
        <v>475.48</v>
      </c>
      <c r="I10668">
        <v>577.82000000000005</v>
      </c>
      <c r="J10668">
        <v>0</v>
      </c>
      <c r="K10668">
        <v>577.82000000000005</v>
      </c>
      <c r="L10668" t="s">
        <v>341</v>
      </c>
      <c r="M10668" t="s">
        <v>342</v>
      </c>
      <c r="N10668">
        <v>102.34000000000003</v>
      </c>
      <c r="O10668" t="s">
        <v>12416</v>
      </c>
      <c r="P10668" t="s">
        <v>12419</v>
      </c>
      <c r="Q10668">
        <v>5</v>
      </c>
      <c r="R10668" t="s">
        <v>12431</v>
      </c>
    </row>
    <row r="10669" spans="1:18" x14ac:dyDescent="0.3">
      <c r="A10669" t="s">
        <v>11030</v>
      </c>
      <c r="B10669" t="s">
        <v>256</v>
      </c>
      <c r="C10669" t="s">
        <v>317</v>
      </c>
      <c r="D10669" s="2">
        <v>45682</v>
      </c>
      <c r="E10669" t="s">
        <v>339</v>
      </c>
      <c r="F10669">
        <v>2</v>
      </c>
      <c r="G10669" t="s">
        <v>340</v>
      </c>
      <c r="H10669">
        <v>246.24</v>
      </c>
      <c r="I10669">
        <v>331.1</v>
      </c>
      <c r="J10669">
        <v>0</v>
      </c>
      <c r="K10669">
        <v>331.1</v>
      </c>
      <c r="L10669" t="s">
        <v>344</v>
      </c>
      <c r="M10669" t="s">
        <v>342</v>
      </c>
      <c r="N10669">
        <v>84.860000000000014</v>
      </c>
      <c r="O10669" t="s">
        <v>12428</v>
      </c>
      <c r="P10669" t="s">
        <v>12424</v>
      </c>
      <c r="Q10669">
        <v>1</v>
      </c>
      <c r="R10669" t="s">
        <v>12425</v>
      </c>
    </row>
    <row r="10670" spans="1:18" x14ac:dyDescent="0.3">
      <c r="A10670" t="s">
        <v>11031</v>
      </c>
      <c r="B10670" t="s">
        <v>187</v>
      </c>
      <c r="C10670" t="s">
        <v>307</v>
      </c>
      <c r="D10670" s="2">
        <v>44933</v>
      </c>
      <c r="E10670" t="s">
        <v>339</v>
      </c>
      <c r="F10670">
        <v>2</v>
      </c>
      <c r="G10670" t="s">
        <v>340</v>
      </c>
      <c r="H10670">
        <v>883.5</v>
      </c>
      <c r="I10670">
        <v>1525.66</v>
      </c>
      <c r="J10670">
        <v>0</v>
      </c>
      <c r="K10670">
        <v>1525.66</v>
      </c>
      <c r="L10670" t="s">
        <v>346</v>
      </c>
      <c r="M10670" t="s">
        <v>342</v>
      </c>
      <c r="N10670">
        <v>642.16000000000008</v>
      </c>
      <c r="O10670" t="s">
        <v>12423</v>
      </c>
      <c r="P10670" t="s">
        <v>12424</v>
      </c>
      <c r="Q10670">
        <v>1</v>
      </c>
      <c r="R10670" t="s">
        <v>12425</v>
      </c>
    </row>
    <row r="10671" spans="1:18" x14ac:dyDescent="0.3">
      <c r="A10671" t="s">
        <v>11032</v>
      </c>
      <c r="B10671" t="s">
        <v>187</v>
      </c>
      <c r="C10671" t="s">
        <v>293</v>
      </c>
      <c r="D10671" s="2">
        <v>45106</v>
      </c>
      <c r="E10671" t="s">
        <v>339</v>
      </c>
      <c r="F10671">
        <v>2</v>
      </c>
      <c r="G10671" t="s">
        <v>340</v>
      </c>
      <c r="H10671">
        <v>154</v>
      </c>
      <c r="I10671">
        <v>268.24</v>
      </c>
      <c r="J10671">
        <v>0</v>
      </c>
      <c r="K10671">
        <v>268.24</v>
      </c>
      <c r="L10671" t="s">
        <v>341</v>
      </c>
      <c r="M10671" t="s">
        <v>342</v>
      </c>
      <c r="N10671">
        <v>114.24000000000001</v>
      </c>
      <c r="O10671" t="s">
        <v>12423</v>
      </c>
      <c r="P10671" t="s">
        <v>12419</v>
      </c>
      <c r="Q10671">
        <v>6</v>
      </c>
      <c r="R10671" t="s">
        <v>12420</v>
      </c>
    </row>
    <row r="10672" spans="1:18" x14ac:dyDescent="0.3">
      <c r="A10672" t="s">
        <v>11033</v>
      </c>
      <c r="B10672" t="s">
        <v>79</v>
      </c>
      <c r="C10672" t="s">
        <v>307</v>
      </c>
      <c r="D10672" s="2">
        <v>45266</v>
      </c>
      <c r="E10672" t="s">
        <v>339</v>
      </c>
      <c r="F10672">
        <v>2</v>
      </c>
      <c r="G10672" t="s">
        <v>340</v>
      </c>
      <c r="H10672">
        <v>883.5</v>
      </c>
      <c r="I10672">
        <v>1525.66</v>
      </c>
      <c r="J10672">
        <v>0</v>
      </c>
      <c r="K10672">
        <v>1525.66</v>
      </c>
      <c r="L10672" t="s">
        <v>346</v>
      </c>
      <c r="M10672" t="s">
        <v>342</v>
      </c>
      <c r="N10672">
        <v>642.16000000000008</v>
      </c>
      <c r="O10672" t="s">
        <v>12423</v>
      </c>
      <c r="P10672" t="s">
        <v>12417</v>
      </c>
      <c r="Q10672">
        <v>12</v>
      </c>
      <c r="R10672" t="s">
        <v>12430</v>
      </c>
    </row>
    <row r="10673" spans="1:18" x14ac:dyDescent="0.3">
      <c r="A10673" t="s">
        <v>11034</v>
      </c>
      <c r="B10673" t="s">
        <v>174</v>
      </c>
      <c r="C10673" t="s">
        <v>298</v>
      </c>
      <c r="D10673" s="2">
        <v>44952</v>
      </c>
      <c r="E10673" t="s">
        <v>339</v>
      </c>
      <c r="F10673">
        <v>2</v>
      </c>
      <c r="G10673" t="s">
        <v>340</v>
      </c>
      <c r="H10673">
        <v>665.78</v>
      </c>
      <c r="I10673">
        <v>1185.08</v>
      </c>
      <c r="J10673">
        <v>0</v>
      </c>
      <c r="K10673">
        <v>1185.08</v>
      </c>
      <c r="L10673" t="s">
        <v>341</v>
      </c>
      <c r="M10673" t="s">
        <v>342</v>
      </c>
      <c r="N10673">
        <v>519.29999999999995</v>
      </c>
      <c r="O10673" t="s">
        <v>12423</v>
      </c>
      <c r="P10673" t="s">
        <v>12424</v>
      </c>
      <c r="Q10673">
        <v>1</v>
      </c>
      <c r="R10673" t="s">
        <v>12425</v>
      </c>
    </row>
    <row r="10674" spans="1:18" x14ac:dyDescent="0.3">
      <c r="A10674" t="s">
        <v>11035</v>
      </c>
      <c r="B10674" t="s">
        <v>97</v>
      </c>
      <c r="C10674" t="s">
        <v>322</v>
      </c>
      <c r="D10674" s="2">
        <v>45601</v>
      </c>
      <c r="E10674" t="s">
        <v>339</v>
      </c>
      <c r="F10674">
        <v>2</v>
      </c>
      <c r="G10674" t="s">
        <v>340</v>
      </c>
      <c r="H10674">
        <v>612.08000000000004</v>
      </c>
      <c r="I10674">
        <v>801.04</v>
      </c>
      <c r="J10674">
        <v>0</v>
      </c>
      <c r="K10674">
        <v>801.04</v>
      </c>
      <c r="L10674" t="s">
        <v>354</v>
      </c>
      <c r="M10674" t="s">
        <v>342</v>
      </c>
      <c r="N10674">
        <v>188.95999999999992</v>
      </c>
      <c r="O10674" t="s">
        <v>12416</v>
      </c>
      <c r="P10674" t="s">
        <v>12417</v>
      </c>
      <c r="Q10674">
        <v>11</v>
      </c>
      <c r="R10674" t="s">
        <v>12433</v>
      </c>
    </row>
    <row r="10675" spans="1:18" x14ac:dyDescent="0.3">
      <c r="A10675" t="s">
        <v>11036</v>
      </c>
      <c r="B10675" t="s">
        <v>79</v>
      </c>
      <c r="C10675" t="s">
        <v>310</v>
      </c>
      <c r="D10675" s="2">
        <v>45703</v>
      </c>
      <c r="E10675" t="s">
        <v>339</v>
      </c>
      <c r="F10675">
        <v>2</v>
      </c>
      <c r="G10675" t="s">
        <v>340</v>
      </c>
      <c r="H10675">
        <v>65.680000000000007</v>
      </c>
      <c r="I10675">
        <v>78.459999999999994</v>
      </c>
      <c r="J10675">
        <v>0</v>
      </c>
      <c r="K10675">
        <v>78.459999999999994</v>
      </c>
      <c r="L10675" t="s">
        <v>348</v>
      </c>
      <c r="M10675" t="s">
        <v>342</v>
      </c>
      <c r="N10675">
        <v>12.779999999999987</v>
      </c>
      <c r="O10675" t="s">
        <v>12428</v>
      </c>
      <c r="P10675" t="s">
        <v>12424</v>
      </c>
      <c r="Q10675">
        <v>2</v>
      </c>
      <c r="R10675" t="s">
        <v>12427</v>
      </c>
    </row>
    <row r="10676" spans="1:18" x14ac:dyDescent="0.3">
      <c r="A10676" t="s">
        <v>11037</v>
      </c>
      <c r="B10676" t="s">
        <v>256</v>
      </c>
      <c r="C10676" t="s">
        <v>307</v>
      </c>
      <c r="D10676" s="2">
        <v>45262</v>
      </c>
      <c r="E10676" t="s">
        <v>339</v>
      </c>
      <c r="F10676">
        <v>2</v>
      </c>
      <c r="G10676" t="s">
        <v>340</v>
      </c>
      <c r="H10676">
        <v>883.5</v>
      </c>
      <c r="I10676">
        <v>1525.66</v>
      </c>
      <c r="J10676">
        <v>0</v>
      </c>
      <c r="K10676">
        <v>1525.66</v>
      </c>
      <c r="L10676" t="s">
        <v>354</v>
      </c>
      <c r="M10676" t="s">
        <v>342</v>
      </c>
      <c r="N10676">
        <v>642.16000000000008</v>
      </c>
      <c r="O10676" t="s">
        <v>12423</v>
      </c>
      <c r="P10676" t="s">
        <v>12417</v>
      </c>
      <c r="Q10676">
        <v>12</v>
      </c>
      <c r="R10676" t="s">
        <v>12430</v>
      </c>
    </row>
    <row r="10677" spans="1:18" x14ac:dyDescent="0.3">
      <c r="A10677" t="s">
        <v>11038</v>
      </c>
      <c r="B10677" t="s">
        <v>179</v>
      </c>
      <c r="C10677" t="s">
        <v>307</v>
      </c>
      <c r="D10677" s="2">
        <v>45193</v>
      </c>
      <c r="E10677" t="s">
        <v>339</v>
      </c>
      <c r="F10677">
        <v>2</v>
      </c>
      <c r="G10677" t="s">
        <v>340</v>
      </c>
      <c r="H10677">
        <v>883.5</v>
      </c>
      <c r="I10677">
        <v>1525.66</v>
      </c>
      <c r="J10677">
        <v>0</v>
      </c>
      <c r="K10677">
        <v>1525.66</v>
      </c>
      <c r="L10677" t="s">
        <v>348</v>
      </c>
      <c r="M10677" t="s">
        <v>342</v>
      </c>
      <c r="N10677">
        <v>642.16000000000008</v>
      </c>
      <c r="O10677" t="s">
        <v>12423</v>
      </c>
      <c r="P10677" t="s">
        <v>12421</v>
      </c>
      <c r="Q10677">
        <v>9</v>
      </c>
      <c r="R10677" t="s">
        <v>12422</v>
      </c>
    </row>
    <row r="10678" spans="1:18" x14ac:dyDescent="0.3">
      <c r="A10678" t="s">
        <v>11039</v>
      </c>
      <c r="B10678" t="s">
        <v>201</v>
      </c>
      <c r="C10678" t="s">
        <v>293</v>
      </c>
      <c r="D10678" s="2">
        <v>45686</v>
      </c>
      <c r="E10678" t="s">
        <v>339</v>
      </c>
      <c r="F10678">
        <v>2</v>
      </c>
      <c r="G10678" t="s">
        <v>340</v>
      </c>
      <c r="H10678">
        <v>154</v>
      </c>
      <c r="I10678">
        <v>268.24</v>
      </c>
      <c r="J10678">
        <v>0</v>
      </c>
      <c r="K10678">
        <v>268.24</v>
      </c>
      <c r="L10678" t="s">
        <v>346</v>
      </c>
      <c r="M10678" t="s">
        <v>342</v>
      </c>
      <c r="N10678">
        <v>114.24000000000001</v>
      </c>
      <c r="O10678" t="s">
        <v>12428</v>
      </c>
      <c r="P10678" t="s">
        <v>12424</v>
      </c>
      <c r="Q10678">
        <v>1</v>
      </c>
      <c r="R10678" t="s">
        <v>12425</v>
      </c>
    </row>
    <row r="10679" spans="1:18" x14ac:dyDescent="0.3">
      <c r="A10679" t="s">
        <v>11040</v>
      </c>
      <c r="B10679" t="s">
        <v>205</v>
      </c>
      <c r="C10679" t="s">
        <v>307</v>
      </c>
      <c r="D10679" s="2">
        <v>44998</v>
      </c>
      <c r="E10679" t="s">
        <v>339</v>
      </c>
      <c r="F10679">
        <v>2</v>
      </c>
      <c r="G10679" t="s">
        <v>340</v>
      </c>
      <c r="H10679">
        <v>883.5</v>
      </c>
      <c r="I10679">
        <v>1525.66</v>
      </c>
      <c r="J10679">
        <v>0</v>
      </c>
      <c r="K10679">
        <v>1525.66</v>
      </c>
      <c r="L10679" t="s">
        <v>346</v>
      </c>
      <c r="M10679" t="s">
        <v>342</v>
      </c>
      <c r="N10679">
        <v>642.16000000000008</v>
      </c>
      <c r="O10679" t="s">
        <v>12423</v>
      </c>
      <c r="P10679" t="s">
        <v>12424</v>
      </c>
      <c r="Q10679">
        <v>3</v>
      </c>
      <c r="R10679" t="s">
        <v>12429</v>
      </c>
    </row>
    <row r="10680" spans="1:18" x14ac:dyDescent="0.3">
      <c r="A10680" t="s">
        <v>11041</v>
      </c>
      <c r="B10680" t="s">
        <v>60</v>
      </c>
      <c r="C10680" t="s">
        <v>310</v>
      </c>
      <c r="D10680" s="2">
        <v>45788</v>
      </c>
      <c r="E10680" t="s">
        <v>339</v>
      </c>
      <c r="F10680">
        <v>2</v>
      </c>
      <c r="G10680" t="s">
        <v>340</v>
      </c>
      <c r="H10680">
        <v>65.680000000000007</v>
      </c>
      <c r="I10680">
        <v>78.459999999999994</v>
      </c>
      <c r="J10680">
        <v>0</v>
      </c>
      <c r="K10680">
        <v>78.459999999999994</v>
      </c>
      <c r="L10680" t="s">
        <v>346</v>
      </c>
      <c r="M10680" t="s">
        <v>342</v>
      </c>
      <c r="N10680">
        <v>12.779999999999987</v>
      </c>
      <c r="O10680" t="s">
        <v>12428</v>
      </c>
      <c r="P10680" t="s">
        <v>12419</v>
      </c>
      <c r="Q10680">
        <v>5</v>
      </c>
      <c r="R10680" t="s">
        <v>12431</v>
      </c>
    </row>
    <row r="10681" spans="1:18" x14ac:dyDescent="0.3">
      <c r="A10681" t="s">
        <v>11042</v>
      </c>
      <c r="B10681" t="s">
        <v>174</v>
      </c>
      <c r="C10681" t="s">
        <v>324</v>
      </c>
      <c r="D10681" s="2">
        <v>45844</v>
      </c>
      <c r="E10681" t="s">
        <v>339</v>
      </c>
      <c r="F10681">
        <v>2</v>
      </c>
      <c r="G10681" t="s">
        <v>340</v>
      </c>
      <c r="H10681">
        <v>959.62</v>
      </c>
      <c r="I10681">
        <v>1215.8800000000001</v>
      </c>
      <c r="J10681">
        <v>0</v>
      </c>
      <c r="K10681">
        <v>1215.8800000000001</v>
      </c>
      <c r="L10681" t="s">
        <v>348</v>
      </c>
      <c r="M10681" t="s">
        <v>342</v>
      </c>
      <c r="N10681">
        <v>256.2600000000001</v>
      </c>
      <c r="O10681" t="s">
        <v>12428</v>
      </c>
      <c r="P10681" t="s">
        <v>12421</v>
      </c>
      <c r="Q10681">
        <v>7</v>
      </c>
      <c r="R10681" t="s">
        <v>12426</v>
      </c>
    </row>
    <row r="10682" spans="1:18" x14ac:dyDescent="0.3">
      <c r="A10682" t="s">
        <v>11043</v>
      </c>
      <c r="B10682" t="s">
        <v>79</v>
      </c>
      <c r="C10682" t="s">
        <v>293</v>
      </c>
      <c r="D10682" s="2">
        <v>45342</v>
      </c>
      <c r="E10682" t="s">
        <v>339</v>
      </c>
      <c r="F10682">
        <v>2</v>
      </c>
      <c r="G10682" t="s">
        <v>340</v>
      </c>
      <c r="H10682">
        <v>154</v>
      </c>
      <c r="I10682">
        <v>268.24</v>
      </c>
      <c r="J10682">
        <v>0</v>
      </c>
      <c r="K10682">
        <v>268.24</v>
      </c>
      <c r="L10682" t="s">
        <v>346</v>
      </c>
      <c r="M10682" t="s">
        <v>342</v>
      </c>
      <c r="N10682">
        <v>114.24000000000001</v>
      </c>
      <c r="O10682" t="s">
        <v>12416</v>
      </c>
      <c r="P10682" t="s">
        <v>12424</v>
      </c>
      <c r="Q10682">
        <v>2</v>
      </c>
      <c r="R10682" t="s">
        <v>12427</v>
      </c>
    </row>
    <row r="10683" spans="1:18" x14ac:dyDescent="0.3">
      <c r="A10683" t="s">
        <v>11044</v>
      </c>
      <c r="B10683" t="s">
        <v>201</v>
      </c>
      <c r="C10683" t="s">
        <v>293</v>
      </c>
      <c r="D10683" s="2">
        <v>45217</v>
      </c>
      <c r="E10683" t="s">
        <v>339</v>
      </c>
      <c r="F10683">
        <v>2</v>
      </c>
      <c r="G10683" t="s">
        <v>340</v>
      </c>
      <c r="H10683">
        <v>154</v>
      </c>
      <c r="I10683">
        <v>268.24</v>
      </c>
      <c r="J10683">
        <v>0</v>
      </c>
      <c r="K10683">
        <v>268.24</v>
      </c>
      <c r="L10683" t="s">
        <v>344</v>
      </c>
      <c r="M10683" t="s">
        <v>342</v>
      </c>
      <c r="N10683">
        <v>114.24000000000001</v>
      </c>
      <c r="O10683" t="s">
        <v>12423</v>
      </c>
      <c r="P10683" t="s">
        <v>12417</v>
      </c>
      <c r="Q10683">
        <v>10</v>
      </c>
      <c r="R10683" t="s">
        <v>12418</v>
      </c>
    </row>
    <row r="10684" spans="1:18" x14ac:dyDescent="0.3">
      <c r="A10684" t="s">
        <v>11045</v>
      </c>
      <c r="B10684" t="s">
        <v>54</v>
      </c>
      <c r="C10684" t="s">
        <v>301</v>
      </c>
      <c r="D10684" s="2">
        <v>44941</v>
      </c>
      <c r="E10684" t="s">
        <v>339</v>
      </c>
      <c r="F10684">
        <v>2</v>
      </c>
      <c r="G10684" t="s">
        <v>340</v>
      </c>
      <c r="H10684">
        <v>974.7</v>
      </c>
      <c r="I10684">
        <v>1532.62</v>
      </c>
      <c r="J10684">
        <v>0</v>
      </c>
      <c r="K10684">
        <v>1532.62</v>
      </c>
      <c r="L10684" t="s">
        <v>344</v>
      </c>
      <c r="M10684" t="s">
        <v>342</v>
      </c>
      <c r="N10684">
        <v>557.91999999999985</v>
      </c>
      <c r="O10684" t="s">
        <v>12423</v>
      </c>
      <c r="P10684" t="s">
        <v>12424</v>
      </c>
      <c r="Q10684">
        <v>1</v>
      </c>
      <c r="R10684" t="s">
        <v>12425</v>
      </c>
    </row>
    <row r="10685" spans="1:18" x14ac:dyDescent="0.3">
      <c r="A10685" t="s">
        <v>11046</v>
      </c>
      <c r="B10685" t="s">
        <v>51</v>
      </c>
      <c r="C10685" t="s">
        <v>317</v>
      </c>
      <c r="D10685" s="2">
        <v>45895</v>
      </c>
      <c r="E10685" t="s">
        <v>339</v>
      </c>
      <c r="F10685">
        <v>2</v>
      </c>
      <c r="G10685" t="s">
        <v>340</v>
      </c>
      <c r="H10685">
        <v>246.24</v>
      </c>
      <c r="I10685">
        <v>331.1</v>
      </c>
      <c r="J10685">
        <v>0</v>
      </c>
      <c r="K10685">
        <v>331.1</v>
      </c>
      <c r="L10685" t="s">
        <v>354</v>
      </c>
      <c r="M10685" t="s">
        <v>342</v>
      </c>
      <c r="N10685">
        <v>84.860000000000014</v>
      </c>
      <c r="O10685" t="s">
        <v>12428</v>
      </c>
      <c r="P10685" t="s">
        <v>12421</v>
      </c>
      <c r="Q10685">
        <v>8</v>
      </c>
      <c r="R10685" t="s">
        <v>12434</v>
      </c>
    </row>
    <row r="10686" spans="1:18" x14ac:dyDescent="0.3">
      <c r="A10686" t="s">
        <v>11047</v>
      </c>
      <c r="B10686" t="s">
        <v>161</v>
      </c>
      <c r="C10686" t="s">
        <v>293</v>
      </c>
      <c r="D10686" s="2">
        <v>45862</v>
      </c>
      <c r="E10686" t="s">
        <v>339</v>
      </c>
      <c r="F10686">
        <v>2</v>
      </c>
      <c r="G10686" t="s">
        <v>340</v>
      </c>
      <c r="H10686">
        <v>154</v>
      </c>
      <c r="I10686">
        <v>268.24</v>
      </c>
      <c r="J10686">
        <v>0</v>
      </c>
      <c r="K10686">
        <v>268.24</v>
      </c>
      <c r="L10686" t="s">
        <v>354</v>
      </c>
      <c r="M10686" t="s">
        <v>342</v>
      </c>
      <c r="N10686">
        <v>114.24000000000001</v>
      </c>
      <c r="O10686" t="s">
        <v>12428</v>
      </c>
      <c r="P10686" t="s">
        <v>12421</v>
      </c>
      <c r="Q10686">
        <v>7</v>
      </c>
      <c r="R10686" t="s">
        <v>12426</v>
      </c>
    </row>
    <row r="10687" spans="1:18" x14ac:dyDescent="0.3">
      <c r="A10687" t="s">
        <v>11048</v>
      </c>
      <c r="B10687" t="s">
        <v>174</v>
      </c>
      <c r="C10687" t="s">
        <v>324</v>
      </c>
      <c r="D10687" s="2">
        <v>45653</v>
      </c>
      <c r="E10687" t="s">
        <v>339</v>
      </c>
      <c r="F10687">
        <v>2</v>
      </c>
      <c r="G10687" t="s">
        <v>340</v>
      </c>
      <c r="H10687">
        <v>959.62</v>
      </c>
      <c r="I10687">
        <v>1215.8800000000001</v>
      </c>
      <c r="J10687">
        <v>0</v>
      </c>
      <c r="K10687">
        <v>1215.8800000000001</v>
      </c>
      <c r="L10687" t="s">
        <v>354</v>
      </c>
      <c r="M10687" t="s">
        <v>342</v>
      </c>
      <c r="N10687">
        <v>256.2600000000001</v>
      </c>
      <c r="O10687" t="s">
        <v>12416</v>
      </c>
      <c r="P10687" t="s">
        <v>12417</v>
      </c>
      <c r="Q10687">
        <v>12</v>
      </c>
      <c r="R10687" t="s">
        <v>12430</v>
      </c>
    </row>
    <row r="10688" spans="1:18" x14ac:dyDescent="0.3">
      <c r="A10688" t="s">
        <v>11049</v>
      </c>
      <c r="B10688" t="s">
        <v>94</v>
      </c>
      <c r="C10688" t="s">
        <v>322</v>
      </c>
      <c r="D10688" s="2">
        <v>45623</v>
      </c>
      <c r="E10688" t="s">
        <v>339</v>
      </c>
      <c r="F10688">
        <v>2</v>
      </c>
      <c r="G10688" t="s">
        <v>340</v>
      </c>
      <c r="H10688">
        <v>612.08000000000004</v>
      </c>
      <c r="I10688">
        <v>801.04</v>
      </c>
      <c r="J10688">
        <v>0</v>
      </c>
      <c r="K10688">
        <v>801.04</v>
      </c>
      <c r="L10688" t="s">
        <v>346</v>
      </c>
      <c r="M10688" t="s">
        <v>342</v>
      </c>
      <c r="N10688">
        <v>188.95999999999992</v>
      </c>
      <c r="O10688" t="s">
        <v>12416</v>
      </c>
      <c r="P10688" t="s">
        <v>12417</v>
      </c>
      <c r="Q10688">
        <v>11</v>
      </c>
      <c r="R10688" t="s">
        <v>12433</v>
      </c>
    </row>
    <row r="10689" spans="1:18" x14ac:dyDescent="0.3">
      <c r="A10689" t="s">
        <v>11050</v>
      </c>
      <c r="B10689" t="s">
        <v>209</v>
      </c>
      <c r="C10689" t="s">
        <v>298</v>
      </c>
      <c r="D10689" s="2">
        <v>45041</v>
      </c>
      <c r="E10689" t="s">
        <v>339</v>
      </c>
      <c r="F10689">
        <v>2</v>
      </c>
      <c r="G10689" t="s">
        <v>340</v>
      </c>
      <c r="H10689">
        <v>665.78</v>
      </c>
      <c r="I10689">
        <v>1185.08</v>
      </c>
      <c r="J10689">
        <v>0</v>
      </c>
      <c r="K10689">
        <v>1185.08</v>
      </c>
      <c r="L10689" t="s">
        <v>341</v>
      </c>
      <c r="M10689" t="s">
        <v>342</v>
      </c>
      <c r="N10689">
        <v>519.29999999999995</v>
      </c>
      <c r="O10689" t="s">
        <v>12423</v>
      </c>
      <c r="P10689" t="s">
        <v>12419</v>
      </c>
      <c r="Q10689">
        <v>4</v>
      </c>
      <c r="R10689" t="s">
        <v>12432</v>
      </c>
    </row>
    <row r="10690" spans="1:18" x14ac:dyDescent="0.3">
      <c r="A10690" t="s">
        <v>11051</v>
      </c>
      <c r="B10690" t="s">
        <v>179</v>
      </c>
      <c r="C10690" t="s">
        <v>301</v>
      </c>
      <c r="D10690" s="2">
        <v>45608</v>
      </c>
      <c r="E10690" t="s">
        <v>339</v>
      </c>
      <c r="F10690">
        <v>2</v>
      </c>
      <c r="G10690" t="s">
        <v>340</v>
      </c>
      <c r="H10690">
        <v>974.7</v>
      </c>
      <c r="I10690">
        <v>1532.62</v>
      </c>
      <c r="J10690">
        <v>0</v>
      </c>
      <c r="K10690">
        <v>1532.62</v>
      </c>
      <c r="L10690" t="s">
        <v>344</v>
      </c>
      <c r="M10690" t="s">
        <v>342</v>
      </c>
      <c r="N10690">
        <v>557.91999999999985</v>
      </c>
      <c r="O10690" t="s">
        <v>12416</v>
      </c>
      <c r="P10690" t="s">
        <v>12417</v>
      </c>
      <c r="Q10690">
        <v>11</v>
      </c>
      <c r="R10690" t="s">
        <v>12433</v>
      </c>
    </row>
    <row r="10691" spans="1:18" x14ac:dyDescent="0.3">
      <c r="A10691" t="s">
        <v>11052</v>
      </c>
      <c r="B10691" t="s">
        <v>97</v>
      </c>
      <c r="C10691" t="s">
        <v>319</v>
      </c>
      <c r="D10691" s="2">
        <v>44995</v>
      </c>
      <c r="E10691" t="s">
        <v>339</v>
      </c>
      <c r="F10691">
        <v>2</v>
      </c>
      <c r="G10691" t="s">
        <v>340</v>
      </c>
      <c r="H10691">
        <v>464.94</v>
      </c>
      <c r="I10691">
        <v>551.64</v>
      </c>
      <c r="J10691">
        <v>0</v>
      </c>
      <c r="K10691">
        <v>551.64</v>
      </c>
      <c r="L10691" t="s">
        <v>348</v>
      </c>
      <c r="M10691" t="s">
        <v>342</v>
      </c>
      <c r="N10691">
        <v>86.699999999999989</v>
      </c>
      <c r="O10691" t="s">
        <v>12423</v>
      </c>
      <c r="P10691" t="s">
        <v>12424</v>
      </c>
      <c r="Q10691">
        <v>3</v>
      </c>
      <c r="R10691" t="s">
        <v>12429</v>
      </c>
    </row>
    <row r="10692" spans="1:18" x14ac:dyDescent="0.3">
      <c r="A10692" t="s">
        <v>11053</v>
      </c>
      <c r="B10692" t="s">
        <v>228</v>
      </c>
      <c r="C10692" t="s">
        <v>298</v>
      </c>
      <c r="D10692" s="2">
        <v>45223</v>
      </c>
      <c r="E10692" t="s">
        <v>339</v>
      </c>
      <c r="F10692">
        <v>2</v>
      </c>
      <c r="G10692" t="s">
        <v>340</v>
      </c>
      <c r="H10692">
        <v>665.78</v>
      </c>
      <c r="I10692">
        <v>1185.08</v>
      </c>
      <c r="J10692">
        <v>0</v>
      </c>
      <c r="K10692">
        <v>1185.08</v>
      </c>
      <c r="L10692" t="s">
        <v>341</v>
      </c>
      <c r="M10692" t="s">
        <v>342</v>
      </c>
      <c r="N10692">
        <v>519.29999999999995</v>
      </c>
      <c r="O10692" t="s">
        <v>12423</v>
      </c>
      <c r="P10692" t="s">
        <v>12417</v>
      </c>
      <c r="Q10692">
        <v>10</v>
      </c>
      <c r="R10692" t="s">
        <v>12418</v>
      </c>
    </row>
    <row r="10693" spans="1:18" x14ac:dyDescent="0.3">
      <c r="A10693" t="s">
        <v>11054</v>
      </c>
      <c r="B10693" t="s">
        <v>163</v>
      </c>
      <c r="C10693" t="s">
        <v>322</v>
      </c>
      <c r="D10693" s="2">
        <v>45225</v>
      </c>
      <c r="E10693" t="s">
        <v>339</v>
      </c>
      <c r="F10693">
        <v>2</v>
      </c>
      <c r="G10693" t="s">
        <v>340</v>
      </c>
      <c r="H10693">
        <v>612.08000000000004</v>
      </c>
      <c r="I10693">
        <v>801.04</v>
      </c>
      <c r="J10693">
        <v>0</v>
      </c>
      <c r="K10693">
        <v>801.04</v>
      </c>
      <c r="L10693" t="s">
        <v>346</v>
      </c>
      <c r="M10693" t="s">
        <v>342</v>
      </c>
      <c r="N10693">
        <v>188.95999999999992</v>
      </c>
      <c r="O10693" t="s">
        <v>12423</v>
      </c>
      <c r="P10693" t="s">
        <v>12417</v>
      </c>
      <c r="Q10693">
        <v>10</v>
      </c>
      <c r="R10693" t="s">
        <v>12418</v>
      </c>
    </row>
    <row r="10694" spans="1:18" x14ac:dyDescent="0.3">
      <c r="A10694" t="s">
        <v>11055</v>
      </c>
      <c r="B10694" t="s">
        <v>97</v>
      </c>
      <c r="C10694" t="s">
        <v>298</v>
      </c>
      <c r="D10694" s="2">
        <v>45499</v>
      </c>
      <c r="E10694" t="s">
        <v>339</v>
      </c>
      <c r="F10694">
        <v>2</v>
      </c>
      <c r="G10694" t="s">
        <v>340</v>
      </c>
      <c r="H10694">
        <v>665.78</v>
      </c>
      <c r="I10694">
        <v>1185.08</v>
      </c>
      <c r="J10694">
        <v>0</v>
      </c>
      <c r="K10694">
        <v>1185.08</v>
      </c>
      <c r="L10694" t="s">
        <v>346</v>
      </c>
      <c r="M10694" t="s">
        <v>342</v>
      </c>
      <c r="N10694">
        <v>519.29999999999995</v>
      </c>
      <c r="O10694" t="s">
        <v>12416</v>
      </c>
      <c r="P10694" t="s">
        <v>12421</v>
      </c>
      <c r="Q10694">
        <v>7</v>
      </c>
      <c r="R10694" t="s">
        <v>12426</v>
      </c>
    </row>
    <row r="10695" spans="1:18" x14ac:dyDescent="0.3">
      <c r="A10695" t="s">
        <v>11056</v>
      </c>
      <c r="B10695" t="s">
        <v>256</v>
      </c>
      <c r="C10695" t="s">
        <v>324</v>
      </c>
      <c r="D10695" s="2">
        <v>45653</v>
      </c>
      <c r="E10695" t="s">
        <v>339</v>
      </c>
      <c r="F10695">
        <v>2</v>
      </c>
      <c r="G10695" t="s">
        <v>340</v>
      </c>
      <c r="H10695">
        <v>959.62</v>
      </c>
      <c r="I10695">
        <v>1215.8800000000001</v>
      </c>
      <c r="J10695">
        <v>0</v>
      </c>
      <c r="K10695">
        <v>1215.8800000000001</v>
      </c>
      <c r="L10695" t="s">
        <v>348</v>
      </c>
      <c r="M10695" t="s">
        <v>342</v>
      </c>
      <c r="N10695">
        <v>256.2600000000001</v>
      </c>
      <c r="O10695" t="s">
        <v>12416</v>
      </c>
      <c r="P10695" t="s">
        <v>12417</v>
      </c>
      <c r="Q10695">
        <v>12</v>
      </c>
      <c r="R10695" t="s">
        <v>12430</v>
      </c>
    </row>
    <row r="10696" spans="1:18" x14ac:dyDescent="0.3">
      <c r="A10696" t="s">
        <v>11057</v>
      </c>
      <c r="B10696" t="s">
        <v>197</v>
      </c>
      <c r="C10696" t="s">
        <v>301</v>
      </c>
      <c r="D10696" s="2">
        <v>45287</v>
      </c>
      <c r="E10696" t="s">
        <v>339</v>
      </c>
      <c r="F10696">
        <v>2</v>
      </c>
      <c r="G10696" t="s">
        <v>340</v>
      </c>
      <c r="H10696">
        <v>974.7</v>
      </c>
      <c r="I10696">
        <v>1532.62</v>
      </c>
      <c r="J10696">
        <v>0</v>
      </c>
      <c r="K10696">
        <v>1532.62</v>
      </c>
      <c r="L10696" t="s">
        <v>341</v>
      </c>
      <c r="M10696" t="s">
        <v>342</v>
      </c>
      <c r="N10696">
        <v>557.91999999999985</v>
      </c>
      <c r="O10696" t="s">
        <v>12423</v>
      </c>
      <c r="P10696" t="s">
        <v>12417</v>
      </c>
      <c r="Q10696">
        <v>12</v>
      </c>
      <c r="R10696" t="s">
        <v>12430</v>
      </c>
    </row>
    <row r="10697" spans="1:18" x14ac:dyDescent="0.3">
      <c r="A10697" t="s">
        <v>11058</v>
      </c>
      <c r="B10697" t="s">
        <v>68</v>
      </c>
      <c r="C10697" t="s">
        <v>322</v>
      </c>
      <c r="D10697" s="2">
        <v>45438</v>
      </c>
      <c r="E10697" t="s">
        <v>339</v>
      </c>
      <c r="F10697">
        <v>2</v>
      </c>
      <c r="G10697" t="s">
        <v>340</v>
      </c>
      <c r="H10697">
        <v>612.08000000000004</v>
      </c>
      <c r="I10697">
        <v>801.04</v>
      </c>
      <c r="J10697">
        <v>0</v>
      </c>
      <c r="K10697">
        <v>801.04</v>
      </c>
      <c r="L10697" t="s">
        <v>346</v>
      </c>
      <c r="M10697" t="s">
        <v>342</v>
      </c>
      <c r="N10697">
        <v>188.95999999999992</v>
      </c>
      <c r="O10697" t="s">
        <v>12416</v>
      </c>
      <c r="P10697" t="s">
        <v>12419</v>
      </c>
      <c r="Q10697">
        <v>5</v>
      </c>
      <c r="R10697" t="s">
        <v>12431</v>
      </c>
    </row>
    <row r="10698" spans="1:18" x14ac:dyDescent="0.3">
      <c r="A10698" t="s">
        <v>11059</v>
      </c>
      <c r="B10698" t="s">
        <v>209</v>
      </c>
      <c r="C10698" t="s">
        <v>310</v>
      </c>
      <c r="D10698" s="2">
        <v>45077</v>
      </c>
      <c r="E10698" t="s">
        <v>339</v>
      </c>
      <c r="F10698">
        <v>2</v>
      </c>
      <c r="G10698" t="s">
        <v>340</v>
      </c>
      <c r="H10698">
        <v>65.680000000000007</v>
      </c>
      <c r="I10698">
        <v>78.459999999999994</v>
      </c>
      <c r="J10698">
        <v>0</v>
      </c>
      <c r="K10698">
        <v>78.459999999999994</v>
      </c>
      <c r="L10698" t="s">
        <v>341</v>
      </c>
      <c r="M10698" t="s">
        <v>342</v>
      </c>
      <c r="N10698">
        <v>12.779999999999987</v>
      </c>
      <c r="O10698" t="s">
        <v>12423</v>
      </c>
      <c r="P10698" t="s">
        <v>12419</v>
      </c>
      <c r="Q10698">
        <v>5</v>
      </c>
      <c r="R10698" t="s">
        <v>12431</v>
      </c>
    </row>
    <row r="10699" spans="1:18" x14ac:dyDescent="0.3">
      <c r="A10699" t="s">
        <v>11060</v>
      </c>
      <c r="B10699" t="s">
        <v>179</v>
      </c>
      <c r="C10699" t="s">
        <v>296</v>
      </c>
      <c r="D10699" s="2">
        <v>45618</v>
      </c>
      <c r="E10699" t="s">
        <v>339</v>
      </c>
      <c r="F10699">
        <v>2</v>
      </c>
      <c r="G10699" t="s">
        <v>340</v>
      </c>
      <c r="H10699">
        <v>583.41999999999996</v>
      </c>
      <c r="I10699">
        <v>919.24</v>
      </c>
      <c r="J10699">
        <v>0</v>
      </c>
      <c r="K10699">
        <v>919.24</v>
      </c>
      <c r="L10699" t="s">
        <v>341</v>
      </c>
      <c r="M10699" t="s">
        <v>342</v>
      </c>
      <c r="N10699">
        <v>335.82000000000005</v>
      </c>
      <c r="O10699" t="s">
        <v>12416</v>
      </c>
      <c r="P10699" t="s">
        <v>12417</v>
      </c>
      <c r="Q10699">
        <v>11</v>
      </c>
      <c r="R10699" t="s">
        <v>12433</v>
      </c>
    </row>
    <row r="10700" spans="1:18" x14ac:dyDescent="0.3">
      <c r="A10700" t="s">
        <v>11061</v>
      </c>
      <c r="B10700" t="s">
        <v>249</v>
      </c>
      <c r="C10700" t="s">
        <v>322</v>
      </c>
      <c r="D10700" s="2">
        <v>45146</v>
      </c>
      <c r="E10700" t="s">
        <v>339</v>
      </c>
      <c r="F10700">
        <v>2</v>
      </c>
      <c r="G10700" t="s">
        <v>340</v>
      </c>
      <c r="H10700">
        <v>612.08000000000004</v>
      </c>
      <c r="I10700">
        <v>801.04</v>
      </c>
      <c r="J10700">
        <v>0</v>
      </c>
      <c r="K10700">
        <v>801.04</v>
      </c>
      <c r="L10700" t="s">
        <v>346</v>
      </c>
      <c r="M10700" t="s">
        <v>342</v>
      </c>
      <c r="N10700">
        <v>188.95999999999992</v>
      </c>
      <c r="O10700" t="s">
        <v>12423</v>
      </c>
      <c r="P10700" t="s">
        <v>12421</v>
      </c>
      <c r="Q10700">
        <v>8</v>
      </c>
      <c r="R10700" t="s">
        <v>12434</v>
      </c>
    </row>
    <row r="10701" spans="1:18" x14ac:dyDescent="0.3">
      <c r="A10701" t="s">
        <v>11062</v>
      </c>
      <c r="B10701" t="s">
        <v>97</v>
      </c>
      <c r="C10701" t="s">
        <v>324</v>
      </c>
      <c r="D10701" s="2">
        <v>45221</v>
      </c>
      <c r="E10701" t="s">
        <v>339</v>
      </c>
      <c r="F10701">
        <v>2</v>
      </c>
      <c r="G10701" t="s">
        <v>340</v>
      </c>
      <c r="H10701">
        <v>959.62</v>
      </c>
      <c r="I10701">
        <v>1215.8800000000001</v>
      </c>
      <c r="J10701">
        <v>0</v>
      </c>
      <c r="K10701">
        <v>1215.8800000000001</v>
      </c>
      <c r="L10701" t="s">
        <v>346</v>
      </c>
      <c r="M10701" t="s">
        <v>342</v>
      </c>
      <c r="N10701">
        <v>256.2600000000001</v>
      </c>
      <c r="O10701" t="s">
        <v>12423</v>
      </c>
      <c r="P10701" t="s">
        <v>12417</v>
      </c>
      <c r="Q10701">
        <v>10</v>
      </c>
      <c r="R10701" t="s">
        <v>12418</v>
      </c>
    </row>
    <row r="10702" spans="1:18" x14ac:dyDescent="0.3">
      <c r="A10702" t="s">
        <v>11063</v>
      </c>
      <c r="B10702" t="s">
        <v>193</v>
      </c>
      <c r="C10702" t="s">
        <v>314</v>
      </c>
      <c r="D10702" s="2">
        <v>45231</v>
      </c>
      <c r="E10702" t="s">
        <v>339</v>
      </c>
      <c r="F10702">
        <v>2</v>
      </c>
      <c r="G10702" t="s">
        <v>340</v>
      </c>
      <c r="H10702">
        <v>1068.3599999999999</v>
      </c>
      <c r="I10702">
        <v>1717.42</v>
      </c>
      <c r="J10702">
        <v>0</v>
      </c>
      <c r="K10702">
        <v>1717.42</v>
      </c>
      <c r="L10702" t="s">
        <v>344</v>
      </c>
      <c r="M10702" t="s">
        <v>342</v>
      </c>
      <c r="N10702">
        <v>649.06000000000017</v>
      </c>
      <c r="O10702" t="s">
        <v>12423</v>
      </c>
      <c r="P10702" t="s">
        <v>12417</v>
      </c>
      <c r="Q10702">
        <v>11</v>
      </c>
      <c r="R10702" t="s">
        <v>12433</v>
      </c>
    </row>
    <row r="10703" spans="1:18" x14ac:dyDescent="0.3">
      <c r="A10703" t="s">
        <v>11064</v>
      </c>
      <c r="B10703" t="s">
        <v>92</v>
      </c>
      <c r="C10703" t="s">
        <v>314</v>
      </c>
      <c r="D10703" s="2">
        <v>45750</v>
      </c>
      <c r="E10703" t="s">
        <v>339</v>
      </c>
      <c r="F10703">
        <v>2</v>
      </c>
      <c r="G10703" t="s">
        <v>340</v>
      </c>
      <c r="H10703">
        <v>1068.3599999999999</v>
      </c>
      <c r="I10703">
        <v>1717.42</v>
      </c>
      <c r="J10703">
        <v>0</v>
      </c>
      <c r="K10703">
        <v>1717.42</v>
      </c>
      <c r="L10703" t="s">
        <v>354</v>
      </c>
      <c r="M10703" t="s">
        <v>342</v>
      </c>
      <c r="N10703">
        <v>649.06000000000017</v>
      </c>
      <c r="O10703" t="s">
        <v>12428</v>
      </c>
      <c r="P10703" t="s">
        <v>12419</v>
      </c>
      <c r="Q10703">
        <v>4</v>
      </c>
      <c r="R10703" t="s">
        <v>12432</v>
      </c>
    </row>
    <row r="10704" spans="1:18" x14ac:dyDescent="0.3">
      <c r="A10704" t="s">
        <v>11065</v>
      </c>
      <c r="B10704" t="s">
        <v>51</v>
      </c>
      <c r="C10704" t="s">
        <v>310</v>
      </c>
      <c r="D10704" s="2">
        <v>45342</v>
      </c>
      <c r="E10704" t="s">
        <v>339</v>
      </c>
      <c r="F10704">
        <v>2</v>
      </c>
      <c r="G10704" t="s">
        <v>340</v>
      </c>
      <c r="H10704">
        <v>65.680000000000007</v>
      </c>
      <c r="I10704">
        <v>78.459999999999994</v>
      </c>
      <c r="J10704">
        <v>0</v>
      </c>
      <c r="K10704">
        <v>78.459999999999994</v>
      </c>
      <c r="L10704" t="s">
        <v>348</v>
      </c>
      <c r="M10704" t="s">
        <v>342</v>
      </c>
      <c r="N10704">
        <v>12.779999999999987</v>
      </c>
      <c r="O10704" t="s">
        <v>12416</v>
      </c>
      <c r="P10704" t="s">
        <v>12424</v>
      </c>
      <c r="Q10704">
        <v>2</v>
      </c>
      <c r="R10704" t="s">
        <v>12427</v>
      </c>
    </row>
    <row r="10705" spans="1:18" x14ac:dyDescent="0.3">
      <c r="A10705" t="s">
        <v>11066</v>
      </c>
      <c r="B10705" t="s">
        <v>193</v>
      </c>
      <c r="C10705" t="s">
        <v>307</v>
      </c>
      <c r="D10705" s="2">
        <v>45439</v>
      </c>
      <c r="E10705" t="s">
        <v>339</v>
      </c>
      <c r="F10705">
        <v>2</v>
      </c>
      <c r="G10705" t="s">
        <v>340</v>
      </c>
      <c r="H10705">
        <v>883.5</v>
      </c>
      <c r="I10705">
        <v>1525.66</v>
      </c>
      <c r="J10705">
        <v>0</v>
      </c>
      <c r="K10705">
        <v>1525.66</v>
      </c>
      <c r="L10705" t="s">
        <v>354</v>
      </c>
      <c r="M10705" t="s">
        <v>342</v>
      </c>
      <c r="N10705">
        <v>642.16000000000008</v>
      </c>
      <c r="O10705" t="s">
        <v>12416</v>
      </c>
      <c r="P10705" t="s">
        <v>12419</v>
      </c>
      <c r="Q10705">
        <v>5</v>
      </c>
      <c r="R10705" t="s">
        <v>12431</v>
      </c>
    </row>
    <row r="10706" spans="1:18" x14ac:dyDescent="0.3">
      <c r="A10706" t="s">
        <v>11067</v>
      </c>
      <c r="B10706" t="s">
        <v>174</v>
      </c>
      <c r="C10706" t="s">
        <v>317</v>
      </c>
      <c r="D10706" s="2">
        <v>45781</v>
      </c>
      <c r="E10706" t="s">
        <v>339</v>
      </c>
      <c r="F10706">
        <v>2</v>
      </c>
      <c r="G10706" t="s">
        <v>340</v>
      </c>
      <c r="H10706">
        <v>246.24</v>
      </c>
      <c r="I10706">
        <v>331.1</v>
      </c>
      <c r="J10706">
        <v>0</v>
      </c>
      <c r="K10706">
        <v>331.1</v>
      </c>
      <c r="L10706" t="s">
        <v>354</v>
      </c>
      <c r="M10706" t="s">
        <v>342</v>
      </c>
      <c r="N10706">
        <v>84.860000000000014</v>
      </c>
      <c r="O10706" t="s">
        <v>12428</v>
      </c>
      <c r="P10706" t="s">
        <v>12419</v>
      </c>
      <c r="Q10706">
        <v>5</v>
      </c>
      <c r="R10706" t="s">
        <v>12431</v>
      </c>
    </row>
    <row r="10707" spans="1:18" x14ac:dyDescent="0.3">
      <c r="A10707" t="s">
        <v>11068</v>
      </c>
      <c r="B10707" t="s">
        <v>174</v>
      </c>
      <c r="C10707" t="s">
        <v>312</v>
      </c>
      <c r="D10707" s="2">
        <v>44950</v>
      </c>
      <c r="E10707" t="s">
        <v>339</v>
      </c>
      <c r="F10707">
        <v>2</v>
      </c>
      <c r="G10707" t="s">
        <v>340</v>
      </c>
      <c r="H10707">
        <v>1396.44</v>
      </c>
      <c r="I10707">
        <v>2283.7399999999998</v>
      </c>
      <c r="J10707">
        <v>0</v>
      </c>
      <c r="K10707">
        <v>2283.7399999999998</v>
      </c>
      <c r="L10707" t="s">
        <v>341</v>
      </c>
      <c r="M10707" t="s">
        <v>342</v>
      </c>
      <c r="N10707">
        <v>887.29999999999973</v>
      </c>
      <c r="O10707" t="s">
        <v>12423</v>
      </c>
      <c r="P10707" t="s">
        <v>12424</v>
      </c>
      <c r="Q10707">
        <v>1</v>
      </c>
      <c r="R10707" t="s">
        <v>12425</v>
      </c>
    </row>
    <row r="10708" spans="1:18" x14ac:dyDescent="0.3">
      <c r="A10708" t="s">
        <v>11069</v>
      </c>
      <c r="B10708" t="s">
        <v>79</v>
      </c>
      <c r="C10708" t="s">
        <v>312</v>
      </c>
      <c r="D10708" s="2">
        <v>45284</v>
      </c>
      <c r="E10708" t="s">
        <v>339</v>
      </c>
      <c r="F10708">
        <v>2</v>
      </c>
      <c r="G10708" t="s">
        <v>340</v>
      </c>
      <c r="H10708">
        <v>1396.44</v>
      </c>
      <c r="I10708">
        <v>2283.7399999999998</v>
      </c>
      <c r="J10708">
        <v>0</v>
      </c>
      <c r="K10708">
        <v>2283.7399999999998</v>
      </c>
      <c r="L10708" t="s">
        <v>354</v>
      </c>
      <c r="M10708" t="s">
        <v>342</v>
      </c>
      <c r="N10708">
        <v>887.29999999999973</v>
      </c>
      <c r="O10708" t="s">
        <v>12423</v>
      </c>
      <c r="P10708" t="s">
        <v>12417</v>
      </c>
      <c r="Q10708">
        <v>12</v>
      </c>
      <c r="R10708" t="s">
        <v>12430</v>
      </c>
    </row>
    <row r="10709" spans="1:18" x14ac:dyDescent="0.3">
      <c r="A10709" t="s">
        <v>11070</v>
      </c>
      <c r="B10709" t="s">
        <v>249</v>
      </c>
      <c r="C10709" t="s">
        <v>314</v>
      </c>
      <c r="D10709" s="2">
        <v>45623</v>
      </c>
      <c r="E10709" t="s">
        <v>339</v>
      </c>
      <c r="F10709">
        <v>2</v>
      </c>
      <c r="G10709" t="s">
        <v>340</v>
      </c>
      <c r="H10709">
        <v>1068.3599999999999</v>
      </c>
      <c r="I10709">
        <v>1717.42</v>
      </c>
      <c r="J10709">
        <v>0</v>
      </c>
      <c r="K10709">
        <v>1717.42</v>
      </c>
      <c r="L10709" t="s">
        <v>344</v>
      </c>
      <c r="M10709" t="s">
        <v>342</v>
      </c>
      <c r="N10709">
        <v>649.06000000000017</v>
      </c>
      <c r="O10709" t="s">
        <v>12416</v>
      </c>
      <c r="P10709" t="s">
        <v>12417</v>
      </c>
      <c r="Q10709">
        <v>11</v>
      </c>
      <c r="R10709" t="s">
        <v>12433</v>
      </c>
    </row>
    <row r="10710" spans="1:18" x14ac:dyDescent="0.3">
      <c r="A10710" t="s">
        <v>11071</v>
      </c>
      <c r="B10710" t="s">
        <v>174</v>
      </c>
      <c r="C10710" t="s">
        <v>285</v>
      </c>
      <c r="D10710" s="2">
        <v>44932</v>
      </c>
      <c r="E10710" t="s">
        <v>339</v>
      </c>
      <c r="F10710">
        <v>2</v>
      </c>
      <c r="G10710" t="s">
        <v>340</v>
      </c>
      <c r="H10710">
        <v>701.54</v>
      </c>
      <c r="I10710">
        <v>823.66</v>
      </c>
      <c r="J10710">
        <v>0</v>
      </c>
      <c r="K10710">
        <v>823.66</v>
      </c>
      <c r="L10710" t="s">
        <v>341</v>
      </c>
      <c r="M10710" t="s">
        <v>342</v>
      </c>
      <c r="N10710">
        <v>122.12</v>
      </c>
      <c r="O10710" t="s">
        <v>12423</v>
      </c>
      <c r="P10710" t="s">
        <v>12424</v>
      </c>
      <c r="Q10710">
        <v>1</v>
      </c>
      <c r="R10710" t="s">
        <v>12425</v>
      </c>
    </row>
    <row r="10711" spans="1:18" x14ac:dyDescent="0.3">
      <c r="A10711" t="s">
        <v>11072</v>
      </c>
      <c r="B10711" t="s">
        <v>60</v>
      </c>
      <c r="C10711" t="s">
        <v>310</v>
      </c>
      <c r="D10711" s="2">
        <v>45061</v>
      </c>
      <c r="E10711" t="s">
        <v>339</v>
      </c>
      <c r="F10711">
        <v>2</v>
      </c>
      <c r="G10711" t="s">
        <v>340</v>
      </c>
      <c r="H10711">
        <v>65.680000000000007</v>
      </c>
      <c r="I10711">
        <v>78.459999999999994</v>
      </c>
      <c r="J10711">
        <v>0</v>
      </c>
      <c r="K10711">
        <v>78.459999999999994</v>
      </c>
      <c r="L10711" t="s">
        <v>348</v>
      </c>
      <c r="M10711" t="s">
        <v>342</v>
      </c>
      <c r="N10711">
        <v>12.779999999999987</v>
      </c>
      <c r="O10711" t="s">
        <v>12423</v>
      </c>
      <c r="P10711" t="s">
        <v>12419</v>
      </c>
      <c r="Q10711">
        <v>5</v>
      </c>
      <c r="R10711" t="s">
        <v>12431</v>
      </c>
    </row>
    <row r="10712" spans="1:18" x14ac:dyDescent="0.3">
      <c r="A10712" t="s">
        <v>11073</v>
      </c>
      <c r="B10712" t="s">
        <v>197</v>
      </c>
      <c r="C10712" t="s">
        <v>312</v>
      </c>
      <c r="D10712" s="2">
        <v>45303</v>
      </c>
      <c r="E10712" t="s">
        <v>339</v>
      </c>
      <c r="F10712">
        <v>2</v>
      </c>
      <c r="G10712" t="s">
        <v>340</v>
      </c>
      <c r="H10712">
        <v>1396.44</v>
      </c>
      <c r="I10712">
        <v>2283.7399999999998</v>
      </c>
      <c r="J10712">
        <v>0</v>
      </c>
      <c r="K10712">
        <v>2283.7399999999998</v>
      </c>
      <c r="L10712" t="s">
        <v>346</v>
      </c>
      <c r="M10712" t="s">
        <v>342</v>
      </c>
      <c r="N10712">
        <v>887.29999999999973</v>
      </c>
      <c r="O10712" t="s">
        <v>12416</v>
      </c>
      <c r="P10712" t="s">
        <v>12424</v>
      </c>
      <c r="Q10712">
        <v>1</v>
      </c>
      <c r="R10712" t="s">
        <v>12425</v>
      </c>
    </row>
    <row r="10713" spans="1:18" x14ac:dyDescent="0.3">
      <c r="A10713" t="s">
        <v>11074</v>
      </c>
      <c r="B10713" t="s">
        <v>205</v>
      </c>
      <c r="C10713" t="s">
        <v>314</v>
      </c>
      <c r="D10713" s="2">
        <v>45414</v>
      </c>
      <c r="E10713" t="s">
        <v>339</v>
      </c>
      <c r="F10713">
        <v>2</v>
      </c>
      <c r="G10713" t="s">
        <v>340</v>
      </c>
      <c r="H10713">
        <v>1068.3599999999999</v>
      </c>
      <c r="I10713">
        <v>1717.42</v>
      </c>
      <c r="J10713">
        <v>0</v>
      </c>
      <c r="K10713">
        <v>1717.42</v>
      </c>
      <c r="L10713" t="s">
        <v>346</v>
      </c>
      <c r="M10713" t="s">
        <v>342</v>
      </c>
      <c r="N10713">
        <v>649.06000000000017</v>
      </c>
      <c r="O10713" t="s">
        <v>12416</v>
      </c>
      <c r="P10713" t="s">
        <v>12419</v>
      </c>
      <c r="Q10713">
        <v>5</v>
      </c>
      <c r="R10713" t="s">
        <v>12431</v>
      </c>
    </row>
    <row r="10714" spans="1:18" x14ac:dyDescent="0.3">
      <c r="A10714" t="s">
        <v>11075</v>
      </c>
      <c r="B10714" t="s">
        <v>256</v>
      </c>
      <c r="C10714" t="s">
        <v>317</v>
      </c>
      <c r="D10714" s="2">
        <v>45503</v>
      </c>
      <c r="E10714" t="s">
        <v>339</v>
      </c>
      <c r="F10714">
        <v>2</v>
      </c>
      <c r="G10714" t="s">
        <v>340</v>
      </c>
      <c r="H10714">
        <v>246.24</v>
      </c>
      <c r="I10714">
        <v>331.1</v>
      </c>
      <c r="J10714">
        <v>0</v>
      </c>
      <c r="K10714">
        <v>331.1</v>
      </c>
      <c r="L10714" t="s">
        <v>344</v>
      </c>
      <c r="M10714" t="s">
        <v>342</v>
      </c>
      <c r="N10714">
        <v>84.860000000000014</v>
      </c>
      <c r="O10714" t="s">
        <v>12416</v>
      </c>
      <c r="P10714" t="s">
        <v>12421</v>
      </c>
      <c r="Q10714">
        <v>7</v>
      </c>
      <c r="R10714" t="s">
        <v>12426</v>
      </c>
    </row>
    <row r="10715" spans="1:18" x14ac:dyDescent="0.3">
      <c r="A10715" t="s">
        <v>11076</v>
      </c>
      <c r="B10715" t="s">
        <v>197</v>
      </c>
      <c r="C10715" t="s">
        <v>324</v>
      </c>
      <c r="D10715" s="2">
        <v>45509</v>
      </c>
      <c r="E10715" t="s">
        <v>339</v>
      </c>
      <c r="F10715">
        <v>2</v>
      </c>
      <c r="G10715" t="s">
        <v>340</v>
      </c>
      <c r="H10715">
        <v>959.62</v>
      </c>
      <c r="I10715">
        <v>1215.8800000000001</v>
      </c>
      <c r="J10715">
        <v>0</v>
      </c>
      <c r="K10715">
        <v>1215.8800000000001</v>
      </c>
      <c r="L10715" t="s">
        <v>346</v>
      </c>
      <c r="M10715" t="s">
        <v>342</v>
      </c>
      <c r="N10715">
        <v>256.2600000000001</v>
      </c>
      <c r="O10715" t="s">
        <v>12416</v>
      </c>
      <c r="P10715" t="s">
        <v>12421</v>
      </c>
      <c r="Q10715">
        <v>8</v>
      </c>
      <c r="R10715" t="s">
        <v>12434</v>
      </c>
    </row>
    <row r="10716" spans="1:18" x14ac:dyDescent="0.3">
      <c r="A10716" t="s">
        <v>11077</v>
      </c>
      <c r="B10716" t="s">
        <v>179</v>
      </c>
      <c r="C10716" t="s">
        <v>314</v>
      </c>
      <c r="D10716" s="2">
        <v>45237</v>
      </c>
      <c r="E10716" t="s">
        <v>339</v>
      </c>
      <c r="F10716">
        <v>2</v>
      </c>
      <c r="G10716" t="s">
        <v>340</v>
      </c>
      <c r="H10716">
        <v>1068.3599999999999</v>
      </c>
      <c r="I10716">
        <v>1717.42</v>
      </c>
      <c r="J10716">
        <v>0</v>
      </c>
      <c r="K10716">
        <v>1717.42</v>
      </c>
      <c r="L10716" t="s">
        <v>344</v>
      </c>
      <c r="M10716" t="s">
        <v>342</v>
      </c>
      <c r="N10716">
        <v>649.06000000000017</v>
      </c>
      <c r="O10716" t="s">
        <v>12423</v>
      </c>
      <c r="P10716" t="s">
        <v>12417</v>
      </c>
      <c r="Q10716">
        <v>11</v>
      </c>
      <c r="R10716" t="s">
        <v>12433</v>
      </c>
    </row>
    <row r="10717" spans="1:18" x14ac:dyDescent="0.3">
      <c r="A10717" t="s">
        <v>11078</v>
      </c>
      <c r="B10717" t="s">
        <v>179</v>
      </c>
      <c r="C10717" t="s">
        <v>319</v>
      </c>
      <c r="D10717" s="2">
        <v>45851</v>
      </c>
      <c r="E10717" t="s">
        <v>339</v>
      </c>
      <c r="F10717">
        <v>2</v>
      </c>
      <c r="G10717" t="s">
        <v>340</v>
      </c>
      <c r="H10717">
        <v>464.94</v>
      </c>
      <c r="I10717">
        <v>551.64</v>
      </c>
      <c r="J10717">
        <v>0</v>
      </c>
      <c r="K10717">
        <v>551.64</v>
      </c>
      <c r="L10717" t="s">
        <v>354</v>
      </c>
      <c r="M10717" t="s">
        <v>342</v>
      </c>
      <c r="N10717">
        <v>86.699999999999989</v>
      </c>
      <c r="O10717" t="s">
        <v>12428</v>
      </c>
      <c r="P10717" t="s">
        <v>12421</v>
      </c>
      <c r="Q10717">
        <v>7</v>
      </c>
      <c r="R10717" t="s">
        <v>12426</v>
      </c>
    </row>
    <row r="10718" spans="1:18" x14ac:dyDescent="0.3">
      <c r="A10718" t="s">
        <v>11079</v>
      </c>
      <c r="B10718" t="s">
        <v>193</v>
      </c>
      <c r="C10718" t="s">
        <v>324</v>
      </c>
      <c r="D10718" s="2">
        <v>45406</v>
      </c>
      <c r="E10718" t="s">
        <v>339</v>
      </c>
      <c r="F10718">
        <v>2</v>
      </c>
      <c r="G10718" t="s">
        <v>340</v>
      </c>
      <c r="H10718">
        <v>959.62</v>
      </c>
      <c r="I10718">
        <v>1215.8800000000001</v>
      </c>
      <c r="J10718">
        <v>0</v>
      </c>
      <c r="K10718">
        <v>1215.8800000000001</v>
      </c>
      <c r="L10718" t="s">
        <v>348</v>
      </c>
      <c r="M10718" t="s">
        <v>342</v>
      </c>
      <c r="N10718">
        <v>256.2600000000001</v>
      </c>
      <c r="O10718" t="s">
        <v>12416</v>
      </c>
      <c r="P10718" t="s">
        <v>12419</v>
      </c>
      <c r="Q10718">
        <v>4</v>
      </c>
      <c r="R10718" t="s">
        <v>12432</v>
      </c>
    </row>
    <row r="10719" spans="1:18" x14ac:dyDescent="0.3">
      <c r="A10719" t="s">
        <v>11080</v>
      </c>
      <c r="B10719" t="s">
        <v>179</v>
      </c>
      <c r="C10719" t="s">
        <v>293</v>
      </c>
      <c r="D10719" s="2">
        <v>45595</v>
      </c>
      <c r="E10719" t="s">
        <v>339</v>
      </c>
      <c r="F10719">
        <v>2</v>
      </c>
      <c r="G10719" t="s">
        <v>340</v>
      </c>
      <c r="H10719">
        <v>154</v>
      </c>
      <c r="I10719">
        <v>268.24</v>
      </c>
      <c r="J10719">
        <v>0</v>
      </c>
      <c r="K10719">
        <v>268.24</v>
      </c>
      <c r="L10719" t="s">
        <v>346</v>
      </c>
      <c r="M10719" t="s">
        <v>342</v>
      </c>
      <c r="N10719">
        <v>114.24000000000001</v>
      </c>
      <c r="O10719" t="s">
        <v>12416</v>
      </c>
      <c r="P10719" t="s">
        <v>12417</v>
      </c>
      <c r="Q10719">
        <v>10</v>
      </c>
      <c r="R10719" t="s">
        <v>12418</v>
      </c>
    </row>
    <row r="10720" spans="1:18" x14ac:dyDescent="0.3">
      <c r="A10720" t="s">
        <v>11081</v>
      </c>
      <c r="B10720" t="s">
        <v>174</v>
      </c>
      <c r="C10720" t="s">
        <v>293</v>
      </c>
      <c r="D10720" s="2">
        <v>44992</v>
      </c>
      <c r="E10720" t="s">
        <v>339</v>
      </c>
      <c r="F10720">
        <v>2</v>
      </c>
      <c r="G10720" t="s">
        <v>340</v>
      </c>
      <c r="H10720">
        <v>154</v>
      </c>
      <c r="I10720">
        <v>268.24</v>
      </c>
      <c r="J10720">
        <v>0</v>
      </c>
      <c r="K10720">
        <v>268.24</v>
      </c>
      <c r="L10720" t="s">
        <v>344</v>
      </c>
      <c r="M10720" t="s">
        <v>342</v>
      </c>
      <c r="N10720">
        <v>114.24000000000001</v>
      </c>
      <c r="O10720" t="s">
        <v>12423</v>
      </c>
      <c r="P10720" t="s">
        <v>12424</v>
      </c>
      <c r="Q10720">
        <v>3</v>
      </c>
      <c r="R10720" t="s">
        <v>12429</v>
      </c>
    </row>
    <row r="10721" spans="1:18" x14ac:dyDescent="0.3">
      <c r="A10721" t="s">
        <v>11082</v>
      </c>
      <c r="B10721" t="s">
        <v>60</v>
      </c>
      <c r="C10721" t="s">
        <v>319</v>
      </c>
      <c r="D10721" s="2">
        <v>45338</v>
      </c>
      <c r="E10721" t="s">
        <v>339</v>
      </c>
      <c r="F10721">
        <v>2</v>
      </c>
      <c r="G10721" t="s">
        <v>340</v>
      </c>
      <c r="H10721">
        <v>464.94</v>
      </c>
      <c r="I10721">
        <v>551.64</v>
      </c>
      <c r="J10721">
        <v>0</v>
      </c>
      <c r="K10721">
        <v>551.64</v>
      </c>
      <c r="L10721" t="s">
        <v>346</v>
      </c>
      <c r="M10721" t="s">
        <v>342</v>
      </c>
      <c r="N10721">
        <v>86.699999999999989</v>
      </c>
      <c r="O10721" t="s">
        <v>12416</v>
      </c>
      <c r="P10721" t="s">
        <v>12424</v>
      </c>
      <c r="Q10721">
        <v>2</v>
      </c>
      <c r="R10721" t="s">
        <v>12427</v>
      </c>
    </row>
    <row r="10722" spans="1:18" x14ac:dyDescent="0.3">
      <c r="A10722" t="s">
        <v>11083</v>
      </c>
      <c r="B10722" t="s">
        <v>51</v>
      </c>
      <c r="C10722" t="s">
        <v>298</v>
      </c>
      <c r="D10722" s="2">
        <v>45869</v>
      </c>
      <c r="E10722" t="s">
        <v>339</v>
      </c>
      <c r="F10722">
        <v>2</v>
      </c>
      <c r="G10722" t="s">
        <v>340</v>
      </c>
      <c r="H10722">
        <v>665.78</v>
      </c>
      <c r="I10722">
        <v>1185.08</v>
      </c>
      <c r="J10722">
        <v>0</v>
      </c>
      <c r="K10722">
        <v>1185.08</v>
      </c>
      <c r="L10722" t="s">
        <v>341</v>
      </c>
      <c r="M10722" t="s">
        <v>342</v>
      </c>
      <c r="N10722">
        <v>519.29999999999995</v>
      </c>
      <c r="O10722" t="s">
        <v>12428</v>
      </c>
      <c r="P10722" t="s">
        <v>12421</v>
      </c>
      <c r="Q10722">
        <v>7</v>
      </c>
      <c r="R10722" t="s">
        <v>12426</v>
      </c>
    </row>
    <row r="10723" spans="1:18" x14ac:dyDescent="0.3">
      <c r="A10723" t="s">
        <v>11084</v>
      </c>
      <c r="B10723" t="s">
        <v>179</v>
      </c>
      <c r="C10723" t="s">
        <v>317</v>
      </c>
      <c r="D10723" s="2">
        <v>45137</v>
      </c>
      <c r="E10723" t="s">
        <v>339</v>
      </c>
      <c r="F10723">
        <v>2</v>
      </c>
      <c r="G10723" t="s">
        <v>340</v>
      </c>
      <c r="H10723">
        <v>246.24</v>
      </c>
      <c r="I10723">
        <v>331.1</v>
      </c>
      <c r="J10723">
        <v>0</v>
      </c>
      <c r="K10723">
        <v>331.1</v>
      </c>
      <c r="L10723" t="s">
        <v>344</v>
      </c>
      <c r="M10723" t="s">
        <v>342</v>
      </c>
      <c r="N10723">
        <v>84.860000000000014</v>
      </c>
      <c r="O10723" t="s">
        <v>12423</v>
      </c>
      <c r="P10723" t="s">
        <v>12421</v>
      </c>
      <c r="Q10723">
        <v>7</v>
      </c>
      <c r="R10723" t="s">
        <v>12426</v>
      </c>
    </row>
    <row r="10724" spans="1:18" x14ac:dyDescent="0.3">
      <c r="A10724" t="s">
        <v>11085</v>
      </c>
      <c r="B10724" t="s">
        <v>231</v>
      </c>
      <c r="C10724" t="s">
        <v>301</v>
      </c>
      <c r="D10724" s="2">
        <v>45593</v>
      </c>
      <c r="E10724" t="s">
        <v>339</v>
      </c>
      <c r="F10724">
        <v>2</v>
      </c>
      <c r="G10724" t="s">
        <v>340</v>
      </c>
      <c r="H10724">
        <v>974.7</v>
      </c>
      <c r="I10724">
        <v>1532.62</v>
      </c>
      <c r="J10724">
        <v>0</v>
      </c>
      <c r="K10724">
        <v>1532.62</v>
      </c>
      <c r="L10724" t="s">
        <v>354</v>
      </c>
      <c r="M10724" t="s">
        <v>342</v>
      </c>
      <c r="N10724">
        <v>557.91999999999985</v>
      </c>
      <c r="O10724" t="s">
        <v>12416</v>
      </c>
      <c r="P10724" t="s">
        <v>12417</v>
      </c>
      <c r="Q10724">
        <v>10</v>
      </c>
      <c r="R10724" t="s">
        <v>12418</v>
      </c>
    </row>
    <row r="10725" spans="1:18" x14ac:dyDescent="0.3">
      <c r="A10725" t="s">
        <v>11086</v>
      </c>
      <c r="B10725" t="s">
        <v>97</v>
      </c>
      <c r="C10725" t="s">
        <v>322</v>
      </c>
      <c r="D10725" s="2">
        <v>44990</v>
      </c>
      <c r="E10725" t="s">
        <v>339</v>
      </c>
      <c r="F10725">
        <v>2</v>
      </c>
      <c r="G10725" t="s">
        <v>340</v>
      </c>
      <c r="H10725">
        <v>612.08000000000004</v>
      </c>
      <c r="I10725">
        <v>801.04</v>
      </c>
      <c r="J10725">
        <v>0</v>
      </c>
      <c r="K10725">
        <v>801.04</v>
      </c>
      <c r="L10725" t="s">
        <v>341</v>
      </c>
      <c r="M10725" t="s">
        <v>342</v>
      </c>
      <c r="N10725">
        <v>188.95999999999992</v>
      </c>
      <c r="O10725" t="s">
        <v>12423</v>
      </c>
      <c r="P10725" t="s">
        <v>12424</v>
      </c>
      <c r="Q10725">
        <v>3</v>
      </c>
      <c r="R10725" t="s">
        <v>12429</v>
      </c>
    </row>
    <row r="10726" spans="1:18" x14ac:dyDescent="0.3">
      <c r="A10726" t="s">
        <v>11087</v>
      </c>
      <c r="B10726" t="s">
        <v>258</v>
      </c>
      <c r="C10726" t="s">
        <v>298</v>
      </c>
      <c r="D10726" s="2">
        <v>45307</v>
      </c>
      <c r="E10726" t="s">
        <v>339</v>
      </c>
      <c r="F10726">
        <v>2</v>
      </c>
      <c r="G10726" t="s">
        <v>340</v>
      </c>
      <c r="H10726">
        <v>665.78</v>
      </c>
      <c r="I10726">
        <v>1185.08</v>
      </c>
      <c r="J10726">
        <v>0</v>
      </c>
      <c r="K10726">
        <v>1185.08</v>
      </c>
      <c r="L10726" t="s">
        <v>344</v>
      </c>
      <c r="M10726" t="s">
        <v>342</v>
      </c>
      <c r="N10726">
        <v>519.29999999999995</v>
      </c>
      <c r="O10726" t="s">
        <v>12416</v>
      </c>
      <c r="P10726" t="s">
        <v>12424</v>
      </c>
      <c r="Q10726">
        <v>1</v>
      </c>
      <c r="R10726" t="s">
        <v>12425</v>
      </c>
    </row>
    <row r="10727" spans="1:18" x14ac:dyDescent="0.3">
      <c r="A10727" t="s">
        <v>11088</v>
      </c>
      <c r="B10727" t="s">
        <v>174</v>
      </c>
      <c r="C10727" t="s">
        <v>312</v>
      </c>
      <c r="D10727" s="2">
        <v>45053</v>
      </c>
      <c r="E10727" t="s">
        <v>339</v>
      </c>
      <c r="F10727">
        <v>2</v>
      </c>
      <c r="G10727" t="s">
        <v>340</v>
      </c>
      <c r="H10727">
        <v>1396.44</v>
      </c>
      <c r="I10727">
        <v>2283.7399999999998</v>
      </c>
      <c r="J10727">
        <v>0</v>
      </c>
      <c r="K10727">
        <v>2283.7399999999998</v>
      </c>
      <c r="L10727" t="s">
        <v>348</v>
      </c>
      <c r="M10727" t="s">
        <v>342</v>
      </c>
      <c r="N10727">
        <v>887.29999999999973</v>
      </c>
      <c r="O10727" t="s">
        <v>12423</v>
      </c>
      <c r="P10727" t="s">
        <v>12419</v>
      </c>
      <c r="Q10727">
        <v>5</v>
      </c>
      <c r="R10727" t="s">
        <v>12431</v>
      </c>
    </row>
    <row r="10728" spans="1:18" x14ac:dyDescent="0.3">
      <c r="A10728" t="s">
        <v>11089</v>
      </c>
      <c r="B10728" t="s">
        <v>97</v>
      </c>
      <c r="C10728" t="s">
        <v>310</v>
      </c>
      <c r="D10728" s="2">
        <v>45402</v>
      </c>
      <c r="E10728" t="s">
        <v>339</v>
      </c>
      <c r="F10728">
        <v>2</v>
      </c>
      <c r="G10728" t="s">
        <v>340</v>
      </c>
      <c r="H10728">
        <v>65.680000000000007</v>
      </c>
      <c r="I10728">
        <v>78.459999999999994</v>
      </c>
      <c r="J10728">
        <v>0</v>
      </c>
      <c r="K10728">
        <v>78.459999999999994</v>
      </c>
      <c r="L10728" t="s">
        <v>341</v>
      </c>
      <c r="M10728" t="s">
        <v>342</v>
      </c>
      <c r="N10728">
        <v>12.779999999999987</v>
      </c>
      <c r="O10728" t="s">
        <v>12416</v>
      </c>
      <c r="P10728" t="s">
        <v>12419</v>
      </c>
      <c r="Q10728">
        <v>4</v>
      </c>
      <c r="R10728" t="s">
        <v>12432</v>
      </c>
    </row>
    <row r="10729" spans="1:18" x14ac:dyDescent="0.3">
      <c r="A10729" t="s">
        <v>11090</v>
      </c>
      <c r="B10729" t="s">
        <v>27</v>
      </c>
      <c r="C10729" t="s">
        <v>301</v>
      </c>
      <c r="D10729" s="2">
        <v>45630</v>
      </c>
      <c r="E10729" t="s">
        <v>339</v>
      </c>
      <c r="F10729">
        <v>2</v>
      </c>
      <c r="G10729" t="s">
        <v>340</v>
      </c>
      <c r="H10729">
        <v>974.7</v>
      </c>
      <c r="I10729">
        <v>1532.62</v>
      </c>
      <c r="J10729">
        <v>5</v>
      </c>
      <c r="K10729">
        <v>1455.99</v>
      </c>
      <c r="L10729" t="s">
        <v>354</v>
      </c>
      <c r="M10729" t="s">
        <v>342</v>
      </c>
      <c r="N10729">
        <v>481.28999999999996</v>
      </c>
      <c r="O10729" t="s">
        <v>12416</v>
      </c>
      <c r="P10729" t="s">
        <v>12417</v>
      </c>
      <c r="Q10729">
        <v>12</v>
      </c>
      <c r="R10729" t="s">
        <v>12430</v>
      </c>
    </row>
    <row r="10730" spans="1:18" x14ac:dyDescent="0.3">
      <c r="A10730" t="s">
        <v>11091</v>
      </c>
      <c r="B10730" t="s">
        <v>27</v>
      </c>
      <c r="C10730" t="s">
        <v>285</v>
      </c>
      <c r="D10730" s="2">
        <v>45600</v>
      </c>
      <c r="E10730" t="s">
        <v>339</v>
      </c>
      <c r="F10730">
        <v>2</v>
      </c>
      <c r="G10730" t="s">
        <v>340</v>
      </c>
      <c r="H10730">
        <v>701.54</v>
      </c>
      <c r="I10730">
        <v>823.66</v>
      </c>
      <c r="J10730">
        <v>0</v>
      </c>
      <c r="K10730">
        <v>823.66</v>
      </c>
      <c r="L10730" t="s">
        <v>348</v>
      </c>
      <c r="M10730" t="s">
        <v>342</v>
      </c>
      <c r="N10730">
        <v>122.12</v>
      </c>
      <c r="O10730" t="s">
        <v>12416</v>
      </c>
      <c r="P10730" t="s">
        <v>12417</v>
      </c>
      <c r="Q10730">
        <v>11</v>
      </c>
      <c r="R10730" t="s">
        <v>12433</v>
      </c>
    </row>
    <row r="10731" spans="1:18" x14ac:dyDescent="0.3">
      <c r="A10731" t="s">
        <v>11092</v>
      </c>
      <c r="B10731" t="s">
        <v>27</v>
      </c>
      <c r="C10731" t="s">
        <v>317</v>
      </c>
      <c r="D10731" s="2">
        <v>45356</v>
      </c>
      <c r="E10731" t="s">
        <v>339</v>
      </c>
      <c r="F10731">
        <v>2</v>
      </c>
      <c r="G10731" t="s">
        <v>340</v>
      </c>
      <c r="H10731">
        <v>246.24</v>
      </c>
      <c r="I10731">
        <v>331.1</v>
      </c>
      <c r="J10731">
        <v>25</v>
      </c>
      <c r="K10731">
        <v>248.32</v>
      </c>
      <c r="L10731" t="s">
        <v>348</v>
      </c>
      <c r="M10731" t="s">
        <v>342</v>
      </c>
      <c r="N10731">
        <v>2.0799999999999841</v>
      </c>
      <c r="O10731" t="s">
        <v>12416</v>
      </c>
      <c r="P10731" t="s">
        <v>12424</v>
      </c>
      <c r="Q10731">
        <v>3</v>
      </c>
      <c r="R10731" t="s">
        <v>12429</v>
      </c>
    </row>
    <row r="10732" spans="1:18" x14ac:dyDescent="0.3">
      <c r="A10732" t="s">
        <v>11093</v>
      </c>
      <c r="B10732" t="s">
        <v>27</v>
      </c>
      <c r="C10732" t="s">
        <v>293</v>
      </c>
      <c r="D10732" s="2">
        <v>45205</v>
      </c>
      <c r="E10732" t="s">
        <v>339</v>
      </c>
      <c r="F10732">
        <v>2</v>
      </c>
      <c r="G10732" t="s">
        <v>340</v>
      </c>
      <c r="H10732">
        <v>154</v>
      </c>
      <c r="I10732">
        <v>268.24</v>
      </c>
      <c r="J10732">
        <v>20</v>
      </c>
      <c r="K10732">
        <v>214.59</v>
      </c>
      <c r="L10732" t="s">
        <v>354</v>
      </c>
      <c r="M10732" t="s">
        <v>342</v>
      </c>
      <c r="N10732">
        <v>60.59</v>
      </c>
      <c r="O10732" t="s">
        <v>12423</v>
      </c>
      <c r="P10732" t="s">
        <v>12417</v>
      </c>
      <c r="Q10732">
        <v>10</v>
      </c>
      <c r="R10732" t="s">
        <v>12418</v>
      </c>
    </row>
    <row r="10733" spans="1:18" x14ac:dyDescent="0.3">
      <c r="A10733" t="s">
        <v>11094</v>
      </c>
      <c r="B10733" t="s">
        <v>27</v>
      </c>
      <c r="C10733" t="s">
        <v>301</v>
      </c>
      <c r="D10733" s="2">
        <v>45005</v>
      </c>
      <c r="E10733" t="s">
        <v>339</v>
      </c>
      <c r="F10733">
        <v>2</v>
      </c>
      <c r="G10733" t="s">
        <v>340</v>
      </c>
      <c r="H10733">
        <v>974.7</v>
      </c>
      <c r="I10733">
        <v>1532.62</v>
      </c>
      <c r="J10733">
        <v>20</v>
      </c>
      <c r="K10733">
        <v>1226.0999999999999</v>
      </c>
      <c r="L10733" t="s">
        <v>346</v>
      </c>
      <c r="M10733" t="s">
        <v>342</v>
      </c>
      <c r="N10733">
        <v>251.39999999999986</v>
      </c>
      <c r="O10733" t="s">
        <v>12423</v>
      </c>
      <c r="P10733" t="s">
        <v>12424</v>
      </c>
      <c r="Q10733">
        <v>3</v>
      </c>
      <c r="R10733" t="s">
        <v>12429</v>
      </c>
    </row>
    <row r="10734" spans="1:18" x14ac:dyDescent="0.3">
      <c r="A10734" t="s">
        <v>11095</v>
      </c>
      <c r="B10734" t="s">
        <v>27</v>
      </c>
      <c r="C10734" t="s">
        <v>314</v>
      </c>
      <c r="D10734" s="2">
        <v>45059</v>
      </c>
      <c r="E10734" t="s">
        <v>339</v>
      </c>
      <c r="F10734">
        <v>2</v>
      </c>
      <c r="G10734" t="s">
        <v>340</v>
      </c>
      <c r="H10734">
        <v>1068.3599999999999</v>
      </c>
      <c r="I10734">
        <v>1717.42</v>
      </c>
      <c r="J10734">
        <v>10</v>
      </c>
      <c r="K10734">
        <v>1545.68</v>
      </c>
      <c r="L10734" t="s">
        <v>341</v>
      </c>
      <c r="M10734" t="s">
        <v>342</v>
      </c>
      <c r="N10734">
        <v>477.32000000000016</v>
      </c>
      <c r="O10734" t="s">
        <v>12423</v>
      </c>
      <c r="P10734" t="s">
        <v>12419</v>
      </c>
      <c r="Q10734">
        <v>5</v>
      </c>
      <c r="R10734" t="s">
        <v>12431</v>
      </c>
    </row>
    <row r="10735" spans="1:18" x14ac:dyDescent="0.3">
      <c r="A10735" t="s">
        <v>11096</v>
      </c>
      <c r="B10735" t="s">
        <v>27</v>
      </c>
      <c r="C10735" t="s">
        <v>310</v>
      </c>
      <c r="D10735" s="2">
        <v>45068</v>
      </c>
      <c r="E10735" t="s">
        <v>339</v>
      </c>
      <c r="F10735">
        <v>2</v>
      </c>
      <c r="G10735" t="s">
        <v>340</v>
      </c>
      <c r="H10735">
        <v>65.680000000000007</v>
      </c>
      <c r="I10735">
        <v>78.459999999999994</v>
      </c>
      <c r="J10735">
        <v>20</v>
      </c>
      <c r="K10735">
        <v>62.77</v>
      </c>
      <c r="L10735" t="s">
        <v>341</v>
      </c>
      <c r="M10735" t="s">
        <v>342</v>
      </c>
      <c r="N10735">
        <v>-2.9100000000000037</v>
      </c>
      <c r="O10735" t="s">
        <v>12423</v>
      </c>
      <c r="P10735" t="s">
        <v>12419</v>
      </c>
      <c r="Q10735">
        <v>5</v>
      </c>
      <c r="R10735" t="s">
        <v>12431</v>
      </c>
    </row>
    <row r="10736" spans="1:18" x14ac:dyDescent="0.3">
      <c r="A10736" t="s">
        <v>11097</v>
      </c>
      <c r="B10736" t="s">
        <v>27</v>
      </c>
      <c r="C10736" t="s">
        <v>324</v>
      </c>
      <c r="D10736" s="2">
        <v>45351</v>
      </c>
      <c r="E10736" t="s">
        <v>339</v>
      </c>
      <c r="F10736">
        <v>2</v>
      </c>
      <c r="G10736" t="s">
        <v>340</v>
      </c>
      <c r="H10736">
        <v>959.62</v>
      </c>
      <c r="I10736">
        <v>1215.8800000000001</v>
      </c>
      <c r="J10736">
        <v>0</v>
      </c>
      <c r="K10736">
        <v>1215.8800000000001</v>
      </c>
      <c r="L10736" t="s">
        <v>354</v>
      </c>
      <c r="M10736" t="s">
        <v>342</v>
      </c>
      <c r="N10736">
        <v>256.2600000000001</v>
      </c>
      <c r="O10736" t="s">
        <v>12416</v>
      </c>
      <c r="P10736" t="s">
        <v>12424</v>
      </c>
      <c r="Q10736">
        <v>2</v>
      </c>
      <c r="R10736" t="s">
        <v>12427</v>
      </c>
    </row>
    <row r="10737" spans="1:18" x14ac:dyDescent="0.3">
      <c r="A10737" t="s">
        <v>11098</v>
      </c>
      <c r="B10737" t="s">
        <v>27</v>
      </c>
      <c r="C10737" t="s">
        <v>289</v>
      </c>
      <c r="D10737" s="2">
        <v>45573</v>
      </c>
      <c r="E10737" t="s">
        <v>339</v>
      </c>
      <c r="F10737">
        <v>2</v>
      </c>
      <c r="G10737" t="s">
        <v>340</v>
      </c>
      <c r="H10737">
        <v>475.48</v>
      </c>
      <c r="I10737">
        <v>577.82000000000005</v>
      </c>
      <c r="J10737">
        <v>5</v>
      </c>
      <c r="K10737">
        <v>548.92999999999995</v>
      </c>
      <c r="L10737" t="s">
        <v>344</v>
      </c>
      <c r="M10737" t="s">
        <v>342</v>
      </c>
      <c r="N10737">
        <v>73.449999999999932</v>
      </c>
      <c r="O10737" t="s">
        <v>12416</v>
      </c>
      <c r="P10737" t="s">
        <v>12417</v>
      </c>
      <c r="Q10737">
        <v>10</v>
      </c>
      <c r="R10737" t="s">
        <v>12418</v>
      </c>
    </row>
    <row r="10738" spans="1:18" x14ac:dyDescent="0.3">
      <c r="A10738" t="s">
        <v>11099</v>
      </c>
      <c r="B10738" t="s">
        <v>27</v>
      </c>
      <c r="C10738" t="s">
        <v>285</v>
      </c>
      <c r="D10738" s="2">
        <v>45635</v>
      </c>
      <c r="E10738" t="s">
        <v>339</v>
      </c>
      <c r="F10738">
        <v>2</v>
      </c>
      <c r="G10738" t="s">
        <v>340</v>
      </c>
      <c r="H10738">
        <v>701.54</v>
      </c>
      <c r="I10738">
        <v>823.66</v>
      </c>
      <c r="J10738">
        <v>30</v>
      </c>
      <c r="K10738">
        <v>576.55999999999995</v>
      </c>
      <c r="L10738" t="s">
        <v>346</v>
      </c>
      <c r="M10738" t="s">
        <v>342</v>
      </c>
      <c r="N10738">
        <v>-124.98000000000002</v>
      </c>
      <c r="O10738" t="s">
        <v>12416</v>
      </c>
      <c r="P10738" t="s">
        <v>12417</v>
      </c>
      <c r="Q10738">
        <v>12</v>
      </c>
      <c r="R10738" t="s">
        <v>12430</v>
      </c>
    </row>
    <row r="10739" spans="1:18" x14ac:dyDescent="0.3">
      <c r="A10739" t="s">
        <v>11100</v>
      </c>
      <c r="B10739" t="s">
        <v>27</v>
      </c>
      <c r="C10739" t="s">
        <v>304</v>
      </c>
      <c r="D10739" s="2">
        <v>45653</v>
      </c>
      <c r="E10739" t="s">
        <v>339</v>
      </c>
      <c r="F10739">
        <v>2</v>
      </c>
      <c r="G10739" t="s">
        <v>340</v>
      </c>
      <c r="H10739">
        <v>1195.6400000000001</v>
      </c>
      <c r="I10739">
        <v>2042.84</v>
      </c>
      <c r="J10739">
        <v>5</v>
      </c>
      <c r="K10739">
        <v>1940.7</v>
      </c>
      <c r="L10739" t="s">
        <v>346</v>
      </c>
      <c r="M10739" t="s">
        <v>342</v>
      </c>
      <c r="N10739">
        <v>745.06</v>
      </c>
      <c r="O10739" t="s">
        <v>12416</v>
      </c>
      <c r="P10739" t="s">
        <v>12417</v>
      </c>
      <c r="Q10739">
        <v>12</v>
      </c>
      <c r="R10739" t="s">
        <v>12430</v>
      </c>
    </row>
    <row r="10740" spans="1:18" x14ac:dyDescent="0.3">
      <c r="A10740" t="s">
        <v>11101</v>
      </c>
      <c r="B10740" t="s">
        <v>27</v>
      </c>
      <c r="C10740" t="s">
        <v>301</v>
      </c>
      <c r="D10740" s="2">
        <v>45569</v>
      </c>
      <c r="E10740" t="s">
        <v>339</v>
      </c>
      <c r="F10740">
        <v>2</v>
      </c>
      <c r="G10740" t="s">
        <v>340</v>
      </c>
      <c r="H10740">
        <v>974.7</v>
      </c>
      <c r="I10740">
        <v>1532.62</v>
      </c>
      <c r="J10740">
        <v>25</v>
      </c>
      <c r="K10740">
        <v>1149.46</v>
      </c>
      <c r="L10740" t="s">
        <v>348</v>
      </c>
      <c r="M10740" t="s">
        <v>342</v>
      </c>
      <c r="N10740">
        <v>174.76</v>
      </c>
      <c r="O10740" t="s">
        <v>12416</v>
      </c>
      <c r="P10740" t="s">
        <v>12417</v>
      </c>
      <c r="Q10740">
        <v>10</v>
      </c>
      <c r="R10740" t="s">
        <v>12418</v>
      </c>
    </row>
    <row r="10741" spans="1:18" x14ac:dyDescent="0.3">
      <c r="A10741" t="s">
        <v>11102</v>
      </c>
      <c r="B10741" t="s">
        <v>27</v>
      </c>
      <c r="C10741" t="s">
        <v>322</v>
      </c>
      <c r="D10741" s="2">
        <v>45248</v>
      </c>
      <c r="E10741" t="s">
        <v>339</v>
      </c>
      <c r="F10741">
        <v>2</v>
      </c>
      <c r="G10741" t="s">
        <v>340</v>
      </c>
      <c r="H10741">
        <v>612.08000000000004</v>
      </c>
      <c r="I10741">
        <v>801.04</v>
      </c>
      <c r="J10741">
        <v>10</v>
      </c>
      <c r="K10741">
        <v>720.94</v>
      </c>
      <c r="L10741" t="s">
        <v>346</v>
      </c>
      <c r="M10741" t="s">
        <v>342</v>
      </c>
      <c r="N10741">
        <v>108.86000000000001</v>
      </c>
      <c r="O10741" t="s">
        <v>12423</v>
      </c>
      <c r="P10741" t="s">
        <v>12417</v>
      </c>
      <c r="Q10741">
        <v>11</v>
      </c>
      <c r="R10741" t="s">
        <v>12433</v>
      </c>
    </row>
    <row r="10742" spans="1:18" x14ac:dyDescent="0.3">
      <c r="A10742" t="s">
        <v>11103</v>
      </c>
      <c r="B10742" t="s">
        <v>27</v>
      </c>
      <c r="C10742" t="s">
        <v>298</v>
      </c>
      <c r="D10742" s="2">
        <v>45648</v>
      </c>
      <c r="E10742" t="s">
        <v>339</v>
      </c>
      <c r="F10742">
        <v>2</v>
      </c>
      <c r="G10742" t="s">
        <v>340</v>
      </c>
      <c r="H10742">
        <v>665.78</v>
      </c>
      <c r="I10742">
        <v>1185.08</v>
      </c>
      <c r="J10742">
        <v>0</v>
      </c>
      <c r="K10742">
        <v>1185.08</v>
      </c>
      <c r="L10742" t="s">
        <v>348</v>
      </c>
      <c r="M10742" t="s">
        <v>342</v>
      </c>
      <c r="N10742">
        <v>519.29999999999995</v>
      </c>
      <c r="O10742" t="s">
        <v>12416</v>
      </c>
      <c r="P10742" t="s">
        <v>12417</v>
      </c>
      <c r="Q10742">
        <v>12</v>
      </c>
      <c r="R10742" t="s">
        <v>12430</v>
      </c>
    </row>
    <row r="10743" spans="1:18" x14ac:dyDescent="0.3">
      <c r="A10743" t="s">
        <v>11104</v>
      </c>
      <c r="B10743" t="s">
        <v>27</v>
      </c>
      <c r="C10743" t="s">
        <v>322</v>
      </c>
      <c r="D10743" s="2">
        <v>45905</v>
      </c>
      <c r="E10743" t="s">
        <v>339</v>
      </c>
      <c r="F10743">
        <v>2</v>
      </c>
      <c r="G10743" t="s">
        <v>340</v>
      </c>
      <c r="H10743">
        <v>612.08000000000004</v>
      </c>
      <c r="I10743">
        <v>801.04</v>
      </c>
      <c r="J10743">
        <v>0</v>
      </c>
      <c r="K10743">
        <v>801.04</v>
      </c>
      <c r="L10743" t="s">
        <v>348</v>
      </c>
      <c r="M10743" t="s">
        <v>342</v>
      </c>
      <c r="N10743">
        <v>188.95999999999992</v>
      </c>
      <c r="O10743" t="s">
        <v>12428</v>
      </c>
      <c r="P10743" t="s">
        <v>12421</v>
      </c>
      <c r="Q10743">
        <v>9</v>
      </c>
      <c r="R10743" t="s">
        <v>12422</v>
      </c>
    </row>
    <row r="10744" spans="1:18" x14ac:dyDescent="0.3">
      <c r="A10744" t="s">
        <v>11105</v>
      </c>
      <c r="B10744" t="s">
        <v>27</v>
      </c>
      <c r="C10744" t="s">
        <v>310</v>
      </c>
      <c r="D10744" s="2">
        <v>44978</v>
      </c>
      <c r="E10744" t="s">
        <v>339</v>
      </c>
      <c r="F10744">
        <v>2</v>
      </c>
      <c r="G10744" t="s">
        <v>340</v>
      </c>
      <c r="H10744">
        <v>65.680000000000007</v>
      </c>
      <c r="I10744">
        <v>78.459999999999994</v>
      </c>
      <c r="J10744">
        <v>5</v>
      </c>
      <c r="K10744">
        <v>74.540000000000006</v>
      </c>
      <c r="L10744" t="s">
        <v>341</v>
      </c>
      <c r="M10744" t="s">
        <v>342</v>
      </c>
      <c r="N10744">
        <v>8.86</v>
      </c>
      <c r="O10744" t="s">
        <v>12423</v>
      </c>
      <c r="P10744" t="s">
        <v>12424</v>
      </c>
      <c r="Q10744">
        <v>2</v>
      </c>
      <c r="R10744" t="s">
        <v>12427</v>
      </c>
    </row>
    <row r="10745" spans="1:18" x14ac:dyDescent="0.3">
      <c r="A10745" t="s">
        <v>11106</v>
      </c>
      <c r="B10745" t="s">
        <v>27</v>
      </c>
      <c r="C10745" t="s">
        <v>293</v>
      </c>
      <c r="D10745" s="2">
        <v>45342</v>
      </c>
      <c r="E10745" t="s">
        <v>339</v>
      </c>
      <c r="F10745">
        <v>2</v>
      </c>
      <c r="G10745" t="s">
        <v>340</v>
      </c>
      <c r="H10745">
        <v>154</v>
      </c>
      <c r="I10745">
        <v>268.24</v>
      </c>
      <c r="J10745">
        <v>5</v>
      </c>
      <c r="K10745">
        <v>254.83</v>
      </c>
      <c r="L10745" t="s">
        <v>341</v>
      </c>
      <c r="M10745" t="s">
        <v>342</v>
      </c>
      <c r="N10745">
        <v>100.83000000000001</v>
      </c>
      <c r="O10745" t="s">
        <v>12416</v>
      </c>
      <c r="P10745" t="s">
        <v>12424</v>
      </c>
      <c r="Q10745">
        <v>2</v>
      </c>
      <c r="R10745" t="s">
        <v>12427</v>
      </c>
    </row>
    <row r="10746" spans="1:18" x14ac:dyDescent="0.3">
      <c r="A10746" t="s">
        <v>11107</v>
      </c>
      <c r="B10746" t="s">
        <v>27</v>
      </c>
      <c r="C10746" t="s">
        <v>310</v>
      </c>
      <c r="D10746" s="2">
        <v>45836</v>
      </c>
      <c r="E10746" t="s">
        <v>339</v>
      </c>
      <c r="F10746">
        <v>2</v>
      </c>
      <c r="G10746" t="s">
        <v>340</v>
      </c>
      <c r="H10746">
        <v>65.680000000000007</v>
      </c>
      <c r="I10746">
        <v>78.459999999999994</v>
      </c>
      <c r="J10746">
        <v>10</v>
      </c>
      <c r="K10746">
        <v>70.61</v>
      </c>
      <c r="L10746" t="s">
        <v>341</v>
      </c>
      <c r="M10746" t="s">
        <v>342</v>
      </c>
      <c r="N10746">
        <v>4.9299999999999926</v>
      </c>
      <c r="O10746" t="s">
        <v>12428</v>
      </c>
      <c r="P10746" t="s">
        <v>12419</v>
      </c>
      <c r="Q10746">
        <v>6</v>
      </c>
      <c r="R10746" t="s">
        <v>12420</v>
      </c>
    </row>
    <row r="10747" spans="1:18" x14ac:dyDescent="0.3">
      <c r="A10747" t="s">
        <v>11108</v>
      </c>
      <c r="B10747" t="s">
        <v>27</v>
      </c>
      <c r="C10747" t="s">
        <v>289</v>
      </c>
      <c r="D10747" s="2">
        <v>45208</v>
      </c>
      <c r="E10747" t="s">
        <v>339</v>
      </c>
      <c r="F10747">
        <v>2</v>
      </c>
      <c r="G10747" t="s">
        <v>340</v>
      </c>
      <c r="H10747">
        <v>475.48</v>
      </c>
      <c r="I10747">
        <v>577.82000000000005</v>
      </c>
      <c r="J10747">
        <v>10</v>
      </c>
      <c r="K10747">
        <v>520.04</v>
      </c>
      <c r="L10747" t="s">
        <v>354</v>
      </c>
      <c r="M10747" t="s">
        <v>342</v>
      </c>
      <c r="N10747">
        <v>44.559999999999945</v>
      </c>
      <c r="O10747" t="s">
        <v>12423</v>
      </c>
      <c r="P10747" t="s">
        <v>12417</v>
      </c>
      <c r="Q10747">
        <v>10</v>
      </c>
      <c r="R10747" t="s">
        <v>12418</v>
      </c>
    </row>
    <row r="10748" spans="1:18" x14ac:dyDescent="0.3">
      <c r="A10748" t="s">
        <v>11109</v>
      </c>
      <c r="B10748" t="s">
        <v>27</v>
      </c>
      <c r="C10748" t="s">
        <v>304</v>
      </c>
      <c r="D10748" s="2">
        <v>45070</v>
      </c>
      <c r="E10748" t="s">
        <v>339</v>
      </c>
      <c r="F10748">
        <v>2</v>
      </c>
      <c r="G10748" t="s">
        <v>340</v>
      </c>
      <c r="H10748">
        <v>1195.6400000000001</v>
      </c>
      <c r="I10748">
        <v>2042.84</v>
      </c>
      <c r="J10748">
        <v>25</v>
      </c>
      <c r="K10748">
        <v>1532.13</v>
      </c>
      <c r="L10748" t="s">
        <v>346</v>
      </c>
      <c r="M10748" t="s">
        <v>342</v>
      </c>
      <c r="N10748">
        <v>336.49</v>
      </c>
      <c r="O10748" t="s">
        <v>12423</v>
      </c>
      <c r="P10748" t="s">
        <v>12419</v>
      </c>
      <c r="Q10748">
        <v>5</v>
      </c>
      <c r="R10748" t="s">
        <v>12431</v>
      </c>
    </row>
    <row r="10749" spans="1:18" x14ac:dyDescent="0.3">
      <c r="A10749" t="s">
        <v>11110</v>
      </c>
      <c r="B10749" t="s">
        <v>27</v>
      </c>
      <c r="C10749" t="s">
        <v>307</v>
      </c>
      <c r="D10749" s="2">
        <v>45761</v>
      </c>
      <c r="E10749" t="s">
        <v>339</v>
      </c>
      <c r="F10749">
        <v>2</v>
      </c>
      <c r="G10749" t="s">
        <v>340</v>
      </c>
      <c r="H10749">
        <v>883.5</v>
      </c>
      <c r="I10749">
        <v>1525.66</v>
      </c>
      <c r="J10749">
        <v>5</v>
      </c>
      <c r="K10749">
        <v>1449.38</v>
      </c>
      <c r="L10749" t="s">
        <v>348</v>
      </c>
      <c r="M10749" t="s">
        <v>342</v>
      </c>
      <c r="N10749">
        <v>565.88000000000011</v>
      </c>
      <c r="O10749" t="s">
        <v>12428</v>
      </c>
      <c r="P10749" t="s">
        <v>12419</v>
      </c>
      <c r="Q10749">
        <v>4</v>
      </c>
      <c r="R10749" t="s">
        <v>12432</v>
      </c>
    </row>
    <row r="10750" spans="1:18" x14ac:dyDescent="0.3">
      <c r="A10750" t="s">
        <v>11111</v>
      </c>
      <c r="B10750" t="s">
        <v>27</v>
      </c>
      <c r="C10750" t="s">
        <v>301</v>
      </c>
      <c r="D10750" s="2">
        <v>45445</v>
      </c>
      <c r="E10750" t="s">
        <v>339</v>
      </c>
      <c r="F10750">
        <v>2</v>
      </c>
      <c r="G10750" t="s">
        <v>340</v>
      </c>
      <c r="H10750">
        <v>974.7</v>
      </c>
      <c r="I10750">
        <v>1532.62</v>
      </c>
      <c r="J10750">
        <v>25</v>
      </c>
      <c r="K10750">
        <v>1149.46</v>
      </c>
      <c r="L10750" t="s">
        <v>354</v>
      </c>
      <c r="M10750" t="s">
        <v>342</v>
      </c>
      <c r="N10750">
        <v>174.76</v>
      </c>
      <c r="O10750" t="s">
        <v>12416</v>
      </c>
      <c r="P10750" t="s">
        <v>12419</v>
      </c>
      <c r="Q10750">
        <v>6</v>
      </c>
      <c r="R10750" t="s">
        <v>12420</v>
      </c>
    </row>
    <row r="10751" spans="1:18" x14ac:dyDescent="0.3">
      <c r="A10751" t="s">
        <v>11112</v>
      </c>
      <c r="B10751" t="s">
        <v>27</v>
      </c>
      <c r="C10751" t="s">
        <v>301</v>
      </c>
      <c r="D10751" s="2">
        <v>45400</v>
      </c>
      <c r="E10751" t="s">
        <v>339</v>
      </c>
      <c r="F10751">
        <v>2</v>
      </c>
      <c r="G10751" t="s">
        <v>340</v>
      </c>
      <c r="H10751">
        <v>974.7</v>
      </c>
      <c r="I10751">
        <v>1532.62</v>
      </c>
      <c r="J10751">
        <v>0</v>
      </c>
      <c r="K10751">
        <v>1532.62</v>
      </c>
      <c r="L10751" t="s">
        <v>346</v>
      </c>
      <c r="M10751" t="s">
        <v>342</v>
      </c>
      <c r="N10751">
        <v>557.91999999999985</v>
      </c>
      <c r="O10751" t="s">
        <v>12416</v>
      </c>
      <c r="P10751" t="s">
        <v>12419</v>
      </c>
      <c r="Q10751">
        <v>4</v>
      </c>
      <c r="R10751" t="s">
        <v>12432</v>
      </c>
    </row>
    <row r="10752" spans="1:18" x14ac:dyDescent="0.3">
      <c r="A10752" t="s">
        <v>11113</v>
      </c>
      <c r="B10752" t="s">
        <v>27</v>
      </c>
      <c r="C10752" t="s">
        <v>293</v>
      </c>
      <c r="D10752" s="2">
        <v>45028</v>
      </c>
      <c r="E10752" t="s">
        <v>339</v>
      </c>
      <c r="F10752">
        <v>2</v>
      </c>
      <c r="G10752" t="s">
        <v>340</v>
      </c>
      <c r="H10752">
        <v>154</v>
      </c>
      <c r="I10752">
        <v>268.24</v>
      </c>
      <c r="J10752">
        <v>0</v>
      </c>
      <c r="K10752">
        <v>268.24</v>
      </c>
      <c r="L10752" t="s">
        <v>344</v>
      </c>
      <c r="M10752" t="s">
        <v>342</v>
      </c>
      <c r="N10752">
        <v>114.24000000000001</v>
      </c>
      <c r="O10752" t="s">
        <v>12423</v>
      </c>
      <c r="P10752" t="s">
        <v>12419</v>
      </c>
      <c r="Q10752">
        <v>4</v>
      </c>
      <c r="R10752" t="s">
        <v>12432</v>
      </c>
    </row>
    <row r="10753" spans="1:18" x14ac:dyDescent="0.3">
      <c r="A10753" t="s">
        <v>11114</v>
      </c>
      <c r="B10753" t="s">
        <v>27</v>
      </c>
      <c r="C10753" t="s">
        <v>285</v>
      </c>
      <c r="D10753" s="2">
        <v>45006</v>
      </c>
      <c r="E10753" t="s">
        <v>339</v>
      </c>
      <c r="F10753">
        <v>2</v>
      </c>
      <c r="G10753" t="s">
        <v>340</v>
      </c>
      <c r="H10753">
        <v>701.54</v>
      </c>
      <c r="I10753">
        <v>823.66</v>
      </c>
      <c r="J10753">
        <v>0</v>
      </c>
      <c r="K10753">
        <v>823.66</v>
      </c>
      <c r="L10753" t="s">
        <v>348</v>
      </c>
      <c r="M10753" t="s">
        <v>342</v>
      </c>
      <c r="N10753">
        <v>122.12</v>
      </c>
      <c r="O10753" t="s">
        <v>12423</v>
      </c>
      <c r="P10753" t="s">
        <v>12424</v>
      </c>
      <c r="Q10753">
        <v>3</v>
      </c>
      <c r="R10753" t="s">
        <v>12429</v>
      </c>
    </row>
    <row r="10754" spans="1:18" x14ac:dyDescent="0.3">
      <c r="A10754" t="s">
        <v>11115</v>
      </c>
      <c r="B10754" t="s">
        <v>27</v>
      </c>
      <c r="C10754" t="s">
        <v>319</v>
      </c>
      <c r="D10754" s="2">
        <v>45580</v>
      </c>
      <c r="E10754" t="s">
        <v>339</v>
      </c>
      <c r="F10754">
        <v>2</v>
      </c>
      <c r="G10754" t="s">
        <v>340</v>
      </c>
      <c r="H10754">
        <v>464.94</v>
      </c>
      <c r="I10754">
        <v>551.64</v>
      </c>
      <c r="J10754">
        <v>0</v>
      </c>
      <c r="K10754">
        <v>551.64</v>
      </c>
      <c r="L10754" t="s">
        <v>346</v>
      </c>
      <c r="M10754" t="s">
        <v>342</v>
      </c>
      <c r="N10754">
        <v>86.699999999999989</v>
      </c>
      <c r="O10754" t="s">
        <v>12416</v>
      </c>
      <c r="P10754" t="s">
        <v>12417</v>
      </c>
      <c r="Q10754">
        <v>10</v>
      </c>
      <c r="R10754" t="s">
        <v>12418</v>
      </c>
    </row>
    <row r="10755" spans="1:18" x14ac:dyDescent="0.3">
      <c r="A10755" t="s">
        <v>11116</v>
      </c>
      <c r="B10755" t="s">
        <v>27</v>
      </c>
      <c r="C10755" t="s">
        <v>317</v>
      </c>
      <c r="D10755" s="2">
        <v>45205</v>
      </c>
      <c r="E10755" t="s">
        <v>339</v>
      </c>
      <c r="F10755">
        <v>2</v>
      </c>
      <c r="G10755" t="s">
        <v>340</v>
      </c>
      <c r="H10755">
        <v>246.24</v>
      </c>
      <c r="I10755">
        <v>331.1</v>
      </c>
      <c r="J10755">
        <v>15</v>
      </c>
      <c r="K10755">
        <v>281.44</v>
      </c>
      <c r="L10755" t="s">
        <v>344</v>
      </c>
      <c r="M10755" t="s">
        <v>342</v>
      </c>
      <c r="N10755">
        <v>35.199999999999989</v>
      </c>
      <c r="O10755" t="s">
        <v>12423</v>
      </c>
      <c r="P10755" t="s">
        <v>12417</v>
      </c>
      <c r="Q10755">
        <v>10</v>
      </c>
      <c r="R10755" t="s">
        <v>12418</v>
      </c>
    </row>
    <row r="10756" spans="1:18" x14ac:dyDescent="0.3">
      <c r="A10756" t="s">
        <v>11117</v>
      </c>
      <c r="B10756" t="s">
        <v>27</v>
      </c>
      <c r="C10756" t="s">
        <v>319</v>
      </c>
      <c r="D10756" s="2">
        <v>45514</v>
      </c>
      <c r="E10756" t="s">
        <v>339</v>
      </c>
      <c r="F10756">
        <v>2</v>
      </c>
      <c r="G10756" t="s">
        <v>340</v>
      </c>
      <c r="H10756">
        <v>464.94</v>
      </c>
      <c r="I10756">
        <v>551.64</v>
      </c>
      <c r="J10756">
        <v>10</v>
      </c>
      <c r="K10756">
        <v>496.48</v>
      </c>
      <c r="L10756" t="s">
        <v>346</v>
      </c>
      <c r="M10756" t="s">
        <v>342</v>
      </c>
      <c r="N10756">
        <v>31.54000000000002</v>
      </c>
      <c r="O10756" t="s">
        <v>12416</v>
      </c>
      <c r="P10756" t="s">
        <v>12421</v>
      </c>
      <c r="Q10756">
        <v>8</v>
      </c>
      <c r="R10756" t="s">
        <v>12434</v>
      </c>
    </row>
    <row r="10757" spans="1:18" x14ac:dyDescent="0.3">
      <c r="A10757" t="s">
        <v>11118</v>
      </c>
      <c r="B10757" t="s">
        <v>27</v>
      </c>
      <c r="C10757" t="s">
        <v>304</v>
      </c>
      <c r="D10757" s="2">
        <v>45431</v>
      </c>
      <c r="E10757" t="s">
        <v>339</v>
      </c>
      <c r="F10757">
        <v>2</v>
      </c>
      <c r="G10757" t="s">
        <v>340</v>
      </c>
      <c r="H10757">
        <v>1195.6400000000001</v>
      </c>
      <c r="I10757">
        <v>2042.84</v>
      </c>
      <c r="J10757">
        <v>15</v>
      </c>
      <c r="K10757">
        <v>1736.41</v>
      </c>
      <c r="L10757" t="s">
        <v>341</v>
      </c>
      <c r="M10757" t="s">
        <v>342</v>
      </c>
      <c r="N10757">
        <v>540.77</v>
      </c>
      <c r="O10757" t="s">
        <v>12416</v>
      </c>
      <c r="P10757" t="s">
        <v>12419</v>
      </c>
      <c r="Q10757">
        <v>5</v>
      </c>
      <c r="R10757" t="s">
        <v>12431</v>
      </c>
    </row>
    <row r="10758" spans="1:18" x14ac:dyDescent="0.3">
      <c r="A10758" t="s">
        <v>11119</v>
      </c>
      <c r="B10758" t="s">
        <v>27</v>
      </c>
      <c r="C10758" t="s">
        <v>298</v>
      </c>
      <c r="D10758" s="2">
        <v>45808</v>
      </c>
      <c r="E10758" t="s">
        <v>339</v>
      </c>
      <c r="F10758">
        <v>2</v>
      </c>
      <c r="G10758" t="s">
        <v>340</v>
      </c>
      <c r="H10758">
        <v>665.78</v>
      </c>
      <c r="I10758">
        <v>1185.08</v>
      </c>
      <c r="J10758">
        <v>10</v>
      </c>
      <c r="K10758">
        <v>1066.57</v>
      </c>
      <c r="L10758" t="s">
        <v>346</v>
      </c>
      <c r="M10758" t="s">
        <v>342</v>
      </c>
      <c r="N10758">
        <v>400.78999999999996</v>
      </c>
      <c r="O10758" t="s">
        <v>12428</v>
      </c>
      <c r="P10758" t="s">
        <v>12419</v>
      </c>
      <c r="Q10758">
        <v>5</v>
      </c>
      <c r="R10758" t="s">
        <v>12431</v>
      </c>
    </row>
    <row r="10759" spans="1:18" x14ac:dyDescent="0.3">
      <c r="A10759" t="s">
        <v>11120</v>
      </c>
      <c r="B10759" t="s">
        <v>27</v>
      </c>
      <c r="C10759" t="s">
        <v>298</v>
      </c>
      <c r="D10759" s="2">
        <v>45732</v>
      </c>
      <c r="E10759" t="s">
        <v>339</v>
      </c>
      <c r="F10759">
        <v>2</v>
      </c>
      <c r="G10759" t="s">
        <v>340</v>
      </c>
      <c r="H10759">
        <v>665.78</v>
      </c>
      <c r="I10759">
        <v>1185.08</v>
      </c>
      <c r="J10759">
        <v>10</v>
      </c>
      <c r="K10759">
        <v>1066.57</v>
      </c>
      <c r="L10759" t="s">
        <v>341</v>
      </c>
      <c r="M10759" t="s">
        <v>342</v>
      </c>
      <c r="N10759">
        <v>400.78999999999996</v>
      </c>
      <c r="O10759" t="s">
        <v>12428</v>
      </c>
      <c r="P10759" t="s">
        <v>12424</v>
      </c>
      <c r="Q10759">
        <v>3</v>
      </c>
      <c r="R10759" t="s">
        <v>12429</v>
      </c>
    </row>
    <row r="10760" spans="1:18" x14ac:dyDescent="0.3">
      <c r="A10760" t="s">
        <v>11121</v>
      </c>
      <c r="B10760" t="s">
        <v>27</v>
      </c>
      <c r="C10760" t="s">
        <v>310</v>
      </c>
      <c r="D10760" s="2">
        <v>45518</v>
      </c>
      <c r="E10760" t="s">
        <v>339</v>
      </c>
      <c r="F10760">
        <v>2</v>
      </c>
      <c r="G10760" t="s">
        <v>340</v>
      </c>
      <c r="H10760">
        <v>65.680000000000007</v>
      </c>
      <c r="I10760">
        <v>78.459999999999994</v>
      </c>
      <c r="J10760">
        <v>5</v>
      </c>
      <c r="K10760">
        <v>74.540000000000006</v>
      </c>
      <c r="L10760" t="s">
        <v>341</v>
      </c>
      <c r="M10760" t="s">
        <v>342</v>
      </c>
      <c r="N10760">
        <v>8.86</v>
      </c>
      <c r="O10760" t="s">
        <v>12416</v>
      </c>
      <c r="P10760" t="s">
        <v>12421</v>
      </c>
      <c r="Q10760">
        <v>8</v>
      </c>
      <c r="R10760" t="s">
        <v>12434</v>
      </c>
    </row>
    <row r="10761" spans="1:18" x14ac:dyDescent="0.3">
      <c r="A10761" t="s">
        <v>11122</v>
      </c>
      <c r="B10761" t="s">
        <v>27</v>
      </c>
      <c r="C10761" t="s">
        <v>310</v>
      </c>
      <c r="D10761" s="2">
        <v>45507</v>
      </c>
      <c r="E10761" t="s">
        <v>339</v>
      </c>
      <c r="F10761">
        <v>2</v>
      </c>
      <c r="G10761" t="s">
        <v>340</v>
      </c>
      <c r="H10761">
        <v>65.680000000000007</v>
      </c>
      <c r="I10761">
        <v>78.459999999999994</v>
      </c>
      <c r="J10761">
        <v>0</v>
      </c>
      <c r="K10761">
        <v>78.459999999999994</v>
      </c>
      <c r="L10761" t="s">
        <v>348</v>
      </c>
      <c r="M10761" t="s">
        <v>342</v>
      </c>
      <c r="N10761">
        <v>12.779999999999987</v>
      </c>
      <c r="O10761" t="s">
        <v>12416</v>
      </c>
      <c r="P10761" t="s">
        <v>12421</v>
      </c>
      <c r="Q10761">
        <v>8</v>
      </c>
      <c r="R10761" t="s">
        <v>12434</v>
      </c>
    </row>
    <row r="10762" spans="1:18" x14ac:dyDescent="0.3">
      <c r="A10762" t="s">
        <v>11123</v>
      </c>
      <c r="B10762" t="s">
        <v>27</v>
      </c>
      <c r="C10762" t="s">
        <v>304</v>
      </c>
      <c r="D10762" s="2">
        <v>45818</v>
      </c>
      <c r="E10762" t="s">
        <v>339</v>
      </c>
      <c r="F10762">
        <v>2</v>
      </c>
      <c r="G10762" t="s">
        <v>340</v>
      </c>
      <c r="H10762">
        <v>1195.6400000000001</v>
      </c>
      <c r="I10762">
        <v>2042.84</v>
      </c>
      <c r="J10762">
        <v>0</v>
      </c>
      <c r="K10762">
        <v>2042.84</v>
      </c>
      <c r="L10762" t="s">
        <v>354</v>
      </c>
      <c r="M10762" t="s">
        <v>342</v>
      </c>
      <c r="N10762">
        <v>847.19999999999982</v>
      </c>
      <c r="O10762" t="s">
        <v>12428</v>
      </c>
      <c r="P10762" t="s">
        <v>12419</v>
      </c>
      <c r="Q10762">
        <v>6</v>
      </c>
      <c r="R10762" t="s">
        <v>12420</v>
      </c>
    </row>
    <row r="10763" spans="1:18" x14ac:dyDescent="0.3">
      <c r="A10763" t="s">
        <v>11124</v>
      </c>
      <c r="B10763" t="s">
        <v>27</v>
      </c>
      <c r="C10763" t="s">
        <v>310</v>
      </c>
      <c r="D10763" s="2">
        <v>45279</v>
      </c>
      <c r="E10763" t="s">
        <v>339</v>
      </c>
      <c r="F10763">
        <v>2</v>
      </c>
      <c r="G10763" t="s">
        <v>340</v>
      </c>
      <c r="H10763">
        <v>65.680000000000007</v>
      </c>
      <c r="I10763">
        <v>78.459999999999994</v>
      </c>
      <c r="J10763">
        <v>25</v>
      </c>
      <c r="K10763">
        <v>58.84</v>
      </c>
      <c r="L10763" t="s">
        <v>341</v>
      </c>
      <c r="M10763" t="s">
        <v>342</v>
      </c>
      <c r="N10763">
        <v>-6.8400000000000034</v>
      </c>
      <c r="O10763" t="s">
        <v>12423</v>
      </c>
      <c r="P10763" t="s">
        <v>12417</v>
      </c>
      <c r="Q10763">
        <v>12</v>
      </c>
      <c r="R10763" t="s">
        <v>12430</v>
      </c>
    </row>
    <row r="10764" spans="1:18" x14ac:dyDescent="0.3">
      <c r="A10764" t="s">
        <v>11125</v>
      </c>
      <c r="B10764" t="s">
        <v>27</v>
      </c>
      <c r="C10764" t="s">
        <v>301</v>
      </c>
      <c r="D10764" s="2">
        <v>45751</v>
      </c>
      <c r="E10764" t="s">
        <v>339</v>
      </c>
      <c r="F10764">
        <v>2</v>
      </c>
      <c r="G10764" t="s">
        <v>340</v>
      </c>
      <c r="H10764">
        <v>974.7</v>
      </c>
      <c r="I10764">
        <v>1532.62</v>
      </c>
      <c r="J10764">
        <v>5</v>
      </c>
      <c r="K10764">
        <v>1455.99</v>
      </c>
      <c r="L10764" t="s">
        <v>341</v>
      </c>
      <c r="M10764" t="s">
        <v>342</v>
      </c>
      <c r="N10764">
        <v>481.28999999999996</v>
      </c>
      <c r="O10764" t="s">
        <v>12428</v>
      </c>
      <c r="P10764" t="s">
        <v>12419</v>
      </c>
      <c r="Q10764">
        <v>4</v>
      </c>
      <c r="R10764" t="s">
        <v>12432</v>
      </c>
    </row>
    <row r="10765" spans="1:18" x14ac:dyDescent="0.3">
      <c r="A10765" t="s">
        <v>11126</v>
      </c>
      <c r="B10765" t="s">
        <v>27</v>
      </c>
      <c r="C10765" t="s">
        <v>312</v>
      </c>
      <c r="D10765" s="2">
        <v>45665</v>
      </c>
      <c r="E10765" t="s">
        <v>339</v>
      </c>
      <c r="F10765">
        <v>2</v>
      </c>
      <c r="G10765" t="s">
        <v>340</v>
      </c>
      <c r="H10765">
        <v>1396.44</v>
      </c>
      <c r="I10765">
        <v>2283.7399999999998</v>
      </c>
      <c r="J10765">
        <v>0</v>
      </c>
      <c r="K10765">
        <v>2283.7399999999998</v>
      </c>
      <c r="L10765" t="s">
        <v>341</v>
      </c>
      <c r="M10765" t="s">
        <v>342</v>
      </c>
      <c r="N10765">
        <v>887.29999999999973</v>
      </c>
      <c r="O10765" t="s">
        <v>12428</v>
      </c>
      <c r="P10765" t="s">
        <v>12424</v>
      </c>
      <c r="Q10765">
        <v>1</v>
      </c>
      <c r="R10765" t="s">
        <v>12425</v>
      </c>
    </row>
    <row r="10766" spans="1:18" x14ac:dyDescent="0.3">
      <c r="A10766" t="s">
        <v>11127</v>
      </c>
      <c r="B10766" t="s">
        <v>27</v>
      </c>
      <c r="C10766" t="s">
        <v>285</v>
      </c>
      <c r="D10766" s="2">
        <v>45850</v>
      </c>
      <c r="E10766" t="s">
        <v>339</v>
      </c>
      <c r="F10766">
        <v>2</v>
      </c>
      <c r="G10766" t="s">
        <v>340</v>
      </c>
      <c r="H10766">
        <v>701.54</v>
      </c>
      <c r="I10766">
        <v>823.66</v>
      </c>
      <c r="J10766">
        <v>5</v>
      </c>
      <c r="K10766">
        <v>782.48</v>
      </c>
      <c r="L10766" t="s">
        <v>348</v>
      </c>
      <c r="M10766" t="s">
        <v>342</v>
      </c>
      <c r="N10766">
        <v>80.940000000000055</v>
      </c>
      <c r="O10766" t="s">
        <v>12428</v>
      </c>
      <c r="P10766" t="s">
        <v>12421</v>
      </c>
      <c r="Q10766">
        <v>7</v>
      </c>
      <c r="R10766" t="s">
        <v>12426</v>
      </c>
    </row>
    <row r="10767" spans="1:18" x14ac:dyDescent="0.3">
      <c r="A10767" t="s">
        <v>11128</v>
      </c>
      <c r="B10767" t="s">
        <v>27</v>
      </c>
      <c r="C10767" t="s">
        <v>307</v>
      </c>
      <c r="D10767" s="2">
        <v>44938</v>
      </c>
      <c r="E10767" t="s">
        <v>339</v>
      </c>
      <c r="F10767">
        <v>2</v>
      </c>
      <c r="G10767" t="s">
        <v>340</v>
      </c>
      <c r="H10767">
        <v>883.5</v>
      </c>
      <c r="I10767">
        <v>1525.66</v>
      </c>
      <c r="J10767">
        <v>0</v>
      </c>
      <c r="K10767">
        <v>1525.66</v>
      </c>
      <c r="L10767" t="s">
        <v>341</v>
      </c>
      <c r="M10767" t="s">
        <v>342</v>
      </c>
      <c r="N10767">
        <v>642.16000000000008</v>
      </c>
      <c r="O10767" t="s">
        <v>12423</v>
      </c>
      <c r="P10767" t="s">
        <v>12424</v>
      </c>
      <c r="Q10767">
        <v>1</v>
      </c>
      <c r="R10767" t="s">
        <v>12425</v>
      </c>
    </row>
    <row r="10768" spans="1:18" x14ac:dyDescent="0.3">
      <c r="A10768" t="s">
        <v>11129</v>
      </c>
      <c r="B10768" t="s">
        <v>27</v>
      </c>
      <c r="C10768" t="s">
        <v>322</v>
      </c>
      <c r="D10768" s="2">
        <v>45395</v>
      </c>
      <c r="E10768" t="s">
        <v>339</v>
      </c>
      <c r="F10768">
        <v>2</v>
      </c>
      <c r="G10768" t="s">
        <v>340</v>
      </c>
      <c r="H10768">
        <v>612.08000000000004</v>
      </c>
      <c r="I10768">
        <v>801.04</v>
      </c>
      <c r="J10768">
        <v>0</v>
      </c>
      <c r="K10768">
        <v>801.04</v>
      </c>
      <c r="L10768" t="s">
        <v>348</v>
      </c>
      <c r="M10768" t="s">
        <v>342</v>
      </c>
      <c r="N10768">
        <v>188.95999999999992</v>
      </c>
      <c r="O10768" t="s">
        <v>12416</v>
      </c>
      <c r="P10768" t="s">
        <v>12419</v>
      </c>
      <c r="Q10768">
        <v>4</v>
      </c>
      <c r="R10768" t="s">
        <v>12432</v>
      </c>
    </row>
    <row r="10769" spans="1:18" x14ac:dyDescent="0.3">
      <c r="A10769" t="s">
        <v>11130</v>
      </c>
      <c r="B10769" t="s">
        <v>27</v>
      </c>
      <c r="C10769" t="s">
        <v>285</v>
      </c>
      <c r="D10769" s="2">
        <v>45323</v>
      </c>
      <c r="E10769" t="s">
        <v>339</v>
      </c>
      <c r="F10769">
        <v>2</v>
      </c>
      <c r="G10769" t="s">
        <v>340</v>
      </c>
      <c r="H10769">
        <v>701.54</v>
      </c>
      <c r="I10769">
        <v>823.66</v>
      </c>
      <c r="J10769">
        <v>0</v>
      </c>
      <c r="K10769">
        <v>823.66</v>
      </c>
      <c r="L10769" t="s">
        <v>348</v>
      </c>
      <c r="M10769" t="s">
        <v>342</v>
      </c>
      <c r="N10769">
        <v>122.12</v>
      </c>
      <c r="O10769" t="s">
        <v>12416</v>
      </c>
      <c r="P10769" t="s">
        <v>12424</v>
      </c>
      <c r="Q10769">
        <v>2</v>
      </c>
      <c r="R10769" t="s">
        <v>12427</v>
      </c>
    </row>
    <row r="10770" spans="1:18" x14ac:dyDescent="0.3">
      <c r="A10770" t="s">
        <v>11131</v>
      </c>
      <c r="B10770" t="s">
        <v>27</v>
      </c>
      <c r="C10770" t="s">
        <v>314</v>
      </c>
      <c r="D10770" s="2">
        <v>45606</v>
      </c>
      <c r="E10770" t="s">
        <v>339</v>
      </c>
      <c r="F10770">
        <v>2</v>
      </c>
      <c r="G10770" t="s">
        <v>340</v>
      </c>
      <c r="H10770">
        <v>1068.3599999999999</v>
      </c>
      <c r="I10770">
        <v>1717.42</v>
      </c>
      <c r="J10770">
        <v>5</v>
      </c>
      <c r="K10770">
        <v>1631.55</v>
      </c>
      <c r="L10770" t="s">
        <v>344</v>
      </c>
      <c r="M10770" t="s">
        <v>342</v>
      </c>
      <c r="N10770">
        <v>563.19000000000005</v>
      </c>
      <c r="O10770" t="s">
        <v>12416</v>
      </c>
      <c r="P10770" t="s">
        <v>12417</v>
      </c>
      <c r="Q10770">
        <v>11</v>
      </c>
      <c r="R10770" t="s">
        <v>12433</v>
      </c>
    </row>
    <row r="10771" spans="1:18" x14ac:dyDescent="0.3">
      <c r="A10771" t="s">
        <v>11132</v>
      </c>
      <c r="B10771" t="s">
        <v>27</v>
      </c>
      <c r="C10771" t="s">
        <v>322</v>
      </c>
      <c r="D10771" s="2">
        <v>45224</v>
      </c>
      <c r="E10771" t="s">
        <v>339</v>
      </c>
      <c r="F10771">
        <v>2</v>
      </c>
      <c r="G10771" t="s">
        <v>340</v>
      </c>
      <c r="H10771">
        <v>612.08000000000004</v>
      </c>
      <c r="I10771">
        <v>801.04</v>
      </c>
      <c r="J10771">
        <v>0</v>
      </c>
      <c r="K10771">
        <v>801.04</v>
      </c>
      <c r="L10771" t="s">
        <v>354</v>
      </c>
      <c r="M10771" t="s">
        <v>342</v>
      </c>
      <c r="N10771">
        <v>188.95999999999992</v>
      </c>
      <c r="O10771" t="s">
        <v>12423</v>
      </c>
      <c r="P10771" t="s">
        <v>12417</v>
      </c>
      <c r="Q10771">
        <v>10</v>
      </c>
      <c r="R10771" t="s">
        <v>12418</v>
      </c>
    </row>
    <row r="10772" spans="1:18" x14ac:dyDescent="0.3">
      <c r="A10772" t="s">
        <v>11133</v>
      </c>
      <c r="B10772" t="s">
        <v>27</v>
      </c>
      <c r="C10772" t="s">
        <v>322</v>
      </c>
      <c r="D10772" s="2">
        <v>45218</v>
      </c>
      <c r="E10772" t="s">
        <v>339</v>
      </c>
      <c r="F10772">
        <v>2</v>
      </c>
      <c r="G10772" t="s">
        <v>340</v>
      </c>
      <c r="H10772">
        <v>612.08000000000004</v>
      </c>
      <c r="I10772">
        <v>801.04</v>
      </c>
      <c r="J10772">
        <v>0</v>
      </c>
      <c r="K10772">
        <v>801.04</v>
      </c>
      <c r="L10772" t="s">
        <v>341</v>
      </c>
      <c r="M10772" t="s">
        <v>342</v>
      </c>
      <c r="N10772">
        <v>188.95999999999992</v>
      </c>
      <c r="O10772" t="s">
        <v>12423</v>
      </c>
      <c r="P10772" t="s">
        <v>12417</v>
      </c>
      <c r="Q10772">
        <v>10</v>
      </c>
      <c r="R10772" t="s">
        <v>12418</v>
      </c>
    </row>
    <row r="10773" spans="1:18" x14ac:dyDescent="0.3">
      <c r="A10773" t="s">
        <v>11134</v>
      </c>
      <c r="B10773" t="s">
        <v>27</v>
      </c>
      <c r="C10773" t="s">
        <v>301</v>
      </c>
      <c r="D10773" s="2">
        <v>45099</v>
      </c>
      <c r="E10773" t="s">
        <v>339</v>
      </c>
      <c r="F10773">
        <v>2</v>
      </c>
      <c r="G10773" t="s">
        <v>340</v>
      </c>
      <c r="H10773">
        <v>974.7</v>
      </c>
      <c r="I10773">
        <v>1532.62</v>
      </c>
      <c r="J10773">
        <v>30</v>
      </c>
      <c r="K10773">
        <v>1072.83</v>
      </c>
      <c r="L10773" t="s">
        <v>354</v>
      </c>
      <c r="M10773" t="s">
        <v>342</v>
      </c>
      <c r="N10773">
        <v>98.129999999999882</v>
      </c>
      <c r="O10773" t="s">
        <v>12423</v>
      </c>
      <c r="P10773" t="s">
        <v>12419</v>
      </c>
      <c r="Q10773">
        <v>6</v>
      </c>
      <c r="R10773" t="s">
        <v>12420</v>
      </c>
    </row>
    <row r="10774" spans="1:18" x14ac:dyDescent="0.3">
      <c r="A10774" t="s">
        <v>11135</v>
      </c>
      <c r="B10774" t="s">
        <v>27</v>
      </c>
      <c r="C10774" t="s">
        <v>285</v>
      </c>
      <c r="D10774" s="2">
        <v>45596</v>
      </c>
      <c r="E10774" t="s">
        <v>339</v>
      </c>
      <c r="F10774">
        <v>2</v>
      </c>
      <c r="G10774" t="s">
        <v>340</v>
      </c>
      <c r="H10774">
        <v>701.54</v>
      </c>
      <c r="I10774">
        <v>823.66</v>
      </c>
      <c r="J10774">
        <v>25</v>
      </c>
      <c r="K10774">
        <v>617.74</v>
      </c>
      <c r="L10774" t="s">
        <v>341</v>
      </c>
      <c r="M10774" t="s">
        <v>342</v>
      </c>
      <c r="N10774">
        <v>-83.799999999999955</v>
      </c>
      <c r="O10774" t="s">
        <v>12416</v>
      </c>
      <c r="P10774" t="s">
        <v>12417</v>
      </c>
      <c r="Q10774">
        <v>10</v>
      </c>
      <c r="R10774" t="s">
        <v>12418</v>
      </c>
    </row>
    <row r="10775" spans="1:18" x14ac:dyDescent="0.3">
      <c r="A10775" t="s">
        <v>11136</v>
      </c>
      <c r="B10775" t="s">
        <v>27</v>
      </c>
      <c r="C10775" t="s">
        <v>307</v>
      </c>
      <c r="D10775" s="2">
        <v>45815</v>
      </c>
      <c r="E10775" t="s">
        <v>339</v>
      </c>
      <c r="F10775">
        <v>2</v>
      </c>
      <c r="G10775" t="s">
        <v>340</v>
      </c>
      <c r="H10775">
        <v>883.5</v>
      </c>
      <c r="I10775">
        <v>1525.66</v>
      </c>
      <c r="J10775">
        <v>5</v>
      </c>
      <c r="K10775">
        <v>1449.38</v>
      </c>
      <c r="L10775" t="s">
        <v>354</v>
      </c>
      <c r="M10775" t="s">
        <v>342</v>
      </c>
      <c r="N10775">
        <v>565.88000000000011</v>
      </c>
      <c r="O10775" t="s">
        <v>12428</v>
      </c>
      <c r="P10775" t="s">
        <v>12419</v>
      </c>
      <c r="Q10775">
        <v>6</v>
      </c>
      <c r="R10775" t="s">
        <v>12420</v>
      </c>
    </row>
    <row r="10776" spans="1:18" x14ac:dyDescent="0.3">
      <c r="A10776" t="s">
        <v>11137</v>
      </c>
      <c r="B10776" t="s">
        <v>27</v>
      </c>
      <c r="C10776" t="s">
        <v>307</v>
      </c>
      <c r="D10776" s="2">
        <v>45711</v>
      </c>
      <c r="E10776" t="s">
        <v>339</v>
      </c>
      <c r="F10776">
        <v>2</v>
      </c>
      <c r="G10776" t="s">
        <v>340</v>
      </c>
      <c r="H10776">
        <v>883.5</v>
      </c>
      <c r="I10776">
        <v>1525.66</v>
      </c>
      <c r="J10776">
        <v>10</v>
      </c>
      <c r="K10776">
        <v>1373.09</v>
      </c>
      <c r="L10776" t="s">
        <v>346</v>
      </c>
      <c r="M10776" t="s">
        <v>342</v>
      </c>
      <c r="N10776">
        <v>489.58999999999992</v>
      </c>
      <c r="O10776" t="s">
        <v>12428</v>
      </c>
      <c r="P10776" t="s">
        <v>12424</v>
      </c>
      <c r="Q10776">
        <v>2</v>
      </c>
      <c r="R10776" t="s">
        <v>12427</v>
      </c>
    </row>
    <row r="10777" spans="1:18" x14ac:dyDescent="0.3">
      <c r="A10777" t="s">
        <v>11138</v>
      </c>
      <c r="B10777" t="s">
        <v>27</v>
      </c>
      <c r="C10777" t="s">
        <v>304</v>
      </c>
      <c r="D10777" s="2">
        <v>45649</v>
      </c>
      <c r="E10777" t="s">
        <v>339</v>
      </c>
      <c r="F10777">
        <v>2</v>
      </c>
      <c r="G10777" t="s">
        <v>340</v>
      </c>
      <c r="H10777">
        <v>1195.6400000000001</v>
      </c>
      <c r="I10777">
        <v>2042.84</v>
      </c>
      <c r="J10777">
        <v>20</v>
      </c>
      <c r="K10777">
        <v>1634.27</v>
      </c>
      <c r="L10777" t="s">
        <v>348</v>
      </c>
      <c r="M10777" t="s">
        <v>342</v>
      </c>
      <c r="N10777">
        <v>438.62999999999988</v>
      </c>
      <c r="O10777" t="s">
        <v>12416</v>
      </c>
      <c r="P10777" t="s">
        <v>12417</v>
      </c>
      <c r="Q10777">
        <v>12</v>
      </c>
      <c r="R10777" t="s">
        <v>12430</v>
      </c>
    </row>
    <row r="10778" spans="1:18" x14ac:dyDescent="0.3">
      <c r="A10778" t="s">
        <v>11139</v>
      </c>
      <c r="B10778" t="s">
        <v>27</v>
      </c>
      <c r="C10778" t="s">
        <v>312</v>
      </c>
      <c r="D10778" s="2">
        <v>45538</v>
      </c>
      <c r="E10778" t="s">
        <v>339</v>
      </c>
      <c r="F10778">
        <v>2</v>
      </c>
      <c r="G10778" t="s">
        <v>340</v>
      </c>
      <c r="H10778">
        <v>1396.44</v>
      </c>
      <c r="I10778">
        <v>2283.7399999999998</v>
      </c>
      <c r="J10778">
        <v>0</v>
      </c>
      <c r="K10778">
        <v>2283.7399999999998</v>
      </c>
      <c r="L10778" t="s">
        <v>354</v>
      </c>
      <c r="M10778" t="s">
        <v>342</v>
      </c>
      <c r="N10778">
        <v>887.29999999999973</v>
      </c>
      <c r="O10778" t="s">
        <v>12416</v>
      </c>
      <c r="P10778" t="s">
        <v>12421</v>
      </c>
      <c r="Q10778">
        <v>9</v>
      </c>
      <c r="R10778" t="s">
        <v>12422</v>
      </c>
    </row>
    <row r="10779" spans="1:18" x14ac:dyDescent="0.3">
      <c r="A10779" t="s">
        <v>11140</v>
      </c>
      <c r="B10779" t="s">
        <v>27</v>
      </c>
      <c r="C10779" t="s">
        <v>285</v>
      </c>
      <c r="D10779" s="2">
        <v>45606</v>
      </c>
      <c r="E10779" t="s">
        <v>339</v>
      </c>
      <c r="F10779">
        <v>2</v>
      </c>
      <c r="G10779" t="s">
        <v>340</v>
      </c>
      <c r="H10779">
        <v>701.54</v>
      </c>
      <c r="I10779">
        <v>823.66</v>
      </c>
      <c r="J10779">
        <v>0</v>
      </c>
      <c r="K10779">
        <v>823.66</v>
      </c>
      <c r="L10779" t="s">
        <v>354</v>
      </c>
      <c r="M10779" t="s">
        <v>342</v>
      </c>
      <c r="N10779">
        <v>122.12</v>
      </c>
      <c r="O10779" t="s">
        <v>12416</v>
      </c>
      <c r="P10779" t="s">
        <v>12417</v>
      </c>
      <c r="Q10779">
        <v>11</v>
      </c>
      <c r="R10779" t="s">
        <v>12433</v>
      </c>
    </row>
    <row r="10780" spans="1:18" x14ac:dyDescent="0.3">
      <c r="A10780" t="s">
        <v>11141</v>
      </c>
      <c r="B10780" t="s">
        <v>27</v>
      </c>
      <c r="C10780" t="s">
        <v>296</v>
      </c>
      <c r="D10780" s="2">
        <v>45816</v>
      </c>
      <c r="E10780" t="s">
        <v>339</v>
      </c>
      <c r="F10780">
        <v>2</v>
      </c>
      <c r="G10780" t="s">
        <v>340</v>
      </c>
      <c r="H10780">
        <v>583.41999999999996</v>
      </c>
      <c r="I10780">
        <v>919.24</v>
      </c>
      <c r="J10780">
        <v>0</v>
      </c>
      <c r="K10780">
        <v>919.24</v>
      </c>
      <c r="L10780" t="s">
        <v>346</v>
      </c>
      <c r="M10780" t="s">
        <v>342</v>
      </c>
      <c r="N10780">
        <v>335.82000000000005</v>
      </c>
      <c r="O10780" t="s">
        <v>12428</v>
      </c>
      <c r="P10780" t="s">
        <v>12419</v>
      </c>
      <c r="Q10780">
        <v>6</v>
      </c>
      <c r="R10780" t="s">
        <v>12420</v>
      </c>
    </row>
    <row r="10781" spans="1:18" x14ac:dyDescent="0.3">
      <c r="A10781" t="s">
        <v>11142</v>
      </c>
      <c r="B10781" t="s">
        <v>27</v>
      </c>
      <c r="C10781" t="s">
        <v>310</v>
      </c>
      <c r="D10781" s="2">
        <v>45184</v>
      </c>
      <c r="E10781" t="s">
        <v>339</v>
      </c>
      <c r="F10781">
        <v>2</v>
      </c>
      <c r="G10781" t="s">
        <v>340</v>
      </c>
      <c r="H10781">
        <v>65.680000000000007</v>
      </c>
      <c r="I10781">
        <v>78.459999999999994</v>
      </c>
      <c r="J10781">
        <v>10</v>
      </c>
      <c r="K10781">
        <v>70.61</v>
      </c>
      <c r="L10781" t="s">
        <v>354</v>
      </c>
      <c r="M10781" t="s">
        <v>342</v>
      </c>
      <c r="N10781">
        <v>4.9299999999999926</v>
      </c>
      <c r="O10781" t="s">
        <v>12423</v>
      </c>
      <c r="P10781" t="s">
        <v>12421</v>
      </c>
      <c r="Q10781">
        <v>9</v>
      </c>
      <c r="R10781" t="s">
        <v>12422</v>
      </c>
    </row>
    <row r="10782" spans="1:18" x14ac:dyDescent="0.3">
      <c r="A10782" t="s">
        <v>11143</v>
      </c>
      <c r="B10782" t="s">
        <v>27</v>
      </c>
      <c r="C10782" t="s">
        <v>301</v>
      </c>
      <c r="D10782" s="2">
        <v>45108</v>
      </c>
      <c r="E10782" t="s">
        <v>339</v>
      </c>
      <c r="F10782">
        <v>2</v>
      </c>
      <c r="G10782" t="s">
        <v>340</v>
      </c>
      <c r="H10782">
        <v>974.7</v>
      </c>
      <c r="I10782">
        <v>1532.62</v>
      </c>
      <c r="J10782">
        <v>10</v>
      </c>
      <c r="K10782">
        <v>1379.36</v>
      </c>
      <c r="L10782" t="s">
        <v>344</v>
      </c>
      <c r="M10782" t="s">
        <v>342</v>
      </c>
      <c r="N10782">
        <v>404.65999999999985</v>
      </c>
      <c r="O10782" t="s">
        <v>12423</v>
      </c>
      <c r="P10782" t="s">
        <v>12421</v>
      </c>
      <c r="Q10782">
        <v>7</v>
      </c>
      <c r="R10782" t="s">
        <v>12426</v>
      </c>
    </row>
    <row r="10783" spans="1:18" x14ac:dyDescent="0.3">
      <c r="A10783" t="s">
        <v>11144</v>
      </c>
      <c r="B10783" t="s">
        <v>27</v>
      </c>
      <c r="C10783" t="s">
        <v>312</v>
      </c>
      <c r="D10783" s="2">
        <v>45394</v>
      </c>
      <c r="E10783" t="s">
        <v>339</v>
      </c>
      <c r="F10783">
        <v>2</v>
      </c>
      <c r="G10783" t="s">
        <v>340</v>
      </c>
      <c r="H10783">
        <v>1396.44</v>
      </c>
      <c r="I10783">
        <v>2283.7399999999998</v>
      </c>
      <c r="J10783">
        <v>0</v>
      </c>
      <c r="K10783">
        <v>2283.7399999999998</v>
      </c>
      <c r="L10783" t="s">
        <v>354</v>
      </c>
      <c r="M10783" t="s">
        <v>342</v>
      </c>
      <c r="N10783">
        <v>887.29999999999973</v>
      </c>
      <c r="O10783" t="s">
        <v>12416</v>
      </c>
      <c r="P10783" t="s">
        <v>12419</v>
      </c>
      <c r="Q10783">
        <v>4</v>
      </c>
      <c r="R10783" t="s">
        <v>12432</v>
      </c>
    </row>
    <row r="10784" spans="1:18" x14ac:dyDescent="0.3">
      <c r="A10784" t="s">
        <v>11145</v>
      </c>
      <c r="B10784" t="s">
        <v>27</v>
      </c>
      <c r="C10784" t="s">
        <v>293</v>
      </c>
      <c r="D10784" s="2">
        <v>45775</v>
      </c>
      <c r="E10784" t="s">
        <v>339</v>
      </c>
      <c r="F10784">
        <v>2</v>
      </c>
      <c r="G10784" t="s">
        <v>340</v>
      </c>
      <c r="H10784">
        <v>154</v>
      </c>
      <c r="I10784">
        <v>268.24</v>
      </c>
      <c r="J10784">
        <v>10</v>
      </c>
      <c r="K10784">
        <v>241.42</v>
      </c>
      <c r="L10784" t="s">
        <v>344</v>
      </c>
      <c r="M10784" t="s">
        <v>342</v>
      </c>
      <c r="N10784">
        <v>87.419999999999987</v>
      </c>
      <c r="O10784" t="s">
        <v>12428</v>
      </c>
      <c r="P10784" t="s">
        <v>12419</v>
      </c>
      <c r="Q10784">
        <v>4</v>
      </c>
      <c r="R10784" t="s">
        <v>12432</v>
      </c>
    </row>
    <row r="10785" spans="1:18" x14ac:dyDescent="0.3">
      <c r="A10785" t="s">
        <v>11146</v>
      </c>
      <c r="B10785" t="s">
        <v>27</v>
      </c>
      <c r="C10785" t="s">
        <v>301</v>
      </c>
      <c r="D10785" s="2">
        <v>45560</v>
      </c>
      <c r="E10785" t="s">
        <v>339</v>
      </c>
      <c r="F10785">
        <v>2</v>
      </c>
      <c r="G10785" t="s">
        <v>340</v>
      </c>
      <c r="H10785">
        <v>974.7</v>
      </c>
      <c r="I10785">
        <v>1532.62</v>
      </c>
      <c r="J10785">
        <v>30</v>
      </c>
      <c r="K10785">
        <v>1072.83</v>
      </c>
      <c r="L10785" t="s">
        <v>348</v>
      </c>
      <c r="M10785" t="s">
        <v>342</v>
      </c>
      <c r="N10785">
        <v>98.129999999999882</v>
      </c>
      <c r="O10785" t="s">
        <v>12416</v>
      </c>
      <c r="P10785" t="s">
        <v>12421</v>
      </c>
      <c r="Q10785">
        <v>9</v>
      </c>
      <c r="R10785" t="s">
        <v>12422</v>
      </c>
    </row>
    <row r="10786" spans="1:18" x14ac:dyDescent="0.3">
      <c r="A10786" t="s">
        <v>11147</v>
      </c>
      <c r="B10786" t="s">
        <v>27</v>
      </c>
      <c r="C10786" t="s">
        <v>307</v>
      </c>
      <c r="D10786" s="2">
        <v>45478</v>
      </c>
      <c r="E10786" t="s">
        <v>339</v>
      </c>
      <c r="F10786">
        <v>2</v>
      </c>
      <c r="G10786" t="s">
        <v>340</v>
      </c>
      <c r="H10786">
        <v>883.5</v>
      </c>
      <c r="I10786">
        <v>1525.66</v>
      </c>
      <c r="J10786">
        <v>30</v>
      </c>
      <c r="K10786">
        <v>1067.96</v>
      </c>
      <c r="L10786" t="s">
        <v>346</v>
      </c>
      <c r="M10786" t="s">
        <v>342</v>
      </c>
      <c r="N10786">
        <v>184.46000000000004</v>
      </c>
      <c r="O10786" t="s">
        <v>12416</v>
      </c>
      <c r="P10786" t="s">
        <v>12421</v>
      </c>
      <c r="Q10786">
        <v>7</v>
      </c>
      <c r="R10786" t="s">
        <v>12426</v>
      </c>
    </row>
    <row r="10787" spans="1:18" x14ac:dyDescent="0.3">
      <c r="A10787" t="s">
        <v>11148</v>
      </c>
      <c r="B10787" t="s">
        <v>27</v>
      </c>
      <c r="C10787" t="s">
        <v>310</v>
      </c>
      <c r="D10787" s="2">
        <v>45831</v>
      </c>
      <c r="E10787" t="s">
        <v>339</v>
      </c>
      <c r="F10787">
        <v>2</v>
      </c>
      <c r="G10787" t="s">
        <v>340</v>
      </c>
      <c r="H10787">
        <v>65.680000000000007</v>
      </c>
      <c r="I10787">
        <v>78.459999999999994</v>
      </c>
      <c r="J10787">
        <v>20</v>
      </c>
      <c r="K10787">
        <v>62.77</v>
      </c>
      <c r="L10787" t="s">
        <v>341</v>
      </c>
      <c r="M10787" t="s">
        <v>342</v>
      </c>
      <c r="N10787">
        <v>-2.9100000000000037</v>
      </c>
      <c r="O10787" t="s">
        <v>12428</v>
      </c>
      <c r="P10787" t="s">
        <v>12419</v>
      </c>
      <c r="Q10787">
        <v>6</v>
      </c>
      <c r="R10787" t="s">
        <v>12420</v>
      </c>
    </row>
    <row r="10788" spans="1:18" x14ac:dyDescent="0.3">
      <c r="A10788" t="s">
        <v>11149</v>
      </c>
      <c r="B10788" t="s">
        <v>27</v>
      </c>
      <c r="C10788" t="s">
        <v>314</v>
      </c>
      <c r="D10788" s="2">
        <v>45367</v>
      </c>
      <c r="E10788" t="s">
        <v>339</v>
      </c>
      <c r="F10788">
        <v>2</v>
      </c>
      <c r="G10788" t="s">
        <v>340</v>
      </c>
      <c r="H10788">
        <v>1068.3599999999999</v>
      </c>
      <c r="I10788">
        <v>1717.42</v>
      </c>
      <c r="J10788">
        <v>25</v>
      </c>
      <c r="K10788">
        <v>1288.06</v>
      </c>
      <c r="L10788" t="s">
        <v>348</v>
      </c>
      <c r="M10788" t="s">
        <v>342</v>
      </c>
      <c r="N10788">
        <v>219.70000000000005</v>
      </c>
      <c r="O10788" t="s">
        <v>12416</v>
      </c>
      <c r="P10788" t="s">
        <v>12424</v>
      </c>
      <c r="Q10788">
        <v>3</v>
      </c>
      <c r="R10788" t="s">
        <v>12429</v>
      </c>
    </row>
    <row r="10789" spans="1:18" x14ac:dyDescent="0.3">
      <c r="A10789" t="s">
        <v>11150</v>
      </c>
      <c r="B10789" t="s">
        <v>27</v>
      </c>
      <c r="C10789" t="s">
        <v>298</v>
      </c>
      <c r="D10789" s="2">
        <v>45664</v>
      </c>
      <c r="E10789" t="s">
        <v>339</v>
      </c>
      <c r="F10789">
        <v>2</v>
      </c>
      <c r="G10789" t="s">
        <v>340</v>
      </c>
      <c r="H10789">
        <v>665.78</v>
      </c>
      <c r="I10789">
        <v>1185.08</v>
      </c>
      <c r="J10789">
        <v>10</v>
      </c>
      <c r="K10789">
        <v>1066.57</v>
      </c>
      <c r="L10789" t="s">
        <v>354</v>
      </c>
      <c r="M10789" t="s">
        <v>342</v>
      </c>
      <c r="N10789">
        <v>400.78999999999996</v>
      </c>
      <c r="O10789" t="s">
        <v>12428</v>
      </c>
      <c r="P10789" t="s">
        <v>12424</v>
      </c>
      <c r="Q10789">
        <v>1</v>
      </c>
      <c r="R10789" t="s">
        <v>12425</v>
      </c>
    </row>
    <row r="10790" spans="1:18" x14ac:dyDescent="0.3">
      <c r="A10790" t="s">
        <v>11151</v>
      </c>
      <c r="B10790" t="s">
        <v>27</v>
      </c>
      <c r="C10790" t="s">
        <v>301</v>
      </c>
      <c r="D10790" s="2">
        <v>45064</v>
      </c>
      <c r="E10790" t="s">
        <v>339</v>
      </c>
      <c r="F10790">
        <v>2</v>
      </c>
      <c r="G10790" t="s">
        <v>340</v>
      </c>
      <c r="H10790">
        <v>974.7</v>
      </c>
      <c r="I10790">
        <v>1532.62</v>
      </c>
      <c r="J10790">
        <v>25</v>
      </c>
      <c r="K10790">
        <v>1149.46</v>
      </c>
      <c r="L10790" t="s">
        <v>354</v>
      </c>
      <c r="M10790" t="s">
        <v>342</v>
      </c>
      <c r="N10790">
        <v>174.76</v>
      </c>
      <c r="O10790" t="s">
        <v>12423</v>
      </c>
      <c r="P10790" t="s">
        <v>12419</v>
      </c>
      <c r="Q10790">
        <v>5</v>
      </c>
      <c r="R10790" t="s">
        <v>12431</v>
      </c>
    </row>
    <row r="10791" spans="1:18" x14ac:dyDescent="0.3">
      <c r="A10791" t="s">
        <v>11152</v>
      </c>
      <c r="B10791" t="s">
        <v>27</v>
      </c>
      <c r="C10791" t="s">
        <v>301</v>
      </c>
      <c r="D10791" s="2">
        <v>45264</v>
      </c>
      <c r="E10791" t="s">
        <v>339</v>
      </c>
      <c r="F10791">
        <v>2</v>
      </c>
      <c r="G10791" t="s">
        <v>340</v>
      </c>
      <c r="H10791">
        <v>974.7</v>
      </c>
      <c r="I10791">
        <v>1532.62</v>
      </c>
      <c r="J10791">
        <v>30</v>
      </c>
      <c r="K10791">
        <v>1072.83</v>
      </c>
      <c r="L10791" t="s">
        <v>346</v>
      </c>
      <c r="M10791" t="s">
        <v>342</v>
      </c>
      <c r="N10791">
        <v>98.129999999999882</v>
      </c>
      <c r="O10791" t="s">
        <v>12423</v>
      </c>
      <c r="P10791" t="s">
        <v>12417</v>
      </c>
      <c r="Q10791">
        <v>12</v>
      </c>
      <c r="R10791" t="s">
        <v>12430</v>
      </c>
    </row>
    <row r="10792" spans="1:18" x14ac:dyDescent="0.3">
      <c r="A10792" t="s">
        <v>11153</v>
      </c>
      <c r="B10792" t="s">
        <v>27</v>
      </c>
      <c r="C10792" t="s">
        <v>317</v>
      </c>
      <c r="D10792" s="2">
        <v>45515</v>
      </c>
      <c r="E10792" t="s">
        <v>339</v>
      </c>
      <c r="F10792">
        <v>2</v>
      </c>
      <c r="G10792" t="s">
        <v>340</v>
      </c>
      <c r="H10792">
        <v>246.24</v>
      </c>
      <c r="I10792">
        <v>331.1</v>
      </c>
      <c r="J10792">
        <v>0</v>
      </c>
      <c r="K10792">
        <v>331.1</v>
      </c>
      <c r="L10792" t="s">
        <v>346</v>
      </c>
      <c r="M10792" t="s">
        <v>342</v>
      </c>
      <c r="N10792">
        <v>84.860000000000014</v>
      </c>
      <c r="O10792" t="s">
        <v>12416</v>
      </c>
      <c r="P10792" t="s">
        <v>12421</v>
      </c>
      <c r="Q10792">
        <v>8</v>
      </c>
      <c r="R10792" t="s">
        <v>12434</v>
      </c>
    </row>
    <row r="10793" spans="1:18" x14ac:dyDescent="0.3">
      <c r="A10793" t="s">
        <v>11154</v>
      </c>
      <c r="B10793" t="s">
        <v>27</v>
      </c>
      <c r="C10793" t="s">
        <v>312</v>
      </c>
      <c r="D10793" s="2">
        <v>45332</v>
      </c>
      <c r="E10793" t="s">
        <v>339</v>
      </c>
      <c r="F10793">
        <v>2</v>
      </c>
      <c r="G10793" t="s">
        <v>340</v>
      </c>
      <c r="H10793">
        <v>1396.44</v>
      </c>
      <c r="I10793">
        <v>2283.7399999999998</v>
      </c>
      <c r="J10793">
        <v>10</v>
      </c>
      <c r="K10793">
        <v>2055.37</v>
      </c>
      <c r="L10793" t="s">
        <v>344</v>
      </c>
      <c r="M10793" t="s">
        <v>342</v>
      </c>
      <c r="N10793">
        <v>658.92999999999984</v>
      </c>
      <c r="O10793" t="s">
        <v>12416</v>
      </c>
      <c r="P10793" t="s">
        <v>12424</v>
      </c>
      <c r="Q10793">
        <v>2</v>
      </c>
      <c r="R10793" t="s">
        <v>12427</v>
      </c>
    </row>
    <row r="10794" spans="1:18" x14ac:dyDescent="0.3">
      <c r="A10794" t="s">
        <v>11155</v>
      </c>
      <c r="B10794" t="s">
        <v>27</v>
      </c>
      <c r="C10794" t="s">
        <v>314</v>
      </c>
      <c r="D10794" s="2">
        <v>45236</v>
      </c>
      <c r="E10794" t="s">
        <v>339</v>
      </c>
      <c r="F10794">
        <v>2</v>
      </c>
      <c r="G10794" t="s">
        <v>340</v>
      </c>
      <c r="H10794">
        <v>1068.3599999999999</v>
      </c>
      <c r="I10794">
        <v>1717.42</v>
      </c>
      <c r="J10794">
        <v>20</v>
      </c>
      <c r="K10794">
        <v>1373.94</v>
      </c>
      <c r="L10794" t="s">
        <v>341</v>
      </c>
      <c r="M10794" t="s">
        <v>342</v>
      </c>
      <c r="N10794">
        <v>305.58000000000015</v>
      </c>
      <c r="O10794" t="s">
        <v>12423</v>
      </c>
      <c r="P10794" t="s">
        <v>12417</v>
      </c>
      <c r="Q10794">
        <v>11</v>
      </c>
      <c r="R10794" t="s">
        <v>12433</v>
      </c>
    </row>
    <row r="10795" spans="1:18" x14ac:dyDescent="0.3">
      <c r="A10795" t="s">
        <v>11156</v>
      </c>
      <c r="B10795" t="s">
        <v>27</v>
      </c>
      <c r="C10795" t="s">
        <v>296</v>
      </c>
      <c r="D10795" s="2">
        <v>45425</v>
      </c>
      <c r="E10795" t="s">
        <v>339</v>
      </c>
      <c r="F10795">
        <v>2</v>
      </c>
      <c r="G10795" t="s">
        <v>340</v>
      </c>
      <c r="H10795">
        <v>583.41999999999996</v>
      </c>
      <c r="I10795">
        <v>919.24</v>
      </c>
      <c r="J10795">
        <v>0</v>
      </c>
      <c r="K10795">
        <v>919.24</v>
      </c>
      <c r="L10795" t="s">
        <v>348</v>
      </c>
      <c r="M10795" t="s">
        <v>342</v>
      </c>
      <c r="N10795">
        <v>335.82000000000005</v>
      </c>
      <c r="O10795" t="s">
        <v>12416</v>
      </c>
      <c r="P10795" t="s">
        <v>12419</v>
      </c>
      <c r="Q10795">
        <v>5</v>
      </c>
      <c r="R10795" t="s">
        <v>12431</v>
      </c>
    </row>
    <row r="10796" spans="1:18" x14ac:dyDescent="0.3">
      <c r="A10796" t="s">
        <v>11157</v>
      </c>
      <c r="B10796" t="s">
        <v>27</v>
      </c>
      <c r="C10796" t="s">
        <v>301</v>
      </c>
      <c r="D10796" s="2">
        <v>45675</v>
      </c>
      <c r="E10796" t="s">
        <v>339</v>
      </c>
      <c r="F10796">
        <v>2</v>
      </c>
      <c r="G10796" t="s">
        <v>340</v>
      </c>
      <c r="H10796">
        <v>974.7</v>
      </c>
      <c r="I10796">
        <v>1532.62</v>
      </c>
      <c r="J10796">
        <v>10</v>
      </c>
      <c r="K10796">
        <v>1379.36</v>
      </c>
      <c r="L10796" t="s">
        <v>348</v>
      </c>
      <c r="M10796" t="s">
        <v>342</v>
      </c>
      <c r="N10796">
        <v>404.65999999999985</v>
      </c>
      <c r="O10796" t="s">
        <v>12428</v>
      </c>
      <c r="P10796" t="s">
        <v>12424</v>
      </c>
      <c r="Q10796">
        <v>1</v>
      </c>
      <c r="R10796" t="s">
        <v>12425</v>
      </c>
    </row>
    <row r="10797" spans="1:18" x14ac:dyDescent="0.3">
      <c r="A10797" t="s">
        <v>11158</v>
      </c>
      <c r="B10797" t="s">
        <v>27</v>
      </c>
      <c r="C10797" t="s">
        <v>322</v>
      </c>
      <c r="D10797" s="2">
        <v>45791</v>
      </c>
      <c r="E10797" t="s">
        <v>339</v>
      </c>
      <c r="F10797">
        <v>2</v>
      </c>
      <c r="G10797" t="s">
        <v>340</v>
      </c>
      <c r="H10797">
        <v>612.08000000000004</v>
      </c>
      <c r="I10797">
        <v>801.04</v>
      </c>
      <c r="J10797">
        <v>0</v>
      </c>
      <c r="K10797">
        <v>801.04</v>
      </c>
      <c r="L10797" t="s">
        <v>341</v>
      </c>
      <c r="M10797" t="s">
        <v>342</v>
      </c>
      <c r="N10797">
        <v>188.95999999999992</v>
      </c>
      <c r="O10797" t="s">
        <v>12428</v>
      </c>
      <c r="P10797" t="s">
        <v>12419</v>
      </c>
      <c r="Q10797">
        <v>5</v>
      </c>
      <c r="R10797" t="s">
        <v>12431</v>
      </c>
    </row>
    <row r="10798" spans="1:18" x14ac:dyDescent="0.3">
      <c r="A10798" t="s">
        <v>11159</v>
      </c>
      <c r="B10798" t="s">
        <v>27</v>
      </c>
      <c r="C10798" t="s">
        <v>307</v>
      </c>
      <c r="D10798" s="2">
        <v>45552</v>
      </c>
      <c r="E10798" t="s">
        <v>339</v>
      </c>
      <c r="F10798">
        <v>2</v>
      </c>
      <c r="G10798" t="s">
        <v>340</v>
      </c>
      <c r="H10798">
        <v>883.5</v>
      </c>
      <c r="I10798">
        <v>1525.66</v>
      </c>
      <c r="J10798">
        <v>5</v>
      </c>
      <c r="K10798">
        <v>1449.38</v>
      </c>
      <c r="L10798" t="s">
        <v>346</v>
      </c>
      <c r="M10798" t="s">
        <v>342</v>
      </c>
      <c r="N10798">
        <v>565.88000000000011</v>
      </c>
      <c r="O10798" t="s">
        <v>12416</v>
      </c>
      <c r="P10798" t="s">
        <v>12421</v>
      </c>
      <c r="Q10798">
        <v>9</v>
      </c>
      <c r="R10798" t="s">
        <v>12422</v>
      </c>
    </row>
    <row r="10799" spans="1:18" x14ac:dyDescent="0.3">
      <c r="A10799" t="s">
        <v>11160</v>
      </c>
      <c r="B10799" t="s">
        <v>27</v>
      </c>
      <c r="C10799" t="s">
        <v>298</v>
      </c>
      <c r="D10799" s="2">
        <v>45764</v>
      </c>
      <c r="E10799" t="s">
        <v>339</v>
      </c>
      <c r="F10799">
        <v>2</v>
      </c>
      <c r="G10799" t="s">
        <v>340</v>
      </c>
      <c r="H10799">
        <v>665.78</v>
      </c>
      <c r="I10799">
        <v>1185.08</v>
      </c>
      <c r="J10799">
        <v>5</v>
      </c>
      <c r="K10799">
        <v>1125.83</v>
      </c>
      <c r="L10799" t="s">
        <v>344</v>
      </c>
      <c r="M10799" t="s">
        <v>342</v>
      </c>
      <c r="N10799">
        <v>460.04999999999995</v>
      </c>
      <c r="O10799" t="s">
        <v>12428</v>
      </c>
      <c r="P10799" t="s">
        <v>12419</v>
      </c>
      <c r="Q10799">
        <v>4</v>
      </c>
      <c r="R10799" t="s">
        <v>12432</v>
      </c>
    </row>
    <row r="10800" spans="1:18" x14ac:dyDescent="0.3">
      <c r="A10800" t="s">
        <v>11161</v>
      </c>
      <c r="B10800" t="s">
        <v>27</v>
      </c>
      <c r="C10800" t="s">
        <v>307</v>
      </c>
      <c r="D10800" s="2">
        <v>45337</v>
      </c>
      <c r="E10800" t="s">
        <v>339</v>
      </c>
      <c r="F10800">
        <v>2</v>
      </c>
      <c r="G10800" t="s">
        <v>340</v>
      </c>
      <c r="H10800">
        <v>883.5</v>
      </c>
      <c r="I10800">
        <v>1525.66</v>
      </c>
      <c r="J10800">
        <v>10</v>
      </c>
      <c r="K10800">
        <v>1373.09</v>
      </c>
      <c r="L10800" t="s">
        <v>344</v>
      </c>
      <c r="M10800" t="s">
        <v>342</v>
      </c>
      <c r="N10800">
        <v>489.58999999999992</v>
      </c>
      <c r="O10800" t="s">
        <v>12416</v>
      </c>
      <c r="P10800" t="s">
        <v>12424</v>
      </c>
      <c r="Q10800">
        <v>2</v>
      </c>
      <c r="R10800" t="s">
        <v>12427</v>
      </c>
    </row>
    <row r="10801" spans="1:18" x14ac:dyDescent="0.3">
      <c r="A10801" t="s">
        <v>11162</v>
      </c>
      <c r="B10801" t="s">
        <v>27</v>
      </c>
      <c r="C10801" t="s">
        <v>301</v>
      </c>
      <c r="D10801" s="2">
        <v>45363</v>
      </c>
      <c r="E10801" t="s">
        <v>339</v>
      </c>
      <c r="F10801">
        <v>2</v>
      </c>
      <c r="G10801" t="s">
        <v>340</v>
      </c>
      <c r="H10801">
        <v>974.7</v>
      </c>
      <c r="I10801">
        <v>1532.62</v>
      </c>
      <c r="J10801">
        <v>5</v>
      </c>
      <c r="K10801">
        <v>1455.99</v>
      </c>
      <c r="L10801" t="s">
        <v>346</v>
      </c>
      <c r="M10801" t="s">
        <v>342</v>
      </c>
      <c r="N10801">
        <v>481.28999999999996</v>
      </c>
      <c r="O10801" t="s">
        <v>12416</v>
      </c>
      <c r="P10801" t="s">
        <v>12424</v>
      </c>
      <c r="Q10801">
        <v>3</v>
      </c>
      <c r="R10801" t="s">
        <v>12429</v>
      </c>
    </row>
    <row r="10802" spans="1:18" x14ac:dyDescent="0.3">
      <c r="A10802" t="s">
        <v>11163</v>
      </c>
      <c r="B10802" t="s">
        <v>27</v>
      </c>
      <c r="C10802" t="s">
        <v>322</v>
      </c>
      <c r="D10802" s="2">
        <v>45272</v>
      </c>
      <c r="E10802" t="s">
        <v>339</v>
      </c>
      <c r="F10802">
        <v>2</v>
      </c>
      <c r="G10802" t="s">
        <v>340</v>
      </c>
      <c r="H10802">
        <v>612.08000000000004</v>
      </c>
      <c r="I10802">
        <v>801.04</v>
      </c>
      <c r="J10802">
        <v>10</v>
      </c>
      <c r="K10802">
        <v>720.94</v>
      </c>
      <c r="L10802" t="s">
        <v>344</v>
      </c>
      <c r="M10802" t="s">
        <v>342</v>
      </c>
      <c r="N10802">
        <v>108.86000000000001</v>
      </c>
      <c r="O10802" t="s">
        <v>12423</v>
      </c>
      <c r="P10802" t="s">
        <v>12417</v>
      </c>
      <c r="Q10802">
        <v>12</v>
      </c>
      <c r="R10802" t="s">
        <v>12430</v>
      </c>
    </row>
    <row r="10803" spans="1:18" x14ac:dyDescent="0.3">
      <c r="A10803" t="s">
        <v>11164</v>
      </c>
      <c r="B10803" t="s">
        <v>27</v>
      </c>
      <c r="C10803" t="s">
        <v>307</v>
      </c>
      <c r="D10803" s="2">
        <v>45412</v>
      </c>
      <c r="E10803" t="s">
        <v>339</v>
      </c>
      <c r="F10803">
        <v>2</v>
      </c>
      <c r="G10803" t="s">
        <v>340</v>
      </c>
      <c r="H10803">
        <v>883.5</v>
      </c>
      <c r="I10803">
        <v>1525.66</v>
      </c>
      <c r="J10803">
        <v>30</v>
      </c>
      <c r="K10803">
        <v>1067.96</v>
      </c>
      <c r="L10803" t="s">
        <v>346</v>
      </c>
      <c r="M10803" t="s">
        <v>342</v>
      </c>
      <c r="N10803">
        <v>184.46000000000004</v>
      </c>
      <c r="O10803" t="s">
        <v>12416</v>
      </c>
      <c r="P10803" t="s">
        <v>12419</v>
      </c>
      <c r="Q10803">
        <v>4</v>
      </c>
      <c r="R10803" t="s">
        <v>12432</v>
      </c>
    </row>
    <row r="10804" spans="1:18" x14ac:dyDescent="0.3">
      <c r="A10804" t="s">
        <v>11165</v>
      </c>
      <c r="B10804" t="s">
        <v>27</v>
      </c>
      <c r="C10804" t="s">
        <v>319</v>
      </c>
      <c r="D10804" s="2">
        <v>45200</v>
      </c>
      <c r="E10804" t="s">
        <v>339</v>
      </c>
      <c r="F10804">
        <v>2</v>
      </c>
      <c r="G10804" t="s">
        <v>340</v>
      </c>
      <c r="H10804">
        <v>464.94</v>
      </c>
      <c r="I10804">
        <v>551.64</v>
      </c>
      <c r="J10804">
        <v>0</v>
      </c>
      <c r="K10804">
        <v>551.64</v>
      </c>
      <c r="L10804" t="s">
        <v>354</v>
      </c>
      <c r="M10804" t="s">
        <v>342</v>
      </c>
      <c r="N10804">
        <v>86.699999999999989</v>
      </c>
      <c r="O10804" t="s">
        <v>12423</v>
      </c>
      <c r="P10804" t="s">
        <v>12417</v>
      </c>
      <c r="Q10804">
        <v>10</v>
      </c>
      <c r="R10804" t="s">
        <v>12418</v>
      </c>
    </row>
    <row r="10805" spans="1:18" x14ac:dyDescent="0.3">
      <c r="A10805" t="s">
        <v>11166</v>
      </c>
      <c r="B10805" t="s">
        <v>27</v>
      </c>
      <c r="C10805" t="s">
        <v>298</v>
      </c>
      <c r="D10805" s="2">
        <v>44948</v>
      </c>
      <c r="E10805" t="s">
        <v>339</v>
      </c>
      <c r="F10805">
        <v>2</v>
      </c>
      <c r="G10805" t="s">
        <v>340</v>
      </c>
      <c r="H10805">
        <v>665.78</v>
      </c>
      <c r="I10805">
        <v>1185.08</v>
      </c>
      <c r="J10805">
        <v>0</v>
      </c>
      <c r="K10805">
        <v>1185.08</v>
      </c>
      <c r="L10805" t="s">
        <v>341</v>
      </c>
      <c r="M10805" t="s">
        <v>342</v>
      </c>
      <c r="N10805">
        <v>519.29999999999995</v>
      </c>
      <c r="O10805" t="s">
        <v>12423</v>
      </c>
      <c r="P10805" t="s">
        <v>12424</v>
      </c>
      <c r="Q10805">
        <v>1</v>
      </c>
      <c r="R10805" t="s">
        <v>12425</v>
      </c>
    </row>
    <row r="10806" spans="1:18" x14ac:dyDescent="0.3">
      <c r="A10806" t="s">
        <v>11167</v>
      </c>
      <c r="B10806" t="s">
        <v>27</v>
      </c>
      <c r="C10806" t="s">
        <v>304</v>
      </c>
      <c r="D10806" s="2">
        <v>45632</v>
      </c>
      <c r="E10806" t="s">
        <v>339</v>
      </c>
      <c r="F10806">
        <v>2</v>
      </c>
      <c r="G10806" t="s">
        <v>340</v>
      </c>
      <c r="H10806">
        <v>1195.6400000000001</v>
      </c>
      <c r="I10806">
        <v>2042.84</v>
      </c>
      <c r="J10806">
        <v>0</v>
      </c>
      <c r="K10806">
        <v>2042.84</v>
      </c>
      <c r="L10806" t="s">
        <v>348</v>
      </c>
      <c r="M10806" t="s">
        <v>342</v>
      </c>
      <c r="N10806">
        <v>847.19999999999982</v>
      </c>
      <c r="O10806" t="s">
        <v>12416</v>
      </c>
      <c r="P10806" t="s">
        <v>12417</v>
      </c>
      <c r="Q10806">
        <v>12</v>
      </c>
      <c r="R10806" t="s">
        <v>12430</v>
      </c>
    </row>
    <row r="10807" spans="1:18" x14ac:dyDescent="0.3">
      <c r="A10807" t="s">
        <v>11168</v>
      </c>
      <c r="B10807" t="s">
        <v>27</v>
      </c>
      <c r="C10807" t="s">
        <v>293</v>
      </c>
      <c r="D10807" s="2">
        <v>45439</v>
      </c>
      <c r="E10807" t="s">
        <v>339</v>
      </c>
      <c r="F10807">
        <v>2</v>
      </c>
      <c r="G10807" t="s">
        <v>340</v>
      </c>
      <c r="H10807">
        <v>154</v>
      </c>
      <c r="I10807">
        <v>268.24</v>
      </c>
      <c r="J10807">
        <v>5</v>
      </c>
      <c r="K10807">
        <v>254.83</v>
      </c>
      <c r="L10807" t="s">
        <v>348</v>
      </c>
      <c r="M10807" t="s">
        <v>342</v>
      </c>
      <c r="N10807">
        <v>100.83000000000001</v>
      </c>
      <c r="O10807" t="s">
        <v>12416</v>
      </c>
      <c r="P10807" t="s">
        <v>12419</v>
      </c>
      <c r="Q10807">
        <v>5</v>
      </c>
      <c r="R10807" t="s">
        <v>12431</v>
      </c>
    </row>
    <row r="10808" spans="1:18" x14ac:dyDescent="0.3">
      <c r="A10808" t="s">
        <v>11169</v>
      </c>
      <c r="B10808" t="s">
        <v>27</v>
      </c>
      <c r="C10808" t="s">
        <v>289</v>
      </c>
      <c r="D10808" s="2">
        <v>45850</v>
      </c>
      <c r="E10808" t="s">
        <v>339</v>
      </c>
      <c r="F10808">
        <v>2</v>
      </c>
      <c r="G10808" t="s">
        <v>340</v>
      </c>
      <c r="H10808">
        <v>475.48</v>
      </c>
      <c r="I10808">
        <v>577.82000000000005</v>
      </c>
      <c r="J10808">
        <v>5</v>
      </c>
      <c r="K10808">
        <v>548.92999999999995</v>
      </c>
      <c r="L10808" t="s">
        <v>346</v>
      </c>
      <c r="M10808" t="s">
        <v>342</v>
      </c>
      <c r="N10808">
        <v>73.449999999999932</v>
      </c>
      <c r="O10808" t="s">
        <v>12428</v>
      </c>
      <c r="P10808" t="s">
        <v>12421</v>
      </c>
      <c r="Q10808">
        <v>7</v>
      </c>
      <c r="R10808" t="s">
        <v>12426</v>
      </c>
    </row>
    <row r="10809" spans="1:18" x14ac:dyDescent="0.3">
      <c r="A10809" t="s">
        <v>11170</v>
      </c>
      <c r="B10809" t="s">
        <v>27</v>
      </c>
      <c r="C10809" t="s">
        <v>298</v>
      </c>
      <c r="D10809" s="2">
        <v>45217</v>
      </c>
      <c r="E10809" t="s">
        <v>339</v>
      </c>
      <c r="F10809">
        <v>2</v>
      </c>
      <c r="G10809" t="s">
        <v>340</v>
      </c>
      <c r="H10809">
        <v>665.78</v>
      </c>
      <c r="I10809">
        <v>1185.08</v>
      </c>
      <c r="J10809">
        <v>25</v>
      </c>
      <c r="K10809">
        <v>888.81</v>
      </c>
      <c r="L10809" t="s">
        <v>354</v>
      </c>
      <c r="M10809" t="s">
        <v>342</v>
      </c>
      <c r="N10809">
        <v>223.02999999999997</v>
      </c>
      <c r="O10809" t="s">
        <v>12423</v>
      </c>
      <c r="P10809" t="s">
        <v>12417</v>
      </c>
      <c r="Q10809">
        <v>10</v>
      </c>
      <c r="R10809" t="s">
        <v>12418</v>
      </c>
    </row>
    <row r="10810" spans="1:18" x14ac:dyDescent="0.3">
      <c r="A10810" t="s">
        <v>11171</v>
      </c>
      <c r="B10810" t="s">
        <v>27</v>
      </c>
      <c r="C10810" t="s">
        <v>324</v>
      </c>
      <c r="D10810" s="2">
        <v>45892</v>
      </c>
      <c r="E10810" t="s">
        <v>339</v>
      </c>
      <c r="F10810">
        <v>2</v>
      </c>
      <c r="G10810" t="s">
        <v>340</v>
      </c>
      <c r="H10810">
        <v>959.62</v>
      </c>
      <c r="I10810">
        <v>1215.8800000000001</v>
      </c>
      <c r="J10810">
        <v>10</v>
      </c>
      <c r="K10810">
        <v>1094.29</v>
      </c>
      <c r="L10810" t="s">
        <v>346</v>
      </c>
      <c r="M10810" t="s">
        <v>342</v>
      </c>
      <c r="N10810">
        <v>134.66999999999996</v>
      </c>
      <c r="O10810" t="s">
        <v>12428</v>
      </c>
      <c r="P10810" t="s">
        <v>12421</v>
      </c>
      <c r="Q10810">
        <v>8</v>
      </c>
      <c r="R10810" t="s">
        <v>12434</v>
      </c>
    </row>
    <row r="10811" spans="1:18" x14ac:dyDescent="0.3">
      <c r="A10811" t="s">
        <v>11172</v>
      </c>
      <c r="B10811" t="s">
        <v>27</v>
      </c>
      <c r="C10811" t="s">
        <v>322</v>
      </c>
      <c r="D10811" s="2">
        <v>45737</v>
      </c>
      <c r="E10811" t="s">
        <v>339</v>
      </c>
      <c r="F10811">
        <v>2</v>
      </c>
      <c r="G10811" t="s">
        <v>340</v>
      </c>
      <c r="H10811">
        <v>612.08000000000004</v>
      </c>
      <c r="I10811">
        <v>801.04</v>
      </c>
      <c r="J10811">
        <v>15</v>
      </c>
      <c r="K10811">
        <v>680.88</v>
      </c>
      <c r="L10811" t="s">
        <v>341</v>
      </c>
      <c r="M10811" t="s">
        <v>342</v>
      </c>
      <c r="N10811">
        <v>68.799999999999955</v>
      </c>
      <c r="O10811" t="s">
        <v>12428</v>
      </c>
      <c r="P10811" t="s">
        <v>12424</v>
      </c>
      <c r="Q10811">
        <v>3</v>
      </c>
      <c r="R10811" t="s">
        <v>12429</v>
      </c>
    </row>
    <row r="10812" spans="1:18" x14ac:dyDescent="0.3">
      <c r="A10812" t="s">
        <v>11173</v>
      </c>
      <c r="B10812" t="s">
        <v>27</v>
      </c>
      <c r="C10812" t="s">
        <v>324</v>
      </c>
      <c r="D10812" s="2">
        <v>45747</v>
      </c>
      <c r="E10812" t="s">
        <v>339</v>
      </c>
      <c r="F10812">
        <v>2</v>
      </c>
      <c r="G10812" t="s">
        <v>340</v>
      </c>
      <c r="H10812">
        <v>959.62</v>
      </c>
      <c r="I10812">
        <v>1215.8800000000001</v>
      </c>
      <c r="J10812">
        <v>10</v>
      </c>
      <c r="K10812">
        <v>1094.29</v>
      </c>
      <c r="L10812" t="s">
        <v>344</v>
      </c>
      <c r="M10812" t="s">
        <v>342</v>
      </c>
      <c r="N10812">
        <v>134.66999999999996</v>
      </c>
      <c r="O10812" t="s">
        <v>12428</v>
      </c>
      <c r="P10812" t="s">
        <v>12424</v>
      </c>
      <c r="Q10812">
        <v>3</v>
      </c>
      <c r="R10812" t="s">
        <v>12429</v>
      </c>
    </row>
    <row r="10813" spans="1:18" x14ac:dyDescent="0.3">
      <c r="A10813" t="s">
        <v>11174</v>
      </c>
      <c r="B10813" t="s">
        <v>27</v>
      </c>
      <c r="C10813" t="s">
        <v>301</v>
      </c>
      <c r="D10813" s="2">
        <v>45747</v>
      </c>
      <c r="E10813" t="s">
        <v>339</v>
      </c>
      <c r="F10813">
        <v>2</v>
      </c>
      <c r="G10813" t="s">
        <v>340</v>
      </c>
      <c r="H10813">
        <v>974.7</v>
      </c>
      <c r="I10813">
        <v>1532.62</v>
      </c>
      <c r="J10813">
        <v>5</v>
      </c>
      <c r="K10813">
        <v>1455.99</v>
      </c>
      <c r="L10813" t="s">
        <v>348</v>
      </c>
      <c r="M10813" t="s">
        <v>342</v>
      </c>
      <c r="N10813">
        <v>481.28999999999996</v>
      </c>
      <c r="O10813" t="s">
        <v>12428</v>
      </c>
      <c r="P10813" t="s">
        <v>12424</v>
      </c>
      <c r="Q10813">
        <v>3</v>
      </c>
      <c r="R10813" t="s">
        <v>12429</v>
      </c>
    </row>
    <row r="10814" spans="1:18" x14ac:dyDescent="0.3">
      <c r="A10814" t="s">
        <v>11175</v>
      </c>
      <c r="B10814" t="s">
        <v>27</v>
      </c>
      <c r="C10814" t="s">
        <v>310</v>
      </c>
      <c r="D10814" s="2">
        <v>45353</v>
      </c>
      <c r="E10814" t="s">
        <v>339</v>
      </c>
      <c r="F10814">
        <v>2</v>
      </c>
      <c r="G10814" t="s">
        <v>340</v>
      </c>
      <c r="H10814">
        <v>65.680000000000007</v>
      </c>
      <c r="I10814">
        <v>78.459999999999994</v>
      </c>
      <c r="J10814">
        <v>10</v>
      </c>
      <c r="K10814">
        <v>70.61</v>
      </c>
      <c r="L10814" t="s">
        <v>341</v>
      </c>
      <c r="M10814" t="s">
        <v>342</v>
      </c>
      <c r="N10814">
        <v>4.9299999999999926</v>
      </c>
      <c r="O10814" t="s">
        <v>12416</v>
      </c>
      <c r="P10814" t="s">
        <v>12424</v>
      </c>
      <c r="Q10814">
        <v>3</v>
      </c>
      <c r="R10814" t="s">
        <v>12429</v>
      </c>
    </row>
    <row r="10815" spans="1:18" x14ac:dyDescent="0.3">
      <c r="A10815" t="s">
        <v>11176</v>
      </c>
      <c r="B10815" t="s">
        <v>27</v>
      </c>
      <c r="C10815" t="s">
        <v>312</v>
      </c>
      <c r="D10815" s="2">
        <v>45844</v>
      </c>
      <c r="E10815" t="s">
        <v>339</v>
      </c>
      <c r="F10815">
        <v>2</v>
      </c>
      <c r="G10815" t="s">
        <v>340</v>
      </c>
      <c r="H10815">
        <v>1396.44</v>
      </c>
      <c r="I10815">
        <v>2283.7399999999998</v>
      </c>
      <c r="J10815">
        <v>20</v>
      </c>
      <c r="K10815">
        <v>1826.99</v>
      </c>
      <c r="L10815" t="s">
        <v>346</v>
      </c>
      <c r="M10815" t="s">
        <v>342</v>
      </c>
      <c r="N10815">
        <v>430.54999999999995</v>
      </c>
      <c r="O10815" t="s">
        <v>12428</v>
      </c>
      <c r="P10815" t="s">
        <v>12421</v>
      </c>
      <c r="Q10815">
        <v>7</v>
      </c>
      <c r="R10815" t="s">
        <v>12426</v>
      </c>
    </row>
    <row r="10816" spans="1:18" x14ac:dyDescent="0.3">
      <c r="A10816" t="s">
        <v>11177</v>
      </c>
      <c r="B10816" t="s">
        <v>27</v>
      </c>
      <c r="C10816" t="s">
        <v>310</v>
      </c>
      <c r="D10816" s="2">
        <v>45492</v>
      </c>
      <c r="E10816" t="s">
        <v>339</v>
      </c>
      <c r="F10816">
        <v>2</v>
      </c>
      <c r="G10816" t="s">
        <v>340</v>
      </c>
      <c r="H10816">
        <v>65.680000000000007</v>
      </c>
      <c r="I10816">
        <v>78.459999999999994</v>
      </c>
      <c r="J10816">
        <v>10</v>
      </c>
      <c r="K10816">
        <v>70.61</v>
      </c>
      <c r="L10816" t="s">
        <v>346</v>
      </c>
      <c r="M10816" t="s">
        <v>342</v>
      </c>
      <c r="N10816">
        <v>4.9299999999999926</v>
      </c>
      <c r="O10816" t="s">
        <v>12416</v>
      </c>
      <c r="P10816" t="s">
        <v>12421</v>
      </c>
      <c r="Q10816">
        <v>7</v>
      </c>
      <c r="R10816" t="s">
        <v>12426</v>
      </c>
    </row>
    <row r="10817" spans="1:18" x14ac:dyDescent="0.3">
      <c r="A10817" t="s">
        <v>11178</v>
      </c>
      <c r="B10817" t="s">
        <v>27</v>
      </c>
      <c r="C10817" t="s">
        <v>304</v>
      </c>
      <c r="D10817" s="2">
        <v>45547</v>
      </c>
      <c r="E10817" t="s">
        <v>339</v>
      </c>
      <c r="F10817">
        <v>2</v>
      </c>
      <c r="G10817" t="s">
        <v>340</v>
      </c>
      <c r="H10817">
        <v>1195.6400000000001</v>
      </c>
      <c r="I10817">
        <v>2042.84</v>
      </c>
      <c r="J10817">
        <v>0</v>
      </c>
      <c r="K10817">
        <v>2042.84</v>
      </c>
      <c r="L10817" t="s">
        <v>348</v>
      </c>
      <c r="M10817" t="s">
        <v>342</v>
      </c>
      <c r="N10817">
        <v>847.19999999999982</v>
      </c>
      <c r="O10817" t="s">
        <v>12416</v>
      </c>
      <c r="P10817" t="s">
        <v>12421</v>
      </c>
      <c r="Q10817">
        <v>9</v>
      </c>
      <c r="R10817" t="s">
        <v>12422</v>
      </c>
    </row>
    <row r="10818" spans="1:18" x14ac:dyDescent="0.3">
      <c r="A10818" t="s">
        <v>11179</v>
      </c>
      <c r="B10818" t="s">
        <v>27</v>
      </c>
      <c r="C10818" t="s">
        <v>293</v>
      </c>
      <c r="D10818" s="2">
        <v>45311</v>
      </c>
      <c r="E10818" t="s">
        <v>339</v>
      </c>
      <c r="F10818">
        <v>2</v>
      </c>
      <c r="G10818" t="s">
        <v>340</v>
      </c>
      <c r="H10818">
        <v>154</v>
      </c>
      <c r="I10818">
        <v>268.24</v>
      </c>
      <c r="J10818">
        <v>30</v>
      </c>
      <c r="K10818">
        <v>187.77</v>
      </c>
      <c r="L10818" t="s">
        <v>341</v>
      </c>
      <c r="M10818" t="s">
        <v>342</v>
      </c>
      <c r="N10818">
        <v>33.77000000000001</v>
      </c>
      <c r="O10818" t="s">
        <v>12416</v>
      </c>
      <c r="P10818" t="s">
        <v>12424</v>
      </c>
      <c r="Q10818">
        <v>1</v>
      </c>
      <c r="R10818" t="s">
        <v>12425</v>
      </c>
    </row>
    <row r="10819" spans="1:18" x14ac:dyDescent="0.3">
      <c r="A10819" t="s">
        <v>11180</v>
      </c>
      <c r="B10819" t="s">
        <v>27</v>
      </c>
      <c r="C10819" t="s">
        <v>298</v>
      </c>
      <c r="D10819" s="2">
        <v>45562</v>
      </c>
      <c r="E10819" t="s">
        <v>339</v>
      </c>
      <c r="F10819">
        <v>2</v>
      </c>
      <c r="G10819" t="s">
        <v>340</v>
      </c>
      <c r="H10819">
        <v>665.78</v>
      </c>
      <c r="I10819">
        <v>1185.08</v>
      </c>
      <c r="J10819">
        <v>25</v>
      </c>
      <c r="K10819">
        <v>888.81</v>
      </c>
      <c r="L10819" t="s">
        <v>341</v>
      </c>
      <c r="M10819" t="s">
        <v>342</v>
      </c>
      <c r="N10819">
        <v>223.02999999999997</v>
      </c>
      <c r="O10819" t="s">
        <v>12416</v>
      </c>
      <c r="P10819" t="s">
        <v>12421</v>
      </c>
      <c r="Q10819">
        <v>9</v>
      </c>
      <c r="R10819" t="s">
        <v>12422</v>
      </c>
    </row>
    <row r="10820" spans="1:18" x14ac:dyDescent="0.3">
      <c r="A10820" t="s">
        <v>11181</v>
      </c>
      <c r="B10820" t="s">
        <v>27</v>
      </c>
      <c r="C10820" t="s">
        <v>317</v>
      </c>
      <c r="D10820" s="2">
        <v>45595</v>
      </c>
      <c r="E10820" t="s">
        <v>339</v>
      </c>
      <c r="F10820">
        <v>2</v>
      </c>
      <c r="G10820" t="s">
        <v>340</v>
      </c>
      <c r="H10820">
        <v>246.24</v>
      </c>
      <c r="I10820">
        <v>331.1</v>
      </c>
      <c r="J10820">
        <v>5</v>
      </c>
      <c r="K10820">
        <v>314.54000000000002</v>
      </c>
      <c r="L10820" t="s">
        <v>348</v>
      </c>
      <c r="M10820" t="s">
        <v>342</v>
      </c>
      <c r="N10820">
        <v>68.300000000000011</v>
      </c>
      <c r="O10820" t="s">
        <v>12416</v>
      </c>
      <c r="P10820" t="s">
        <v>12417</v>
      </c>
      <c r="Q10820">
        <v>10</v>
      </c>
      <c r="R10820" t="s">
        <v>12418</v>
      </c>
    </row>
    <row r="10821" spans="1:18" x14ac:dyDescent="0.3">
      <c r="A10821" t="s">
        <v>11182</v>
      </c>
      <c r="B10821" t="s">
        <v>33</v>
      </c>
      <c r="C10821" t="s">
        <v>298</v>
      </c>
      <c r="D10821" s="2">
        <v>45718</v>
      </c>
      <c r="E10821" t="s">
        <v>339</v>
      </c>
      <c r="F10821">
        <v>2</v>
      </c>
      <c r="G10821" t="s">
        <v>340</v>
      </c>
      <c r="H10821">
        <v>665.78</v>
      </c>
      <c r="I10821">
        <v>1185.08</v>
      </c>
      <c r="J10821">
        <v>0</v>
      </c>
      <c r="K10821">
        <v>1185.08</v>
      </c>
      <c r="L10821" t="s">
        <v>346</v>
      </c>
      <c r="M10821" t="s">
        <v>2319</v>
      </c>
      <c r="N10821">
        <v>519.29999999999995</v>
      </c>
      <c r="O10821" t="s">
        <v>12428</v>
      </c>
      <c r="P10821" t="s">
        <v>12424</v>
      </c>
      <c r="Q10821">
        <v>3</v>
      </c>
      <c r="R10821" t="s">
        <v>12429</v>
      </c>
    </row>
    <row r="10822" spans="1:18" x14ac:dyDescent="0.3">
      <c r="A10822" t="s">
        <v>11183</v>
      </c>
      <c r="B10822" t="s">
        <v>18</v>
      </c>
      <c r="C10822" t="s">
        <v>310</v>
      </c>
      <c r="D10822" s="2">
        <v>45903</v>
      </c>
      <c r="E10822" t="s">
        <v>339</v>
      </c>
      <c r="F10822">
        <v>2</v>
      </c>
      <c r="G10822" t="s">
        <v>340</v>
      </c>
      <c r="H10822">
        <v>65.680000000000007</v>
      </c>
      <c r="I10822">
        <v>78.459999999999994</v>
      </c>
      <c r="J10822">
        <v>30</v>
      </c>
      <c r="K10822">
        <v>54.92</v>
      </c>
      <c r="L10822" t="s">
        <v>344</v>
      </c>
      <c r="M10822" t="s">
        <v>2323</v>
      </c>
      <c r="N10822">
        <v>-10.760000000000005</v>
      </c>
      <c r="O10822" t="s">
        <v>12428</v>
      </c>
      <c r="P10822" t="s">
        <v>12421</v>
      </c>
      <c r="Q10822">
        <v>9</v>
      </c>
      <c r="R10822" t="s">
        <v>12422</v>
      </c>
    </row>
    <row r="10823" spans="1:18" x14ac:dyDescent="0.3">
      <c r="A10823" t="s">
        <v>11184</v>
      </c>
      <c r="B10823" t="s">
        <v>30</v>
      </c>
      <c r="C10823" t="s">
        <v>296</v>
      </c>
      <c r="D10823" s="2">
        <v>45103</v>
      </c>
      <c r="E10823" t="s">
        <v>339</v>
      </c>
      <c r="F10823">
        <v>2</v>
      </c>
      <c r="G10823" t="s">
        <v>340</v>
      </c>
      <c r="H10823">
        <v>583.41999999999996</v>
      </c>
      <c r="I10823">
        <v>919.24</v>
      </c>
      <c r="J10823">
        <v>20</v>
      </c>
      <c r="K10823">
        <v>735.39</v>
      </c>
      <c r="L10823" t="s">
        <v>354</v>
      </c>
      <c r="M10823" t="s">
        <v>2319</v>
      </c>
      <c r="N10823">
        <v>151.97000000000003</v>
      </c>
      <c r="O10823" t="s">
        <v>12423</v>
      </c>
      <c r="P10823" t="s">
        <v>12419</v>
      </c>
      <c r="Q10823">
        <v>6</v>
      </c>
      <c r="R10823" t="s">
        <v>12420</v>
      </c>
    </row>
    <row r="10824" spans="1:18" x14ac:dyDescent="0.3">
      <c r="A10824" t="s">
        <v>11185</v>
      </c>
      <c r="B10824" t="s">
        <v>30</v>
      </c>
      <c r="C10824" t="s">
        <v>319</v>
      </c>
      <c r="D10824" s="2">
        <v>45480</v>
      </c>
      <c r="E10824" t="s">
        <v>339</v>
      </c>
      <c r="F10824">
        <v>2</v>
      </c>
      <c r="G10824" t="s">
        <v>340</v>
      </c>
      <c r="H10824">
        <v>464.94</v>
      </c>
      <c r="I10824">
        <v>551.64</v>
      </c>
      <c r="J10824">
        <v>0</v>
      </c>
      <c r="K10824">
        <v>551.64</v>
      </c>
      <c r="L10824" t="s">
        <v>344</v>
      </c>
      <c r="M10824" t="s">
        <v>2319</v>
      </c>
      <c r="N10824">
        <v>86.699999999999989</v>
      </c>
      <c r="O10824" t="s">
        <v>12416</v>
      </c>
      <c r="P10824" t="s">
        <v>12421</v>
      </c>
      <c r="Q10824">
        <v>7</v>
      </c>
      <c r="R10824" t="s">
        <v>12426</v>
      </c>
    </row>
    <row r="10825" spans="1:18" x14ac:dyDescent="0.3">
      <c r="A10825" t="s">
        <v>11186</v>
      </c>
      <c r="B10825" t="s">
        <v>70</v>
      </c>
      <c r="C10825" t="s">
        <v>319</v>
      </c>
      <c r="D10825" s="2">
        <v>45654</v>
      </c>
      <c r="E10825" t="s">
        <v>339</v>
      </c>
      <c r="F10825">
        <v>2</v>
      </c>
      <c r="G10825" t="s">
        <v>340</v>
      </c>
      <c r="H10825">
        <v>464.94</v>
      </c>
      <c r="I10825">
        <v>551.64</v>
      </c>
      <c r="J10825">
        <v>0</v>
      </c>
      <c r="K10825">
        <v>551.64</v>
      </c>
      <c r="L10825" t="s">
        <v>348</v>
      </c>
      <c r="M10825" t="s">
        <v>2327</v>
      </c>
      <c r="N10825">
        <v>86.699999999999989</v>
      </c>
      <c r="O10825" t="s">
        <v>12416</v>
      </c>
      <c r="P10825" t="s">
        <v>12417</v>
      </c>
      <c r="Q10825">
        <v>12</v>
      </c>
      <c r="R10825" t="s">
        <v>12430</v>
      </c>
    </row>
    <row r="10826" spans="1:18" x14ac:dyDescent="0.3">
      <c r="A10826" t="s">
        <v>11187</v>
      </c>
      <c r="B10826" t="s">
        <v>30</v>
      </c>
      <c r="C10826" t="s">
        <v>293</v>
      </c>
      <c r="D10826" s="2">
        <v>45416</v>
      </c>
      <c r="E10826" t="s">
        <v>339</v>
      </c>
      <c r="F10826">
        <v>2</v>
      </c>
      <c r="G10826" t="s">
        <v>340</v>
      </c>
      <c r="H10826">
        <v>154</v>
      </c>
      <c r="I10826">
        <v>268.24</v>
      </c>
      <c r="J10826">
        <v>25</v>
      </c>
      <c r="K10826">
        <v>201.18</v>
      </c>
      <c r="L10826" t="s">
        <v>354</v>
      </c>
      <c r="M10826" t="s">
        <v>2319</v>
      </c>
      <c r="N10826">
        <v>47.180000000000007</v>
      </c>
      <c r="O10826" t="s">
        <v>12416</v>
      </c>
      <c r="P10826" t="s">
        <v>12419</v>
      </c>
      <c r="Q10826">
        <v>5</v>
      </c>
      <c r="R10826" t="s">
        <v>12431</v>
      </c>
    </row>
    <row r="10827" spans="1:18" x14ac:dyDescent="0.3">
      <c r="A10827" t="s">
        <v>11188</v>
      </c>
      <c r="B10827" t="s">
        <v>75</v>
      </c>
      <c r="C10827" t="s">
        <v>319</v>
      </c>
      <c r="D10827" s="2">
        <v>45484</v>
      </c>
      <c r="E10827" t="s">
        <v>339</v>
      </c>
      <c r="F10827">
        <v>2</v>
      </c>
      <c r="G10827" t="s">
        <v>340</v>
      </c>
      <c r="H10827">
        <v>464.94</v>
      </c>
      <c r="I10827">
        <v>551.64</v>
      </c>
      <c r="J10827">
        <v>15</v>
      </c>
      <c r="K10827">
        <v>468.89</v>
      </c>
      <c r="L10827" t="s">
        <v>344</v>
      </c>
      <c r="M10827" t="s">
        <v>2319</v>
      </c>
      <c r="N10827">
        <v>3.9499999999999886</v>
      </c>
      <c r="O10827" t="s">
        <v>12416</v>
      </c>
      <c r="P10827" t="s">
        <v>12421</v>
      </c>
      <c r="Q10827">
        <v>7</v>
      </c>
      <c r="R10827" t="s">
        <v>12426</v>
      </c>
    </row>
    <row r="10828" spans="1:18" x14ac:dyDescent="0.3">
      <c r="A10828" t="s">
        <v>11189</v>
      </c>
      <c r="B10828" t="s">
        <v>33</v>
      </c>
      <c r="C10828" t="s">
        <v>304</v>
      </c>
      <c r="D10828" s="2">
        <v>45875</v>
      </c>
      <c r="E10828" t="s">
        <v>339</v>
      </c>
      <c r="F10828">
        <v>2</v>
      </c>
      <c r="G10828" t="s">
        <v>340</v>
      </c>
      <c r="H10828">
        <v>1195.6400000000001</v>
      </c>
      <c r="I10828">
        <v>2042.84</v>
      </c>
      <c r="J10828">
        <v>5</v>
      </c>
      <c r="K10828">
        <v>1940.7</v>
      </c>
      <c r="L10828" t="s">
        <v>348</v>
      </c>
      <c r="M10828" t="s">
        <v>2319</v>
      </c>
      <c r="N10828">
        <v>745.06</v>
      </c>
      <c r="O10828" t="s">
        <v>12428</v>
      </c>
      <c r="P10828" t="s">
        <v>12421</v>
      </c>
      <c r="Q10828">
        <v>8</v>
      </c>
      <c r="R10828" t="s">
        <v>12434</v>
      </c>
    </row>
    <row r="10829" spans="1:18" x14ac:dyDescent="0.3">
      <c r="A10829" t="s">
        <v>11190</v>
      </c>
      <c r="B10829" t="s">
        <v>33</v>
      </c>
      <c r="C10829" t="s">
        <v>296</v>
      </c>
      <c r="D10829" s="2">
        <v>45425</v>
      </c>
      <c r="E10829" t="s">
        <v>339</v>
      </c>
      <c r="F10829">
        <v>2</v>
      </c>
      <c r="G10829" t="s">
        <v>340</v>
      </c>
      <c r="H10829">
        <v>583.41999999999996</v>
      </c>
      <c r="I10829">
        <v>919.24</v>
      </c>
      <c r="J10829">
        <v>20</v>
      </c>
      <c r="K10829">
        <v>735.39</v>
      </c>
      <c r="L10829" t="s">
        <v>344</v>
      </c>
      <c r="M10829" t="s">
        <v>2319</v>
      </c>
      <c r="N10829">
        <v>151.97000000000003</v>
      </c>
      <c r="O10829" t="s">
        <v>12416</v>
      </c>
      <c r="P10829" t="s">
        <v>12419</v>
      </c>
      <c r="Q10829">
        <v>5</v>
      </c>
      <c r="R10829" t="s">
        <v>12431</v>
      </c>
    </row>
    <row r="10830" spans="1:18" x14ac:dyDescent="0.3">
      <c r="A10830" t="s">
        <v>11191</v>
      </c>
      <c r="B10830" t="s">
        <v>207</v>
      </c>
      <c r="C10830" t="s">
        <v>301</v>
      </c>
      <c r="D10830" s="2">
        <v>45158</v>
      </c>
      <c r="E10830" t="s">
        <v>339</v>
      </c>
      <c r="F10830">
        <v>2</v>
      </c>
      <c r="G10830" t="s">
        <v>340</v>
      </c>
      <c r="H10830">
        <v>974.7</v>
      </c>
      <c r="I10830">
        <v>1532.62</v>
      </c>
      <c r="J10830">
        <v>0</v>
      </c>
      <c r="K10830">
        <v>1532.62</v>
      </c>
      <c r="L10830" t="s">
        <v>346</v>
      </c>
      <c r="M10830" t="s">
        <v>2327</v>
      </c>
      <c r="N10830">
        <v>557.91999999999985</v>
      </c>
      <c r="O10830" t="s">
        <v>12423</v>
      </c>
      <c r="P10830" t="s">
        <v>12421</v>
      </c>
      <c r="Q10830">
        <v>8</v>
      </c>
      <c r="R10830" t="s">
        <v>12434</v>
      </c>
    </row>
    <row r="10831" spans="1:18" x14ac:dyDescent="0.3">
      <c r="A10831" t="s">
        <v>11192</v>
      </c>
      <c r="B10831" t="s">
        <v>274</v>
      </c>
      <c r="C10831" t="s">
        <v>310</v>
      </c>
      <c r="D10831" s="2">
        <v>45726</v>
      </c>
      <c r="E10831" t="s">
        <v>339</v>
      </c>
      <c r="F10831">
        <v>2</v>
      </c>
      <c r="G10831" t="s">
        <v>340</v>
      </c>
      <c r="H10831">
        <v>65.680000000000007</v>
      </c>
      <c r="I10831">
        <v>78.459999999999994</v>
      </c>
      <c r="J10831">
        <v>30</v>
      </c>
      <c r="K10831">
        <v>54.92</v>
      </c>
      <c r="L10831" t="s">
        <v>346</v>
      </c>
      <c r="M10831" t="s">
        <v>2321</v>
      </c>
      <c r="N10831">
        <v>-10.760000000000005</v>
      </c>
      <c r="O10831" t="s">
        <v>12428</v>
      </c>
      <c r="P10831" t="s">
        <v>12424</v>
      </c>
      <c r="Q10831">
        <v>3</v>
      </c>
      <c r="R10831" t="s">
        <v>12429</v>
      </c>
    </row>
    <row r="10832" spans="1:18" x14ac:dyDescent="0.3">
      <c r="A10832" t="s">
        <v>11193</v>
      </c>
      <c r="B10832" t="s">
        <v>150</v>
      </c>
      <c r="C10832" t="s">
        <v>310</v>
      </c>
      <c r="D10832" s="2">
        <v>45568</v>
      </c>
      <c r="E10832" t="s">
        <v>339</v>
      </c>
      <c r="F10832">
        <v>2</v>
      </c>
      <c r="G10832" t="s">
        <v>340</v>
      </c>
      <c r="H10832">
        <v>65.680000000000007</v>
      </c>
      <c r="I10832">
        <v>78.459999999999994</v>
      </c>
      <c r="J10832">
        <v>10</v>
      </c>
      <c r="K10832">
        <v>70.61</v>
      </c>
      <c r="L10832" t="s">
        <v>354</v>
      </c>
      <c r="M10832" t="s">
        <v>2327</v>
      </c>
      <c r="N10832">
        <v>4.9299999999999926</v>
      </c>
      <c r="O10832" t="s">
        <v>12416</v>
      </c>
      <c r="P10832" t="s">
        <v>12417</v>
      </c>
      <c r="Q10832">
        <v>10</v>
      </c>
      <c r="R10832" t="s">
        <v>12418</v>
      </c>
    </row>
    <row r="10833" spans="1:18" x14ac:dyDescent="0.3">
      <c r="A10833" t="s">
        <v>11194</v>
      </c>
      <c r="B10833" t="s">
        <v>89</v>
      </c>
      <c r="C10833" t="s">
        <v>312</v>
      </c>
      <c r="D10833" s="2">
        <v>45196</v>
      </c>
      <c r="E10833" t="s">
        <v>339</v>
      </c>
      <c r="F10833">
        <v>2</v>
      </c>
      <c r="G10833" t="s">
        <v>340</v>
      </c>
      <c r="H10833">
        <v>1396.44</v>
      </c>
      <c r="I10833">
        <v>2283.7399999999998</v>
      </c>
      <c r="J10833">
        <v>5</v>
      </c>
      <c r="K10833">
        <v>2169.5500000000002</v>
      </c>
      <c r="L10833" t="s">
        <v>346</v>
      </c>
      <c r="M10833" t="s">
        <v>2327</v>
      </c>
      <c r="N10833">
        <v>773.11000000000013</v>
      </c>
      <c r="O10833" t="s">
        <v>12423</v>
      </c>
      <c r="P10833" t="s">
        <v>12421</v>
      </c>
      <c r="Q10833">
        <v>9</v>
      </c>
      <c r="R10833" t="s">
        <v>12422</v>
      </c>
    </row>
    <row r="10834" spans="1:18" x14ac:dyDescent="0.3">
      <c r="A10834" t="s">
        <v>11195</v>
      </c>
      <c r="B10834" t="s">
        <v>82</v>
      </c>
      <c r="C10834" t="s">
        <v>298</v>
      </c>
      <c r="D10834" s="2">
        <v>44962</v>
      </c>
      <c r="E10834" t="s">
        <v>339</v>
      </c>
      <c r="F10834">
        <v>2</v>
      </c>
      <c r="G10834" t="s">
        <v>340</v>
      </c>
      <c r="H10834">
        <v>665.78</v>
      </c>
      <c r="I10834">
        <v>1185.08</v>
      </c>
      <c r="J10834">
        <v>0</v>
      </c>
      <c r="K10834">
        <v>1185.08</v>
      </c>
      <c r="L10834" t="s">
        <v>348</v>
      </c>
      <c r="M10834" t="s">
        <v>2319</v>
      </c>
      <c r="N10834">
        <v>519.29999999999995</v>
      </c>
      <c r="O10834" t="s">
        <v>12423</v>
      </c>
      <c r="P10834" t="s">
        <v>12424</v>
      </c>
      <c r="Q10834">
        <v>2</v>
      </c>
      <c r="R10834" t="s">
        <v>12427</v>
      </c>
    </row>
    <row r="10835" spans="1:18" x14ac:dyDescent="0.3">
      <c r="A10835" t="s">
        <v>11196</v>
      </c>
      <c r="B10835" t="s">
        <v>33</v>
      </c>
      <c r="C10835" t="s">
        <v>293</v>
      </c>
      <c r="D10835" s="2">
        <v>45253</v>
      </c>
      <c r="E10835" t="s">
        <v>339</v>
      </c>
      <c r="F10835">
        <v>2</v>
      </c>
      <c r="G10835" t="s">
        <v>340</v>
      </c>
      <c r="H10835">
        <v>154</v>
      </c>
      <c r="I10835">
        <v>268.24</v>
      </c>
      <c r="J10835">
        <v>10</v>
      </c>
      <c r="K10835">
        <v>241.42</v>
      </c>
      <c r="L10835" t="s">
        <v>348</v>
      </c>
      <c r="M10835" t="s">
        <v>2319</v>
      </c>
      <c r="N10835">
        <v>87.419999999999987</v>
      </c>
      <c r="O10835" t="s">
        <v>12423</v>
      </c>
      <c r="P10835" t="s">
        <v>12417</v>
      </c>
      <c r="Q10835">
        <v>11</v>
      </c>
      <c r="R10835" t="s">
        <v>12433</v>
      </c>
    </row>
    <row r="10836" spans="1:18" x14ac:dyDescent="0.3">
      <c r="A10836" t="s">
        <v>11197</v>
      </c>
      <c r="B10836" t="s">
        <v>23</v>
      </c>
      <c r="C10836" t="s">
        <v>296</v>
      </c>
      <c r="D10836" s="2">
        <v>45516</v>
      </c>
      <c r="E10836" t="s">
        <v>339</v>
      </c>
      <c r="F10836">
        <v>2</v>
      </c>
      <c r="G10836" t="s">
        <v>340</v>
      </c>
      <c r="H10836">
        <v>583.41999999999996</v>
      </c>
      <c r="I10836">
        <v>919.24</v>
      </c>
      <c r="J10836">
        <v>20</v>
      </c>
      <c r="K10836">
        <v>735.39</v>
      </c>
      <c r="L10836" t="s">
        <v>341</v>
      </c>
      <c r="M10836" t="s">
        <v>2319</v>
      </c>
      <c r="N10836">
        <v>151.97000000000003</v>
      </c>
      <c r="O10836" t="s">
        <v>12416</v>
      </c>
      <c r="P10836" t="s">
        <v>12421</v>
      </c>
      <c r="Q10836">
        <v>8</v>
      </c>
      <c r="R10836" t="s">
        <v>12434</v>
      </c>
    </row>
    <row r="10837" spans="1:18" x14ac:dyDescent="0.3">
      <c r="A10837" t="s">
        <v>11198</v>
      </c>
      <c r="B10837" t="s">
        <v>237</v>
      </c>
      <c r="C10837" t="s">
        <v>307</v>
      </c>
      <c r="D10837" s="2">
        <v>45363</v>
      </c>
      <c r="E10837" t="s">
        <v>339</v>
      </c>
      <c r="F10837">
        <v>2</v>
      </c>
      <c r="G10837" t="s">
        <v>340</v>
      </c>
      <c r="H10837">
        <v>883.5</v>
      </c>
      <c r="I10837">
        <v>1525.66</v>
      </c>
      <c r="J10837">
        <v>0</v>
      </c>
      <c r="K10837">
        <v>1525.66</v>
      </c>
      <c r="L10837" t="s">
        <v>346</v>
      </c>
      <c r="M10837" t="s">
        <v>2323</v>
      </c>
      <c r="N10837">
        <v>642.16000000000008</v>
      </c>
      <c r="O10837" t="s">
        <v>12416</v>
      </c>
      <c r="P10837" t="s">
        <v>12424</v>
      </c>
      <c r="Q10837">
        <v>3</v>
      </c>
      <c r="R10837" t="s">
        <v>12429</v>
      </c>
    </row>
    <row r="10838" spans="1:18" x14ac:dyDescent="0.3">
      <c r="A10838" t="s">
        <v>11199</v>
      </c>
      <c r="B10838" t="s">
        <v>215</v>
      </c>
      <c r="C10838" t="s">
        <v>324</v>
      </c>
      <c r="D10838" s="2">
        <v>45715</v>
      </c>
      <c r="E10838" t="s">
        <v>339</v>
      </c>
      <c r="F10838">
        <v>2</v>
      </c>
      <c r="G10838" t="s">
        <v>340</v>
      </c>
      <c r="H10838">
        <v>959.62</v>
      </c>
      <c r="I10838">
        <v>1215.8800000000001</v>
      </c>
      <c r="J10838">
        <v>20</v>
      </c>
      <c r="K10838">
        <v>972.7</v>
      </c>
      <c r="L10838" t="s">
        <v>348</v>
      </c>
      <c r="M10838" t="s">
        <v>2319</v>
      </c>
      <c r="N10838">
        <v>13.080000000000041</v>
      </c>
      <c r="O10838" t="s">
        <v>12428</v>
      </c>
      <c r="P10838" t="s">
        <v>12424</v>
      </c>
      <c r="Q10838">
        <v>2</v>
      </c>
      <c r="R10838" t="s">
        <v>12427</v>
      </c>
    </row>
    <row r="10839" spans="1:18" x14ac:dyDescent="0.3">
      <c r="A10839" t="s">
        <v>11200</v>
      </c>
      <c r="B10839" t="s">
        <v>251</v>
      </c>
      <c r="C10839" t="s">
        <v>307</v>
      </c>
      <c r="D10839" s="2">
        <v>45900</v>
      </c>
      <c r="E10839" t="s">
        <v>339</v>
      </c>
      <c r="F10839">
        <v>2</v>
      </c>
      <c r="G10839" t="s">
        <v>340</v>
      </c>
      <c r="H10839">
        <v>883.5</v>
      </c>
      <c r="I10839">
        <v>1525.66</v>
      </c>
      <c r="J10839">
        <v>5</v>
      </c>
      <c r="K10839">
        <v>1449.38</v>
      </c>
      <c r="L10839" t="s">
        <v>341</v>
      </c>
      <c r="M10839" t="s">
        <v>2319</v>
      </c>
      <c r="N10839">
        <v>565.88000000000011</v>
      </c>
      <c r="O10839" t="s">
        <v>12428</v>
      </c>
      <c r="P10839" t="s">
        <v>12421</v>
      </c>
      <c r="Q10839">
        <v>8</v>
      </c>
      <c r="R10839" t="s">
        <v>12434</v>
      </c>
    </row>
    <row r="10840" spans="1:18" x14ac:dyDescent="0.3">
      <c r="A10840" t="s">
        <v>11201</v>
      </c>
      <c r="B10840" t="s">
        <v>160</v>
      </c>
      <c r="C10840" t="s">
        <v>298</v>
      </c>
      <c r="D10840" s="2">
        <v>45049</v>
      </c>
      <c r="E10840" t="s">
        <v>339</v>
      </c>
      <c r="F10840">
        <v>2</v>
      </c>
      <c r="G10840" t="s">
        <v>340</v>
      </c>
      <c r="H10840">
        <v>665.78</v>
      </c>
      <c r="I10840">
        <v>1185.08</v>
      </c>
      <c r="J10840">
        <v>0</v>
      </c>
      <c r="K10840">
        <v>1185.08</v>
      </c>
      <c r="L10840" t="s">
        <v>341</v>
      </c>
      <c r="M10840" t="s">
        <v>2323</v>
      </c>
      <c r="N10840">
        <v>519.29999999999995</v>
      </c>
      <c r="O10840" t="s">
        <v>12423</v>
      </c>
      <c r="P10840" t="s">
        <v>12419</v>
      </c>
      <c r="Q10840">
        <v>5</v>
      </c>
      <c r="R10840" t="s">
        <v>12431</v>
      </c>
    </row>
    <row r="10841" spans="1:18" x14ac:dyDescent="0.3">
      <c r="A10841" t="s">
        <v>11202</v>
      </c>
      <c r="B10841" t="s">
        <v>55</v>
      </c>
      <c r="C10841" t="s">
        <v>310</v>
      </c>
      <c r="D10841" s="2">
        <v>45813</v>
      </c>
      <c r="E10841" t="s">
        <v>339</v>
      </c>
      <c r="F10841">
        <v>2</v>
      </c>
      <c r="G10841" t="s">
        <v>340</v>
      </c>
      <c r="H10841">
        <v>65.680000000000007</v>
      </c>
      <c r="I10841">
        <v>78.459999999999994</v>
      </c>
      <c r="J10841">
        <v>0</v>
      </c>
      <c r="K10841">
        <v>78.459999999999994</v>
      </c>
      <c r="L10841" t="s">
        <v>344</v>
      </c>
      <c r="M10841" t="s">
        <v>2327</v>
      </c>
      <c r="N10841">
        <v>12.779999999999987</v>
      </c>
      <c r="O10841" t="s">
        <v>12428</v>
      </c>
      <c r="P10841" t="s">
        <v>12419</v>
      </c>
      <c r="Q10841">
        <v>6</v>
      </c>
      <c r="R10841" t="s">
        <v>12420</v>
      </c>
    </row>
    <row r="10842" spans="1:18" x14ac:dyDescent="0.3">
      <c r="A10842" t="s">
        <v>11203</v>
      </c>
      <c r="B10842" t="s">
        <v>33</v>
      </c>
      <c r="C10842" t="s">
        <v>301</v>
      </c>
      <c r="D10842" s="2">
        <v>45596</v>
      </c>
      <c r="E10842" t="s">
        <v>339</v>
      </c>
      <c r="F10842">
        <v>2</v>
      </c>
      <c r="G10842" t="s">
        <v>340</v>
      </c>
      <c r="H10842">
        <v>974.7</v>
      </c>
      <c r="I10842">
        <v>1532.62</v>
      </c>
      <c r="J10842">
        <v>0</v>
      </c>
      <c r="K10842">
        <v>1532.62</v>
      </c>
      <c r="L10842" t="s">
        <v>354</v>
      </c>
      <c r="M10842" t="s">
        <v>2319</v>
      </c>
      <c r="N10842">
        <v>557.91999999999985</v>
      </c>
      <c r="O10842" t="s">
        <v>12416</v>
      </c>
      <c r="P10842" t="s">
        <v>12417</v>
      </c>
      <c r="Q10842">
        <v>10</v>
      </c>
      <c r="R10842" t="s">
        <v>12418</v>
      </c>
    </row>
    <row r="10843" spans="1:18" x14ac:dyDescent="0.3">
      <c r="A10843" t="s">
        <v>11204</v>
      </c>
      <c r="B10843" t="s">
        <v>154</v>
      </c>
      <c r="C10843" t="s">
        <v>285</v>
      </c>
      <c r="D10843" s="2">
        <v>45641</v>
      </c>
      <c r="E10843" t="s">
        <v>339</v>
      </c>
      <c r="F10843">
        <v>2</v>
      </c>
      <c r="G10843" t="s">
        <v>340</v>
      </c>
      <c r="H10843">
        <v>701.54</v>
      </c>
      <c r="I10843">
        <v>823.66</v>
      </c>
      <c r="J10843">
        <v>10</v>
      </c>
      <c r="K10843">
        <v>741.29</v>
      </c>
      <c r="L10843" t="s">
        <v>346</v>
      </c>
      <c r="M10843" t="s">
        <v>2319</v>
      </c>
      <c r="N10843">
        <v>39.75</v>
      </c>
      <c r="O10843" t="s">
        <v>12416</v>
      </c>
      <c r="P10843" t="s">
        <v>12417</v>
      </c>
      <c r="Q10843">
        <v>12</v>
      </c>
      <c r="R10843" t="s">
        <v>12430</v>
      </c>
    </row>
    <row r="10844" spans="1:18" x14ac:dyDescent="0.3">
      <c r="A10844" t="s">
        <v>11205</v>
      </c>
      <c r="B10844" t="s">
        <v>18</v>
      </c>
      <c r="C10844" t="s">
        <v>319</v>
      </c>
      <c r="D10844" s="2">
        <v>45606</v>
      </c>
      <c r="E10844" t="s">
        <v>339</v>
      </c>
      <c r="F10844">
        <v>3</v>
      </c>
      <c r="G10844" t="s">
        <v>340</v>
      </c>
      <c r="H10844">
        <v>697.41</v>
      </c>
      <c r="I10844">
        <v>827.46</v>
      </c>
      <c r="J10844">
        <v>5</v>
      </c>
      <c r="K10844">
        <v>786.09</v>
      </c>
      <c r="L10844" t="s">
        <v>346</v>
      </c>
      <c r="M10844" t="s">
        <v>2323</v>
      </c>
      <c r="N10844">
        <v>88.680000000000064</v>
      </c>
      <c r="O10844" t="s">
        <v>12416</v>
      </c>
      <c r="P10844" t="s">
        <v>12417</v>
      </c>
      <c r="Q10844">
        <v>11</v>
      </c>
      <c r="R10844" t="s">
        <v>12433</v>
      </c>
    </row>
    <row r="10845" spans="1:18" x14ac:dyDescent="0.3">
      <c r="A10845" t="s">
        <v>11206</v>
      </c>
      <c r="B10845" t="s">
        <v>177</v>
      </c>
      <c r="C10845" t="s">
        <v>322</v>
      </c>
      <c r="D10845" s="2">
        <v>45504</v>
      </c>
      <c r="E10845" t="s">
        <v>339</v>
      </c>
      <c r="F10845">
        <v>3</v>
      </c>
      <c r="G10845" t="s">
        <v>340</v>
      </c>
      <c r="H10845">
        <v>918.12</v>
      </c>
      <c r="I10845">
        <v>1201.56</v>
      </c>
      <c r="J10845">
        <v>10</v>
      </c>
      <c r="K10845">
        <v>1081.4000000000001</v>
      </c>
      <c r="L10845" t="s">
        <v>341</v>
      </c>
      <c r="M10845" t="s">
        <v>2327</v>
      </c>
      <c r="N10845">
        <v>163.28000000000009</v>
      </c>
      <c r="O10845" t="s">
        <v>12416</v>
      </c>
      <c r="P10845" t="s">
        <v>12421</v>
      </c>
      <c r="Q10845">
        <v>7</v>
      </c>
      <c r="R10845" t="s">
        <v>12426</v>
      </c>
    </row>
    <row r="10846" spans="1:18" x14ac:dyDescent="0.3">
      <c r="A10846" t="s">
        <v>11207</v>
      </c>
      <c r="B10846" t="s">
        <v>84</v>
      </c>
      <c r="C10846" t="s">
        <v>285</v>
      </c>
      <c r="D10846" s="2">
        <v>45597</v>
      </c>
      <c r="E10846" t="s">
        <v>339</v>
      </c>
      <c r="F10846">
        <v>3</v>
      </c>
      <c r="G10846" t="s">
        <v>340</v>
      </c>
      <c r="H10846">
        <v>1052.31</v>
      </c>
      <c r="I10846">
        <v>1235.49</v>
      </c>
      <c r="J10846">
        <v>0</v>
      </c>
      <c r="K10846">
        <v>1235.49</v>
      </c>
      <c r="L10846" t="s">
        <v>344</v>
      </c>
      <c r="M10846" t="s">
        <v>2327</v>
      </c>
      <c r="N10846">
        <v>183.18000000000006</v>
      </c>
      <c r="O10846" t="s">
        <v>12416</v>
      </c>
      <c r="P10846" t="s">
        <v>12417</v>
      </c>
      <c r="Q10846">
        <v>11</v>
      </c>
      <c r="R10846" t="s">
        <v>12433</v>
      </c>
    </row>
    <row r="10847" spans="1:18" x14ac:dyDescent="0.3">
      <c r="A10847" t="s">
        <v>11208</v>
      </c>
      <c r="B10847" t="s">
        <v>86</v>
      </c>
      <c r="C10847" t="s">
        <v>322</v>
      </c>
      <c r="D10847" s="2">
        <v>45869</v>
      </c>
      <c r="E10847" t="s">
        <v>339</v>
      </c>
      <c r="F10847">
        <v>3</v>
      </c>
      <c r="G10847" t="s">
        <v>340</v>
      </c>
      <c r="H10847">
        <v>918.12</v>
      </c>
      <c r="I10847">
        <v>1201.56</v>
      </c>
      <c r="J10847">
        <v>10</v>
      </c>
      <c r="K10847">
        <v>1081.4000000000001</v>
      </c>
      <c r="L10847" t="s">
        <v>344</v>
      </c>
      <c r="M10847" t="s">
        <v>2321</v>
      </c>
      <c r="N10847">
        <v>163.28000000000009</v>
      </c>
      <c r="O10847" t="s">
        <v>12428</v>
      </c>
      <c r="P10847" t="s">
        <v>12421</v>
      </c>
      <c r="Q10847">
        <v>7</v>
      </c>
      <c r="R10847" t="s">
        <v>12426</v>
      </c>
    </row>
    <row r="10848" spans="1:18" x14ac:dyDescent="0.3">
      <c r="A10848" t="s">
        <v>11209</v>
      </c>
      <c r="B10848" t="s">
        <v>82</v>
      </c>
      <c r="C10848" t="s">
        <v>301</v>
      </c>
      <c r="D10848" s="2">
        <v>45547</v>
      </c>
      <c r="E10848" t="s">
        <v>339</v>
      </c>
      <c r="F10848">
        <v>3</v>
      </c>
      <c r="G10848" t="s">
        <v>340</v>
      </c>
      <c r="H10848">
        <v>1462.05</v>
      </c>
      <c r="I10848">
        <v>2298.9299999999998</v>
      </c>
      <c r="J10848">
        <v>0</v>
      </c>
      <c r="K10848">
        <v>2298.9299999999998</v>
      </c>
      <c r="L10848" t="s">
        <v>348</v>
      </c>
      <c r="M10848" t="s">
        <v>2319</v>
      </c>
      <c r="N10848">
        <v>836.87999999999988</v>
      </c>
      <c r="O10848" t="s">
        <v>12416</v>
      </c>
      <c r="P10848" t="s">
        <v>12421</v>
      </c>
      <c r="Q10848">
        <v>9</v>
      </c>
      <c r="R10848" t="s">
        <v>12422</v>
      </c>
    </row>
    <row r="10849" spans="1:18" x14ac:dyDescent="0.3">
      <c r="A10849" t="s">
        <v>11210</v>
      </c>
      <c r="B10849" t="s">
        <v>252</v>
      </c>
      <c r="C10849" t="s">
        <v>314</v>
      </c>
      <c r="D10849" s="2">
        <v>44942</v>
      </c>
      <c r="E10849" t="s">
        <v>339</v>
      </c>
      <c r="F10849">
        <v>3</v>
      </c>
      <c r="G10849" t="s">
        <v>340</v>
      </c>
      <c r="H10849">
        <v>1602.54</v>
      </c>
      <c r="I10849">
        <v>2576.13</v>
      </c>
      <c r="J10849">
        <v>0</v>
      </c>
      <c r="K10849">
        <v>2576.13</v>
      </c>
      <c r="L10849" t="s">
        <v>341</v>
      </c>
      <c r="M10849" t="s">
        <v>2323</v>
      </c>
      <c r="N10849">
        <v>973.59000000000015</v>
      </c>
      <c r="O10849" t="s">
        <v>12423</v>
      </c>
      <c r="P10849" t="s">
        <v>12424</v>
      </c>
      <c r="Q10849">
        <v>1</v>
      </c>
      <c r="R10849" t="s">
        <v>12425</v>
      </c>
    </row>
    <row r="10850" spans="1:18" x14ac:dyDescent="0.3">
      <c r="A10850" t="s">
        <v>11211</v>
      </c>
      <c r="B10850" t="s">
        <v>254</v>
      </c>
      <c r="C10850" t="s">
        <v>312</v>
      </c>
      <c r="D10850" s="2">
        <v>45441</v>
      </c>
      <c r="E10850" t="s">
        <v>339</v>
      </c>
      <c r="F10850">
        <v>3</v>
      </c>
      <c r="G10850" t="s">
        <v>340</v>
      </c>
      <c r="H10850">
        <v>2094.66</v>
      </c>
      <c r="I10850">
        <v>3425.61</v>
      </c>
      <c r="J10850">
        <v>5</v>
      </c>
      <c r="K10850">
        <v>3254.33</v>
      </c>
      <c r="L10850" t="s">
        <v>344</v>
      </c>
      <c r="M10850" t="s">
        <v>2327</v>
      </c>
      <c r="N10850">
        <v>1159.67</v>
      </c>
      <c r="O10850" t="s">
        <v>12416</v>
      </c>
      <c r="P10850" t="s">
        <v>12419</v>
      </c>
      <c r="Q10850">
        <v>5</v>
      </c>
      <c r="R10850" t="s">
        <v>12431</v>
      </c>
    </row>
    <row r="10851" spans="1:18" x14ac:dyDescent="0.3">
      <c r="A10851" t="s">
        <v>11212</v>
      </c>
      <c r="B10851" t="s">
        <v>30</v>
      </c>
      <c r="C10851" t="s">
        <v>304</v>
      </c>
      <c r="D10851" s="2">
        <v>45651</v>
      </c>
      <c r="E10851" t="s">
        <v>339</v>
      </c>
      <c r="F10851">
        <v>3</v>
      </c>
      <c r="G10851" t="s">
        <v>340</v>
      </c>
      <c r="H10851">
        <v>1793.46</v>
      </c>
      <c r="I10851">
        <v>3064.26</v>
      </c>
      <c r="J10851">
        <v>15</v>
      </c>
      <c r="K10851">
        <v>2604.62</v>
      </c>
      <c r="L10851" t="s">
        <v>344</v>
      </c>
      <c r="M10851" t="s">
        <v>2319</v>
      </c>
      <c r="N10851">
        <v>811.15999999999985</v>
      </c>
      <c r="O10851" t="s">
        <v>12416</v>
      </c>
      <c r="P10851" t="s">
        <v>12417</v>
      </c>
      <c r="Q10851">
        <v>12</v>
      </c>
      <c r="R10851" t="s">
        <v>12430</v>
      </c>
    </row>
    <row r="10852" spans="1:18" x14ac:dyDescent="0.3">
      <c r="A10852" t="s">
        <v>11213</v>
      </c>
      <c r="B10852" t="s">
        <v>231</v>
      </c>
      <c r="C10852" t="s">
        <v>301</v>
      </c>
      <c r="D10852" s="2">
        <v>45895</v>
      </c>
      <c r="E10852" t="s">
        <v>339</v>
      </c>
      <c r="F10852">
        <v>3</v>
      </c>
      <c r="G10852" t="s">
        <v>340</v>
      </c>
      <c r="H10852">
        <v>1462.05</v>
      </c>
      <c r="I10852">
        <v>2298.9299999999998</v>
      </c>
      <c r="J10852">
        <v>0</v>
      </c>
      <c r="K10852">
        <v>2298.9299999999998</v>
      </c>
      <c r="L10852" t="s">
        <v>346</v>
      </c>
      <c r="M10852" t="s">
        <v>342</v>
      </c>
      <c r="N10852">
        <v>836.87999999999988</v>
      </c>
      <c r="O10852" t="s">
        <v>12428</v>
      </c>
      <c r="P10852" t="s">
        <v>12421</v>
      </c>
      <c r="Q10852">
        <v>8</v>
      </c>
      <c r="R10852" t="s">
        <v>12434</v>
      </c>
    </row>
    <row r="10853" spans="1:18" x14ac:dyDescent="0.3">
      <c r="A10853" t="s">
        <v>11214</v>
      </c>
      <c r="B10853" t="s">
        <v>97</v>
      </c>
      <c r="C10853" t="s">
        <v>324</v>
      </c>
      <c r="D10853" s="2">
        <v>45617</v>
      </c>
      <c r="E10853" t="s">
        <v>339</v>
      </c>
      <c r="F10853">
        <v>3</v>
      </c>
      <c r="G10853" t="s">
        <v>340</v>
      </c>
      <c r="H10853">
        <v>1439.43</v>
      </c>
      <c r="I10853">
        <v>1823.82</v>
      </c>
      <c r="J10853">
        <v>15</v>
      </c>
      <c r="K10853">
        <v>1550.25</v>
      </c>
      <c r="L10853" t="s">
        <v>341</v>
      </c>
      <c r="M10853" t="s">
        <v>342</v>
      </c>
      <c r="N10853">
        <v>110.81999999999994</v>
      </c>
      <c r="O10853" t="s">
        <v>12416</v>
      </c>
      <c r="P10853" t="s">
        <v>12417</v>
      </c>
      <c r="Q10853">
        <v>11</v>
      </c>
      <c r="R10853" t="s">
        <v>12433</v>
      </c>
    </row>
    <row r="10854" spans="1:18" x14ac:dyDescent="0.3">
      <c r="A10854" t="s">
        <v>11215</v>
      </c>
      <c r="B10854" t="s">
        <v>60</v>
      </c>
      <c r="C10854" t="s">
        <v>296</v>
      </c>
      <c r="D10854" s="2">
        <v>45512</v>
      </c>
      <c r="E10854" t="s">
        <v>339</v>
      </c>
      <c r="F10854">
        <v>3</v>
      </c>
      <c r="G10854" t="s">
        <v>340</v>
      </c>
      <c r="H10854">
        <v>875.13</v>
      </c>
      <c r="I10854">
        <v>1378.86</v>
      </c>
      <c r="J10854">
        <v>10</v>
      </c>
      <c r="K10854">
        <v>1240.97</v>
      </c>
      <c r="L10854" t="s">
        <v>346</v>
      </c>
      <c r="M10854" t="s">
        <v>342</v>
      </c>
      <c r="N10854">
        <v>365.84000000000003</v>
      </c>
      <c r="O10854" t="s">
        <v>12416</v>
      </c>
      <c r="P10854" t="s">
        <v>12421</v>
      </c>
      <c r="Q10854">
        <v>8</v>
      </c>
      <c r="R10854" t="s">
        <v>12434</v>
      </c>
    </row>
    <row r="10855" spans="1:18" x14ac:dyDescent="0.3">
      <c r="A10855" t="s">
        <v>11216</v>
      </c>
      <c r="B10855" t="s">
        <v>197</v>
      </c>
      <c r="C10855" t="s">
        <v>312</v>
      </c>
      <c r="D10855" s="2">
        <v>45111</v>
      </c>
      <c r="E10855" t="s">
        <v>339</v>
      </c>
      <c r="F10855">
        <v>3</v>
      </c>
      <c r="G10855" t="s">
        <v>340</v>
      </c>
      <c r="H10855">
        <v>2094.66</v>
      </c>
      <c r="I10855">
        <v>3425.61</v>
      </c>
      <c r="J10855">
        <v>25</v>
      </c>
      <c r="K10855">
        <v>2569.21</v>
      </c>
      <c r="L10855" t="s">
        <v>354</v>
      </c>
      <c r="M10855" t="s">
        <v>342</v>
      </c>
      <c r="N10855">
        <v>474.55000000000018</v>
      </c>
      <c r="O10855" t="s">
        <v>12423</v>
      </c>
      <c r="P10855" t="s">
        <v>12421</v>
      </c>
      <c r="Q10855">
        <v>7</v>
      </c>
      <c r="R10855" t="s">
        <v>12426</v>
      </c>
    </row>
    <row r="10856" spans="1:18" x14ac:dyDescent="0.3">
      <c r="A10856" t="s">
        <v>11217</v>
      </c>
      <c r="B10856" t="s">
        <v>97</v>
      </c>
      <c r="C10856" t="s">
        <v>301</v>
      </c>
      <c r="D10856" s="2">
        <v>45778</v>
      </c>
      <c r="E10856" t="s">
        <v>339</v>
      </c>
      <c r="F10856">
        <v>3</v>
      </c>
      <c r="G10856" t="s">
        <v>340</v>
      </c>
      <c r="H10856">
        <v>1462.05</v>
      </c>
      <c r="I10856">
        <v>2298.9299999999998</v>
      </c>
      <c r="J10856">
        <v>25</v>
      </c>
      <c r="K10856">
        <v>1724.2</v>
      </c>
      <c r="L10856" t="s">
        <v>341</v>
      </c>
      <c r="M10856" t="s">
        <v>342</v>
      </c>
      <c r="N10856">
        <v>262.15000000000009</v>
      </c>
      <c r="O10856" t="s">
        <v>12428</v>
      </c>
      <c r="P10856" t="s">
        <v>12419</v>
      </c>
      <c r="Q10856">
        <v>5</v>
      </c>
      <c r="R10856" t="s">
        <v>12431</v>
      </c>
    </row>
    <row r="10857" spans="1:18" x14ac:dyDescent="0.3">
      <c r="A10857" t="s">
        <v>11218</v>
      </c>
      <c r="B10857" t="s">
        <v>137</v>
      </c>
      <c r="C10857" t="s">
        <v>298</v>
      </c>
      <c r="D10857" s="2">
        <v>44971</v>
      </c>
      <c r="E10857" t="s">
        <v>339</v>
      </c>
      <c r="F10857">
        <v>3</v>
      </c>
      <c r="G10857" t="s">
        <v>340</v>
      </c>
      <c r="H10857">
        <v>998.67</v>
      </c>
      <c r="I10857">
        <v>1777.62</v>
      </c>
      <c r="J10857">
        <v>15</v>
      </c>
      <c r="K10857">
        <v>1510.98</v>
      </c>
      <c r="L10857" t="s">
        <v>346</v>
      </c>
      <c r="M10857" t="s">
        <v>342</v>
      </c>
      <c r="N10857">
        <v>512.31000000000006</v>
      </c>
      <c r="O10857" t="s">
        <v>12423</v>
      </c>
      <c r="P10857" t="s">
        <v>12424</v>
      </c>
      <c r="Q10857">
        <v>2</v>
      </c>
      <c r="R10857" t="s">
        <v>12427</v>
      </c>
    </row>
    <row r="10858" spans="1:18" x14ac:dyDescent="0.3">
      <c r="A10858" t="s">
        <v>11219</v>
      </c>
      <c r="B10858" t="s">
        <v>222</v>
      </c>
      <c r="C10858" t="s">
        <v>285</v>
      </c>
      <c r="D10858" s="2">
        <v>45893</v>
      </c>
      <c r="E10858" t="s">
        <v>339</v>
      </c>
      <c r="F10858">
        <v>3</v>
      </c>
      <c r="G10858" t="s">
        <v>340</v>
      </c>
      <c r="H10858">
        <v>1052.31</v>
      </c>
      <c r="I10858">
        <v>1235.49</v>
      </c>
      <c r="J10858">
        <v>10</v>
      </c>
      <c r="K10858">
        <v>1111.94</v>
      </c>
      <c r="L10858" t="s">
        <v>348</v>
      </c>
      <c r="M10858" t="s">
        <v>342</v>
      </c>
      <c r="N10858">
        <v>59.630000000000109</v>
      </c>
      <c r="O10858" t="s">
        <v>12428</v>
      </c>
      <c r="P10858" t="s">
        <v>12421</v>
      </c>
      <c r="Q10858">
        <v>8</v>
      </c>
      <c r="R10858" t="s">
        <v>12434</v>
      </c>
    </row>
    <row r="10859" spans="1:18" x14ac:dyDescent="0.3">
      <c r="A10859" t="s">
        <v>11220</v>
      </c>
      <c r="B10859" t="s">
        <v>209</v>
      </c>
      <c r="C10859" t="s">
        <v>298</v>
      </c>
      <c r="D10859" s="2">
        <v>45603</v>
      </c>
      <c r="E10859" t="s">
        <v>339</v>
      </c>
      <c r="F10859">
        <v>3</v>
      </c>
      <c r="G10859" t="s">
        <v>340</v>
      </c>
      <c r="H10859">
        <v>998.67</v>
      </c>
      <c r="I10859">
        <v>1777.62</v>
      </c>
      <c r="J10859">
        <v>0</v>
      </c>
      <c r="K10859">
        <v>1777.62</v>
      </c>
      <c r="L10859" t="s">
        <v>346</v>
      </c>
      <c r="M10859" t="s">
        <v>342</v>
      </c>
      <c r="N10859">
        <v>778.94999999999993</v>
      </c>
      <c r="O10859" t="s">
        <v>12416</v>
      </c>
      <c r="P10859" t="s">
        <v>12417</v>
      </c>
      <c r="Q10859">
        <v>11</v>
      </c>
      <c r="R10859" t="s">
        <v>12433</v>
      </c>
    </row>
    <row r="10860" spans="1:18" x14ac:dyDescent="0.3">
      <c r="A10860" t="s">
        <v>11221</v>
      </c>
      <c r="B10860" t="s">
        <v>27</v>
      </c>
      <c r="C10860" t="s">
        <v>296</v>
      </c>
      <c r="D10860" s="2">
        <v>45592</v>
      </c>
      <c r="E10860" t="s">
        <v>339</v>
      </c>
      <c r="F10860">
        <v>3</v>
      </c>
      <c r="G10860" t="s">
        <v>340</v>
      </c>
      <c r="H10860">
        <v>875.13</v>
      </c>
      <c r="I10860">
        <v>1378.86</v>
      </c>
      <c r="J10860">
        <v>0</v>
      </c>
      <c r="K10860">
        <v>1378.86</v>
      </c>
      <c r="L10860" t="s">
        <v>341</v>
      </c>
      <c r="M10860" t="s">
        <v>342</v>
      </c>
      <c r="N10860">
        <v>503.7299999999999</v>
      </c>
      <c r="O10860" t="s">
        <v>12416</v>
      </c>
      <c r="P10860" t="s">
        <v>12417</v>
      </c>
      <c r="Q10860">
        <v>10</v>
      </c>
      <c r="R10860" t="s">
        <v>12418</v>
      </c>
    </row>
    <row r="10861" spans="1:18" x14ac:dyDescent="0.3">
      <c r="A10861" t="s">
        <v>11222</v>
      </c>
      <c r="B10861" t="s">
        <v>79</v>
      </c>
      <c r="C10861" t="s">
        <v>312</v>
      </c>
      <c r="D10861" s="2">
        <v>45113</v>
      </c>
      <c r="E10861" t="s">
        <v>339</v>
      </c>
      <c r="F10861">
        <v>3</v>
      </c>
      <c r="G10861" t="s">
        <v>340</v>
      </c>
      <c r="H10861">
        <v>2094.66</v>
      </c>
      <c r="I10861">
        <v>3425.61</v>
      </c>
      <c r="J10861">
        <v>25</v>
      </c>
      <c r="K10861">
        <v>2569.21</v>
      </c>
      <c r="L10861" t="s">
        <v>346</v>
      </c>
      <c r="M10861" t="s">
        <v>342</v>
      </c>
      <c r="N10861">
        <v>474.55000000000018</v>
      </c>
      <c r="O10861" t="s">
        <v>12423</v>
      </c>
      <c r="P10861" t="s">
        <v>12421</v>
      </c>
      <c r="Q10861">
        <v>7</v>
      </c>
      <c r="R10861" t="s">
        <v>12426</v>
      </c>
    </row>
    <row r="10862" spans="1:18" x14ac:dyDescent="0.3">
      <c r="A10862" t="s">
        <v>11223</v>
      </c>
      <c r="B10862" t="s">
        <v>174</v>
      </c>
      <c r="C10862" t="s">
        <v>324</v>
      </c>
      <c r="D10862" s="2">
        <v>45339</v>
      </c>
      <c r="E10862" t="s">
        <v>339</v>
      </c>
      <c r="F10862">
        <v>3</v>
      </c>
      <c r="G10862" t="s">
        <v>340</v>
      </c>
      <c r="H10862">
        <v>1439.43</v>
      </c>
      <c r="I10862">
        <v>1823.82</v>
      </c>
      <c r="J10862">
        <v>0</v>
      </c>
      <c r="K10862">
        <v>1823.82</v>
      </c>
      <c r="L10862" t="s">
        <v>344</v>
      </c>
      <c r="M10862" t="s">
        <v>342</v>
      </c>
      <c r="N10862">
        <v>384.38999999999987</v>
      </c>
      <c r="O10862" t="s">
        <v>12416</v>
      </c>
      <c r="P10862" t="s">
        <v>12424</v>
      </c>
      <c r="Q10862">
        <v>2</v>
      </c>
      <c r="R10862" t="s">
        <v>12427</v>
      </c>
    </row>
    <row r="10863" spans="1:18" x14ac:dyDescent="0.3">
      <c r="A10863" t="s">
        <v>11224</v>
      </c>
      <c r="B10863" t="s">
        <v>174</v>
      </c>
      <c r="C10863" t="s">
        <v>285</v>
      </c>
      <c r="D10863" s="2">
        <v>45551</v>
      </c>
      <c r="E10863" t="s">
        <v>339</v>
      </c>
      <c r="F10863">
        <v>3</v>
      </c>
      <c r="G10863" t="s">
        <v>340</v>
      </c>
      <c r="H10863">
        <v>1052.31</v>
      </c>
      <c r="I10863">
        <v>1235.49</v>
      </c>
      <c r="J10863">
        <v>0</v>
      </c>
      <c r="K10863">
        <v>1235.49</v>
      </c>
      <c r="L10863" t="s">
        <v>346</v>
      </c>
      <c r="M10863" t="s">
        <v>342</v>
      </c>
      <c r="N10863">
        <v>183.18000000000006</v>
      </c>
      <c r="O10863" t="s">
        <v>12416</v>
      </c>
      <c r="P10863" t="s">
        <v>12421</v>
      </c>
      <c r="Q10863">
        <v>9</v>
      </c>
      <c r="R10863" t="s">
        <v>12422</v>
      </c>
    </row>
    <row r="10864" spans="1:18" x14ac:dyDescent="0.3">
      <c r="A10864" t="s">
        <v>11225</v>
      </c>
      <c r="B10864" t="s">
        <v>174</v>
      </c>
      <c r="C10864" t="s">
        <v>314</v>
      </c>
      <c r="D10864" s="2">
        <v>45205</v>
      </c>
      <c r="E10864" t="s">
        <v>339</v>
      </c>
      <c r="F10864">
        <v>3</v>
      </c>
      <c r="G10864" t="s">
        <v>340</v>
      </c>
      <c r="H10864">
        <v>1602.54</v>
      </c>
      <c r="I10864">
        <v>2576.13</v>
      </c>
      <c r="J10864">
        <v>0</v>
      </c>
      <c r="K10864">
        <v>2576.13</v>
      </c>
      <c r="L10864" t="s">
        <v>346</v>
      </c>
      <c r="M10864" t="s">
        <v>342</v>
      </c>
      <c r="N10864">
        <v>973.59000000000015</v>
      </c>
      <c r="O10864" t="s">
        <v>12423</v>
      </c>
      <c r="P10864" t="s">
        <v>12417</v>
      </c>
      <c r="Q10864">
        <v>10</v>
      </c>
      <c r="R10864" t="s">
        <v>12418</v>
      </c>
    </row>
    <row r="10865" spans="1:18" x14ac:dyDescent="0.3">
      <c r="A10865" t="s">
        <v>11226</v>
      </c>
      <c r="B10865" t="s">
        <v>201</v>
      </c>
      <c r="C10865" t="s">
        <v>298</v>
      </c>
      <c r="D10865" s="2">
        <v>45181</v>
      </c>
      <c r="E10865" t="s">
        <v>339</v>
      </c>
      <c r="F10865">
        <v>3</v>
      </c>
      <c r="G10865" t="s">
        <v>340</v>
      </c>
      <c r="H10865">
        <v>998.67</v>
      </c>
      <c r="I10865">
        <v>1777.62</v>
      </c>
      <c r="J10865">
        <v>20</v>
      </c>
      <c r="K10865">
        <v>1422.1</v>
      </c>
      <c r="L10865" t="s">
        <v>344</v>
      </c>
      <c r="M10865" t="s">
        <v>342</v>
      </c>
      <c r="N10865">
        <v>423.42999999999995</v>
      </c>
      <c r="O10865" t="s">
        <v>12423</v>
      </c>
      <c r="P10865" t="s">
        <v>12421</v>
      </c>
      <c r="Q10865">
        <v>9</v>
      </c>
      <c r="R10865" t="s">
        <v>12422</v>
      </c>
    </row>
    <row r="10866" spans="1:18" x14ac:dyDescent="0.3">
      <c r="A10866" t="s">
        <v>11227</v>
      </c>
      <c r="B10866" t="s">
        <v>94</v>
      </c>
      <c r="C10866" t="s">
        <v>312</v>
      </c>
      <c r="D10866" s="2">
        <v>44986</v>
      </c>
      <c r="E10866" t="s">
        <v>339</v>
      </c>
      <c r="F10866">
        <v>3</v>
      </c>
      <c r="G10866" t="s">
        <v>340</v>
      </c>
      <c r="H10866">
        <v>2094.66</v>
      </c>
      <c r="I10866">
        <v>3425.61</v>
      </c>
      <c r="J10866">
        <v>30</v>
      </c>
      <c r="K10866">
        <v>2397.9299999999998</v>
      </c>
      <c r="L10866" t="s">
        <v>346</v>
      </c>
      <c r="M10866" t="s">
        <v>342</v>
      </c>
      <c r="N10866">
        <v>303.27</v>
      </c>
      <c r="O10866" t="s">
        <v>12423</v>
      </c>
      <c r="P10866" t="s">
        <v>12424</v>
      </c>
      <c r="Q10866">
        <v>3</v>
      </c>
      <c r="R10866" t="s">
        <v>12429</v>
      </c>
    </row>
    <row r="10867" spans="1:18" x14ac:dyDescent="0.3">
      <c r="A10867" t="s">
        <v>11228</v>
      </c>
      <c r="B10867" t="s">
        <v>137</v>
      </c>
      <c r="C10867" t="s">
        <v>285</v>
      </c>
      <c r="D10867" s="2">
        <v>45721</v>
      </c>
      <c r="E10867" t="s">
        <v>339</v>
      </c>
      <c r="F10867">
        <v>3</v>
      </c>
      <c r="G10867" t="s">
        <v>340</v>
      </c>
      <c r="H10867">
        <v>1052.31</v>
      </c>
      <c r="I10867">
        <v>1235.49</v>
      </c>
      <c r="J10867">
        <v>5</v>
      </c>
      <c r="K10867">
        <v>1173.72</v>
      </c>
      <c r="L10867" t="s">
        <v>346</v>
      </c>
      <c r="M10867" t="s">
        <v>342</v>
      </c>
      <c r="N10867">
        <v>121.41000000000008</v>
      </c>
      <c r="O10867" t="s">
        <v>12428</v>
      </c>
      <c r="P10867" t="s">
        <v>12424</v>
      </c>
      <c r="Q10867">
        <v>3</v>
      </c>
      <c r="R10867" t="s">
        <v>12429</v>
      </c>
    </row>
    <row r="10868" spans="1:18" x14ac:dyDescent="0.3">
      <c r="A10868" t="s">
        <v>11229</v>
      </c>
      <c r="B10868" t="s">
        <v>187</v>
      </c>
      <c r="C10868" t="s">
        <v>307</v>
      </c>
      <c r="D10868" s="2">
        <v>45731</v>
      </c>
      <c r="E10868" t="s">
        <v>339</v>
      </c>
      <c r="F10868">
        <v>3</v>
      </c>
      <c r="G10868" t="s">
        <v>340</v>
      </c>
      <c r="H10868">
        <v>1325.25</v>
      </c>
      <c r="I10868">
        <v>2288.4899999999998</v>
      </c>
      <c r="J10868">
        <v>25</v>
      </c>
      <c r="K10868">
        <v>1716.37</v>
      </c>
      <c r="L10868" t="s">
        <v>346</v>
      </c>
      <c r="M10868" t="s">
        <v>342</v>
      </c>
      <c r="N10868">
        <v>391.11999999999989</v>
      </c>
      <c r="O10868" t="s">
        <v>12428</v>
      </c>
      <c r="P10868" t="s">
        <v>12424</v>
      </c>
      <c r="Q10868">
        <v>3</v>
      </c>
      <c r="R10868" t="s">
        <v>12429</v>
      </c>
    </row>
    <row r="10869" spans="1:18" x14ac:dyDescent="0.3">
      <c r="A10869" t="s">
        <v>11230</v>
      </c>
      <c r="B10869" t="s">
        <v>193</v>
      </c>
      <c r="C10869" t="s">
        <v>314</v>
      </c>
      <c r="D10869" s="2">
        <v>45315</v>
      </c>
      <c r="E10869" t="s">
        <v>339</v>
      </c>
      <c r="F10869">
        <v>3</v>
      </c>
      <c r="G10869" t="s">
        <v>340</v>
      </c>
      <c r="H10869">
        <v>1602.54</v>
      </c>
      <c r="I10869">
        <v>2576.13</v>
      </c>
      <c r="J10869">
        <v>20</v>
      </c>
      <c r="K10869">
        <v>2060.9</v>
      </c>
      <c r="L10869" t="s">
        <v>346</v>
      </c>
      <c r="M10869" t="s">
        <v>342</v>
      </c>
      <c r="N10869">
        <v>458.36000000000013</v>
      </c>
      <c r="O10869" t="s">
        <v>12416</v>
      </c>
      <c r="P10869" t="s">
        <v>12424</v>
      </c>
      <c r="Q10869">
        <v>1</v>
      </c>
      <c r="R10869" t="s">
        <v>12425</v>
      </c>
    </row>
    <row r="10870" spans="1:18" x14ac:dyDescent="0.3">
      <c r="A10870" t="s">
        <v>11231</v>
      </c>
      <c r="B10870" t="s">
        <v>27</v>
      </c>
      <c r="C10870" t="s">
        <v>293</v>
      </c>
      <c r="D10870" s="2">
        <v>45843</v>
      </c>
      <c r="E10870" t="s">
        <v>339</v>
      </c>
      <c r="F10870">
        <v>3</v>
      </c>
      <c r="G10870" t="s">
        <v>340</v>
      </c>
      <c r="H10870">
        <v>231</v>
      </c>
      <c r="I10870">
        <v>402.36</v>
      </c>
      <c r="J10870">
        <v>0</v>
      </c>
      <c r="K10870">
        <v>402.36</v>
      </c>
      <c r="L10870" t="s">
        <v>348</v>
      </c>
      <c r="M10870" t="s">
        <v>342</v>
      </c>
      <c r="N10870">
        <v>171.36</v>
      </c>
      <c r="O10870" t="s">
        <v>12428</v>
      </c>
      <c r="P10870" t="s">
        <v>12421</v>
      </c>
      <c r="Q10870">
        <v>7</v>
      </c>
      <c r="R10870" t="s">
        <v>12426</v>
      </c>
    </row>
    <row r="10871" spans="1:18" x14ac:dyDescent="0.3">
      <c r="A10871" t="s">
        <v>11232</v>
      </c>
      <c r="B10871" t="s">
        <v>193</v>
      </c>
      <c r="C10871" t="s">
        <v>301</v>
      </c>
      <c r="D10871" s="2">
        <v>45744</v>
      </c>
      <c r="E10871" t="s">
        <v>339</v>
      </c>
      <c r="F10871">
        <v>3</v>
      </c>
      <c r="G10871" t="s">
        <v>340</v>
      </c>
      <c r="H10871">
        <v>1462.05</v>
      </c>
      <c r="I10871">
        <v>2298.9299999999998</v>
      </c>
      <c r="J10871">
        <v>5</v>
      </c>
      <c r="K10871">
        <v>2183.98</v>
      </c>
      <c r="L10871" t="s">
        <v>346</v>
      </c>
      <c r="M10871" t="s">
        <v>342</v>
      </c>
      <c r="N10871">
        <v>721.93000000000006</v>
      </c>
      <c r="O10871" t="s">
        <v>12428</v>
      </c>
      <c r="P10871" t="s">
        <v>12424</v>
      </c>
      <c r="Q10871">
        <v>3</v>
      </c>
      <c r="R10871" t="s">
        <v>12429</v>
      </c>
    </row>
    <row r="10872" spans="1:18" x14ac:dyDescent="0.3">
      <c r="A10872" t="s">
        <v>11233</v>
      </c>
      <c r="B10872" t="s">
        <v>68</v>
      </c>
      <c r="C10872" t="s">
        <v>307</v>
      </c>
      <c r="D10872" s="2">
        <v>45684</v>
      </c>
      <c r="E10872" t="s">
        <v>339</v>
      </c>
      <c r="F10872">
        <v>3</v>
      </c>
      <c r="G10872" t="s">
        <v>340</v>
      </c>
      <c r="H10872">
        <v>1325.25</v>
      </c>
      <c r="I10872">
        <v>2288.4899999999998</v>
      </c>
      <c r="J10872">
        <v>5</v>
      </c>
      <c r="K10872">
        <v>2174.0700000000002</v>
      </c>
      <c r="L10872" t="s">
        <v>354</v>
      </c>
      <c r="M10872" t="s">
        <v>342</v>
      </c>
      <c r="N10872">
        <v>848.82000000000016</v>
      </c>
      <c r="O10872" t="s">
        <v>12428</v>
      </c>
      <c r="P10872" t="s">
        <v>12424</v>
      </c>
      <c r="Q10872">
        <v>1</v>
      </c>
      <c r="R10872" t="s">
        <v>12425</v>
      </c>
    </row>
    <row r="10873" spans="1:18" x14ac:dyDescent="0.3">
      <c r="A10873" t="s">
        <v>11234</v>
      </c>
      <c r="B10873" t="s">
        <v>97</v>
      </c>
      <c r="C10873" t="s">
        <v>324</v>
      </c>
      <c r="D10873" s="2">
        <v>45018</v>
      </c>
      <c r="E10873" t="s">
        <v>339</v>
      </c>
      <c r="F10873">
        <v>3</v>
      </c>
      <c r="G10873" t="s">
        <v>340</v>
      </c>
      <c r="H10873">
        <v>1439.43</v>
      </c>
      <c r="I10873">
        <v>1823.82</v>
      </c>
      <c r="J10873">
        <v>0</v>
      </c>
      <c r="K10873">
        <v>1823.82</v>
      </c>
      <c r="L10873" t="s">
        <v>346</v>
      </c>
      <c r="M10873" t="s">
        <v>342</v>
      </c>
      <c r="N10873">
        <v>384.38999999999987</v>
      </c>
      <c r="O10873" t="s">
        <v>12423</v>
      </c>
      <c r="P10873" t="s">
        <v>12419</v>
      </c>
      <c r="Q10873">
        <v>4</v>
      </c>
      <c r="R10873" t="s">
        <v>12432</v>
      </c>
    </row>
    <row r="10874" spans="1:18" x14ac:dyDescent="0.3">
      <c r="A10874" t="s">
        <v>11235</v>
      </c>
      <c r="B10874" t="s">
        <v>51</v>
      </c>
      <c r="C10874" t="s">
        <v>304</v>
      </c>
      <c r="D10874" s="2">
        <v>45460</v>
      </c>
      <c r="E10874" t="s">
        <v>339</v>
      </c>
      <c r="F10874">
        <v>3</v>
      </c>
      <c r="G10874" t="s">
        <v>340</v>
      </c>
      <c r="H10874">
        <v>1793.46</v>
      </c>
      <c r="I10874">
        <v>3064.26</v>
      </c>
      <c r="J10874">
        <v>10</v>
      </c>
      <c r="K10874">
        <v>2757.83</v>
      </c>
      <c r="L10874" t="s">
        <v>341</v>
      </c>
      <c r="M10874" t="s">
        <v>342</v>
      </c>
      <c r="N10874">
        <v>964.36999999999989</v>
      </c>
      <c r="O10874" t="s">
        <v>12416</v>
      </c>
      <c r="P10874" t="s">
        <v>12419</v>
      </c>
      <c r="Q10874">
        <v>6</v>
      </c>
      <c r="R10874" t="s">
        <v>12420</v>
      </c>
    </row>
    <row r="10875" spans="1:18" x14ac:dyDescent="0.3">
      <c r="A10875" t="s">
        <v>11236</v>
      </c>
      <c r="B10875" t="s">
        <v>174</v>
      </c>
      <c r="C10875" t="s">
        <v>298</v>
      </c>
      <c r="D10875" s="2">
        <v>45788</v>
      </c>
      <c r="E10875" t="s">
        <v>339</v>
      </c>
      <c r="F10875">
        <v>3</v>
      </c>
      <c r="G10875" t="s">
        <v>340</v>
      </c>
      <c r="H10875">
        <v>998.67</v>
      </c>
      <c r="I10875">
        <v>1777.62</v>
      </c>
      <c r="J10875">
        <v>0</v>
      </c>
      <c r="K10875">
        <v>1777.62</v>
      </c>
      <c r="L10875" t="s">
        <v>341</v>
      </c>
      <c r="M10875" t="s">
        <v>342</v>
      </c>
      <c r="N10875">
        <v>778.94999999999993</v>
      </c>
      <c r="O10875" t="s">
        <v>12428</v>
      </c>
      <c r="P10875" t="s">
        <v>12419</v>
      </c>
      <c r="Q10875">
        <v>5</v>
      </c>
      <c r="R10875" t="s">
        <v>12431</v>
      </c>
    </row>
    <row r="10876" spans="1:18" x14ac:dyDescent="0.3">
      <c r="A10876" t="s">
        <v>11237</v>
      </c>
      <c r="B10876" t="s">
        <v>27</v>
      </c>
      <c r="C10876" t="s">
        <v>307</v>
      </c>
      <c r="D10876" s="2">
        <v>45762</v>
      </c>
      <c r="E10876" t="s">
        <v>339</v>
      </c>
      <c r="F10876">
        <v>3</v>
      </c>
      <c r="G10876" t="s">
        <v>340</v>
      </c>
      <c r="H10876">
        <v>1325.25</v>
      </c>
      <c r="I10876">
        <v>2288.4899999999998</v>
      </c>
      <c r="J10876">
        <v>5</v>
      </c>
      <c r="K10876">
        <v>2174.0700000000002</v>
      </c>
      <c r="L10876" t="s">
        <v>354</v>
      </c>
      <c r="M10876" t="s">
        <v>342</v>
      </c>
      <c r="N10876">
        <v>848.82000000000016</v>
      </c>
      <c r="O10876" t="s">
        <v>12428</v>
      </c>
      <c r="P10876" t="s">
        <v>12419</v>
      </c>
      <c r="Q10876">
        <v>4</v>
      </c>
      <c r="R10876" t="s">
        <v>12432</v>
      </c>
    </row>
    <row r="10877" spans="1:18" x14ac:dyDescent="0.3">
      <c r="A10877" t="s">
        <v>11238</v>
      </c>
      <c r="B10877" t="s">
        <v>179</v>
      </c>
      <c r="C10877" t="s">
        <v>304</v>
      </c>
      <c r="D10877" s="2">
        <v>45778</v>
      </c>
      <c r="E10877" t="s">
        <v>339</v>
      </c>
      <c r="F10877">
        <v>3</v>
      </c>
      <c r="G10877" t="s">
        <v>340</v>
      </c>
      <c r="H10877">
        <v>1793.46</v>
      </c>
      <c r="I10877">
        <v>3064.26</v>
      </c>
      <c r="J10877">
        <v>15</v>
      </c>
      <c r="K10877">
        <v>2604.62</v>
      </c>
      <c r="L10877" t="s">
        <v>341</v>
      </c>
      <c r="M10877" t="s">
        <v>342</v>
      </c>
      <c r="N10877">
        <v>811.15999999999985</v>
      </c>
      <c r="O10877" t="s">
        <v>12428</v>
      </c>
      <c r="P10877" t="s">
        <v>12419</v>
      </c>
      <c r="Q10877">
        <v>5</v>
      </c>
      <c r="R10877" t="s">
        <v>12431</v>
      </c>
    </row>
    <row r="10878" spans="1:18" x14ac:dyDescent="0.3">
      <c r="A10878" t="s">
        <v>11239</v>
      </c>
      <c r="B10878" t="s">
        <v>137</v>
      </c>
      <c r="C10878" t="s">
        <v>310</v>
      </c>
      <c r="D10878" s="2">
        <v>45044</v>
      </c>
      <c r="E10878" t="s">
        <v>339</v>
      </c>
      <c r="F10878">
        <v>3</v>
      </c>
      <c r="G10878" t="s">
        <v>340</v>
      </c>
      <c r="H10878">
        <v>98.52</v>
      </c>
      <c r="I10878">
        <v>117.69</v>
      </c>
      <c r="J10878">
        <v>10</v>
      </c>
      <c r="K10878">
        <v>105.92</v>
      </c>
      <c r="L10878" t="s">
        <v>348</v>
      </c>
      <c r="M10878" t="s">
        <v>342</v>
      </c>
      <c r="N10878">
        <v>7.4000000000000057</v>
      </c>
      <c r="O10878" t="s">
        <v>12423</v>
      </c>
      <c r="P10878" t="s">
        <v>12419</v>
      </c>
      <c r="Q10878">
        <v>4</v>
      </c>
      <c r="R10878" t="s">
        <v>12432</v>
      </c>
    </row>
    <row r="10879" spans="1:18" x14ac:dyDescent="0.3">
      <c r="A10879" t="s">
        <v>11240</v>
      </c>
      <c r="B10879" t="s">
        <v>97</v>
      </c>
      <c r="C10879" t="s">
        <v>289</v>
      </c>
      <c r="D10879" s="2">
        <v>44950</v>
      </c>
      <c r="E10879" t="s">
        <v>339</v>
      </c>
      <c r="F10879">
        <v>3</v>
      </c>
      <c r="G10879" t="s">
        <v>340</v>
      </c>
      <c r="H10879">
        <v>713.22</v>
      </c>
      <c r="I10879">
        <v>866.73</v>
      </c>
      <c r="J10879">
        <v>25</v>
      </c>
      <c r="K10879">
        <v>650.04999999999995</v>
      </c>
      <c r="L10879" t="s">
        <v>341</v>
      </c>
      <c r="M10879" t="s">
        <v>342</v>
      </c>
      <c r="N10879">
        <v>-63.170000000000073</v>
      </c>
      <c r="O10879" t="s">
        <v>12423</v>
      </c>
      <c r="P10879" t="s">
        <v>12424</v>
      </c>
      <c r="Q10879">
        <v>1</v>
      </c>
      <c r="R10879" t="s">
        <v>12425</v>
      </c>
    </row>
    <row r="10880" spans="1:18" x14ac:dyDescent="0.3">
      <c r="A10880" t="s">
        <v>11241</v>
      </c>
      <c r="B10880" t="s">
        <v>146</v>
      </c>
      <c r="C10880" t="s">
        <v>298</v>
      </c>
      <c r="D10880" s="2">
        <v>45249</v>
      </c>
      <c r="E10880" t="s">
        <v>339</v>
      </c>
      <c r="F10880">
        <v>3</v>
      </c>
      <c r="G10880" t="s">
        <v>340</v>
      </c>
      <c r="H10880">
        <v>998.67</v>
      </c>
      <c r="I10880">
        <v>1777.62</v>
      </c>
      <c r="J10880">
        <v>5</v>
      </c>
      <c r="K10880">
        <v>1688.74</v>
      </c>
      <c r="L10880" t="s">
        <v>348</v>
      </c>
      <c r="M10880" t="s">
        <v>342</v>
      </c>
      <c r="N10880">
        <v>690.07</v>
      </c>
      <c r="O10880" t="s">
        <v>12423</v>
      </c>
      <c r="P10880" t="s">
        <v>12417</v>
      </c>
      <c r="Q10880">
        <v>11</v>
      </c>
      <c r="R10880" t="s">
        <v>12433</v>
      </c>
    </row>
    <row r="10881" spans="1:18" x14ac:dyDescent="0.3">
      <c r="A10881" t="s">
        <v>11242</v>
      </c>
      <c r="B10881" t="s">
        <v>94</v>
      </c>
      <c r="C10881" t="s">
        <v>304</v>
      </c>
      <c r="D10881" s="2">
        <v>45848</v>
      </c>
      <c r="E10881" t="s">
        <v>339</v>
      </c>
      <c r="F10881">
        <v>3</v>
      </c>
      <c r="G10881" t="s">
        <v>340</v>
      </c>
      <c r="H10881">
        <v>1793.46</v>
      </c>
      <c r="I10881">
        <v>3064.26</v>
      </c>
      <c r="J10881">
        <v>25</v>
      </c>
      <c r="K10881">
        <v>2298.1999999999998</v>
      </c>
      <c r="L10881" t="s">
        <v>348</v>
      </c>
      <c r="M10881" t="s">
        <v>342</v>
      </c>
      <c r="N10881">
        <v>504.73999999999978</v>
      </c>
      <c r="O10881" t="s">
        <v>12428</v>
      </c>
      <c r="P10881" t="s">
        <v>12421</v>
      </c>
      <c r="Q10881">
        <v>7</v>
      </c>
      <c r="R10881" t="s">
        <v>12426</v>
      </c>
    </row>
    <row r="10882" spans="1:18" x14ac:dyDescent="0.3">
      <c r="A10882" t="s">
        <v>11243</v>
      </c>
      <c r="B10882" t="s">
        <v>249</v>
      </c>
      <c r="C10882" t="s">
        <v>298</v>
      </c>
      <c r="D10882" s="2">
        <v>45714</v>
      </c>
      <c r="E10882" t="s">
        <v>339</v>
      </c>
      <c r="F10882">
        <v>3</v>
      </c>
      <c r="G10882" t="s">
        <v>340</v>
      </c>
      <c r="H10882">
        <v>998.67</v>
      </c>
      <c r="I10882">
        <v>1777.62</v>
      </c>
      <c r="J10882">
        <v>0</v>
      </c>
      <c r="K10882">
        <v>1777.62</v>
      </c>
      <c r="L10882" t="s">
        <v>346</v>
      </c>
      <c r="M10882" t="s">
        <v>342</v>
      </c>
      <c r="N10882">
        <v>778.94999999999993</v>
      </c>
      <c r="O10882" t="s">
        <v>12428</v>
      </c>
      <c r="P10882" t="s">
        <v>12424</v>
      </c>
      <c r="Q10882">
        <v>2</v>
      </c>
      <c r="R10882" t="s">
        <v>12427</v>
      </c>
    </row>
    <row r="10883" spans="1:18" x14ac:dyDescent="0.3">
      <c r="A10883" t="s">
        <v>11244</v>
      </c>
      <c r="B10883" t="s">
        <v>201</v>
      </c>
      <c r="C10883" t="s">
        <v>317</v>
      </c>
      <c r="D10883" s="2">
        <v>44928</v>
      </c>
      <c r="E10883" t="s">
        <v>339</v>
      </c>
      <c r="F10883">
        <v>3</v>
      </c>
      <c r="G10883" t="s">
        <v>340</v>
      </c>
      <c r="H10883">
        <v>369.36</v>
      </c>
      <c r="I10883">
        <v>496.65</v>
      </c>
      <c r="J10883">
        <v>5</v>
      </c>
      <c r="K10883">
        <v>471.82</v>
      </c>
      <c r="L10883" t="s">
        <v>346</v>
      </c>
      <c r="M10883" t="s">
        <v>342</v>
      </c>
      <c r="N10883">
        <v>102.45999999999998</v>
      </c>
      <c r="O10883" t="s">
        <v>12423</v>
      </c>
      <c r="P10883" t="s">
        <v>12424</v>
      </c>
      <c r="Q10883">
        <v>1</v>
      </c>
      <c r="R10883" t="s">
        <v>12425</v>
      </c>
    </row>
    <row r="10884" spans="1:18" x14ac:dyDescent="0.3">
      <c r="A10884" t="s">
        <v>11245</v>
      </c>
      <c r="B10884" t="s">
        <v>174</v>
      </c>
      <c r="C10884" t="s">
        <v>322</v>
      </c>
      <c r="D10884" s="2">
        <v>44941</v>
      </c>
      <c r="E10884" t="s">
        <v>339</v>
      </c>
      <c r="F10884">
        <v>3</v>
      </c>
      <c r="G10884" t="s">
        <v>340</v>
      </c>
      <c r="H10884">
        <v>918.12</v>
      </c>
      <c r="I10884">
        <v>1201.56</v>
      </c>
      <c r="J10884">
        <v>10</v>
      </c>
      <c r="K10884">
        <v>1081.4000000000001</v>
      </c>
      <c r="L10884" t="s">
        <v>346</v>
      </c>
      <c r="M10884" t="s">
        <v>342</v>
      </c>
      <c r="N10884">
        <v>163.28000000000009</v>
      </c>
      <c r="O10884" t="s">
        <v>12423</v>
      </c>
      <c r="P10884" t="s">
        <v>12424</v>
      </c>
      <c r="Q10884">
        <v>1</v>
      </c>
      <c r="R10884" t="s">
        <v>12425</v>
      </c>
    </row>
    <row r="10885" spans="1:18" x14ac:dyDescent="0.3">
      <c r="A10885" t="s">
        <v>11246</v>
      </c>
      <c r="B10885" t="s">
        <v>27</v>
      </c>
      <c r="C10885" t="s">
        <v>314</v>
      </c>
      <c r="D10885" s="2">
        <v>45870</v>
      </c>
      <c r="E10885" t="s">
        <v>339</v>
      </c>
      <c r="F10885">
        <v>3</v>
      </c>
      <c r="G10885" t="s">
        <v>340</v>
      </c>
      <c r="H10885">
        <v>1602.54</v>
      </c>
      <c r="I10885">
        <v>2576.13</v>
      </c>
      <c r="J10885">
        <v>5</v>
      </c>
      <c r="K10885">
        <v>2447.3200000000002</v>
      </c>
      <c r="L10885" t="s">
        <v>344</v>
      </c>
      <c r="M10885" t="s">
        <v>342</v>
      </c>
      <c r="N10885">
        <v>844.7800000000002</v>
      </c>
      <c r="O10885" t="s">
        <v>12428</v>
      </c>
      <c r="P10885" t="s">
        <v>12421</v>
      </c>
      <c r="Q10885">
        <v>8</v>
      </c>
      <c r="R10885" t="s">
        <v>12434</v>
      </c>
    </row>
    <row r="10886" spans="1:18" x14ac:dyDescent="0.3">
      <c r="A10886" t="s">
        <v>11247</v>
      </c>
      <c r="B10886" t="s">
        <v>60</v>
      </c>
      <c r="C10886" t="s">
        <v>285</v>
      </c>
      <c r="D10886" s="2">
        <v>44983</v>
      </c>
      <c r="E10886" t="s">
        <v>339</v>
      </c>
      <c r="F10886">
        <v>3</v>
      </c>
      <c r="G10886" t="s">
        <v>340</v>
      </c>
      <c r="H10886">
        <v>1052.31</v>
      </c>
      <c r="I10886">
        <v>1235.49</v>
      </c>
      <c r="J10886">
        <v>10</v>
      </c>
      <c r="K10886">
        <v>1111.94</v>
      </c>
      <c r="L10886" t="s">
        <v>344</v>
      </c>
      <c r="M10886" t="s">
        <v>342</v>
      </c>
      <c r="N10886">
        <v>59.630000000000109</v>
      </c>
      <c r="O10886" t="s">
        <v>12423</v>
      </c>
      <c r="P10886" t="s">
        <v>12424</v>
      </c>
      <c r="Q10886">
        <v>2</v>
      </c>
      <c r="R10886" t="s">
        <v>12427</v>
      </c>
    </row>
    <row r="10887" spans="1:18" x14ac:dyDescent="0.3">
      <c r="A10887" t="s">
        <v>11248</v>
      </c>
      <c r="B10887" t="s">
        <v>205</v>
      </c>
      <c r="C10887" t="s">
        <v>319</v>
      </c>
      <c r="D10887" s="2">
        <v>45213</v>
      </c>
      <c r="E10887" t="s">
        <v>339</v>
      </c>
      <c r="F10887">
        <v>3</v>
      </c>
      <c r="G10887" t="s">
        <v>340</v>
      </c>
      <c r="H10887">
        <v>697.41</v>
      </c>
      <c r="I10887">
        <v>827.46</v>
      </c>
      <c r="J10887">
        <v>0</v>
      </c>
      <c r="K10887">
        <v>827.46</v>
      </c>
      <c r="L10887" t="s">
        <v>346</v>
      </c>
      <c r="M10887" t="s">
        <v>342</v>
      </c>
      <c r="N10887">
        <v>130.05000000000007</v>
      </c>
      <c r="O10887" t="s">
        <v>12423</v>
      </c>
      <c r="P10887" t="s">
        <v>12417</v>
      </c>
      <c r="Q10887">
        <v>10</v>
      </c>
      <c r="R10887" t="s">
        <v>12418</v>
      </c>
    </row>
    <row r="10888" spans="1:18" x14ac:dyDescent="0.3">
      <c r="A10888" t="s">
        <v>11249</v>
      </c>
      <c r="B10888" t="s">
        <v>174</v>
      </c>
      <c r="C10888" t="s">
        <v>293</v>
      </c>
      <c r="D10888" s="2">
        <v>45291</v>
      </c>
      <c r="E10888" t="s">
        <v>339</v>
      </c>
      <c r="F10888">
        <v>3</v>
      </c>
      <c r="G10888" t="s">
        <v>340</v>
      </c>
      <c r="H10888">
        <v>231</v>
      </c>
      <c r="I10888">
        <v>402.36</v>
      </c>
      <c r="J10888">
        <v>25</v>
      </c>
      <c r="K10888">
        <v>301.77</v>
      </c>
      <c r="L10888" t="s">
        <v>341</v>
      </c>
      <c r="M10888" t="s">
        <v>342</v>
      </c>
      <c r="N10888">
        <v>70.769999999999982</v>
      </c>
      <c r="O10888" t="s">
        <v>12423</v>
      </c>
      <c r="P10888" t="s">
        <v>12417</v>
      </c>
      <c r="Q10888">
        <v>12</v>
      </c>
      <c r="R10888" t="s">
        <v>12430</v>
      </c>
    </row>
    <row r="10889" spans="1:18" x14ac:dyDescent="0.3">
      <c r="A10889" t="s">
        <v>11250</v>
      </c>
      <c r="B10889" t="s">
        <v>161</v>
      </c>
      <c r="C10889" t="s">
        <v>319</v>
      </c>
      <c r="D10889" s="2">
        <v>45743</v>
      </c>
      <c r="E10889" t="s">
        <v>339</v>
      </c>
      <c r="F10889">
        <v>3</v>
      </c>
      <c r="G10889" t="s">
        <v>340</v>
      </c>
      <c r="H10889">
        <v>697.41</v>
      </c>
      <c r="I10889">
        <v>827.46</v>
      </c>
      <c r="J10889">
        <v>10</v>
      </c>
      <c r="K10889">
        <v>744.71</v>
      </c>
      <c r="L10889" t="s">
        <v>354</v>
      </c>
      <c r="M10889" t="s">
        <v>342</v>
      </c>
      <c r="N10889">
        <v>47.300000000000068</v>
      </c>
      <c r="O10889" t="s">
        <v>12428</v>
      </c>
      <c r="P10889" t="s">
        <v>12424</v>
      </c>
      <c r="Q10889">
        <v>3</v>
      </c>
      <c r="R10889" t="s">
        <v>12429</v>
      </c>
    </row>
    <row r="10890" spans="1:18" x14ac:dyDescent="0.3">
      <c r="A10890" t="s">
        <v>11251</v>
      </c>
      <c r="B10890" t="s">
        <v>226</v>
      </c>
      <c r="C10890" t="s">
        <v>301</v>
      </c>
      <c r="D10890" s="2">
        <v>45756</v>
      </c>
      <c r="E10890" t="s">
        <v>339</v>
      </c>
      <c r="F10890">
        <v>3</v>
      </c>
      <c r="G10890" t="s">
        <v>340</v>
      </c>
      <c r="H10890">
        <v>1462.05</v>
      </c>
      <c r="I10890">
        <v>2298.9299999999998</v>
      </c>
      <c r="J10890">
        <v>0</v>
      </c>
      <c r="K10890">
        <v>2298.9299999999998</v>
      </c>
      <c r="L10890" t="s">
        <v>348</v>
      </c>
      <c r="M10890" t="s">
        <v>342</v>
      </c>
      <c r="N10890">
        <v>836.87999999999988</v>
      </c>
      <c r="O10890" t="s">
        <v>12428</v>
      </c>
      <c r="P10890" t="s">
        <v>12419</v>
      </c>
      <c r="Q10890">
        <v>4</v>
      </c>
      <c r="R10890" t="s">
        <v>12432</v>
      </c>
    </row>
    <row r="10891" spans="1:18" x14ac:dyDescent="0.3">
      <c r="A10891" t="s">
        <v>11252</v>
      </c>
      <c r="B10891" t="s">
        <v>54</v>
      </c>
      <c r="C10891" t="s">
        <v>301</v>
      </c>
      <c r="D10891" s="2">
        <v>45311</v>
      </c>
      <c r="E10891" t="s">
        <v>339</v>
      </c>
      <c r="F10891">
        <v>3</v>
      </c>
      <c r="G10891" t="s">
        <v>340</v>
      </c>
      <c r="H10891">
        <v>1462.05</v>
      </c>
      <c r="I10891">
        <v>2298.9299999999998</v>
      </c>
      <c r="J10891">
        <v>25</v>
      </c>
      <c r="K10891">
        <v>1724.2</v>
      </c>
      <c r="L10891" t="s">
        <v>344</v>
      </c>
      <c r="M10891" t="s">
        <v>342</v>
      </c>
      <c r="N10891">
        <v>262.15000000000009</v>
      </c>
      <c r="O10891" t="s">
        <v>12416</v>
      </c>
      <c r="P10891" t="s">
        <v>12424</v>
      </c>
      <c r="Q10891">
        <v>1</v>
      </c>
      <c r="R10891" t="s">
        <v>12425</v>
      </c>
    </row>
    <row r="10892" spans="1:18" x14ac:dyDescent="0.3">
      <c r="A10892" t="s">
        <v>11253</v>
      </c>
      <c r="B10892" t="s">
        <v>51</v>
      </c>
      <c r="C10892" t="s">
        <v>285</v>
      </c>
      <c r="D10892" s="2">
        <v>45489</v>
      </c>
      <c r="E10892" t="s">
        <v>339</v>
      </c>
      <c r="F10892">
        <v>3</v>
      </c>
      <c r="G10892" t="s">
        <v>340</v>
      </c>
      <c r="H10892">
        <v>1052.31</v>
      </c>
      <c r="I10892">
        <v>1235.49</v>
      </c>
      <c r="J10892">
        <v>10</v>
      </c>
      <c r="K10892">
        <v>1111.94</v>
      </c>
      <c r="L10892" t="s">
        <v>348</v>
      </c>
      <c r="M10892" t="s">
        <v>342</v>
      </c>
      <c r="N10892">
        <v>59.630000000000109</v>
      </c>
      <c r="O10892" t="s">
        <v>12416</v>
      </c>
      <c r="P10892" t="s">
        <v>12421</v>
      </c>
      <c r="Q10892">
        <v>7</v>
      </c>
      <c r="R10892" t="s">
        <v>12426</v>
      </c>
    </row>
    <row r="10893" spans="1:18" x14ac:dyDescent="0.3">
      <c r="A10893" t="s">
        <v>11254</v>
      </c>
      <c r="B10893" t="s">
        <v>179</v>
      </c>
      <c r="C10893" t="s">
        <v>324</v>
      </c>
      <c r="D10893" s="2">
        <v>45604</v>
      </c>
      <c r="E10893" t="s">
        <v>339</v>
      </c>
      <c r="F10893">
        <v>3</v>
      </c>
      <c r="G10893" t="s">
        <v>340</v>
      </c>
      <c r="H10893">
        <v>1439.43</v>
      </c>
      <c r="I10893">
        <v>1823.82</v>
      </c>
      <c r="J10893">
        <v>0</v>
      </c>
      <c r="K10893">
        <v>1823.82</v>
      </c>
      <c r="L10893" t="s">
        <v>346</v>
      </c>
      <c r="M10893" t="s">
        <v>342</v>
      </c>
      <c r="N10893">
        <v>384.38999999999987</v>
      </c>
      <c r="O10893" t="s">
        <v>12416</v>
      </c>
      <c r="P10893" t="s">
        <v>12417</v>
      </c>
      <c r="Q10893">
        <v>11</v>
      </c>
      <c r="R10893" t="s">
        <v>12433</v>
      </c>
    </row>
    <row r="10894" spans="1:18" x14ac:dyDescent="0.3">
      <c r="A10894" t="s">
        <v>11255</v>
      </c>
      <c r="B10894" t="s">
        <v>27</v>
      </c>
      <c r="C10894" t="s">
        <v>324</v>
      </c>
      <c r="D10894" s="2">
        <v>45898</v>
      </c>
      <c r="E10894" t="s">
        <v>339</v>
      </c>
      <c r="F10894">
        <v>3</v>
      </c>
      <c r="G10894" t="s">
        <v>340</v>
      </c>
      <c r="H10894">
        <v>1439.43</v>
      </c>
      <c r="I10894">
        <v>1823.82</v>
      </c>
      <c r="J10894">
        <v>25</v>
      </c>
      <c r="K10894">
        <v>1367.86</v>
      </c>
      <c r="L10894" t="s">
        <v>354</v>
      </c>
      <c r="M10894" t="s">
        <v>342</v>
      </c>
      <c r="N10894">
        <v>-71.570000000000164</v>
      </c>
      <c r="O10894" t="s">
        <v>12428</v>
      </c>
      <c r="P10894" t="s">
        <v>12421</v>
      </c>
      <c r="Q10894">
        <v>8</v>
      </c>
      <c r="R10894" t="s">
        <v>12434</v>
      </c>
    </row>
    <row r="10895" spans="1:18" x14ac:dyDescent="0.3">
      <c r="A10895" t="s">
        <v>11256</v>
      </c>
      <c r="B10895" t="s">
        <v>51</v>
      </c>
      <c r="C10895" t="s">
        <v>301</v>
      </c>
      <c r="D10895" s="2">
        <v>45124</v>
      </c>
      <c r="E10895" t="s">
        <v>339</v>
      </c>
      <c r="F10895">
        <v>3</v>
      </c>
      <c r="G10895" t="s">
        <v>340</v>
      </c>
      <c r="H10895">
        <v>1462.05</v>
      </c>
      <c r="I10895">
        <v>2298.9299999999998</v>
      </c>
      <c r="J10895">
        <v>0</v>
      </c>
      <c r="K10895">
        <v>2298.9299999999998</v>
      </c>
      <c r="L10895" t="s">
        <v>346</v>
      </c>
      <c r="M10895" t="s">
        <v>342</v>
      </c>
      <c r="N10895">
        <v>836.87999999999988</v>
      </c>
      <c r="O10895" t="s">
        <v>12423</v>
      </c>
      <c r="P10895" t="s">
        <v>12421</v>
      </c>
      <c r="Q10895">
        <v>7</v>
      </c>
      <c r="R10895" t="s">
        <v>12426</v>
      </c>
    </row>
    <row r="10896" spans="1:18" x14ac:dyDescent="0.3">
      <c r="A10896" t="s">
        <v>11257</v>
      </c>
      <c r="B10896" t="s">
        <v>27</v>
      </c>
      <c r="C10896" t="s">
        <v>317</v>
      </c>
      <c r="D10896" s="2">
        <v>45396</v>
      </c>
      <c r="E10896" t="s">
        <v>339</v>
      </c>
      <c r="F10896">
        <v>3</v>
      </c>
      <c r="G10896" t="s">
        <v>340</v>
      </c>
      <c r="H10896">
        <v>369.36</v>
      </c>
      <c r="I10896">
        <v>496.65</v>
      </c>
      <c r="J10896">
        <v>10</v>
      </c>
      <c r="K10896">
        <v>446.98</v>
      </c>
      <c r="L10896" t="s">
        <v>344</v>
      </c>
      <c r="M10896" t="s">
        <v>342</v>
      </c>
      <c r="N10896">
        <v>77.62</v>
      </c>
      <c r="O10896" t="s">
        <v>12416</v>
      </c>
      <c r="P10896" t="s">
        <v>12419</v>
      </c>
      <c r="Q10896">
        <v>4</v>
      </c>
      <c r="R10896" t="s">
        <v>12432</v>
      </c>
    </row>
    <row r="10897" spans="1:18" x14ac:dyDescent="0.3">
      <c r="A10897" t="s">
        <v>11258</v>
      </c>
      <c r="B10897" t="s">
        <v>226</v>
      </c>
      <c r="C10897" t="s">
        <v>317</v>
      </c>
      <c r="D10897" s="2">
        <v>45104</v>
      </c>
      <c r="E10897" t="s">
        <v>339</v>
      </c>
      <c r="F10897">
        <v>3</v>
      </c>
      <c r="G10897" t="s">
        <v>340</v>
      </c>
      <c r="H10897">
        <v>369.36</v>
      </c>
      <c r="I10897">
        <v>496.65</v>
      </c>
      <c r="J10897">
        <v>0</v>
      </c>
      <c r="K10897">
        <v>496.65</v>
      </c>
      <c r="L10897" t="s">
        <v>354</v>
      </c>
      <c r="M10897" t="s">
        <v>342</v>
      </c>
      <c r="N10897">
        <v>127.28999999999996</v>
      </c>
      <c r="O10897" t="s">
        <v>12423</v>
      </c>
      <c r="P10897" t="s">
        <v>12419</v>
      </c>
      <c r="Q10897">
        <v>6</v>
      </c>
      <c r="R10897" t="s">
        <v>12420</v>
      </c>
    </row>
    <row r="10898" spans="1:18" x14ac:dyDescent="0.3">
      <c r="A10898" t="s">
        <v>11259</v>
      </c>
      <c r="B10898" t="s">
        <v>68</v>
      </c>
      <c r="C10898" t="s">
        <v>285</v>
      </c>
      <c r="D10898" s="2">
        <v>45156</v>
      </c>
      <c r="E10898" t="s">
        <v>339</v>
      </c>
      <c r="F10898">
        <v>3</v>
      </c>
      <c r="G10898" t="s">
        <v>340</v>
      </c>
      <c r="H10898">
        <v>1052.31</v>
      </c>
      <c r="I10898">
        <v>1235.49</v>
      </c>
      <c r="J10898">
        <v>0</v>
      </c>
      <c r="K10898">
        <v>1235.49</v>
      </c>
      <c r="L10898" t="s">
        <v>354</v>
      </c>
      <c r="M10898" t="s">
        <v>342</v>
      </c>
      <c r="N10898">
        <v>183.18000000000006</v>
      </c>
      <c r="O10898" t="s">
        <v>12423</v>
      </c>
      <c r="P10898" t="s">
        <v>12421</v>
      </c>
      <c r="Q10898">
        <v>8</v>
      </c>
      <c r="R10898" t="s">
        <v>12434</v>
      </c>
    </row>
    <row r="10899" spans="1:18" x14ac:dyDescent="0.3">
      <c r="A10899" t="s">
        <v>11260</v>
      </c>
      <c r="B10899" t="s">
        <v>51</v>
      </c>
      <c r="C10899" t="s">
        <v>289</v>
      </c>
      <c r="D10899" s="2">
        <v>45730</v>
      </c>
      <c r="E10899" t="s">
        <v>339</v>
      </c>
      <c r="F10899">
        <v>3</v>
      </c>
      <c r="G10899" t="s">
        <v>340</v>
      </c>
      <c r="H10899">
        <v>713.22</v>
      </c>
      <c r="I10899">
        <v>866.73</v>
      </c>
      <c r="J10899">
        <v>10</v>
      </c>
      <c r="K10899">
        <v>780.06</v>
      </c>
      <c r="L10899" t="s">
        <v>341</v>
      </c>
      <c r="M10899" t="s">
        <v>342</v>
      </c>
      <c r="N10899">
        <v>66.839999999999918</v>
      </c>
      <c r="O10899" t="s">
        <v>12428</v>
      </c>
      <c r="P10899" t="s">
        <v>12424</v>
      </c>
      <c r="Q10899">
        <v>3</v>
      </c>
      <c r="R10899" t="s">
        <v>12429</v>
      </c>
    </row>
    <row r="10900" spans="1:18" x14ac:dyDescent="0.3">
      <c r="A10900" t="s">
        <v>11261</v>
      </c>
      <c r="B10900" t="s">
        <v>222</v>
      </c>
      <c r="C10900" t="s">
        <v>322</v>
      </c>
      <c r="D10900" s="2">
        <v>45062</v>
      </c>
      <c r="E10900" t="s">
        <v>339</v>
      </c>
      <c r="F10900">
        <v>3</v>
      </c>
      <c r="G10900" t="s">
        <v>340</v>
      </c>
      <c r="H10900">
        <v>918.12</v>
      </c>
      <c r="I10900">
        <v>1201.56</v>
      </c>
      <c r="J10900">
        <v>5</v>
      </c>
      <c r="K10900">
        <v>1141.48</v>
      </c>
      <c r="L10900" t="s">
        <v>346</v>
      </c>
      <c r="M10900" t="s">
        <v>342</v>
      </c>
      <c r="N10900">
        <v>223.36</v>
      </c>
      <c r="O10900" t="s">
        <v>12423</v>
      </c>
      <c r="P10900" t="s">
        <v>12419</v>
      </c>
      <c r="Q10900">
        <v>5</v>
      </c>
      <c r="R10900" t="s">
        <v>12431</v>
      </c>
    </row>
    <row r="10901" spans="1:18" x14ac:dyDescent="0.3">
      <c r="A10901" t="s">
        <v>11262</v>
      </c>
      <c r="B10901" t="s">
        <v>179</v>
      </c>
      <c r="C10901" t="s">
        <v>307</v>
      </c>
      <c r="D10901" s="2">
        <v>45552</v>
      </c>
      <c r="E10901" t="s">
        <v>339</v>
      </c>
      <c r="F10901">
        <v>3</v>
      </c>
      <c r="G10901" t="s">
        <v>340</v>
      </c>
      <c r="H10901">
        <v>1325.25</v>
      </c>
      <c r="I10901">
        <v>2288.4899999999998</v>
      </c>
      <c r="J10901">
        <v>0</v>
      </c>
      <c r="K10901">
        <v>2288.4899999999998</v>
      </c>
      <c r="L10901" t="s">
        <v>354</v>
      </c>
      <c r="M10901" t="s">
        <v>342</v>
      </c>
      <c r="N10901">
        <v>963.23999999999978</v>
      </c>
      <c r="O10901" t="s">
        <v>12416</v>
      </c>
      <c r="P10901" t="s">
        <v>12421</v>
      </c>
      <c r="Q10901">
        <v>9</v>
      </c>
      <c r="R10901" t="s">
        <v>12422</v>
      </c>
    </row>
    <row r="10902" spans="1:18" x14ac:dyDescent="0.3">
      <c r="A10902" t="s">
        <v>11263</v>
      </c>
      <c r="B10902" t="s">
        <v>205</v>
      </c>
      <c r="C10902" t="s">
        <v>289</v>
      </c>
      <c r="D10902" s="2">
        <v>45340</v>
      </c>
      <c r="E10902" t="s">
        <v>339</v>
      </c>
      <c r="F10902">
        <v>3</v>
      </c>
      <c r="G10902" t="s">
        <v>340</v>
      </c>
      <c r="H10902">
        <v>713.22</v>
      </c>
      <c r="I10902">
        <v>866.73</v>
      </c>
      <c r="J10902">
        <v>30</v>
      </c>
      <c r="K10902">
        <v>606.71</v>
      </c>
      <c r="L10902" t="s">
        <v>344</v>
      </c>
      <c r="M10902" t="s">
        <v>342</v>
      </c>
      <c r="N10902">
        <v>-106.50999999999999</v>
      </c>
      <c r="O10902" t="s">
        <v>12416</v>
      </c>
      <c r="P10902" t="s">
        <v>12424</v>
      </c>
      <c r="Q10902">
        <v>2</v>
      </c>
      <c r="R10902" t="s">
        <v>12427</v>
      </c>
    </row>
    <row r="10903" spans="1:18" x14ac:dyDescent="0.3">
      <c r="A10903" t="s">
        <v>11264</v>
      </c>
      <c r="B10903" t="s">
        <v>205</v>
      </c>
      <c r="C10903" t="s">
        <v>312</v>
      </c>
      <c r="D10903" s="2">
        <v>45660</v>
      </c>
      <c r="E10903" t="s">
        <v>339</v>
      </c>
      <c r="F10903">
        <v>3</v>
      </c>
      <c r="G10903" t="s">
        <v>340</v>
      </c>
      <c r="H10903">
        <v>2094.66</v>
      </c>
      <c r="I10903">
        <v>3425.61</v>
      </c>
      <c r="J10903">
        <v>15</v>
      </c>
      <c r="K10903">
        <v>2911.77</v>
      </c>
      <c r="L10903" t="s">
        <v>348</v>
      </c>
      <c r="M10903" t="s">
        <v>342</v>
      </c>
      <c r="N10903">
        <v>817.11000000000013</v>
      </c>
      <c r="O10903" t="s">
        <v>12428</v>
      </c>
      <c r="P10903" t="s">
        <v>12424</v>
      </c>
      <c r="Q10903">
        <v>1</v>
      </c>
      <c r="R10903" t="s">
        <v>12425</v>
      </c>
    </row>
    <row r="10904" spans="1:18" x14ac:dyDescent="0.3">
      <c r="A10904" t="s">
        <v>11265</v>
      </c>
      <c r="B10904" t="s">
        <v>174</v>
      </c>
      <c r="C10904" t="s">
        <v>298</v>
      </c>
      <c r="D10904" s="2">
        <v>45149</v>
      </c>
      <c r="E10904" t="s">
        <v>339</v>
      </c>
      <c r="F10904">
        <v>3</v>
      </c>
      <c r="G10904" t="s">
        <v>340</v>
      </c>
      <c r="H10904">
        <v>998.67</v>
      </c>
      <c r="I10904">
        <v>1777.62</v>
      </c>
      <c r="J10904">
        <v>10</v>
      </c>
      <c r="K10904">
        <v>1599.86</v>
      </c>
      <c r="L10904" t="s">
        <v>344</v>
      </c>
      <c r="M10904" t="s">
        <v>342</v>
      </c>
      <c r="N10904">
        <v>601.18999999999994</v>
      </c>
      <c r="O10904" t="s">
        <v>12423</v>
      </c>
      <c r="P10904" t="s">
        <v>12421</v>
      </c>
      <c r="Q10904">
        <v>8</v>
      </c>
      <c r="R10904" t="s">
        <v>12434</v>
      </c>
    </row>
    <row r="10905" spans="1:18" x14ac:dyDescent="0.3">
      <c r="A10905" t="s">
        <v>11266</v>
      </c>
      <c r="B10905" t="s">
        <v>60</v>
      </c>
      <c r="C10905" t="s">
        <v>317</v>
      </c>
      <c r="D10905" s="2">
        <v>45354</v>
      </c>
      <c r="E10905" t="s">
        <v>339</v>
      </c>
      <c r="F10905">
        <v>3</v>
      </c>
      <c r="G10905" t="s">
        <v>340</v>
      </c>
      <c r="H10905">
        <v>369.36</v>
      </c>
      <c r="I10905">
        <v>496.65</v>
      </c>
      <c r="J10905">
        <v>5</v>
      </c>
      <c r="K10905">
        <v>471.82</v>
      </c>
      <c r="L10905" t="s">
        <v>346</v>
      </c>
      <c r="M10905" t="s">
        <v>342</v>
      </c>
      <c r="N10905">
        <v>102.45999999999998</v>
      </c>
      <c r="O10905" t="s">
        <v>12416</v>
      </c>
      <c r="P10905" t="s">
        <v>12424</v>
      </c>
      <c r="Q10905">
        <v>3</v>
      </c>
      <c r="R10905" t="s">
        <v>12429</v>
      </c>
    </row>
    <row r="10906" spans="1:18" x14ac:dyDescent="0.3">
      <c r="A10906" t="s">
        <v>11267</v>
      </c>
      <c r="B10906" t="s">
        <v>137</v>
      </c>
      <c r="C10906" t="s">
        <v>298</v>
      </c>
      <c r="D10906" s="2">
        <v>45091</v>
      </c>
      <c r="E10906" t="s">
        <v>339</v>
      </c>
      <c r="F10906">
        <v>3</v>
      </c>
      <c r="G10906" t="s">
        <v>340</v>
      </c>
      <c r="H10906">
        <v>998.67</v>
      </c>
      <c r="I10906">
        <v>1777.62</v>
      </c>
      <c r="J10906">
        <v>20</v>
      </c>
      <c r="K10906">
        <v>1422.1</v>
      </c>
      <c r="L10906" t="s">
        <v>344</v>
      </c>
      <c r="M10906" t="s">
        <v>342</v>
      </c>
      <c r="N10906">
        <v>423.42999999999995</v>
      </c>
      <c r="O10906" t="s">
        <v>12423</v>
      </c>
      <c r="P10906" t="s">
        <v>12419</v>
      </c>
      <c r="Q10906">
        <v>6</v>
      </c>
      <c r="R10906" t="s">
        <v>12420</v>
      </c>
    </row>
    <row r="10907" spans="1:18" x14ac:dyDescent="0.3">
      <c r="A10907" t="s">
        <v>11268</v>
      </c>
      <c r="B10907" t="s">
        <v>51</v>
      </c>
      <c r="C10907" t="s">
        <v>301</v>
      </c>
      <c r="D10907" s="2">
        <v>45568</v>
      </c>
      <c r="E10907" t="s">
        <v>339</v>
      </c>
      <c r="F10907">
        <v>3</v>
      </c>
      <c r="G10907" t="s">
        <v>340</v>
      </c>
      <c r="H10907">
        <v>1462.05</v>
      </c>
      <c r="I10907">
        <v>2298.9299999999998</v>
      </c>
      <c r="J10907">
        <v>5</v>
      </c>
      <c r="K10907">
        <v>2183.98</v>
      </c>
      <c r="L10907" t="s">
        <v>348</v>
      </c>
      <c r="M10907" t="s">
        <v>342</v>
      </c>
      <c r="N10907">
        <v>721.93000000000006</v>
      </c>
      <c r="O10907" t="s">
        <v>12416</v>
      </c>
      <c r="P10907" t="s">
        <v>12417</v>
      </c>
      <c r="Q10907">
        <v>10</v>
      </c>
      <c r="R10907" t="s">
        <v>12418</v>
      </c>
    </row>
    <row r="10908" spans="1:18" x14ac:dyDescent="0.3">
      <c r="A10908" t="s">
        <v>11269</v>
      </c>
      <c r="B10908" t="s">
        <v>179</v>
      </c>
      <c r="C10908" t="s">
        <v>296</v>
      </c>
      <c r="D10908" s="2">
        <v>45644</v>
      </c>
      <c r="E10908" t="s">
        <v>339</v>
      </c>
      <c r="F10908">
        <v>3</v>
      </c>
      <c r="G10908" t="s">
        <v>340</v>
      </c>
      <c r="H10908">
        <v>875.13</v>
      </c>
      <c r="I10908">
        <v>1378.86</v>
      </c>
      <c r="J10908">
        <v>0</v>
      </c>
      <c r="K10908">
        <v>1378.86</v>
      </c>
      <c r="L10908" t="s">
        <v>346</v>
      </c>
      <c r="M10908" t="s">
        <v>342</v>
      </c>
      <c r="N10908">
        <v>503.7299999999999</v>
      </c>
      <c r="O10908" t="s">
        <v>12416</v>
      </c>
      <c r="P10908" t="s">
        <v>12417</v>
      </c>
      <c r="Q10908">
        <v>12</v>
      </c>
      <c r="R10908" t="s">
        <v>12430</v>
      </c>
    </row>
    <row r="10909" spans="1:18" x14ac:dyDescent="0.3">
      <c r="A10909" t="s">
        <v>11270</v>
      </c>
      <c r="B10909" t="s">
        <v>205</v>
      </c>
      <c r="C10909" t="s">
        <v>307</v>
      </c>
      <c r="D10909" s="2">
        <v>45710</v>
      </c>
      <c r="E10909" t="s">
        <v>339</v>
      </c>
      <c r="F10909">
        <v>3</v>
      </c>
      <c r="G10909" t="s">
        <v>340</v>
      </c>
      <c r="H10909">
        <v>1325.25</v>
      </c>
      <c r="I10909">
        <v>2288.4899999999998</v>
      </c>
      <c r="J10909">
        <v>5</v>
      </c>
      <c r="K10909">
        <v>2174.0700000000002</v>
      </c>
      <c r="L10909" t="s">
        <v>341</v>
      </c>
      <c r="M10909" t="s">
        <v>342</v>
      </c>
      <c r="N10909">
        <v>848.82000000000016</v>
      </c>
      <c r="O10909" t="s">
        <v>12428</v>
      </c>
      <c r="P10909" t="s">
        <v>12424</v>
      </c>
      <c r="Q10909">
        <v>2</v>
      </c>
      <c r="R10909" t="s">
        <v>12427</v>
      </c>
    </row>
    <row r="10910" spans="1:18" x14ac:dyDescent="0.3">
      <c r="A10910" t="s">
        <v>11271</v>
      </c>
      <c r="B10910" t="s">
        <v>222</v>
      </c>
      <c r="C10910" t="s">
        <v>307</v>
      </c>
      <c r="D10910" s="2">
        <v>45299</v>
      </c>
      <c r="E10910" t="s">
        <v>339</v>
      </c>
      <c r="F10910">
        <v>3</v>
      </c>
      <c r="G10910" t="s">
        <v>340</v>
      </c>
      <c r="H10910">
        <v>1325.25</v>
      </c>
      <c r="I10910">
        <v>2288.4899999999998</v>
      </c>
      <c r="J10910">
        <v>10</v>
      </c>
      <c r="K10910">
        <v>2059.64</v>
      </c>
      <c r="L10910" t="s">
        <v>344</v>
      </c>
      <c r="M10910" t="s">
        <v>342</v>
      </c>
      <c r="N10910">
        <v>734.38999999999987</v>
      </c>
      <c r="O10910" t="s">
        <v>12416</v>
      </c>
      <c r="P10910" t="s">
        <v>12424</v>
      </c>
      <c r="Q10910">
        <v>1</v>
      </c>
      <c r="R10910" t="s">
        <v>12425</v>
      </c>
    </row>
    <row r="10911" spans="1:18" x14ac:dyDescent="0.3">
      <c r="A10911" t="s">
        <v>11272</v>
      </c>
      <c r="B10911" t="s">
        <v>179</v>
      </c>
      <c r="C10911" t="s">
        <v>314</v>
      </c>
      <c r="D10911" s="2">
        <v>45426</v>
      </c>
      <c r="E10911" t="s">
        <v>339</v>
      </c>
      <c r="F10911">
        <v>3</v>
      </c>
      <c r="G10911" t="s">
        <v>340</v>
      </c>
      <c r="H10911">
        <v>1602.54</v>
      </c>
      <c r="I10911">
        <v>2576.13</v>
      </c>
      <c r="J10911">
        <v>15</v>
      </c>
      <c r="K10911">
        <v>2189.71</v>
      </c>
      <c r="L10911" t="s">
        <v>346</v>
      </c>
      <c r="M10911" t="s">
        <v>342</v>
      </c>
      <c r="N10911">
        <v>587.17000000000007</v>
      </c>
      <c r="O10911" t="s">
        <v>12416</v>
      </c>
      <c r="P10911" t="s">
        <v>12419</v>
      </c>
      <c r="Q10911">
        <v>5</v>
      </c>
      <c r="R10911" t="s">
        <v>12431</v>
      </c>
    </row>
    <row r="10912" spans="1:18" x14ac:dyDescent="0.3">
      <c r="A10912" t="s">
        <v>11273</v>
      </c>
      <c r="B10912" t="s">
        <v>27</v>
      </c>
      <c r="C10912" t="s">
        <v>310</v>
      </c>
      <c r="D10912" s="2">
        <v>45162</v>
      </c>
      <c r="E10912" t="s">
        <v>339</v>
      </c>
      <c r="F10912">
        <v>3</v>
      </c>
      <c r="G10912" t="s">
        <v>340</v>
      </c>
      <c r="H10912">
        <v>98.52</v>
      </c>
      <c r="I10912">
        <v>117.69</v>
      </c>
      <c r="J10912">
        <v>25</v>
      </c>
      <c r="K10912">
        <v>88.27</v>
      </c>
      <c r="L10912" t="s">
        <v>344</v>
      </c>
      <c r="M10912" t="s">
        <v>342</v>
      </c>
      <c r="N10912">
        <v>-10.25</v>
      </c>
      <c r="O10912" t="s">
        <v>12423</v>
      </c>
      <c r="P10912" t="s">
        <v>12421</v>
      </c>
      <c r="Q10912">
        <v>8</v>
      </c>
      <c r="R10912" t="s">
        <v>12434</v>
      </c>
    </row>
    <row r="10913" spans="1:18" x14ac:dyDescent="0.3">
      <c r="A10913" t="s">
        <v>11274</v>
      </c>
      <c r="B10913" t="s">
        <v>209</v>
      </c>
      <c r="C10913" t="s">
        <v>312</v>
      </c>
      <c r="D10913" s="2">
        <v>45417</v>
      </c>
      <c r="E10913" t="s">
        <v>339</v>
      </c>
      <c r="F10913">
        <v>3</v>
      </c>
      <c r="G10913" t="s">
        <v>340</v>
      </c>
      <c r="H10913">
        <v>2094.66</v>
      </c>
      <c r="I10913">
        <v>3425.61</v>
      </c>
      <c r="J10913">
        <v>15</v>
      </c>
      <c r="K10913">
        <v>2911.77</v>
      </c>
      <c r="L10913" t="s">
        <v>348</v>
      </c>
      <c r="M10913" t="s">
        <v>342</v>
      </c>
      <c r="N10913">
        <v>817.11000000000013</v>
      </c>
      <c r="O10913" t="s">
        <v>12416</v>
      </c>
      <c r="P10913" t="s">
        <v>12419</v>
      </c>
      <c r="Q10913">
        <v>5</v>
      </c>
      <c r="R10913" t="s">
        <v>12431</v>
      </c>
    </row>
    <row r="10914" spans="1:18" x14ac:dyDescent="0.3">
      <c r="A10914" t="s">
        <v>11275</v>
      </c>
      <c r="B10914" t="s">
        <v>174</v>
      </c>
      <c r="C10914" t="s">
        <v>304</v>
      </c>
      <c r="D10914" s="2">
        <v>45604</v>
      </c>
      <c r="E10914" t="s">
        <v>339</v>
      </c>
      <c r="F10914">
        <v>3</v>
      </c>
      <c r="G10914" t="s">
        <v>340</v>
      </c>
      <c r="H10914">
        <v>1793.46</v>
      </c>
      <c r="I10914">
        <v>3064.26</v>
      </c>
      <c r="J10914">
        <v>10</v>
      </c>
      <c r="K10914">
        <v>2757.83</v>
      </c>
      <c r="L10914" t="s">
        <v>346</v>
      </c>
      <c r="M10914" t="s">
        <v>342</v>
      </c>
      <c r="N10914">
        <v>964.36999999999989</v>
      </c>
      <c r="O10914" t="s">
        <v>12416</v>
      </c>
      <c r="P10914" t="s">
        <v>12417</v>
      </c>
      <c r="Q10914">
        <v>11</v>
      </c>
      <c r="R10914" t="s">
        <v>12433</v>
      </c>
    </row>
    <row r="10915" spans="1:18" x14ac:dyDescent="0.3">
      <c r="A10915" t="s">
        <v>11276</v>
      </c>
      <c r="B10915" t="s">
        <v>163</v>
      </c>
      <c r="C10915" t="s">
        <v>301</v>
      </c>
      <c r="D10915" s="2">
        <v>45505</v>
      </c>
      <c r="E10915" t="s">
        <v>339</v>
      </c>
      <c r="F10915">
        <v>3</v>
      </c>
      <c r="G10915" t="s">
        <v>340</v>
      </c>
      <c r="H10915">
        <v>1462.05</v>
      </c>
      <c r="I10915">
        <v>2298.9299999999998</v>
      </c>
      <c r="J10915">
        <v>30</v>
      </c>
      <c r="K10915">
        <v>1609.25</v>
      </c>
      <c r="L10915" t="s">
        <v>346</v>
      </c>
      <c r="M10915" t="s">
        <v>342</v>
      </c>
      <c r="N10915">
        <v>147.20000000000005</v>
      </c>
      <c r="O10915" t="s">
        <v>12416</v>
      </c>
      <c r="P10915" t="s">
        <v>12421</v>
      </c>
      <c r="Q10915">
        <v>8</v>
      </c>
      <c r="R10915" t="s">
        <v>12434</v>
      </c>
    </row>
    <row r="10916" spans="1:18" x14ac:dyDescent="0.3">
      <c r="A10916" t="s">
        <v>11277</v>
      </c>
      <c r="B10916" t="s">
        <v>256</v>
      </c>
      <c r="C10916" t="s">
        <v>322</v>
      </c>
      <c r="D10916" s="2">
        <v>45556</v>
      </c>
      <c r="E10916" t="s">
        <v>339</v>
      </c>
      <c r="F10916">
        <v>3</v>
      </c>
      <c r="G10916" t="s">
        <v>340</v>
      </c>
      <c r="H10916">
        <v>918.12</v>
      </c>
      <c r="I10916">
        <v>1201.56</v>
      </c>
      <c r="J10916">
        <v>20</v>
      </c>
      <c r="K10916">
        <v>961.25</v>
      </c>
      <c r="L10916" t="s">
        <v>341</v>
      </c>
      <c r="M10916" t="s">
        <v>342</v>
      </c>
      <c r="N10916">
        <v>43.129999999999995</v>
      </c>
      <c r="O10916" t="s">
        <v>12416</v>
      </c>
      <c r="P10916" t="s">
        <v>12421</v>
      </c>
      <c r="Q10916">
        <v>9</v>
      </c>
      <c r="R10916" t="s">
        <v>12422</v>
      </c>
    </row>
    <row r="10917" spans="1:18" x14ac:dyDescent="0.3">
      <c r="A10917" t="s">
        <v>11278</v>
      </c>
      <c r="B10917" t="s">
        <v>163</v>
      </c>
      <c r="C10917" t="s">
        <v>307</v>
      </c>
      <c r="D10917" s="2">
        <v>45523</v>
      </c>
      <c r="E10917" t="s">
        <v>339</v>
      </c>
      <c r="F10917">
        <v>3</v>
      </c>
      <c r="G10917" t="s">
        <v>340</v>
      </c>
      <c r="H10917">
        <v>1325.25</v>
      </c>
      <c r="I10917">
        <v>2288.4899999999998</v>
      </c>
      <c r="J10917">
        <v>10</v>
      </c>
      <c r="K10917">
        <v>2059.64</v>
      </c>
      <c r="L10917" t="s">
        <v>344</v>
      </c>
      <c r="M10917" t="s">
        <v>342</v>
      </c>
      <c r="N10917">
        <v>734.38999999999987</v>
      </c>
      <c r="O10917" t="s">
        <v>12416</v>
      </c>
      <c r="P10917" t="s">
        <v>12421</v>
      </c>
      <c r="Q10917">
        <v>8</v>
      </c>
      <c r="R10917" t="s">
        <v>12434</v>
      </c>
    </row>
    <row r="10918" spans="1:18" x14ac:dyDescent="0.3">
      <c r="A10918" t="s">
        <v>11279</v>
      </c>
      <c r="B10918" t="s">
        <v>205</v>
      </c>
      <c r="C10918" t="s">
        <v>307</v>
      </c>
      <c r="D10918" s="2">
        <v>45106</v>
      </c>
      <c r="E10918" t="s">
        <v>339</v>
      </c>
      <c r="F10918">
        <v>3</v>
      </c>
      <c r="G10918" t="s">
        <v>340</v>
      </c>
      <c r="H10918">
        <v>1325.25</v>
      </c>
      <c r="I10918">
        <v>2288.4899999999998</v>
      </c>
      <c r="J10918">
        <v>15</v>
      </c>
      <c r="K10918">
        <v>1945.22</v>
      </c>
      <c r="L10918" t="s">
        <v>344</v>
      </c>
      <c r="M10918" t="s">
        <v>342</v>
      </c>
      <c r="N10918">
        <v>619.97</v>
      </c>
      <c r="O10918" t="s">
        <v>12423</v>
      </c>
      <c r="P10918" t="s">
        <v>12419</v>
      </c>
      <c r="Q10918">
        <v>6</v>
      </c>
      <c r="R10918" t="s">
        <v>12420</v>
      </c>
    </row>
    <row r="10919" spans="1:18" x14ac:dyDescent="0.3">
      <c r="A10919" t="s">
        <v>11280</v>
      </c>
      <c r="B10919" t="s">
        <v>51</v>
      </c>
      <c r="C10919" t="s">
        <v>322</v>
      </c>
      <c r="D10919" s="2">
        <v>45318</v>
      </c>
      <c r="E10919" t="s">
        <v>339</v>
      </c>
      <c r="F10919">
        <v>3</v>
      </c>
      <c r="G10919" t="s">
        <v>340</v>
      </c>
      <c r="H10919">
        <v>918.12</v>
      </c>
      <c r="I10919">
        <v>1201.56</v>
      </c>
      <c r="J10919">
        <v>25</v>
      </c>
      <c r="K10919">
        <v>901.17</v>
      </c>
      <c r="L10919" t="s">
        <v>341</v>
      </c>
      <c r="M10919" t="s">
        <v>342</v>
      </c>
      <c r="N10919">
        <v>-16.950000000000045</v>
      </c>
      <c r="O10919" t="s">
        <v>12416</v>
      </c>
      <c r="P10919" t="s">
        <v>12424</v>
      </c>
      <c r="Q10919">
        <v>1</v>
      </c>
      <c r="R10919" t="s">
        <v>12425</v>
      </c>
    </row>
    <row r="10920" spans="1:18" x14ac:dyDescent="0.3">
      <c r="A10920" t="s">
        <v>11281</v>
      </c>
      <c r="B10920" t="s">
        <v>201</v>
      </c>
      <c r="C10920" t="s">
        <v>298</v>
      </c>
      <c r="D10920" s="2">
        <v>45734</v>
      </c>
      <c r="E10920" t="s">
        <v>339</v>
      </c>
      <c r="F10920">
        <v>3</v>
      </c>
      <c r="G10920" t="s">
        <v>340</v>
      </c>
      <c r="H10920">
        <v>998.67</v>
      </c>
      <c r="I10920">
        <v>1777.62</v>
      </c>
      <c r="J10920">
        <v>25</v>
      </c>
      <c r="K10920">
        <v>1333.22</v>
      </c>
      <c r="L10920" t="s">
        <v>346</v>
      </c>
      <c r="M10920" t="s">
        <v>342</v>
      </c>
      <c r="N10920">
        <v>334.55000000000007</v>
      </c>
      <c r="O10920" t="s">
        <v>12428</v>
      </c>
      <c r="P10920" t="s">
        <v>12424</v>
      </c>
      <c r="Q10920">
        <v>3</v>
      </c>
      <c r="R10920" t="s">
        <v>12429</v>
      </c>
    </row>
    <row r="10921" spans="1:18" x14ac:dyDescent="0.3">
      <c r="A10921" t="s">
        <v>11282</v>
      </c>
      <c r="B10921" t="s">
        <v>193</v>
      </c>
      <c r="C10921" t="s">
        <v>317</v>
      </c>
      <c r="D10921" s="2">
        <v>45202</v>
      </c>
      <c r="E10921" t="s">
        <v>339</v>
      </c>
      <c r="F10921">
        <v>3</v>
      </c>
      <c r="G10921" t="s">
        <v>340</v>
      </c>
      <c r="H10921">
        <v>369.36</v>
      </c>
      <c r="I10921">
        <v>496.65</v>
      </c>
      <c r="J10921">
        <v>0</v>
      </c>
      <c r="K10921">
        <v>496.65</v>
      </c>
      <c r="L10921" t="s">
        <v>344</v>
      </c>
      <c r="M10921" t="s">
        <v>342</v>
      </c>
      <c r="N10921">
        <v>127.28999999999996</v>
      </c>
      <c r="O10921" t="s">
        <v>12423</v>
      </c>
      <c r="P10921" t="s">
        <v>12417</v>
      </c>
      <c r="Q10921">
        <v>10</v>
      </c>
      <c r="R10921" t="s">
        <v>12418</v>
      </c>
    </row>
    <row r="10922" spans="1:18" x14ac:dyDescent="0.3">
      <c r="A10922" t="s">
        <v>11283</v>
      </c>
      <c r="B10922" t="s">
        <v>209</v>
      </c>
      <c r="C10922" t="s">
        <v>298</v>
      </c>
      <c r="D10922" s="2">
        <v>45243</v>
      </c>
      <c r="E10922" t="s">
        <v>339</v>
      </c>
      <c r="F10922">
        <v>3</v>
      </c>
      <c r="G10922" t="s">
        <v>340</v>
      </c>
      <c r="H10922">
        <v>998.67</v>
      </c>
      <c r="I10922">
        <v>1777.62</v>
      </c>
      <c r="J10922">
        <v>10</v>
      </c>
      <c r="K10922">
        <v>1599.86</v>
      </c>
      <c r="L10922" t="s">
        <v>354</v>
      </c>
      <c r="M10922" t="s">
        <v>342</v>
      </c>
      <c r="N10922">
        <v>601.18999999999994</v>
      </c>
      <c r="O10922" t="s">
        <v>12423</v>
      </c>
      <c r="P10922" t="s">
        <v>12417</v>
      </c>
      <c r="Q10922">
        <v>11</v>
      </c>
      <c r="R10922" t="s">
        <v>12433</v>
      </c>
    </row>
    <row r="10923" spans="1:18" x14ac:dyDescent="0.3">
      <c r="A10923" t="s">
        <v>11284</v>
      </c>
      <c r="B10923" t="s">
        <v>94</v>
      </c>
      <c r="C10923" t="s">
        <v>304</v>
      </c>
      <c r="D10923" s="2">
        <v>45282</v>
      </c>
      <c r="E10923" t="s">
        <v>339</v>
      </c>
      <c r="F10923">
        <v>3</v>
      </c>
      <c r="G10923" t="s">
        <v>340</v>
      </c>
      <c r="H10923">
        <v>1793.46</v>
      </c>
      <c r="I10923">
        <v>3064.26</v>
      </c>
      <c r="J10923">
        <v>5</v>
      </c>
      <c r="K10923">
        <v>2911.05</v>
      </c>
      <c r="L10923" t="s">
        <v>344</v>
      </c>
      <c r="M10923" t="s">
        <v>342</v>
      </c>
      <c r="N10923">
        <v>1117.5900000000001</v>
      </c>
      <c r="O10923" t="s">
        <v>12423</v>
      </c>
      <c r="P10923" t="s">
        <v>12417</v>
      </c>
      <c r="Q10923">
        <v>12</v>
      </c>
      <c r="R10923" t="s">
        <v>12430</v>
      </c>
    </row>
    <row r="10924" spans="1:18" x14ac:dyDescent="0.3">
      <c r="A10924" t="s">
        <v>11285</v>
      </c>
      <c r="B10924" t="s">
        <v>127</v>
      </c>
      <c r="C10924" t="s">
        <v>322</v>
      </c>
      <c r="D10924" s="2">
        <v>45430</v>
      </c>
      <c r="E10924" t="s">
        <v>339</v>
      </c>
      <c r="F10924">
        <v>3</v>
      </c>
      <c r="G10924" t="s">
        <v>340</v>
      </c>
      <c r="H10924">
        <v>918.12</v>
      </c>
      <c r="I10924">
        <v>1201.56</v>
      </c>
      <c r="J10924">
        <v>20</v>
      </c>
      <c r="K10924">
        <v>961.25</v>
      </c>
      <c r="L10924" t="s">
        <v>348</v>
      </c>
      <c r="M10924" t="s">
        <v>342</v>
      </c>
      <c r="N10924">
        <v>43.129999999999995</v>
      </c>
      <c r="O10924" t="s">
        <v>12416</v>
      </c>
      <c r="P10924" t="s">
        <v>12419</v>
      </c>
      <c r="Q10924">
        <v>5</v>
      </c>
      <c r="R10924" t="s">
        <v>12431</v>
      </c>
    </row>
    <row r="10925" spans="1:18" x14ac:dyDescent="0.3">
      <c r="A10925" t="s">
        <v>11286</v>
      </c>
      <c r="B10925" t="s">
        <v>197</v>
      </c>
      <c r="C10925" t="s">
        <v>296</v>
      </c>
      <c r="D10925" s="2">
        <v>45788</v>
      </c>
      <c r="E10925" t="s">
        <v>339</v>
      </c>
      <c r="F10925">
        <v>3</v>
      </c>
      <c r="G10925" t="s">
        <v>340</v>
      </c>
      <c r="H10925">
        <v>875.13</v>
      </c>
      <c r="I10925">
        <v>1378.86</v>
      </c>
      <c r="J10925">
        <v>30</v>
      </c>
      <c r="K10925">
        <v>965.2</v>
      </c>
      <c r="L10925" t="s">
        <v>354</v>
      </c>
      <c r="M10925" t="s">
        <v>342</v>
      </c>
      <c r="N10925">
        <v>90.07000000000005</v>
      </c>
      <c r="O10925" t="s">
        <v>12428</v>
      </c>
      <c r="P10925" t="s">
        <v>12419</v>
      </c>
      <c r="Q10925">
        <v>5</v>
      </c>
      <c r="R10925" t="s">
        <v>12431</v>
      </c>
    </row>
    <row r="10926" spans="1:18" x14ac:dyDescent="0.3">
      <c r="A10926" t="s">
        <v>11287</v>
      </c>
      <c r="B10926" t="s">
        <v>222</v>
      </c>
      <c r="C10926" t="s">
        <v>301</v>
      </c>
      <c r="D10926" s="2">
        <v>45835</v>
      </c>
      <c r="E10926" t="s">
        <v>339</v>
      </c>
      <c r="F10926">
        <v>3</v>
      </c>
      <c r="G10926" t="s">
        <v>340</v>
      </c>
      <c r="H10926">
        <v>1462.05</v>
      </c>
      <c r="I10926">
        <v>2298.9299999999998</v>
      </c>
      <c r="J10926">
        <v>0</v>
      </c>
      <c r="K10926">
        <v>2298.9299999999998</v>
      </c>
      <c r="L10926" t="s">
        <v>348</v>
      </c>
      <c r="M10926" t="s">
        <v>342</v>
      </c>
      <c r="N10926">
        <v>836.87999999999988</v>
      </c>
      <c r="O10926" t="s">
        <v>12428</v>
      </c>
      <c r="P10926" t="s">
        <v>12419</v>
      </c>
      <c r="Q10926">
        <v>6</v>
      </c>
      <c r="R10926" t="s">
        <v>12420</v>
      </c>
    </row>
    <row r="10927" spans="1:18" x14ac:dyDescent="0.3">
      <c r="A10927" t="s">
        <v>11288</v>
      </c>
      <c r="B10927" t="s">
        <v>249</v>
      </c>
      <c r="C10927" t="s">
        <v>317</v>
      </c>
      <c r="D10927" s="2">
        <v>45840</v>
      </c>
      <c r="E10927" t="s">
        <v>339</v>
      </c>
      <c r="F10927">
        <v>3</v>
      </c>
      <c r="G10927" t="s">
        <v>340</v>
      </c>
      <c r="H10927">
        <v>369.36</v>
      </c>
      <c r="I10927">
        <v>496.65</v>
      </c>
      <c r="J10927">
        <v>0</v>
      </c>
      <c r="K10927">
        <v>496.65</v>
      </c>
      <c r="L10927" t="s">
        <v>354</v>
      </c>
      <c r="M10927" t="s">
        <v>342</v>
      </c>
      <c r="N10927">
        <v>127.28999999999996</v>
      </c>
      <c r="O10927" t="s">
        <v>12428</v>
      </c>
      <c r="P10927" t="s">
        <v>12421</v>
      </c>
      <c r="Q10927">
        <v>7</v>
      </c>
      <c r="R10927" t="s">
        <v>12426</v>
      </c>
    </row>
    <row r="10928" spans="1:18" x14ac:dyDescent="0.3">
      <c r="A10928" t="s">
        <v>11289</v>
      </c>
      <c r="B10928" t="s">
        <v>193</v>
      </c>
      <c r="C10928" t="s">
        <v>304</v>
      </c>
      <c r="D10928" s="2">
        <v>45483</v>
      </c>
      <c r="E10928" t="s">
        <v>339</v>
      </c>
      <c r="F10928">
        <v>3</v>
      </c>
      <c r="G10928" t="s">
        <v>340</v>
      </c>
      <c r="H10928">
        <v>1793.46</v>
      </c>
      <c r="I10928">
        <v>3064.26</v>
      </c>
      <c r="J10928">
        <v>20</v>
      </c>
      <c r="K10928">
        <v>2451.41</v>
      </c>
      <c r="L10928" t="s">
        <v>346</v>
      </c>
      <c r="M10928" t="s">
        <v>342</v>
      </c>
      <c r="N10928">
        <v>657.94999999999982</v>
      </c>
      <c r="O10928" t="s">
        <v>12416</v>
      </c>
      <c r="P10928" t="s">
        <v>12421</v>
      </c>
      <c r="Q10928">
        <v>7</v>
      </c>
      <c r="R10928" t="s">
        <v>12426</v>
      </c>
    </row>
    <row r="10929" spans="1:18" x14ac:dyDescent="0.3">
      <c r="A10929" t="s">
        <v>11290</v>
      </c>
      <c r="B10929" t="s">
        <v>179</v>
      </c>
      <c r="C10929" t="s">
        <v>310</v>
      </c>
      <c r="D10929" s="2">
        <v>45198</v>
      </c>
      <c r="E10929" t="s">
        <v>339</v>
      </c>
      <c r="F10929">
        <v>3</v>
      </c>
      <c r="G10929" t="s">
        <v>340</v>
      </c>
      <c r="H10929">
        <v>98.52</v>
      </c>
      <c r="I10929">
        <v>117.69</v>
      </c>
      <c r="J10929">
        <v>25</v>
      </c>
      <c r="K10929">
        <v>88.27</v>
      </c>
      <c r="L10929" t="s">
        <v>348</v>
      </c>
      <c r="M10929" t="s">
        <v>342</v>
      </c>
      <c r="N10929">
        <v>-10.25</v>
      </c>
      <c r="O10929" t="s">
        <v>12423</v>
      </c>
      <c r="P10929" t="s">
        <v>12421</v>
      </c>
      <c r="Q10929">
        <v>9</v>
      </c>
      <c r="R10929" t="s">
        <v>12422</v>
      </c>
    </row>
    <row r="10930" spans="1:18" x14ac:dyDescent="0.3">
      <c r="A10930" t="s">
        <v>11291</v>
      </c>
      <c r="B10930" t="s">
        <v>174</v>
      </c>
      <c r="C10930" t="s">
        <v>285</v>
      </c>
      <c r="D10930" s="2">
        <v>45234</v>
      </c>
      <c r="E10930" t="s">
        <v>339</v>
      </c>
      <c r="F10930">
        <v>3</v>
      </c>
      <c r="G10930" t="s">
        <v>340</v>
      </c>
      <c r="H10930">
        <v>1052.31</v>
      </c>
      <c r="I10930">
        <v>1235.49</v>
      </c>
      <c r="J10930">
        <v>25</v>
      </c>
      <c r="K10930">
        <v>926.62</v>
      </c>
      <c r="L10930" t="s">
        <v>341</v>
      </c>
      <c r="M10930" t="s">
        <v>342</v>
      </c>
      <c r="N10930">
        <v>-125.68999999999994</v>
      </c>
      <c r="O10930" t="s">
        <v>12423</v>
      </c>
      <c r="P10930" t="s">
        <v>12417</v>
      </c>
      <c r="Q10930">
        <v>11</v>
      </c>
      <c r="R10930" t="s">
        <v>12433</v>
      </c>
    </row>
    <row r="10931" spans="1:18" x14ac:dyDescent="0.3">
      <c r="A10931" t="s">
        <v>11292</v>
      </c>
      <c r="B10931" t="s">
        <v>258</v>
      </c>
      <c r="C10931" t="s">
        <v>298</v>
      </c>
      <c r="D10931" s="2">
        <v>45414</v>
      </c>
      <c r="E10931" t="s">
        <v>339</v>
      </c>
      <c r="F10931">
        <v>3</v>
      </c>
      <c r="G10931" t="s">
        <v>340</v>
      </c>
      <c r="H10931">
        <v>998.67</v>
      </c>
      <c r="I10931">
        <v>1777.62</v>
      </c>
      <c r="J10931">
        <v>30</v>
      </c>
      <c r="K10931">
        <v>1244.33</v>
      </c>
      <c r="L10931" t="s">
        <v>348</v>
      </c>
      <c r="M10931" t="s">
        <v>342</v>
      </c>
      <c r="N10931">
        <v>245.65999999999997</v>
      </c>
      <c r="O10931" t="s">
        <v>12416</v>
      </c>
      <c r="P10931" t="s">
        <v>12419</v>
      </c>
      <c r="Q10931">
        <v>5</v>
      </c>
      <c r="R10931" t="s">
        <v>12431</v>
      </c>
    </row>
    <row r="10932" spans="1:18" x14ac:dyDescent="0.3">
      <c r="A10932" t="s">
        <v>11293</v>
      </c>
      <c r="B10932" t="s">
        <v>258</v>
      </c>
      <c r="C10932" t="s">
        <v>296</v>
      </c>
      <c r="D10932" s="2">
        <v>45143</v>
      </c>
      <c r="E10932" t="s">
        <v>339</v>
      </c>
      <c r="F10932">
        <v>3</v>
      </c>
      <c r="G10932" t="s">
        <v>340</v>
      </c>
      <c r="H10932">
        <v>875.13</v>
      </c>
      <c r="I10932">
        <v>1378.86</v>
      </c>
      <c r="J10932">
        <v>30</v>
      </c>
      <c r="K10932">
        <v>965.2</v>
      </c>
      <c r="L10932" t="s">
        <v>346</v>
      </c>
      <c r="M10932" t="s">
        <v>342</v>
      </c>
      <c r="N10932">
        <v>90.07000000000005</v>
      </c>
      <c r="O10932" t="s">
        <v>12423</v>
      </c>
      <c r="P10932" t="s">
        <v>12421</v>
      </c>
      <c r="Q10932">
        <v>8</v>
      </c>
      <c r="R10932" t="s">
        <v>12434</v>
      </c>
    </row>
    <row r="10933" spans="1:18" x14ac:dyDescent="0.3">
      <c r="A10933" t="s">
        <v>11294</v>
      </c>
      <c r="B10933" t="s">
        <v>79</v>
      </c>
      <c r="C10933" t="s">
        <v>310</v>
      </c>
      <c r="D10933" s="2">
        <v>45599</v>
      </c>
      <c r="E10933" t="s">
        <v>339</v>
      </c>
      <c r="F10933">
        <v>3</v>
      </c>
      <c r="G10933" t="s">
        <v>340</v>
      </c>
      <c r="H10933">
        <v>98.52</v>
      </c>
      <c r="I10933">
        <v>117.69</v>
      </c>
      <c r="J10933">
        <v>15</v>
      </c>
      <c r="K10933">
        <v>100.04</v>
      </c>
      <c r="L10933" t="s">
        <v>354</v>
      </c>
      <c r="M10933" t="s">
        <v>342</v>
      </c>
      <c r="N10933">
        <v>1.5200000000000102</v>
      </c>
      <c r="O10933" t="s">
        <v>12416</v>
      </c>
      <c r="P10933" t="s">
        <v>12417</v>
      </c>
      <c r="Q10933">
        <v>11</v>
      </c>
      <c r="R10933" t="s">
        <v>12433</v>
      </c>
    </row>
    <row r="10934" spans="1:18" x14ac:dyDescent="0.3">
      <c r="A10934" t="s">
        <v>11295</v>
      </c>
      <c r="B10934" t="s">
        <v>258</v>
      </c>
      <c r="C10934" t="s">
        <v>319</v>
      </c>
      <c r="D10934" s="2">
        <v>45016</v>
      </c>
      <c r="E10934" t="s">
        <v>339</v>
      </c>
      <c r="F10934">
        <v>3</v>
      </c>
      <c r="G10934" t="s">
        <v>340</v>
      </c>
      <c r="H10934">
        <v>697.41</v>
      </c>
      <c r="I10934">
        <v>827.46</v>
      </c>
      <c r="J10934">
        <v>5</v>
      </c>
      <c r="K10934">
        <v>786.09</v>
      </c>
      <c r="L10934" t="s">
        <v>354</v>
      </c>
      <c r="M10934" t="s">
        <v>342</v>
      </c>
      <c r="N10934">
        <v>88.680000000000064</v>
      </c>
      <c r="O10934" t="s">
        <v>12423</v>
      </c>
      <c r="P10934" t="s">
        <v>12424</v>
      </c>
      <c r="Q10934">
        <v>3</v>
      </c>
      <c r="R10934" t="s">
        <v>12429</v>
      </c>
    </row>
    <row r="10935" spans="1:18" x14ac:dyDescent="0.3">
      <c r="A10935" t="s">
        <v>11296</v>
      </c>
      <c r="B10935" t="s">
        <v>79</v>
      </c>
      <c r="C10935" t="s">
        <v>304</v>
      </c>
      <c r="D10935" s="2">
        <v>45154</v>
      </c>
      <c r="E10935" t="s">
        <v>339</v>
      </c>
      <c r="F10935">
        <v>3</v>
      </c>
      <c r="G10935" t="s">
        <v>340</v>
      </c>
      <c r="H10935">
        <v>1793.46</v>
      </c>
      <c r="I10935">
        <v>3064.26</v>
      </c>
      <c r="J10935">
        <v>0</v>
      </c>
      <c r="K10935">
        <v>3064.26</v>
      </c>
      <c r="L10935" t="s">
        <v>354</v>
      </c>
      <c r="M10935" t="s">
        <v>342</v>
      </c>
      <c r="N10935">
        <v>1270.8000000000002</v>
      </c>
      <c r="O10935" t="s">
        <v>12423</v>
      </c>
      <c r="P10935" t="s">
        <v>12421</v>
      </c>
      <c r="Q10935">
        <v>8</v>
      </c>
      <c r="R10935" t="s">
        <v>12434</v>
      </c>
    </row>
    <row r="10936" spans="1:18" x14ac:dyDescent="0.3">
      <c r="A10936" t="s">
        <v>11297</v>
      </c>
      <c r="B10936" t="s">
        <v>174</v>
      </c>
      <c r="C10936" t="s">
        <v>293</v>
      </c>
      <c r="D10936" s="2">
        <v>45631</v>
      </c>
      <c r="E10936" t="s">
        <v>339</v>
      </c>
      <c r="F10936">
        <v>3</v>
      </c>
      <c r="G10936" t="s">
        <v>340</v>
      </c>
      <c r="H10936">
        <v>231</v>
      </c>
      <c r="I10936">
        <v>402.36</v>
      </c>
      <c r="J10936">
        <v>20</v>
      </c>
      <c r="K10936">
        <v>321.89</v>
      </c>
      <c r="L10936" t="s">
        <v>344</v>
      </c>
      <c r="M10936" t="s">
        <v>342</v>
      </c>
      <c r="N10936">
        <v>90.889999999999986</v>
      </c>
      <c r="O10936" t="s">
        <v>12416</v>
      </c>
      <c r="P10936" t="s">
        <v>12417</v>
      </c>
      <c r="Q10936">
        <v>12</v>
      </c>
      <c r="R10936" t="s">
        <v>12430</v>
      </c>
    </row>
    <row r="10937" spans="1:18" x14ac:dyDescent="0.3">
      <c r="A10937" t="s">
        <v>11298</v>
      </c>
      <c r="B10937" t="s">
        <v>179</v>
      </c>
      <c r="C10937" t="s">
        <v>307</v>
      </c>
      <c r="D10937" s="2">
        <v>45141</v>
      </c>
      <c r="E10937" t="s">
        <v>339</v>
      </c>
      <c r="F10937">
        <v>3</v>
      </c>
      <c r="G10937" t="s">
        <v>340</v>
      </c>
      <c r="H10937">
        <v>1325.25</v>
      </c>
      <c r="I10937">
        <v>2288.4899999999998</v>
      </c>
      <c r="J10937">
        <v>0</v>
      </c>
      <c r="K10937">
        <v>2288.4899999999998</v>
      </c>
      <c r="L10937" t="s">
        <v>354</v>
      </c>
      <c r="M10937" t="s">
        <v>342</v>
      </c>
      <c r="N10937">
        <v>963.23999999999978</v>
      </c>
      <c r="O10937" t="s">
        <v>12423</v>
      </c>
      <c r="P10937" t="s">
        <v>12421</v>
      </c>
      <c r="Q10937">
        <v>8</v>
      </c>
      <c r="R10937" t="s">
        <v>12434</v>
      </c>
    </row>
    <row r="10938" spans="1:18" x14ac:dyDescent="0.3">
      <c r="A10938" t="s">
        <v>11299</v>
      </c>
      <c r="B10938" t="s">
        <v>27</v>
      </c>
      <c r="C10938" t="s">
        <v>324</v>
      </c>
      <c r="D10938" s="2">
        <v>45221</v>
      </c>
      <c r="E10938" t="s">
        <v>339</v>
      </c>
      <c r="F10938">
        <v>3</v>
      </c>
      <c r="G10938" t="s">
        <v>340</v>
      </c>
      <c r="H10938">
        <v>1439.43</v>
      </c>
      <c r="I10938">
        <v>1823.82</v>
      </c>
      <c r="J10938">
        <v>25</v>
      </c>
      <c r="K10938">
        <v>1367.86</v>
      </c>
      <c r="L10938" t="s">
        <v>346</v>
      </c>
      <c r="M10938" t="s">
        <v>342</v>
      </c>
      <c r="N10938">
        <v>-71.570000000000164</v>
      </c>
      <c r="O10938" t="s">
        <v>12423</v>
      </c>
      <c r="P10938" t="s">
        <v>12417</v>
      </c>
      <c r="Q10938">
        <v>10</v>
      </c>
      <c r="R10938" t="s">
        <v>12418</v>
      </c>
    </row>
    <row r="10939" spans="1:18" x14ac:dyDescent="0.3">
      <c r="A10939" t="s">
        <v>11300</v>
      </c>
      <c r="B10939" t="s">
        <v>179</v>
      </c>
      <c r="C10939" t="s">
        <v>301</v>
      </c>
      <c r="D10939" s="2">
        <v>45086</v>
      </c>
      <c r="E10939" t="s">
        <v>339</v>
      </c>
      <c r="F10939">
        <v>3</v>
      </c>
      <c r="G10939" t="s">
        <v>340</v>
      </c>
      <c r="H10939">
        <v>1462.05</v>
      </c>
      <c r="I10939">
        <v>2298.9299999999998</v>
      </c>
      <c r="J10939">
        <v>10</v>
      </c>
      <c r="K10939">
        <v>2069.04</v>
      </c>
      <c r="L10939" t="s">
        <v>348</v>
      </c>
      <c r="M10939" t="s">
        <v>342</v>
      </c>
      <c r="N10939">
        <v>606.99</v>
      </c>
      <c r="O10939" t="s">
        <v>12423</v>
      </c>
      <c r="P10939" t="s">
        <v>12419</v>
      </c>
      <c r="Q10939">
        <v>6</v>
      </c>
      <c r="R10939" t="s">
        <v>12420</v>
      </c>
    </row>
    <row r="10940" spans="1:18" x14ac:dyDescent="0.3">
      <c r="A10940" t="s">
        <v>11301</v>
      </c>
      <c r="B10940" t="s">
        <v>193</v>
      </c>
      <c r="C10940" t="s">
        <v>296</v>
      </c>
      <c r="D10940" s="2">
        <v>45140</v>
      </c>
      <c r="E10940" t="s">
        <v>339</v>
      </c>
      <c r="F10940">
        <v>3</v>
      </c>
      <c r="G10940" t="s">
        <v>340</v>
      </c>
      <c r="H10940">
        <v>875.13</v>
      </c>
      <c r="I10940">
        <v>1378.86</v>
      </c>
      <c r="J10940">
        <v>15</v>
      </c>
      <c r="K10940">
        <v>1172.03</v>
      </c>
      <c r="L10940" t="s">
        <v>341</v>
      </c>
      <c r="M10940" t="s">
        <v>342</v>
      </c>
      <c r="N10940">
        <v>296.89999999999998</v>
      </c>
      <c r="O10940" t="s">
        <v>12423</v>
      </c>
      <c r="P10940" t="s">
        <v>12421</v>
      </c>
      <c r="Q10940">
        <v>8</v>
      </c>
      <c r="R10940" t="s">
        <v>12434</v>
      </c>
    </row>
    <row r="10941" spans="1:18" x14ac:dyDescent="0.3">
      <c r="A10941" t="s">
        <v>11302</v>
      </c>
      <c r="B10941" t="s">
        <v>60</v>
      </c>
      <c r="C10941" t="s">
        <v>293</v>
      </c>
      <c r="D10941" s="2">
        <v>45096</v>
      </c>
      <c r="E10941" t="s">
        <v>339</v>
      </c>
      <c r="F10941">
        <v>3</v>
      </c>
      <c r="G10941" t="s">
        <v>340</v>
      </c>
      <c r="H10941">
        <v>231</v>
      </c>
      <c r="I10941">
        <v>402.36</v>
      </c>
      <c r="J10941">
        <v>10</v>
      </c>
      <c r="K10941">
        <v>362.12</v>
      </c>
      <c r="L10941" t="s">
        <v>346</v>
      </c>
      <c r="M10941" t="s">
        <v>342</v>
      </c>
      <c r="N10941">
        <v>131.12</v>
      </c>
      <c r="O10941" t="s">
        <v>12423</v>
      </c>
      <c r="P10941" t="s">
        <v>12419</v>
      </c>
      <c r="Q10941">
        <v>6</v>
      </c>
      <c r="R10941" t="s">
        <v>12420</v>
      </c>
    </row>
    <row r="10942" spans="1:18" x14ac:dyDescent="0.3">
      <c r="A10942" t="s">
        <v>11303</v>
      </c>
      <c r="B10942" t="s">
        <v>51</v>
      </c>
      <c r="C10942" t="s">
        <v>310</v>
      </c>
      <c r="D10942" s="2">
        <v>45426</v>
      </c>
      <c r="E10942" t="s">
        <v>339</v>
      </c>
      <c r="F10942">
        <v>3</v>
      </c>
      <c r="G10942" t="s">
        <v>340</v>
      </c>
      <c r="H10942">
        <v>98.52</v>
      </c>
      <c r="I10942">
        <v>117.69</v>
      </c>
      <c r="J10942">
        <v>15</v>
      </c>
      <c r="K10942">
        <v>100.04</v>
      </c>
      <c r="L10942" t="s">
        <v>341</v>
      </c>
      <c r="M10942" t="s">
        <v>342</v>
      </c>
      <c r="N10942">
        <v>1.5200000000000102</v>
      </c>
      <c r="O10942" t="s">
        <v>12416</v>
      </c>
      <c r="P10942" t="s">
        <v>12419</v>
      </c>
      <c r="Q10942">
        <v>5</v>
      </c>
      <c r="R10942" t="s">
        <v>12431</v>
      </c>
    </row>
    <row r="10943" spans="1:18" x14ac:dyDescent="0.3">
      <c r="A10943" t="s">
        <v>11304</v>
      </c>
      <c r="B10943" t="s">
        <v>174</v>
      </c>
      <c r="C10943" t="s">
        <v>317</v>
      </c>
      <c r="D10943" s="2">
        <v>44989</v>
      </c>
      <c r="E10943" t="s">
        <v>339</v>
      </c>
      <c r="F10943">
        <v>3</v>
      </c>
      <c r="G10943" t="s">
        <v>340</v>
      </c>
      <c r="H10943">
        <v>369.36</v>
      </c>
      <c r="I10943">
        <v>496.65</v>
      </c>
      <c r="J10943">
        <v>10</v>
      </c>
      <c r="K10943">
        <v>446.98</v>
      </c>
      <c r="L10943" t="s">
        <v>344</v>
      </c>
      <c r="M10943" t="s">
        <v>342</v>
      </c>
      <c r="N10943">
        <v>77.62</v>
      </c>
      <c r="O10943" t="s">
        <v>12423</v>
      </c>
      <c r="P10943" t="s">
        <v>12424</v>
      </c>
      <c r="Q10943">
        <v>3</v>
      </c>
      <c r="R10943" t="s">
        <v>12429</v>
      </c>
    </row>
    <row r="10944" spans="1:18" x14ac:dyDescent="0.3">
      <c r="A10944" t="s">
        <v>11305</v>
      </c>
      <c r="B10944" t="s">
        <v>179</v>
      </c>
      <c r="C10944" t="s">
        <v>317</v>
      </c>
      <c r="D10944" s="2">
        <v>45702</v>
      </c>
      <c r="E10944" t="s">
        <v>339</v>
      </c>
      <c r="F10944">
        <v>3</v>
      </c>
      <c r="G10944" t="s">
        <v>340</v>
      </c>
      <c r="H10944">
        <v>369.36</v>
      </c>
      <c r="I10944">
        <v>496.65</v>
      </c>
      <c r="J10944">
        <v>5</v>
      </c>
      <c r="K10944">
        <v>471.82</v>
      </c>
      <c r="L10944" t="s">
        <v>344</v>
      </c>
      <c r="M10944" t="s">
        <v>342</v>
      </c>
      <c r="N10944">
        <v>102.45999999999998</v>
      </c>
      <c r="O10944" t="s">
        <v>12428</v>
      </c>
      <c r="P10944" t="s">
        <v>12424</v>
      </c>
      <c r="Q10944">
        <v>2</v>
      </c>
      <c r="R10944" t="s">
        <v>12427</v>
      </c>
    </row>
    <row r="10945" spans="1:18" x14ac:dyDescent="0.3">
      <c r="A10945" t="s">
        <v>11306</v>
      </c>
      <c r="B10945" t="s">
        <v>209</v>
      </c>
      <c r="C10945" t="s">
        <v>301</v>
      </c>
      <c r="D10945" s="2">
        <v>44939</v>
      </c>
      <c r="E10945" t="s">
        <v>339</v>
      </c>
      <c r="F10945">
        <v>3</v>
      </c>
      <c r="G10945" t="s">
        <v>340</v>
      </c>
      <c r="H10945">
        <v>1462.05</v>
      </c>
      <c r="I10945">
        <v>2298.9299999999998</v>
      </c>
      <c r="J10945">
        <v>0</v>
      </c>
      <c r="K10945">
        <v>2298.9299999999998</v>
      </c>
      <c r="L10945" t="s">
        <v>344</v>
      </c>
      <c r="M10945" t="s">
        <v>342</v>
      </c>
      <c r="N10945">
        <v>836.87999999999988</v>
      </c>
      <c r="O10945" t="s">
        <v>12423</v>
      </c>
      <c r="P10945" t="s">
        <v>12424</v>
      </c>
      <c r="Q10945">
        <v>1</v>
      </c>
      <c r="R10945" t="s">
        <v>12425</v>
      </c>
    </row>
    <row r="10946" spans="1:18" x14ac:dyDescent="0.3">
      <c r="A10946" t="s">
        <v>11307</v>
      </c>
      <c r="B10946" t="s">
        <v>231</v>
      </c>
      <c r="C10946" t="s">
        <v>312</v>
      </c>
      <c r="D10946" s="2">
        <v>45709</v>
      </c>
      <c r="E10946" t="s">
        <v>339</v>
      </c>
      <c r="F10946">
        <v>3</v>
      </c>
      <c r="G10946" t="s">
        <v>340</v>
      </c>
      <c r="H10946">
        <v>2094.66</v>
      </c>
      <c r="I10946">
        <v>3425.61</v>
      </c>
      <c r="J10946">
        <v>20</v>
      </c>
      <c r="K10946">
        <v>2740.49</v>
      </c>
      <c r="L10946" t="s">
        <v>346</v>
      </c>
      <c r="M10946" t="s">
        <v>342</v>
      </c>
      <c r="N10946">
        <v>645.82999999999993</v>
      </c>
      <c r="O10946" t="s">
        <v>12428</v>
      </c>
      <c r="P10946" t="s">
        <v>12424</v>
      </c>
      <c r="Q10946">
        <v>2</v>
      </c>
      <c r="R10946" t="s">
        <v>12427</v>
      </c>
    </row>
    <row r="10947" spans="1:18" x14ac:dyDescent="0.3">
      <c r="A10947" t="s">
        <v>11308</v>
      </c>
      <c r="B10947" t="s">
        <v>27</v>
      </c>
      <c r="C10947" t="s">
        <v>296</v>
      </c>
      <c r="D10947" s="2">
        <v>45625</v>
      </c>
      <c r="E10947" t="s">
        <v>339</v>
      </c>
      <c r="F10947">
        <v>3</v>
      </c>
      <c r="G10947" t="s">
        <v>340</v>
      </c>
      <c r="H10947">
        <v>875.13</v>
      </c>
      <c r="I10947">
        <v>1378.86</v>
      </c>
      <c r="J10947">
        <v>30</v>
      </c>
      <c r="K10947">
        <v>965.2</v>
      </c>
      <c r="L10947" t="s">
        <v>348</v>
      </c>
      <c r="M10947" t="s">
        <v>342</v>
      </c>
      <c r="N10947">
        <v>90.07000000000005</v>
      </c>
      <c r="O10947" t="s">
        <v>12416</v>
      </c>
      <c r="P10947" t="s">
        <v>12417</v>
      </c>
      <c r="Q10947">
        <v>11</v>
      </c>
      <c r="R10947" t="s">
        <v>12433</v>
      </c>
    </row>
    <row r="10948" spans="1:18" x14ac:dyDescent="0.3">
      <c r="A10948" t="s">
        <v>11309</v>
      </c>
      <c r="B10948" t="s">
        <v>174</v>
      </c>
      <c r="C10948" t="s">
        <v>317</v>
      </c>
      <c r="D10948" s="2">
        <v>45494</v>
      </c>
      <c r="E10948" t="s">
        <v>339</v>
      </c>
      <c r="F10948">
        <v>3</v>
      </c>
      <c r="G10948" t="s">
        <v>340</v>
      </c>
      <c r="H10948">
        <v>369.36</v>
      </c>
      <c r="I10948">
        <v>496.65</v>
      </c>
      <c r="J10948">
        <v>0</v>
      </c>
      <c r="K10948">
        <v>496.65</v>
      </c>
      <c r="L10948" t="s">
        <v>354</v>
      </c>
      <c r="M10948" t="s">
        <v>342</v>
      </c>
      <c r="N10948">
        <v>127.28999999999996</v>
      </c>
      <c r="O10948" t="s">
        <v>12416</v>
      </c>
      <c r="P10948" t="s">
        <v>12421</v>
      </c>
      <c r="Q10948">
        <v>7</v>
      </c>
      <c r="R10948" t="s">
        <v>12426</v>
      </c>
    </row>
    <row r="10949" spans="1:18" x14ac:dyDescent="0.3">
      <c r="A10949" t="s">
        <v>11310</v>
      </c>
      <c r="B10949" t="s">
        <v>51</v>
      </c>
      <c r="C10949" t="s">
        <v>293</v>
      </c>
      <c r="D10949" s="2">
        <v>45639</v>
      </c>
      <c r="E10949" t="s">
        <v>339</v>
      </c>
      <c r="F10949">
        <v>3</v>
      </c>
      <c r="G10949" t="s">
        <v>340</v>
      </c>
      <c r="H10949">
        <v>231</v>
      </c>
      <c r="I10949">
        <v>402.36</v>
      </c>
      <c r="J10949">
        <v>10</v>
      </c>
      <c r="K10949">
        <v>362.12</v>
      </c>
      <c r="L10949" t="s">
        <v>348</v>
      </c>
      <c r="M10949" t="s">
        <v>342</v>
      </c>
      <c r="N10949">
        <v>131.12</v>
      </c>
      <c r="O10949" t="s">
        <v>12416</v>
      </c>
      <c r="P10949" t="s">
        <v>12417</v>
      </c>
      <c r="Q10949">
        <v>12</v>
      </c>
      <c r="R10949" t="s">
        <v>12430</v>
      </c>
    </row>
    <row r="10950" spans="1:18" x14ac:dyDescent="0.3">
      <c r="A10950" t="s">
        <v>11311</v>
      </c>
      <c r="B10950" t="s">
        <v>174</v>
      </c>
      <c r="C10950" t="s">
        <v>301</v>
      </c>
      <c r="D10950" s="2">
        <v>45739</v>
      </c>
      <c r="E10950" t="s">
        <v>339</v>
      </c>
      <c r="F10950">
        <v>3</v>
      </c>
      <c r="G10950" t="s">
        <v>340</v>
      </c>
      <c r="H10950">
        <v>1462.05</v>
      </c>
      <c r="I10950">
        <v>2298.9299999999998</v>
      </c>
      <c r="J10950">
        <v>20</v>
      </c>
      <c r="K10950">
        <v>1839.14</v>
      </c>
      <c r="L10950" t="s">
        <v>346</v>
      </c>
      <c r="M10950" t="s">
        <v>342</v>
      </c>
      <c r="N10950">
        <v>377.09000000000015</v>
      </c>
      <c r="O10950" t="s">
        <v>12428</v>
      </c>
      <c r="P10950" t="s">
        <v>12424</v>
      </c>
      <c r="Q10950">
        <v>3</v>
      </c>
      <c r="R10950" t="s">
        <v>12429</v>
      </c>
    </row>
    <row r="10951" spans="1:18" x14ac:dyDescent="0.3">
      <c r="A10951" t="s">
        <v>11312</v>
      </c>
      <c r="B10951" t="s">
        <v>174</v>
      </c>
      <c r="C10951" t="s">
        <v>310</v>
      </c>
      <c r="D10951" s="2">
        <v>45152</v>
      </c>
      <c r="E10951" t="s">
        <v>339</v>
      </c>
      <c r="F10951">
        <v>3</v>
      </c>
      <c r="G10951" t="s">
        <v>340</v>
      </c>
      <c r="H10951">
        <v>98.52</v>
      </c>
      <c r="I10951">
        <v>117.69</v>
      </c>
      <c r="J10951">
        <v>25</v>
      </c>
      <c r="K10951">
        <v>88.27</v>
      </c>
      <c r="L10951" t="s">
        <v>348</v>
      </c>
      <c r="M10951" t="s">
        <v>342</v>
      </c>
      <c r="N10951">
        <v>-10.25</v>
      </c>
      <c r="O10951" t="s">
        <v>12423</v>
      </c>
      <c r="P10951" t="s">
        <v>12421</v>
      </c>
      <c r="Q10951">
        <v>8</v>
      </c>
      <c r="R10951" t="s">
        <v>12434</v>
      </c>
    </row>
    <row r="10952" spans="1:18" x14ac:dyDescent="0.3">
      <c r="A10952" t="s">
        <v>11313</v>
      </c>
      <c r="B10952" t="s">
        <v>94</v>
      </c>
      <c r="C10952" t="s">
        <v>307</v>
      </c>
      <c r="D10952" s="2">
        <v>45235</v>
      </c>
      <c r="E10952" t="s">
        <v>339</v>
      </c>
      <c r="F10952">
        <v>3</v>
      </c>
      <c r="G10952" t="s">
        <v>340</v>
      </c>
      <c r="H10952">
        <v>1325.25</v>
      </c>
      <c r="I10952">
        <v>2288.4899999999998</v>
      </c>
      <c r="J10952">
        <v>20</v>
      </c>
      <c r="K10952">
        <v>1830.79</v>
      </c>
      <c r="L10952" t="s">
        <v>344</v>
      </c>
      <c r="M10952" t="s">
        <v>342</v>
      </c>
      <c r="N10952">
        <v>505.53999999999996</v>
      </c>
      <c r="O10952" t="s">
        <v>12423</v>
      </c>
      <c r="P10952" t="s">
        <v>12417</v>
      </c>
      <c r="Q10952">
        <v>11</v>
      </c>
      <c r="R10952" t="s">
        <v>12433</v>
      </c>
    </row>
    <row r="10953" spans="1:18" x14ac:dyDescent="0.3">
      <c r="A10953" t="s">
        <v>11314</v>
      </c>
      <c r="B10953" t="s">
        <v>92</v>
      </c>
      <c r="C10953" t="s">
        <v>322</v>
      </c>
      <c r="D10953" s="2">
        <v>45560</v>
      </c>
      <c r="E10953" t="s">
        <v>339</v>
      </c>
      <c r="F10953">
        <v>3</v>
      </c>
      <c r="G10953" t="s">
        <v>340</v>
      </c>
      <c r="H10953">
        <v>918.12</v>
      </c>
      <c r="I10953">
        <v>1201.56</v>
      </c>
      <c r="J10953">
        <v>5</v>
      </c>
      <c r="K10953">
        <v>1141.48</v>
      </c>
      <c r="L10953" t="s">
        <v>341</v>
      </c>
      <c r="M10953" t="s">
        <v>342</v>
      </c>
      <c r="N10953">
        <v>223.36</v>
      </c>
      <c r="O10953" t="s">
        <v>12416</v>
      </c>
      <c r="P10953" t="s">
        <v>12421</v>
      </c>
      <c r="Q10953">
        <v>9</v>
      </c>
      <c r="R10953" t="s">
        <v>12422</v>
      </c>
    </row>
    <row r="10954" spans="1:18" x14ac:dyDescent="0.3">
      <c r="A10954" t="s">
        <v>11315</v>
      </c>
      <c r="B10954" t="s">
        <v>222</v>
      </c>
      <c r="C10954" t="s">
        <v>307</v>
      </c>
      <c r="D10954" s="2">
        <v>45027</v>
      </c>
      <c r="E10954" t="s">
        <v>339</v>
      </c>
      <c r="F10954">
        <v>3</v>
      </c>
      <c r="G10954" t="s">
        <v>340</v>
      </c>
      <c r="H10954">
        <v>1325.25</v>
      </c>
      <c r="I10954">
        <v>2288.4899999999998</v>
      </c>
      <c r="J10954">
        <v>20</v>
      </c>
      <c r="K10954">
        <v>1830.79</v>
      </c>
      <c r="L10954" t="s">
        <v>346</v>
      </c>
      <c r="M10954" t="s">
        <v>342</v>
      </c>
      <c r="N10954">
        <v>505.53999999999996</v>
      </c>
      <c r="O10954" t="s">
        <v>12423</v>
      </c>
      <c r="P10954" t="s">
        <v>12419</v>
      </c>
      <c r="Q10954">
        <v>4</v>
      </c>
      <c r="R10954" t="s">
        <v>12432</v>
      </c>
    </row>
    <row r="10955" spans="1:18" x14ac:dyDescent="0.3">
      <c r="A10955" t="s">
        <v>11316</v>
      </c>
      <c r="B10955" t="s">
        <v>243</v>
      </c>
      <c r="C10955" t="s">
        <v>304</v>
      </c>
      <c r="D10955" s="2">
        <v>45148</v>
      </c>
      <c r="E10955" t="s">
        <v>339</v>
      </c>
      <c r="F10955">
        <v>3</v>
      </c>
      <c r="G10955" t="s">
        <v>340</v>
      </c>
      <c r="H10955">
        <v>1793.46</v>
      </c>
      <c r="I10955">
        <v>3064.26</v>
      </c>
      <c r="J10955">
        <v>5</v>
      </c>
      <c r="K10955">
        <v>2911.05</v>
      </c>
      <c r="L10955" t="s">
        <v>354</v>
      </c>
      <c r="M10955" t="s">
        <v>342</v>
      </c>
      <c r="N10955">
        <v>1117.5900000000001</v>
      </c>
      <c r="O10955" t="s">
        <v>12423</v>
      </c>
      <c r="P10955" t="s">
        <v>12421</v>
      </c>
      <c r="Q10955">
        <v>8</v>
      </c>
      <c r="R10955" t="s">
        <v>12434</v>
      </c>
    </row>
    <row r="10956" spans="1:18" x14ac:dyDescent="0.3">
      <c r="A10956" t="s">
        <v>11317</v>
      </c>
      <c r="B10956" t="s">
        <v>193</v>
      </c>
      <c r="C10956" t="s">
        <v>296</v>
      </c>
      <c r="D10956" s="2">
        <v>45520</v>
      </c>
      <c r="E10956" t="s">
        <v>339</v>
      </c>
      <c r="F10956">
        <v>3</v>
      </c>
      <c r="G10956" t="s">
        <v>340</v>
      </c>
      <c r="H10956">
        <v>875.13</v>
      </c>
      <c r="I10956">
        <v>1378.86</v>
      </c>
      <c r="J10956">
        <v>30</v>
      </c>
      <c r="K10956">
        <v>965.2</v>
      </c>
      <c r="L10956" t="s">
        <v>341</v>
      </c>
      <c r="M10956" t="s">
        <v>342</v>
      </c>
      <c r="N10956">
        <v>90.07000000000005</v>
      </c>
      <c r="O10956" t="s">
        <v>12416</v>
      </c>
      <c r="P10956" t="s">
        <v>12421</v>
      </c>
      <c r="Q10956">
        <v>8</v>
      </c>
      <c r="R10956" t="s">
        <v>12434</v>
      </c>
    </row>
    <row r="10957" spans="1:18" x14ac:dyDescent="0.3">
      <c r="A10957" t="s">
        <v>11318</v>
      </c>
      <c r="B10957" t="s">
        <v>51</v>
      </c>
      <c r="C10957" t="s">
        <v>317</v>
      </c>
      <c r="D10957" s="2">
        <v>44972</v>
      </c>
      <c r="E10957" t="s">
        <v>339</v>
      </c>
      <c r="F10957">
        <v>3</v>
      </c>
      <c r="G10957" t="s">
        <v>340</v>
      </c>
      <c r="H10957">
        <v>369.36</v>
      </c>
      <c r="I10957">
        <v>496.65</v>
      </c>
      <c r="J10957">
        <v>0</v>
      </c>
      <c r="K10957">
        <v>496.65</v>
      </c>
      <c r="L10957" t="s">
        <v>348</v>
      </c>
      <c r="M10957" t="s">
        <v>342</v>
      </c>
      <c r="N10957">
        <v>127.28999999999996</v>
      </c>
      <c r="O10957" t="s">
        <v>12423</v>
      </c>
      <c r="P10957" t="s">
        <v>12424</v>
      </c>
      <c r="Q10957">
        <v>2</v>
      </c>
      <c r="R10957" t="s">
        <v>12427</v>
      </c>
    </row>
    <row r="10958" spans="1:18" x14ac:dyDescent="0.3">
      <c r="A10958" t="s">
        <v>11319</v>
      </c>
      <c r="B10958" t="s">
        <v>179</v>
      </c>
      <c r="C10958" t="s">
        <v>310</v>
      </c>
      <c r="D10958" s="2">
        <v>45698</v>
      </c>
      <c r="E10958" t="s">
        <v>339</v>
      </c>
      <c r="F10958">
        <v>3</v>
      </c>
      <c r="G10958" t="s">
        <v>340</v>
      </c>
      <c r="H10958">
        <v>98.52</v>
      </c>
      <c r="I10958">
        <v>117.69</v>
      </c>
      <c r="J10958">
        <v>5</v>
      </c>
      <c r="K10958">
        <v>111.81</v>
      </c>
      <c r="L10958" t="s">
        <v>341</v>
      </c>
      <c r="M10958" t="s">
        <v>342</v>
      </c>
      <c r="N10958">
        <v>13.290000000000006</v>
      </c>
      <c r="O10958" t="s">
        <v>12428</v>
      </c>
      <c r="P10958" t="s">
        <v>12424</v>
      </c>
      <c r="Q10958">
        <v>2</v>
      </c>
      <c r="R10958" t="s">
        <v>12427</v>
      </c>
    </row>
    <row r="10959" spans="1:18" x14ac:dyDescent="0.3">
      <c r="A10959" t="s">
        <v>11320</v>
      </c>
      <c r="B10959" t="s">
        <v>270</v>
      </c>
      <c r="C10959" t="s">
        <v>285</v>
      </c>
      <c r="D10959" s="2">
        <v>45136</v>
      </c>
      <c r="E10959" t="s">
        <v>339</v>
      </c>
      <c r="F10959">
        <v>3</v>
      </c>
      <c r="G10959" t="s">
        <v>340</v>
      </c>
      <c r="H10959">
        <v>1052.31</v>
      </c>
      <c r="I10959">
        <v>1235.49</v>
      </c>
      <c r="J10959">
        <v>25</v>
      </c>
      <c r="K10959">
        <v>926.62</v>
      </c>
      <c r="L10959" t="s">
        <v>346</v>
      </c>
      <c r="M10959" t="s">
        <v>342</v>
      </c>
      <c r="N10959">
        <v>-125.68999999999994</v>
      </c>
      <c r="O10959" t="s">
        <v>12423</v>
      </c>
      <c r="P10959" t="s">
        <v>12421</v>
      </c>
      <c r="Q10959">
        <v>7</v>
      </c>
      <c r="R10959" t="s">
        <v>12426</v>
      </c>
    </row>
    <row r="10960" spans="1:18" x14ac:dyDescent="0.3">
      <c r="A10960" t="s">
        <v>11321</v>
      </c>
      <c r="B10960" t="s">
        <v>27</v>
      </c>
      <c r="C10960" t="s">
        <v>298</v>
      </c>
      <c r="D10960" s="2">
        <v>45273</v>
      </c>
      <c r="E10960" t="s">
        <v>339</v>
      </c>
      <c r="F10960">
        <v>3</v>
      </c>
      <c r="G10960" t="s">
        <v>340</v>
      </c>
      <c r="H10960">
        <v>998.67</v>
      </c>
      <c r="I10960">
        <v>1777.62</v>
      </c>
      <c r="J10960">
        <v>0</v>
      </c>
      <c r="K10960">
        <v>1777.62</v>
      </c>
      <c r="L10960" t="s">
        <v>346</v>
      </c>
      <c r="M10960" t="s">
        <v>342</v>
      </c>
      <c r="N10960">
        <v>778.94999999999993</v>
      </c>
      <c r="O10960" t="s">
        <v>12423</v>
      </c>
      <c r="P10960" t="s">
        <v>12417</v>
      </c>
      <c r="Q10960">
        <v>12</v>
      </c>
      <c r="R10960" t="s">
        <v>12430</v>
      </c>
    </row>
    <row r="10961" spans="1:18" x14ac:dyDescent="0.3">
      <c r="A10961" t="s">
        <v>11322</v>
      </c>
      <c r="B10961" t="s">
        <v>97</v>
      </c>
      <c r="C10961" t="s">
        <v>301</v>
      </c>
      <c r="D10961" s="2">
        <v>45093</v>
      </c>
      <c r="E10961" t="s">
        <v>339</v>
      </c>
      <c r="F10961">
        <v>3</v>
      </c>
      <c r="G10961" t="s">
        <v>340</v>
      </c>
      <c r="H10961">
        <v>1462.05</v>
      </c>
      <c r="I10961">
        <v>2298.9299999999998</v>
      </c>
      <c r="J10961">
        <v>25</v>
      </c>
      <c r="K10961">
        <v>1724.2</v>
      </c>
      <c r="L10961" t="s">
        <v>346</v>
      </c>
      <c r="M10961" t="s">
        <v>342</v>
      </c>
      <c r="N10961">
        <v>262.15000000000009</v>
      </c>
      <c r="O10961" t="s">
        <v>12423</v>
      </c>
      <c r="P10961" t="s">
        <v>12419</v>
      </c>
      <c r="Q10961">
        <v>6</v>
      </c>
      <c r="R10961" t="s">
        <v>12420</v>
      </c>
    </row>
    <row r="10962" spans="1:18" x14ac:dyDescent="0.3">
      <c r="A10962" t="s">
        <v>11323</v>
      </c>
      <c r="B10962" t="s">
        <v>68</v>
      </c>
      <c r="C10962" t="s">
        <v>319</v>
      </c>
      <c r="D10962" s="2">
        <v>45773</v>
      </c>
      <c r="E10962" t="s">
        <v>339</v>
      </c>
      <c r="F10962">
        <v>3</v>
      </c>
      <c r="G10962" t="s">
        <v>340</v>
      </c>
      <c r="H10962">
        <v>697.41</v>
      </c>
      <c r="I10962">
        <v>827.46</v>
      </c>
      <c r="J10962">
        <v>0</v>
      </c>
      <c r="K10962">
        <v>827.46</v>
      </c>
      <c r="L10962" t="s">
        <v>354</v>
      </c>
      <c r="M10962" t="s">
        <v>342</v>
      </c>
      <c r="N10962">
        <v>130.05000000000007</v>
      </c>
      <c r="O10962" t="s">
        <v>12428</v>
      </c>
      <c r="P10962" t="s">
        <v>12419</v>
      </c>
      <c r="Q10962">
        <v>4</v>
      </c>
      <c r="R10962" t="s">
        <v>12432</v>
      </c>
    </row>
    <row r="10963" spans="1:18" x14ac:dyDescent="0.3">
      <c r="A10963" t="s">
        <v>11324</v>
      </c>
      <c r="B10963" t="s">
        <v>222</v>
      </c>
      <c r="C10963" t="s">
        <v>301</v>
      </c>
      <c r="D10963" s="2">
        <v>45701</v>
      </c>
      <c r="E10963" t="s">
        <v>339</v>
      </c>
      <c r="F10963">
        <v>3</v>
      </c>
      <c r="G10963" t="s">
        <v>340</v>
      </c>
      <c r="H10963">
        <v>1462.05</v>
      </c>
      <c r="I10963">
        <v>2298.9299999999998</v>
      </c>
      <c r="J10963">
        <v>10</v>
      </c>
      <c r="K10963">
        <v>2069.04</v>
      </c>
      <c r="L10963" t="s">
        <v>346</v>
      </c>
      <c r="M10963" t="s">
        <v>342</v>
      </c>
      <c r="N10963">
        <v>606.99</v>
      </c>
      <c r="O10963" t="s">
        <v>12428</v>
      </c>
      <c r="P10963" t="s">
        <v>12424</v>
      </c>
      <c r="Q10963">
        <v>2</v>
      </c>
      <c r="R10963" t="s">
        <v>12427</v>
      </c>
    </row>
    <row r="10964" spans="1:18" x14ac:dyDescent="0.3">
      <c r="A10964" t="s">
        <v>11325</v>
      </c>
      <c r="B10964" t="s">
        <v>187</v>
      </c>
      <c r="C10964" t="s">
        <v>298</v>
      </c>
      <c r="D10964" s="2">
        <v>45436</v>
      </c>
      <c r="E10964" t="s">
        <v>339</v>
      </c>
      <c r="F10964">
        <v>3</v>
      </c>
      <c r="G10964" t="s">
        <v>340</v>
      </c>
      <c r="H10964">
        <v>998.67</v>
      </c>
      <c r="I10964">
        <v>1777.62</v>
      </c>
      <c r="J10964">
        <v>10</v>
      </c>
      <c r="K10964">
        <v>1599.86</v>
      </c>
      <c r="L10964" t="s">
        <v>346</v>
      </c>
      <c r="M10964" t="s">
        <v>342</v>
      </c>
      <c r="N10964">
        <v>601.18999999999994</v>
      </c>
      <c r="O10964" t="s">
        <v>12416</v>
      </c>
      <c r="P10964" t="s">
        <v>12419</v>
      </c>
      <c r="Q10964">
        <v>5</v>
      </c>
      <c r="R10964" t="s">
        <v>12431</v>
      </c>
    </row>
    <row r="10965" spans="1:18" x14ac:dyDescent="0.3">
      <c r="A10965" t="s">
        <v>11326</v>
      </c>
      <c r="B10965" t="s">
        <v>79</v>
      </c>
      <c r="C10965" t="s">
        <v>298</v>
      </c>
      <c r="D10965" s="2">
        <v>45367</v>
      </c>
      <c r="E10965" t="s">
        <v>339</v>
      </c>
      <c r="F10965">
        <v>3</v>
      </c>
      <c r="G10965" t="s">
        <v>340</v>
      </c>
      <c r="H10965">
        <v>998.67</v>
      </c>
      <c r="I10965">
        <v>1777.62</v>
      </c>
      <c r="J10965">
        <v>0</v>
      </c>
      <c r="K10965">
        <v>1777.62</v>
      </c>
      <c r="L10965" t="s">
        <v>348</v>
      </c>
      <c r="M10965" t="s">
        <v>342</v>
      </c>
      <c r="N10965">
        <v>778.94999999999993</v>
      </c>
      <c r="O10965" t="s">
        <v>12416</v>
      </c>
      <c r="P10965" t="s">
        <v>12424</v>
      </c>
      <c r="Q10965">
        <v>3</v>
      </c>
      <c r="R10965" t="s">
        <v>12429</v>
      </c>
    </row>
    <row r="10966" spans="1:18" x14ac:dyDescent="0.3">
      <c r="A10966" t="s">
        <v>11327</v>
      </c>
      <c r="B10966" t="s">
        <v>256</v>
      </c>
      <c r="C10966" t="s">
        <v>301</v>
      </c>
      <c r="D10966" s="2">
        <v>45387</v>
      </c>
      <c r="E10966" t="s">
        <v>339</v>
      </c>
      <c r="F10966">
        <v>3</v>
      </c>
      <c r="G10966" t="s">
        <v>340</v>
      </c>
      <c r="H10966">
        <v>1462.05</v>
      </c>
      <c r="I10966">
        <v>2298.9299999999998</v>
      </c>
      <c r="J10966">
        <v>0</v>
      </c>
      <c r="K10966">
        <v>2298.9299999999998</v>
      </c>
      <c r="L10966" t="s">
        <v>348</v>
      </c>
      <c r="M10966" t="s">
        <v>342</v>
      </c>
      <c r="N10966">
        <v>836.87999999999988</v>
      </c>
      <c r="O10966" t="s">
        <v>12416</v>
      </c>
      <c r="P10966" t="s">
        <v>12419</v>
      </c>
      <c r="Q10966">
        <v>4</v>
      </c>
      <c r="R10966" t="s">
        <v>12432</v>
      </c>
    </row>
    <row r="10967" spans="1:18" x14ac:dyDescent="0.3">
      <c r="A10967" t="s">
        <v>11328</v>
      </c>
      <c r="B10967" t="s">
        <v>27</v>
      </c>
      <c r="C10967" t="s">
        <v>322</v>
      </c>
      <c r="D10967" s="2">
        <v>45558</v>
      </c>
      <c r="E10967" t="s">
        <v>339</v>
      </c>
      <c r="F10967">
        <v>3</v>
      </c>
      <c r="G10967" t="s">
        <v>340</v>
      </c>
      <c r="H10967">
        <v>918.12</v>
      </c>
      <c r="I10967">
        <v>1201.56</v>
      </c>
      <c r="J10967">
        <v>15</v>
      </c>
      <c r="K10967">
        <v>1021.33</v>
      </c>
      <c r="L10967" t="s">
        <v>348</v>
      </c>
      <c r="M10967" t="s">
        <v>342</v>
      </c>
      <c r="N10967">
        <v>103.21000000000004</v>
      </c>
      <c r="O10967" t="s">
        <v>12416</v>
      </c>
      <c r="P10967" t="s">
        <v>12421</v>
      </c>
      <c r="Q10967">
        <v>9</v>
      </c>
      <c r="R10967" t="s">
        <v>12422</v>
      </c>
    </row>
    <row r="10968" spans="1:18" x14ac:dyDescent="0.3">
      <c r="A10968" t="s">
        <v>11329</v>
      </c>
      <c r="B10968" t="s">
        <v>97</v>
      </c>
      <c r="C10968" t="s">
        <v>298</v>
      </c>
      <c r="D10968" s="2">
        <v>45604</v>
      </c>
      <c r="E10968" t="s">
        <v>339</v>
      </c>
      <c r="F10968">
        <v>3</v>
      </c>
      <c r="G10968" t="s">
        <v>340</v>
      </c>
      <c r="H10968">
        <v>998.67</v>
      </c>
      <c r="I10968">
        <v>1777.62</v>
      </c>
      <c r="J10968">
        <v>25</v>
      </c>
      <c r="K10968">
        <v>1333.22</v>
      </c>
      <c r="L10968" t="s">
        <v>346</v>
      </c>
      <c r="M10968" t="s">
        <v>342</v>
      </c>
      <c r="N10968">
        <v>334.55000000000007</v>
      </c>
      <c r="O10968" t="s">
        <v>12416</v>
      </c>
      <c r="P10968" t="s">
        <v>12417</v>
      </c>
      <c r="Q10968">
        <v>11</v>
      </c>
      <c r="R10968" t="s">
        <v>12433</v>
      </c>
    </row>
    <row r="10969" spans="1:18" x14ac:dyDescent="0.3">
      <c r="A10969" t="s">
        <v>11330</v>
      </c>
      <c r="B10969" t="s">
        <v>193</v>
      </c>
      <c r="C10969" t="s">
        <v>304</v>
      </c>
      <c r="D10969" s="2">
        <v>45272</v>
      </c>
      <c r="E10969" t="s">
        <v>339</v>
      </c>
      <c r="F10969">
        <v>3</v>
      </c>
      <c r="G10969" t="s">
        <v>340</v>
      </c>
      <c r="H10969">
        <v>1793.46</v>
      </c>
      <c r="I10969">
        <v>3064.26</v>
      </c>
      <c r="J10969">
        <v>0</v>
      </c>
      <c r="K10969">
        <v>3064.26</v>
      </c>
      <c r="L10969" t="s">
        <v>354</v>
      </c>
      <c r="M10969" t="s">
        <v>342</v>
      </c>
      <c r="N10969">
        <v>1270.8000000000002</v>
      </c>
      <c r="O10969" t="s">
        <v>12423</v>
      </c>
      <c r="P10969" t="s">
        <v>12417</v>
      </c>
      <c r="Q10969">
        <v>12</v>
      </c>
      <c r="R10969" t="s">
        <v>12430</v>
      </c>
    </row>
    <row r="10970" spans="1:18" x14ac:dyDescent="0.3">
      <c r="A10970" t="s">
        <v>11331</v>
      </c>
      <c r="B10970" t="s">
        <v>209</v>
      </c>
      <c r="C10970" t="s">
        <v>301</v>
      </c>
      <c r="D10970" s="2">
        <v>45710</v>
      </c>
      <c r="E10970" t="s">
        <v>339</v>
      </c>
      <c r="F10970">
        <v>3</v>
      </c>
      <c r="G10970" t="s">
        <v>340</v>
      </c>
      <c r="H10970">
        <v>1462.05</v>
      </c>
      <c r="I10970">
        <v>2298.9299999999998</v>
      </c>
      <c r="J10970">
        <v>10</v>
      </c>
      <c r="K10970">
        <v>2069.04</v>
      </c>
      <c r="L10970" t="s">
        <v>348</v>
      </c>
      <c r="M10970" t="s">
        <v>342</v>
      </c>
      <c r="N10970">
        <v>606.99</v>
      </c>
      <c r="O10970" t="s">
        <v>12428</v>
      </c>
      <c r="P10970" t="s">
        <v>12424</v>
      </c>
      <c r="Q10970">
        <v>2</v>
      </c>
      <c r="R10970" t="s">
        <v>12427</v>
      </c>
    </row>
    <row r="10971" spans="1:18" x14ac:dyDescent="0.3">
      <c r="A10971" t="s">
        <v>11332</v>
      </c>
      <c r="B10971" t="s">
        <v>174</v>
      </c>
      <c r="C10971" t="s">
        <v>293</v>
      </c>
      <c r="D10971" s="2">
        <v>45797</v>
      </c>
      <c r="E10971" t="s">
        <v>339</v>
      </c>
      <c r="F10971">
        <v>3</v>
      </c>
      <c r="G10971" t="s">
        <v>340</v>
      </c>
      <c r="H10971">
        <v>231</v>
      </c>
      <c r="I10971">
        <v>402.36</v>
      </c>
      <c r="J10971">
        <v>0</v>
      </c>
      <c r="K10971">
        <v>402.36</v>
      </c>
      <c r="L10971" t="s">
        <v>346</v>
      </c>
      <c r="M10971" t="s">
        <v>342</v>
      </c>
      <c r="N10971">
        <v>171.36</v>
      </c>
      <c r="O10971" t="s">
        <v>12428</v>
      </c>
      <c r="P10971" t="s">
        <v>12419</v>
      </c>
      <c r="Q10971">
        <v>5</v>
      </c>
      <c r="R10971" t="s">
        <v>12431</v>
      </c>
    </row>
    <row r="10972" spans="1:18" x14ac:dyDescent="0.3">
      <c r="A10972" t="s">
        <v>11333</v>
      </c>
      <c r="B10972" t="s">
        <v>27</v>
      </c>
      <c r="C10972" t="s">
        <v>307</v>
      </c>
      <c r="D10972" s="2">
        <v>45187</v>
      </c>
      <c r="E10972" t="s">
        <v>339</v>
      </c>
      <c r="F10972">
        <v>3</v>
      </c>
      <c r="G10972" t="s">
        <v>340</v>
      </c>
      <c r="H10972">
        <v>1325.25</v>
      </c>
      <c r="I10972">
        <v>2288.4899999999998</v>
      </c>
      <c r="J10972">
        <v>25</v>
      </c>
      <c r="K10972">
        <v>1716.37</v>
      </c>
      <c r="L10972" t="s">
        <v>348</v>
      </c>
      <c r="M10972" t="s">
        <v>342</v>
      </c>
      <c r="N10972">
        <v>391.11999999999989</v>
      </c>
      <c r="O10972" t="s">
        <v>12423</v>
      </c>
      <c r="P10972" t="s">
        <v>12421</v>
      </c>
      <c r="Q10972">
        <v>9</v>
      </c>
      <c r="R10972" t="s">
        <v>12422</v>
      </c>
    </row>
    <row r="10973" spans="1:18" x14ac:dyDescent="0.3">
      <c r="A10973" t="s">
        <v>11334</v>
      </c>
      <c r="B10973" t="s">
        <v>51</v>
      </c>
      <c r="C10973" t="s">
        <v>310</v>
      </c>
      <c r="D10973" s="2">
        <v>45591</v>
      </c>
      <c r="E10973" t="s">
        <v>339</v>
      </c>
      <c r="F10973">
        <v>3</v>
      </c>
      <c r="G10973" t="s">
        <v>340</v>
      </c>
      <c r="H10973">
        <v>98.52</v>
      </c>
      <c r="I10973">
        <v>117.69</v>
      </c>
      <c r="J10973">
        <v>0</v>
      </c>
      <c r="K10973">
        <v>117.69</v>
      </c>
      <c r="L10973" t="s">
        <v>348</v>
      </c>
      <c r="M10973" t="s">
        <v>342</v>
      </c>
      <c r="N10973">
        <v>19.170000000000002</v>
      </c>
      <c r="O10973" t="s">
        <v>12416</v>
      </c>
      <c r="P10973" t="s">
        <v>12417</v>
      </c>
      <c r="Q10973">
        <v>10</v>
      </c>
      <c r="R10973" t="s">
        <v>12418</v>
      </c>
    </row>
    <row r="10974" spans="1:18" x14ac:dyDescent="0.3">
      <c r="A10974" t="s">
        <v>11335</v>
      </c>
      <c r="B10974" t="s">
        <v>205</v>
      </c>
      <c r="C10974" t="s">
        <v>310</v>
      </c>
      <c r="D10974" s="2">
        <v>45329</v>
      </c>
      <c r="E10974" t="s">
        <v>339</v>
      </c>
      <c r="F10974">
        <v>3</v>
      </c>
      <c r="G10974" t="s">
        <v>340</v>
      </c>
      <c r="H10974">
        <v>98.52</v>
      </c>
      <c r="I10974">
        <v>117.69</v>
      </c>
      <c r="J10974">
        <v>15</v>
      </c>
      <c r="K10974">
        <v>100.04</v>
      </c>
      <c r="L10974" t="s">
        <v>348</v>
      </c>
      <c r="M10974" t="s">
        <v>342</v>
      </c>
      <c r="N10974">
        <v>1.5200000000000102</v>
      </c>
      <c r="O10974" t="s">
        <v>12416</v>
      </c>
      <c r="P10974" t="s">
        <v>12424</v>
      </c>
      <c r="Q10974">
        <v>2</v>
      </c>
      <c r="R10974" t="s">
        <v>12427</v>
      </c>
    </row>
    <row r="10975" spans="1:18" x14ac:dyDescent="0.3">
      <c r="A10975" t="s">
        <v>11336</v>
      </c>
      <c r="B10975" t="s">
        <v>27</v>
      </c>
      <c r="C10975" t="s">
        <v>301</v>
      </c>
      <c r="D10975" s="2">
        <v>45433</v>
      </c>
      <c r="E10975" t="s">
        <v>339</v>
      </c>
      <c r="F10975">
        <v>3</v>
      </c>
      <c r="G10975" t="s">
        <v>340</v>
      </c>
      <c r="H10975">
        <v>1462.05</v>
      </c>
      <c r="I10975">
        <v>2298.9299999999998</v>
      </c>
      <c r="J10975">
        <v>10</v>
      </c>
      <c r="K10975">
        <v>2069.04</v>
      </c>
      <c r="L10975" t="s">
        <v>341</v>
      </c>
      <c r="M10975" t="s">
        <v>342</v>
      </c>
      <c r="N10975">
        <v>606.99</v>
      </c>
      <c r="O10975" t="s">
        <v>12416</v>
      </c>
      <c r="P10975" t="s">
        <v>12419</v>
      </c>
      <c r="Q10975">
        <v>5</v>
      </c>
      <c r="R10975" t="s">
        <v>12431</v>
      </c>
    </row>
    <row r="10976" spans="1:18" x14ac:dyDescent="0.3">
      <c r="A10976" t="s">
        <v>11337</v>
      </c>
      <c r="B10976" t="s">
        <v>209</v>
      </c>
      <c r="C10976" t="s">
        <v>317</v>
      </c>
      <c r="D10976" s="2">
        <v>45899</v>
      </c>
      <c r="E10976" t="s">
        <v>339</v>
      </c>
      <c r="F10976">
        <v>3</v>
      </c>
      <c r="G10976" t="s">
        <v>340</v>
      </c>
      <c r="H10976">
        <v>369.36</v>
      </c>
      <c r="I10976">
        <v>496.65</v>
      </c>
      <c r="J10976">
        <v>5</v>
      </c>
      <c r="K10976">
        <v>471.82</v>
      </c>
      <c r="L10976" t="s">
        <v>344</v>
      </c>
      <c r="M10976" t="s">
        <v>342</v>
      </c>
      <c r="N10976">
        <v>102.45999999999998</v>
      </c>
      <c r="O10976" t="s">
        <v>12428</v>
      </c>
      <c r="P10976" t="s">
        <v>12421</v>
      </c>
      <c r="Q10976">
        <v>8</v>
      </c>
      <c r="R10976" t="s">
        <v>12434</v>
      </c>
    </row>
    <row r="10977" spans="1:18" x14ac:dyDescent="0.3">
      <c r="A10977" t="s">
        <v>11338</v>
      </c>
      <c r="B10977" t="s">
        <v>243</v>
      </c>
      <c r="C10977" t="s">
        <v>296</v>
      </c>
      <c r="D10977" s="2">
        <v>45053</v>
      </c>
      <c r="E10977" t="s">
        <v>339</v>
      </c>
      <c r="F10977">
        <v>3</v>
      </c>
      <c r="G10977" t="s">
        <v>340</v>
      </c>
      <c r="H10977">
        <v>875.13</v>
      </c>
      <c r="I10977">
        <v>1378.86</v>
      </c>
      <c r="J10977">
        <v>20</v>
      </c>
      <c r="K10977">
        <v>1103.0899999999999</v>
      </c>
      <c r="L10977" t="s">
        <v>348</v>
      </c>
      <c r="M10977" t="s">
        <v>342</v>
      </c>
      <c r="N10977">
        <v>227.95999999999992</v>
      </c>
      <c r="O10977" t="s">
        <v>12423</v>
      </c>
      <c r="P10977" t="s">
        <v>12419</v>
      </c>
      <c r="Q10977">
        <v>5</v>
      </c>
      <c r="R10977" t="s">
        <v>12431</v>
      </c>
    </row>
    <row r="10978" spans="1:18" x14ac:dyDescent="0.3">
      <c r="A10978" t="s">
        <v>11339</v>
      </c>
      <c r="B10978" t="s">
        <v>228</v>
      </c>
      <c r="C10978" t="s">
        <v>312</v>
      </c>
      <c r="D10978" s="2">
        <v>45391</v>
      </c>
      <c r="E10978" t="s">
        <v>339</v>
      </c>
      <c r="F10978">
        <v>3</v>
      </c>
      <c r="G10978" t="s">
        <v>340</v>
      </c>
      <c r="H10978">
        <v>2094.66</v>
      </c>
      <c r="I10978">
        <v>3425.61</v>
      </c>
      <c r="J10978">
        <v>10</v>
      </c>
      <c r="K10978">
        <v>3083.05</v>
      </c>
      <c r="L10978" t="s">
        <v>346</v>
      </c>
      <c r="M10978" t="s">
        <v>342</v>
      </c>
      <c r="N10978">
        <v>988.39000000000033</v>
      </c>
      <c r="O10978" t="s">
        <v>12416</v>
      </c>
      <c r="P10978" t="s">
        <v>12419</v>
      </c>
      <c r="Q10978">
        <v>4</v>
      </c>
      <c r="R10978" t="s">
        <v>12432</v>
      </c>
    </row>
    <row r="10979" spans="1:18" x14ac:dyDescent="0.3">
      <c r="A10979" t="s">
        <v>11340</v>
      </c>
      <c r="B10979" t="s">
        <v>79</v>
      </c>
      <c r="C10979" t="s">
        <v>324</v>
      </c>
      <c r="D10979" s="2">
        <v>45900</v>
      </c>
      <c r="E10979" t="s">
        <v>339</v>
      </c>
      <c r="F10979">
        <v>3</v>
      </c>
      <c r="G10979" t="s">
        <v>340</v>
      </c>
      <c r="H10979">
        <v>1439.43</v>
      </c>
      <c r="I10979">
        <v>1823.82</v>
      </c>
      <c r="J10979">
        <v>20</v>
      </c>
      <c r="K10979">
        <v>1459.06</v>
      </c>
      <c r="L10979" t="s">
        <v>341</v>
      </c>
      <c r="M10979" t="s">
        <v>342</v>
      </c>
      <c r="N10979">
        <v>19.629999999999882</v>
      </c>
      <c r="O10979" t="s">
        <v>12428</v>
      </c>
      <c r="P10979" t="s">
        <v>12421</v>
      </c>
      <c r="Q10979">
        <v>8</v>
      </c>
      <c r="R10979" t="s">
        <v>12434</v>
      </c>
    </row>
    <row r="10980" spans="1:18" x14ac:dyDescent="0.3">
      <c r="A10980" t="s">
        <v>11341</v>
      </c>
      <c r="B10980" t="s">
        <v>174</v>
      </c>
      <c r="C10980" t="s">
        <v>298</v>
      </c>
      <c r="D10980" s="2">
        <v>45685</v>
      </c>
      <c r="E10980" t="s">
        <v>339</v>
      </c>
      <c r="F10980">
        <v>3</v>
      </c>
      <c r="G10980" t="s">
        <v>340</v>
      </c>
      <c r="H10980">
        <v>998.67</v>
      </c>
      <c r="I10980">
        <v>1777.62</v>
      </c>
      <c r="J10980">
        <v>5</v>
      </c>
      <c r="K10980">
        <v>1688.74</v>
      </c>
      <c r="L10980" t="s">
        <v>348</v>
      </c>
      <c r="M10980" t="s">
        <v>342</v>
      </c>
      <c r="N10980">
        <v>690.07</v>
      </c>
      <c r="O10980" t="s">
        <v>12428</v>
      </c>
      <c r="P10980" t="s">
        <v>12424</v>
      </c>
      <c r="Q10980">
        <v>1</v>
      </c>
      <c r="R10980" t="s">
        <v>12425</v>
      </c>
    </row>
    <row r="10981" spans="1:18" x14ac:dyDescent="0.3">
      <c r="A10981" t="s">
        <v>11342</v>
      </c>
      <c r="B10981" t="s">
        <v>27</v>
      </c>
      <c r="C10981" t="s">
        <v>293</v>
      </c>
      <c r="D10981" s="2">
        <v>45248</v>
      </c>
      <c r="E10981" t="s">
        <v>339</v>
      </c>
      <c r="F10981">
        <v>3</v>
      </c>
      <c r="G10981" t="s">
        <v>340</v>
      </c>
      <c r="H10981">
        <v>231</v>
      </c>
      <c r="I10981">
        <v>402.36</v>
      </c>
      <c r="J10981">
        <v>5</v>
      </c>
      <c r="K10981">
        <v>382.24</v>
      </c>
      <c r="L10981" t="s">
        <v>348</v>
      </c>
      <c r="M10981" t="s">
        <v>342</v>
      </c>
      <c r="N10981">
        <v>151.24</v>
      </c>
      <c r="O10981" t="s">
        <v>12423</v>
      </c>
      <c r="P10981" t="s">
        <v>12417</v>
      </c>
      <c r="Q10981">
        <v>11</v>
      </c>
      <c r="R10981" t="s">
        <v>12433</v>
      </c>
    </row>
    <row r="10982" spans="1:18" x14ac:dyDescent="0.3">
      <c r="A10982" t="s">
        <v>11343</v>
      </c>
      <c r="B10982" t="s">
        <v>27</v>
      </c>
      <c r="C10982" t="s">
        <v>312</v>
      </c>
      <c r="D10982" s="2">
        <v>45510</v>
      </c>
      <c r="E10982" t="s">
        <v>339</v>
      </c>
      <c r="F10982">
        <v>3</v>
      </c>
      <c r="G10982" t="s">
        <v>340</v>
      </c>
      <c r="H10982">
        <v>2094.66</v>
      </c>
      <c r="I10982">
        <v>3425.61</v>
      </c>
      <c r="J10982">
        <v>0</v>
      </c>
      <c r="K10982">
        <v>3425.61</v>
      </c>
      <c r="L10982" t="s">
        <v>348</v>
      </c>
      <c r="M10982" t="s">
        <v>342</v>
      </c>
      <c r="N10982">
        <v>1330.9500000000003</v>
      </c>
      <c r="O10982" t="s">
        <v>12416</v>
      </c>
      <c r="P10982" t="s">
        <v>12421</v>
      </c>
      <c r="Q10982">
        <v>8</v>
      </c>
      <c r="R10982" t="s">
        <v>12434</v>
      </c>
    </row>
    <row r="10983" spans="1:18" x14ac:dyDescent="0.3">
      <c r="A10983" t="s">
        <v>11344</v>
      </c>
      <c r="B10983" t="s">
        <v>187</v>
      </c>
      <c r="C10983" t="s">
        <v>312</v>
      </c>
      <c r="D10983" s="2">
        <v>45194</v>
      </c>
      <c r="E10983" t="s">
        <v>339</v>
      </c>
      <c r="F10983">
        <v>3</v>
      </c>
      <c r="G10983" t="s">
        <v>340</v>
      </c>
      <c r="H10983">
        <v>2094.66</v>
      </c>
      <c r="I10983">
        <v>3425.61</v>
      </c>
      <c r="J10983">
        <v>20</v>
      </c>
      <c r="K10983">
        <v>2740.49</v>
      </c>
      <c r="L10983" t="s">
        <v>346</v>
      </c>
      <c r="M10983" t="s">
        <v>342</v>
      </c>
      <c r="N10983">
        <v>645.82999999999993</v>
      </c>
      <c r="O10983" t="s">
        <v>12423</v>
      </c>
      <c r="P10983" t="s">
        <v>12421</v>
      </c>
      <c r="Q10983">
        <v>9</v>
      </c>
      <c r="R10983" t="s">
        <v>12422</v>
      </c>
    </row>
    <row r="10984" spans="1:18" x14ac:dyDescent="0.3">
      <c r="A10984" t="s">
        <v>11345</v>
      </c>
      <c r="B10984" t="s">
        <v>174</v>
      </c>
      <c r="C10984" t="s">
        <v>285</v>
      </c>
      <c r="D10984" s="2">
        <v>45292</v>
      </c>
      <c r="E10984" t="s">
        <v>339</v>
      </c>
      <c r="F10984">
        <v>3</v>
      </c>
      <c r="G10984" t="s">
        <v>340</v>
      </c>
      <c r="H10984">
        <v>1052.31</v>
      </c>
      <c r="I10984">
        <v>1235.49</v>
      </c>
      <c r="J10984">
        <v>10</v>
      </c>
      <c r="K10984">
        <v>1111.94</v>
      </c>
      <c r="L10984" t="s">
        <v>346</v>
      </c>
      <c r="M10984" t="s">
        <v>342</v>
      </c>
      <c r="N10984">
        <v>59.630000000000109</v>
      </c>
      <c r="O10984" t="s">
        <v>12416</v>
      </c>
      <c r="P10984" t="s">
        <v>12424</v>
      </c>
      <c r="Q10984">
        <v>1</v>
      </c>
      <c r="R10984" t="s">
        <v>12425</v>
      </c>
    </row>
    <row r="10985" spans="1:18" x14ac:dyDescent="0.3">
      <c r="A10985" t="s">
        <v>11346</v>
      </c>
      <c r="B10985" t="s">
        <v>27</v>
      </c>
      <c r="C10985" t="s">
        <v>324</v>
      </c>
      <c r="D10985" s="2">
        <v>45842</v>
      </c>
      <c r="E10985" t="s">
        <v>339</v>
      </c>
      <c r="F10985">
        <v>3</v>
      </c>
      <c r="G10985" t="s">
        <v>340</v>
      </c>
      <c r="H10985">
        <v>1439.43</v>
      </c>
      <c r="I10985">
        <v>1823.82</v>
      </c>
      <c r="J10985">
        <v>10</v>
      </c>
      <c r="K10985">
        <v>1641.44</v>
      </c>
      <c r="L10985" t="s">
        <v>346</v>
      </c>
      <c r="M10985" t="s">
        <v>342</v>
      </c>
      <c r="N10985">
        <v>202.01</v>
      </c>
      <c r="O10985" t="s">
        <v>12428</v>
      </c>
      <c r="P10985" t="s">
        <v>12421</v>
      </c>
      <c r="Q10985">
        <v>7</v>
      </c>
      <c r="R10985" t="s">
        <v>12426</v>
      </c>
    </row>
    <row r="10986" spans="1:18" x14ac:dyDescent="0.3">
      <c r="A10986" t="s">
        <v>11347</v>
      </c>
      <c r="B10986" t="s">
        <v>79</v>
      </c>
      <c r="C10986" t="s">
        <v>314</v>
      </c>
      <c r="D10986" s="2">
        <v>45781</v>
      </c>
      <c r="E10986" t="s">
        <v>339</v>
      </c>
      <c r="F10986">
        <v>3</v>
      </c>
      <c r="G10986" t="s">
        <v>340</v>
      </c>
      <c r="H10986">
        <v>1602.54</v>
      </c>
      <c r="I10986">
        <v>2576.13</v>
      </c>
      <c r="J10986">
        <v>0</v>
      </c>
      <c r="K10986">
        <v>2576.13</v>
      </c>
      <c r="L10986" t="s">
        <v>346</v>
      </c>
      <c r="M10986" t="s">
        <v>342</v>
      </c>
      <c r="N10986">
        <v>973.59000000000015</v>
      </c>
      <c r="O10986" t="s">
        <v>12428</v>
      </c>
      <c r="P10986" t="s">
        <v>12419</v>
      </c>
      <c r="Q10986">
        <v>5</v>
      </c>
      <c r="R10986" t="s">
        <v>12431</v>
      </c>
    </row>
    <row r="10987" spans="1:18" x14ac:dyDescent="0.3">
      <c r="A10987" t="s">
        <v>11348</v>
      </c>
      <c r="B10987" t="s">
        <v>243</v>
      </c>
      <c r="C10987" t="s">
        <v>289</v>
      </c>
      <c r="D10987" s="2">
        <v>45456</v>
      </c>
      <c r="E10987" t="s">
        <v>339</v>
      </c>
      <c r="F10987">
        <v>3</v>
      </c>
      <c r="G10987" t="s">
        <v>340</v>
      </c>
      <c r="H10987">
        <v>713.22</v>
      </c>
      <c r="I10987">
        <v>866.73</v>
      </c>
      <c r="J10987">
        <v>10</v>
      </c>
      <c r="K10987">
        <v>780.06</v>
      </c>
      <c r="L10987" t="s">
        <v>344</v>
      </c>
      <c r="M10987" t="s">
        <v>342</v>
      </c>
      <c r="N10987">
        <v>66.839999999999918</v>
      </c>
      <c r="O10987" t="s">
        <v>12416</v>
      </c>
      <c r="P10987" t="s">
        <v>12419</v>
      </c>
      <c r="Q10987">
        <v>6</v>
      </c>
      <c r="R10987" t="s">
        <v>12420</v>
      </c>
    </row>
    <row r="10988" spans="1:18" x14ac:dyDescent="0.3">
      <c r="A10988" t="s">
        <v>11349</v>
      </c>
      <c r="B10988" t="s">
        <v>97</v>
      </c>
      <c r="C10988" t="s">
        <v>312</v>
      </c>
      <c r="D10988" s="2">
        <v>45893</v>
      </c>
      <c r="E10988" t="s">
        <v>339</v>
      </c>
      <c r="F10988">
        <v>3</v>
      </c>
      <c r="G10988" t="s">
        <v>340</v>
      </c>
      <c r="H10988">
        <v>2094.66</v>
      </c>
      <c r="I10988">
        <v>3425.61</v>
      </c>
      <c r="J10988">
        <v>5</v>
      </c>
      <c r="K10988">
        <v>3254.33</v>
      </c>
      <c r="L10988" t="s">
        <v>346</v>
      </c>
      <c r="M10988" t="s">
        <v>342</v>
      </c>
      <c r="N10988">
        <v>1159.67</v>
      </c>
      <c r="O10988" t="s">
        <v>12428</v>
      </c>
      <c r="P10988" t="s">
        <v>12421</v>
      </c>
      <c r="Q10988">
        <v>8</v>
      </c>
      <c r="R10988" t="s">
        <v>12434</v>
      </c>
    </row>
    <row r="10989" spans="1:18" x14ac:dyDescent="0.3">
      <c r="A10989" t="s">
        <v>11350</v>
      </c>
      <c r="B10989" t="s">
        <v>92</v>
      </c>
      <c r="C10989" t="s">
        <v>289</v>
      </c>
      <c r="D10989" s="2">
        <v>45858</v>
      </c>
      <c r="E10989" t="s">
        <v>339</v>
      </c>
      <c r="F10989">
        <v>3</v>
      </c>
      <c r="G10989" t="s">
        <v>340</v>
      </c>
      <c r="H10989">
        <v>713.22</v>
      </c>
      <c r="I10989">
        <v>866.73</v>
      </c>
      <c r="J10989">
        <v>0</v>
      </c>
      <c r="K10989">
        <v>866.73</v>
      </c>
      <c r="L10989" t="s">
        <v>348</v>
      </c>
      <c r="M10989" t="s">
        <v>342</v>
      </c>
      <c r="N10989">
        <v>153.51</v>
      </c>
      <c r="O10989" t="s">
        <v>12428</v>
      </c>
      <c r="P10989" t="s">
        <v>12421</v>
      </c>
      <c r="Q10989">
        <v>7</v>
      </c>
      <c r="R10989" t="s">
        <v>12426</v>
      </c>
    </row>
    <row r="10990" spans="1:18" x14ac:dyDescent="0.3">
      <c r="A10990" t="s">
        <v>11351</v>
      </c>
      <c r="B10990" t="s">
        <v>193</v>
      </c>
      <c r="C10990" t="s">
        <v>298</v>
      </c>
      <c r="D10990" s="2">
        <v>45734</v>
      </c>
      <c r="E10990" t="s">
        <v>339</v>
      </c>
      <c r="F10990">
        <v>3</v>
      </c>
      <c r="G10990" t="s">
        <v>340</v>
      </c>
      <c r="H10990">
        <v>998.67</v>
      </c>
      <c r="I10990">
        <v>1777.62</v>
      </c>
      <c r="J10990">
        <v>5</v>
      </c>
      <c r="K10990">
        <v>1688.74</v>
      </c>
      <c r="L10990" t="s">
        <v>348</v>
      </c>
      <c r="M10990" t="s">
        <v>342</v>
      </c>
      <c r="N10990">
        <v>690.07</v>
      </c>
      <c r="O10990" t="s">
        <v>12428</v>
      </c>
      <c r="P10990" t="s">
        <v>12424</v>
      </c>
      <c r="Q10990">
        <v>3</v>
      </c>
      <c r="R10990" t="s">
        <v>12429</v>
      </c>
    </row>
    <row r="10991" spans="1:18" x14ac:dyDescent="0.3">
      <c r="A10991" t="s">
        <v>11352</v>
      </c>
      <c r="B10991" t="s">
        <v>174</v>
      </c>
      <c r="C10991" t="s">
        <v>298</v>
      </c>
      <c r="D10991" s="2">
        <v>45684</v>
      </c>
      <c r="E10991" t="s">
        <v>339</v>
      </c>
      <c r="F10991">
        <v>3</v>
      </c>
      <c r="G10991" t="s">
        <v>340</v>
      </c>
      <c r="H10991">
        <v>998.67</v>
      </c>
      <c r="I10991">
        <v>1777.62</v>
      </c>
      <c r="J10991">
        <v>10</v>
      </c>
      <c r="K10991">
        <v>1599.86</v>
      </c>
      <c r="L10991" t="s">
        <v>354</v>
      </c>
      <c r="M10991" t="s">
        <v>342</v>
      </c>
      <c r="N10991">
        <v>601.18999999999994</v>
      </c>
      <c r="O10991" t="s">
        <v>12428</v>
      </c>
      <c r="P10991" t="s">
        <v>12424</v>
      </c>
      <c r="Q10991">
        <v>1</v>
      </c>
      <c r="R10991" t="s">
        <v>12425</v>
      </c>
    </row>
    <row r="10992" spans="1:18" x14ac:dyDescent="0.3">
      <c r="A10992" t="s">
        <v>11353</v>
      </c>
      <c r="B10992" t="s">
        <v>193</v>
      </c>
      <c r="C10992" t="s">
        <v>324</v>
      </c>
      <c r="D10992" s="2">
        <v>45676</v>
      </c>
      <c r="E10992" t="s">
        <v>339</v>
      </c>
      <c r="F10992">
        <v>3</v>
      </c>
      <c r="G10992" t="s">
        <v>340</v>
      </c>
      <c r="H10992">
        <v>1439.43</v>
      </c>
      <c r="I10992">
        <v>1823.82</v>
      </c>
      <c r="J10992">
        <v>10</v>
      </c>
      <c r="K10992">
        <v>1641.44</v>
      </c>
      <c r="L10992" t="s">
        <v>346</v>
      </c>
      <c r="M10992" t="s">
        <v>342</v>
      </c>
      <c r="N10992">
        <v>202.01</v>
      </c>
      <c r="O10992" t="s">
        <v>12428</v>
      </c>
      <c r="P10992" t="s">
        <v>12424</v>
      </c>
      <c r="Q10992">
        <v>1</v>
      </c>
      <c r="R10992" t="s">
        <v>12425</v>
      </c>
    </row>
    <row r="10993" spans="1:18" x14ac:dyDescent="0.3">
      <c r="A10993" t="s">
        <v>11354</v>
      </c>
      <c r="B10993" t="s">
        <v>79</v>
      </c>
      <c r="C10993" t="s">
        <v>301</v>
      </c>
      <c r="D10993" s="2">
        <v>45262</v>
      </c>
      <c r="E10993" t="s">
        <v>339</v>
      </c>
      <c r="F10993">
        <v>3</v>
      </c>
      <c r="G10993" t="s">
        <v>340</v>
      </c>
      <c r="H10993">
        <v>1462.05</v>
      </c>
      <c r="I10993">
        <v>2298.9299999999998</v>
      </c>
      <c r="J10993">
        <v>0</v>
      </c>
      <c r="K10993">
        <v>2298.9299999999998</v>
      </c>
      <c r="L10993" t="s">
        <v>344</v>
      </c>
      <c r="M10993" t="s">
        <v>342</v>
      </c>
      <c r="N10993">
        <v>836.87999999999988</v>
      </c>
      <c r="O10993" t="s">
        <v>12423</v>
      </c>
      <c r="P10993" t="s">
        <v>12417</v>
      </c>
      <c r="Q10993">
        <v>12</v>
      </c>
      <c r="R10993" t="s">
        <v>12430</v>
      </c>
    </row>
    <row r="10994" spans="1:18" x14ac:dyDescent="0.3">
      <c r="A10994" t="s">
        <v>11355</v>
      </c>
      <c r="B10994" t="s">
        <v>146</v>
      </c>
      <c r="C10994" t="s">
        <v>307</v>
      </c>
      <c r="D10994" s="2">
        <v>45060</v>
      </c>
      <c r="E10994" t="s">
        <v>339</v>
      </c>
      <c r="F10994">
        <v>3</v>
      </c>
      <c r="G10994" t="s">
        <v>340</v>
      </c>
      <c r="H10994">
        <v>1325.25</v>
      </c>
      <c r="I10994">
        <v>2288.4899999999998</v>
      </c>
      <c r="J10994">
        <v>0</v>
      </c>
      <c r="K10994">
        <v>2288.4899999999998</v>
      </c>
      <c r="L10994" t="s">
        <v>346</v>
      </c>
      <c r="M10994" t="s">
        <v>342</v>
      </c>
      <c r="N10994">
        <v>963.23999999999978</v>
      </c>
      <c r="O10994" t="s">
        <v>12423</v>
      </c>
      <c r="P10994" t="s">
        <v>12419</v>
      </c>
      <c r="Q10994">
        <v>5</v>
      </c>
      <c r="R10994" t="s">
        <v>12431</v>
      </c>
    </row>
    <row r="10995" spans="1:18" x14ac:dyDescent="0.3">
      <c r="A10995" t="s">
        <v>11356</v>
      </c>
      <c r="B10995" t="s">
        <v>179</v>
      </c>
      <c r="C10995" t="s">
        <v>301</v>
      </c>
      <c r="D10995" s="2">
        <v>45672</v>
      </c>
      <c r="E10995" t="s">
        <v>339</v>
      </c>
      <c r="F10995">
        <v>3</v>
      </c>
      <c r="G10995" t="s">
        <v>340</v>
      </c>
      <c r="H10995">
        <v>1462.05</v>
      </c>
      <c r="I10995">
        <v>2298.9299999999998</v>
      </c>
      <c r="J10995">
        <v>25</v>
      </c>
      <c r="K10995">
        <v>1724.2</v>
      </c>
      <c r="L10995" t="s">
        <v>354</v>
      </c>
      <c r="M10995" t="s">
        <v>342</v>
      </c>
      <c r="N10995">
        <v>262.15000000000009</v>
      </c>
      <c r="O10995" t="s">
        <v>12428</v>
      </c>
      <c r="P10995" t="s">
        <v>12424</v>
      </c>
      <c r="Q10995">
        <v>1</v>
      </c>
      <c r="R10995" t="s">
        <v>12425</v>
      </c>
    </row>
    <row r="10996" spans="1:18" x14ac:dyDescent="0.3">
      <c r="A10996" t="s">
        <v>11357</v>
      </c>
      <c r="B10996" t="s">
        <v>179</v>
      </c>
      <c r="C10996" t="s">
        <v>317</v>
      </c>
      <c r="D10996" s="2">
        <v>45111</v>
      </c>
      <c r="E10996" t="s">
        <v>339</v>
      </c>
      <c r="F10996">
        <v>3</v>
      </c>
      <c r="G10996" t="s">
        <v>340</v>
      </c>
      <c r="H10996">
        <v>369.36</v>
      </c>
      <c r="I10996">
        <v>496.65</v>
      </c>
      <c r="J10996">
        <v>10</v>
      </c>
      <c r="K10996">
        <v>446.98</v>
      </c>
      <c r="L10996" t="s">
        <v>348</v>
      </c>
      <c r="M10996" t="s">
        <v>342</v>
      </c>
      <c r="N10996">
        <v>77.62</v>
      </c>
      <c r="O10996" t="s">
        <v>12423</v>
      </c>
      <c r="P10996" t="s">
        <v>12421</v>
      </c>
      <c r="Q10996">
        <v>7</v>
      </c>
      <c r="R10996" t="s">
        <v>12426</v>
      </c>
    </row>
    <row r="10997" spans="1:18" x14ac:dyDescent="0.3">
      <c r="A10997" t="s">
        <v>11358</v>
      </c>
      <c r="B10997" t="s">
        <v>97</v>
      </c>
      <c r="C10997" t="s">
        <v>296</v>
      </c>
      <c r="D10997" s="2">
        <v>45326</v>
      </c>
      <c r="E10997" t="s">
        <v>339</v>
      </c>
      <c r="F10997">
        <v>3</v>
      </c>
      <c r="G10997" t="s">
        <v>340</v>
      </c>
      <c r="H10997">
        <v>875.13</v>
      </c>
      <c r="I10997">
        <v>1378.86</v>
      </c>
      <c r="J10997">
        <v>30</v>
      </c>
      <c r="K10997">
        <v>965.2</v>
      </c>
      <c r="L10997" t="s">
        <v>346</v>
      </c>
      <c r="M10997" t="s">
        <v>342</v>
      </c>
      <c r="N10997">
        <v>90.07000000000005</v>
      </c>
      <c r="O10997" t="s">
        <v>12416</v>
      </c>
      <c r="P10997" t="s">
        <v>12424</v>
      </c>
      <c r="Q10997">
        <v>2</v>
      </c>
      <c r="R10997" t="s">
        <v>12427</v>
      </c>
    </row>
    <row r="10998" spans="1:18" x14ac:dyDescent="0.3">
      <c r="A10998" t="s">
        <v>11359</v>
      </c>
      <c r="B10998" t="s">
        <v>27</v>
      </c>
      <c r="C10998" t="s">
        <v>285</v>
      </c>
      <c r="D10998" s="2">
        <v>45234</v>
      </c>
      <c r="E10998" t="s">
        <v>339</v>
      </c>
      <c r="F10998">
        <v>3</v>
      </c>
      <c r="G10998" t="s">
        <v>340</v>
      </c>
      <c r="H10998">
        <v>1052.31</v>
      </c>
      <c r="I10998">
        <v>1235.49</v>
      </c>
      <c r="J10998">
        <v>20</v>
      </c>
      <c r="K10998">
        <v>988.39</v>
      </c>
      <c r="L10998" t="s">
        <v>354</v>
      </c>
      <c r="M10998" t="s">
        <v>342</v>
      </c>
      <c r="N10998">
        <v>-63.919999999999959</v>
      </c>
      <c r="O10998" t="s">
        <v>12423</v>
      </c>
      <c r="P10998" t="s">
        <v>12417</v>
      </c>
      <c r="Q10998">
        <v>11</v>
      </c>
      <c r="R10998" t="s">
        <v>12433</v>
      </c>
    </row>
    <row r="10999" spans="1:18" x14ac:dyDescent="0.3">
      <c r="A10999" t="s">
        <v>11360</v>
      </c>
      <c r="B10999" t="s">
        <v>27</v>
      </c>
      <c r="C10999" t="s">
        <v>298</v>
      </c>
      <c r="D10999" s="2">
        <v>45697</v>
      </c>
      <c r="E10999" t="s">
        <v>339</v>
      </c>
      <c r="F10999">
        <v>3</v>
      </c>
      <c r="G10999" t="s">
        <v>340</v>
      </c>
      <c r="H10999">
        <v>998.67</v>
      </c>
      <c r="I10999">
        <v>1777.62</v>
      </c>
      <c r="J10999">
        <v>25</v>
      </c>
      <c r="K10999">
        <v>1333.22</v>
      </c>
      <c r="L10999" t="s">
        <v>348</v>
      </c>
      <c r="M10999" t="s">
        <v>342</v>
      </c>
      <c r="N10999">
        <v>334.55000000000007</v>
      </c>
      <c r="O10999" t="s">
        <v>12428</v>
      </c>
      <c r="P10999" t="s">
        <v>12424</v>
      </c>
      <c r="Q10999">
        <v>2</v>
      </c>
      <c r="R10999" t="s">
        <v>12427</v>
      </c>
    </row>
    <row r="11000" spans="1:18" x14ac:dyDescent="0.3">
      <c r="A11000" t="s">
        <v>11361</v>
      </c>
      <c r="B11000" t="s">
        <v>148</v>
      </c>
      <c r="C11000" t="s">
        <v>307</v>
      </c>
      <c r="D11000" s="2">
        <v>45769</v>
      </c>
      <c r="E11000" t="s">
        <v>339</v>
      </c>
      <c r="F11000">
        <v>3</v>
      </c>
      <c r="G11000" t="s">
        <v>2389</v>
      </c>
      <c r="H11000">
        <v>1325.25</v>
      </c>
      <c r="I11000">
        <v>2288.4899999999998</v>
      </c>
      <c r="J11000">
        <v>5</v>
      </c>
      <c r="K11000">
        <v>2174.0700000000002</v>
      </c>
      <c r="L11000" t="s">
        <v>344</v>
      </c>
      <c r="M11000" t="s">
        <v>2323</v>
      </c>
      <c r="N11000">
        <v>848.82000000000016</v>
      </c>
      <c r="O11000" t="s">
        <v>12428</v>
      </c>
      <c r="P11000" t="s">
        <v>12419</v>
      </c>
      <c r="Q11000">
        <v>4</v>
      </c>
      <c r="R11000" t="s">
        <v>12432</v>
      </c>
    </row>
    <row r="11001" spans="1:18" x14ac:dyDescent="0.3">
      <c r="A11001" t="s">
        <v>11362</v>
      </c>
      <c r="B11001" t="s">
        <v>195</v>
      </c>
      <c r="C11001" t="s">
        <v>289</v>
      </c>
      <c r="D11001" s="2">
        <v>44971</v>
      </c>
      <c r="E11001" t="s">
        <v>339</v>
      </c>
      <c r="F11001">
        <v>3</v>
      </c>
      <c r="G11001" t="s">
        <v>3426</v>
      </c>
      <c r="H11001">
        <v>713.22</v>
      </c>
      <c r="I11001">
        <v>866.73</v>
      </c>
      <c r="J11001">
        <v>0</v>
      </c>
      <c r="K11001">
        <v>866.73</v>
      </c>
      <c r="L11001" t="s">
        <v>354</v>
      </c>
      <c r="M11001" t="s">
        <v>2321</v>
      </c>
      <c r="N11001">
        <v>153.51</v>
      </c>
      <c r="O11001" t="s">
        <v>12423</v>
      </c>
      <c r="P11001" t="s">
        <v>12424</v>
      </c>
      <c r="Q11001">
        <v>2</v>
      </c>
      <c r="R11001" t="s">
        <v>12427</v>
      </c>
    </row>
    <row r="11002" spans="1:18" x14ac:dyDescent="0.3">
      <c r="A11002" t="s">
        <v>11363</v>
      </c>
      <c r="B11002" t="s">
        <v>129</v>
      </c>
      <c r="C11002" t="s">
        <v>317</v>
      </c>
      <c r="D11002" s="2">
        <v>45546</v>
      </c>
      <c r="E11002" t="s">
        <v>339</v>
      </c>
      <c r="F11002">
        <v>3</v>
      </c>
      <c r="G11002" t="s">
        <v>2389</v>
      </c>
      <c r="H11002">
        <v>369.36</v>
      </c>
      <c r="I11002">
        <v>496.65</v>
      </c>
      <c r="J11002">
        <v>15</v>
      </c>
      <c r="K11002">
        <v>422.15</v>
      </c>
      <c r="L11002" t="s">
        <v>354</v>
      </c>
      <c r="M11002" t="s">
        <v>2323</v>
      </c>
      <c r="N11002">
        <v>52.789999999999964</v>
      </c>
      <c r="O11002" t="s">
        <v>12416</v>
      </c>
      <c r="P11002" t="s">
        <v>12421</v>
      </c>
      <c r="Q11002">
        <v>9</v>
      </c>
      <c r="R11002" t="s">
        <v>12422</v>
      </c>
    </row>
    <row r="11003" spans="1:18" x14ac:dyDescent="0.3">
      <c r="A11003" t="s">
        <v>11364</v>
      </c>
      <c r="B11003" t="s">
        <v>108</v>
      </c>
      <c r="C11003" t="s">
        <v>298</v>
      </c>
      <c r="D11003" s="2">
        <v>45337</v>
      </c>
      <c r="E11003" t="s">
        <v>339</v>
      </c>
      <c r="F11003">
        <v>3</v>
      </c>
      <c r="G11003" t="s">
        <v>3179</v>
      </c>
      <c r="H11003">
        <v>998.67</v>
      </c>
      <c r="I11003">
        <v>1777.62</v>
      </c>
      <c r="J11003">
        <v>0</v>
      </c>
      <c r="K11003">
        <v>1777.62</v>
      </c>
      <c r="L11003" t="s">
        <v>348</v>
      </c>
      <c r="M11003" t="s">
        <v>2321</v>
      </c>
      <c r="N11003">
        <v>778.94999999999993</v>
      </c>
      <c r="O11003" t="s">
        <v>12416</v>
      </c>
      <c r="P11003" t="s">
        <v>12424</v>
      </c>
      <c r="Q11003">
        <v>2</v>
      </c>
      <c r="R11003" t="s">
        <v>12427</v>
      </c>
    </row>
    <row r="11004" spans="1:18" x14ac:dyDescent="0.3">
      <c r="A11004" t="s">
        <v>11365</v>
      </c>
      <c r="B11004" t="s">
        <v>66</v>
      </c>
      <c r="C11004" t="s">
        <v>312</v>
      </c>
      <c r="D11004" s="2">
        <v>45499</v>
      </c>
      <c r="E11004" t="s">
        <v>339</v>
      </c>
      <c r="F11004">
        <v>3</v>
      </c>
      <c r="G11004" t="s">
        <v>2389</v>
      </c>
      <c r="H11004">
        <v>2094.66</v>
      </c>
      <c r="I11004">
        <v>3425.61</v>
      </c>
      <c r="J11004">
        <v>0</v>
      </c>
      <c r="K11004">
        <v>3425.61</v>
      </c>
      <c r="L11004" t="s">
        <v>348</v>
      </c>
      <c r="M11004" t="s">
        <v>2323</v>
      </c>
      <c r="N11004">
        <v>1330.9500000000003</v>
      </c>
      <c r="O11004" t="s">
        <v>12416</v>
      </c>
      <c r="P11004" t="s">
        <v>12421</v>
      </c>
      <c r="Q11004">
        <v>7</v>
      </c>
      <c r="R11004" t="s">
        <v>12426</v>
      </c>
    </row>
    <row r="11005" spans="1:18" x14ac:dyDescent="0.3">
      <c r="A11005" t="s">
        <v>11366</v>
      </c>
      <c r="B11005" t="s">
        <v>18</v>
      </c>
      <c r="C11005" t="s">
        <v>310</v>
      </c>
      <c r="D11005" s="2">
        <v>45414</v>
      </c>
      <c r="E11005" t="s">
        <v>339</v>
      </c>
      <c r="F11005">
        <v>3</v>
      </c>
      <c r="G11005" t="s">
        <v>3422</v>
      </c>
      <c r="H11005">
        <v>98.52</v>
      </c>
      <c r="I11005">
        <v>117.69</v>
      </c>
      <c r="J11005">
        <v>30</v>
      </c>
      <c r="K11005">
        <v>82.38</v>
      </c>
      <c r="L11005" t="s">
        <v>341</v>
      </c>
      <c r="M11005" t="s">
        <v>2323</v>
      </c>
      <c r="N11005">
        <v>-16.14</v>
      </c>
      <c r="O11005" t="s">
        <v>12416</v>
      </c>
      <c r="P11005" t="s">
        <v>12419</v>
      </c>
      <c r="Q11005">
        <v>5</v>
      </c>
      <c r="R11005" t="s">
        <v>12431</v>
      </c>
    </row>
    <row r="11006" spans="1:18" x14ac:dyDescent="0.3">
      <c r="A11006" t="s">
        <v>11367</v>
      </c>
      <c r="B11006" t="s">
        <v>174</v>
      </c>
      <c r="C11006" t="s">
        <v>322</v>
      </c>
      <c r="D11006" s="2">
        <v>45834</v>
      </c>
      <c r="E11006" t="s">
        <v>339</v>
      </c>
      <c r="F11006">
        <v>3</v>
      </c>
      <c r="G11006" t="s">
        <v>3424</v>
      </c>
      <c r="H11006">
        <v>918.12</v>
      </c>
      <c r="I11006">
        <v>1201.56</v>
      </c>
      <c r="J11006">
        <v>25</v>
      </c>
      <c r="K11006">
        <v>901.17</v>
      </c>
      <c r="L11006" t="s">
        <v>346</v>
      </c>
      <c r="M11006" t="s">
        <v>342</v>
      </c>
      <c r="N11006">
        <v>-16.950000000000045</v>
      </c>
      <c r="O11006" t="s">
        <v>12428</v>
      </c>
      <c r="P11006" t="s">
        <v>12419</v>
      </c>
      <c r="Q11006">
        <v>6</v>
      </c>
      <c r="R11006" t="s">
        <v>12420</v>
      </c>
    </row>
    <row r="11007" spans="1:18" x14ac:dyDescent="0.3">
      <c r="A11007" t="s">
        <v>11368</v>
      </c>
      <c r="B11007" t="s">
        <v>86</v>
      </c>
      <c r="C11007" t="s">
        <v>324</v>
      </c>
      <c r="D11007" s="2">
        <v>45507</v>
      </c>
      <c r="E11007" t="s">
        <v>339</v>
      </c>
      <c r="F11007">
        <v>3</v>
      </c>
      <c r="G11007" t="s">
        <v>3179</v>
      </c>
      <c r="H11007">
        <v>1439.43</v>
      </c>
      <c r="I11007">
        <v>1823.82</v>
      </c>
      <c r="J11007">
        <v>10</v>
      </c>
      <c r="K11007">
        <v>1641.44</v>
      </c>
      <c r="L11007" t="s">
        <v>348</v>
      </c>
      <c r="M11007" t="s">
        <v>2321</v>
      </c>
      <c r="N11007">
        <v>202.01</v>
      </c>
      <c r="O11007" t="s">
        <v>12416</v>
      </c>
      <c r="P11007" t="s">
        <v>12421</v>
      </c>
      <c r="Q11007">
        <v>8</v>
      </c>
      <c r="R11007" t="s">
        <v>12434</v>
      </c>
    </row>
    <row r="11008" spans="1:18" x14ac:dyDescent="0.3">
      <c r="A11008" t="s">
        <v>11369</v>
      </c>
      <c r="B11008" t="s">
        <v>237</v>
      </c>
      <c r="C11008" t="s">
        <v>322</v>
      </c>
      <c r="D11008" s="2">
        <v>45657</v>
      </c>
      <c r="E11008" t="s">
        <v>339</v>
      </c>
      <c r="F11008">
        <v>3</v>
      </c>
      <c r="G11008" t="s">
        <v>3448</v>
      </c>
      <c r="H11008">
        <v>918.12</v>
      </c>
      <c r="I11008">
        <v>1201.56</v>
      </c>
      <c r="J11008">
        <v>20</v>
      </c>
      <c r="K11008">
        <v>961.25</v>
      </c>
      <c r="L11008" t="s">
        <v>344</v>
      </c>
      <c r="M11008" t="s">
        <v>2323</v>
      </c>
      <c r="N11008">
        <v>43.129999999999995</v>
      </c>
      <c r="O11008" t="s">
        <v>12416</v>
      </c>
      <c r="P11008" t="s">
        <v>12417</v>
      </c>
      <c r="Q11008">
        <v>12</v>
      </c>
      <c r="R11008" t="s">
        <v>12430</v>
      </c>
    </row>
    <row r="11009" spans="1:18" x14ac:dyDescent="0.3">
      <c r="A11009" t="s">
        <v>11370</v>
      </c>
      <c r="B11009" t="s">
        <v>170</v>
      </c>
      <c r="C11009" t="s">
        <v>319</v>
      </c>
      <c r="D11009" s="2">
        <v>45548</v>
      </c>
      <c r="E11009" t="s">
        <v>339</v>
      </c>
      <c r="F11009">
        <v>3</v>
      </c>
      <c r="G11009" t="s">
        <v>3429</v>
      </c>
      <c r="H11009">
        <v>697.41</v>
      </c>
      <c r="I11009">
        <v>827.46</v>
      </c>
      <c r="J11009">
        <v>5</v>
      </c>
      <c r="K11009">
        <v>786.09</v>
      </c>
      <c r="L11009" t="s">
        <v>354</v>
      </c>
      <c r="M11009" t="s">
        <v>2323</v>
      </c>
      <c r="N11009">
        <v>88.680000000000064</v>
      </c>
      <c r="O11009" t="s">
        <v>12416</v>
      </c>
      <c r="P11009" t="s">
        <v>12421</v>
      </c>
      <c r="Q11009">
        <v>9</v>
      </c>
      <c r="R11009" t="s">
        <v>12422</v>
      </c>
    </row>
    <row r="11010" spans="1:18" x14ac:dyDescent="0.3">
      <c r="A11010" t="s">
        <v>11371</v>
      </c>
      <c r="B11010" t="s">
        <v>18</v>
      </c>
      <c r="C11010" t="s">
        <v>301</v>
      </c>
      <c r="D11010" s="2">
        <v>45678</v>
      </c>
      <c r="E11010" t="s">
        <v>339</v>
      </c>
      <c r="F11010">
        <v>3</v>
      </c>
      <c r="G11010" t="s">
        <v>2389</v>
      </c>
      <c r="H11010">
        <v>1462.05</v>
      </c>
      <c r="I11010">
        <v>2298.9299999999998</v>
      </c>
      <c r="J11010">
        <v>25</v>
      </c>
      <c r="K11010">
        <v>1724.2</v>
      </c>
      <c r="L11010" t="s">
        <v>341</v>
      </c>
      <c r="M11010" t="s">
        <v>2323</v>
      </c>
      <c r="N11010">
        <v>262.15000000000009</v>
      </c>
      <c r="O11010" t="s">
        <v>12428</v>
      </c>
      <c r="P11010" t="s">
        <v>12424</v>
      </c>
      <c r="Q11010">
        <v>1</v>
      </c>
      <c r="R11010" t="s">
        <v>12425</v>
      </c>
    </row>
    <row r="11011" spans="1:18" x14ac:dyDescent="0.3">
      <c r="A11011" t="s">
        <v>11372</v>
      </c>
      <c r="B11011" t="s">
        <v>272</v>
      </c>
      <c r="C11011" t="s">
        <v>322</v>
      </c>
      <c r="D11011" s="2">
        <v>45126</v>
      </c>
      <c r="E11011" t="s">
        <v>339</v>
      </c>
      <c r="F11011">
        <v>3</v>
      </c>
      <c r="G11011" t="s">
        <v>2389</v>
      </c>
      <c r="H11011">
        <v>918.12</v>
      </c>
      <c r="I11011">
        <v>1201.56</v>
      </c>
      <c r="J11011">
        <v>25</v>
      </c>
      <c r="K11011">
        <v>901.17</v>
      </c>
      <c r="L11011" t="s">
        <v>346</v>
      </c>
      <c r="M11011" t="s">
        <v>2323</v>
      </c>
      <c r="N11011">
        <v>-16.950000000000045</v>
      </c>
      <c r="O11011" t="s">
        <v>12423</v>
      </c>
      <c r="P11011" t="s">
        <v>12421</v>
      </c>
      <c r="Q11011">
        <v>7</v>
      </c>
      <c r="R11011" t="s">
        <v>12426</v>
      </c>
    </row>
    <row r="11012" spans="1:18" x14ac:dyDescent="0.3">
      <c r="A11012" t="s">
        <v>11373</v>
      </c>
      <c r="B11012" t="s">
        <v>181</v>
      </c>
      <c r="C11012" t="s">
        <v>324</v>
      </c>
      <c r="D11012" s="2">
        <v>45448</v>
      </c>
      <c r="E11012" t="s">
        <v>339</v>
      </c>
      <c r="F11012">
        <v>3</v>
      </c>
      <c r="G11012" t="s">
        <v>2389</v>
      </c>
      <c r="H11012">
        <v>1439.43</v>
      </c>
      <c r="I11012">
        <v>1823.82</v>
      </c>
      <c r="J11012">
        <v>0</v>
      </c>
      <c r="K11012">
        <v>1823.82</v>
      </c>
      <c r="L11012" t="s">
        <v>354</v>
      </c>
      <c r="M11012" t="s">
        <v>2323</v>
      </c>
      <c r="N11012">
        <v>384.38999999999987</v>
      </c>
      <c r="O11012" t="s">
        <v>12416</v>
      </c>
      <c r="P11012" t="s">
        <v>12419</v>
      </c>
      <c r="Q11012">
        <v>6</v>
      </c>
      <c r="R11012" t="s">
        <v>12420</v>
      </c>
    </row>
    <row r="11013" spans="1:18" x14ac:dyDescent="0.3">
      <c r="A11013" t="s">
        <v>11374</v>
      </c>
      <c r="B11013" t="s">
        <v>86</v>
      </c>
      <c r="C11013" t="s">
        <v>298</v>
      </c>
      <c r="D11013" s="2">
        <v>45498</v>
      </c>
      <c r="E11013" t="s">
        <v>339</v>
      </c>
      <c r="F11013">
        <v>3</v>
      </c>
      <c r="G11013" t="s">
        <v>3179</v>
      </c>
      <c r="H11013">
        <v>998.67</v>
      </c>
      <c r="I11013">
        <v>1777.62</v>
      </c>
      <c r="J11013">
        <v>25</v>
      </c>
      <c r="K11013">
        <v>1333.22</v>
      </c>
      <c r="L11013" t="s">
        <v>341</v>
      </c>
      <c r="M11013" t="s">
        <v>2321</v>
      </c>
      <c r="N11013">
        <v>334.55000000000007</v>
      </c>
      <c r="O11013" t="s">
        <v>12416</v>
      </c>
      <c r="P11013" t="s">
        <v>12421</v>
      </c>
      <c r="Q11013">
        <v>7</v>
      </c>
      <c r="R11013" t="s">
        <v>12426</v>
      </c>
    </row>
    <row r="11014" spans="1:18" x14ac:dyDescent="0.3">
      <c r="A11014" t="s">
        <v>11375</v>
      </c>
      <c r="B11014" t="s">
        <v>18</v>
      </c>
      <c r="C11014" t="s">
        <v>298</v>
      </c>
      <c r="D11014" s="2">
        <v>45190</v>
      </c>
      <c r="E11014" t="s">
        <v>339</v>
      </c>
      <c r="F11014">
        <v>3</v>
      </c>
      <c r="G11014" t="s">
        <v>3431</v>
      </c>
      <c r="H11014">
        <v>998.67</v>
      </c>
      <c r="I11014">
        <v>1777.62</v>
      </c>
      <c r="J11014">
        <v>20</v>
      </c>
      <c r="K11014">
        <v>1422.1</v>
      </c>
      <c r="L11014" t="s">
        <v>354</v>
      </c>
      <c r="M11014" t="s">
        <v>2323</v>
      </c>
      <c r="N11014">
        <v>423.42999999999995</v>
      </c>
      <c r="O11014" t="s">
        <v>12423</v>
      </c>
      <c r="P11014" t="s">
        <v>12421</v>
      </c>
      <c r="Q11014">
        <v>9</v>
      </c>
      <c r="R11014" t="s">
        <v>12422</v>
      </c>
    </row>
    <row r="11015" spans="1:18" x14ac:dyDescent="0.3">
      <c r="A11015" t="s">
        <v>11376</v>
      </c>
      <c r="B11015" t="s">
        <v>18</v>
      </c>
      <c r="C11015" t="s">
        <v>285</v>
      </c>
      <c r="D11015" s="2">
        <v>45883</v>
      </c>
      <c r="E11015" t="s">
        <v>339</v>
      </c>
      <c r="F11015">
        <v>3</v>
      </c>
      <c r="G11015" t="s">
        <v>2389</v>
      </c>
      <c r="H11015">
        <v>1052.31</v>
      </c>
      <c r="I11015">
        <v>1235.49</v>
      </c>
      <c r="J11015">
        <v>15</v>
      </c>
      <c r="K11015">
        <v>1050.17</v>
      </c>
      <c r="L11015" t="s">
        <v>344</v>
      </c>
      <c r="M11015" t="s">
        <v>2323</v>
      </c>
      <c r="N11015">
        <v>-2.1399999999998727</v>
      </c>
      <c r="O11015" t="s">
        <v>12428</v>
      </c>
      <c r="P11015" t="s">
        <v>12421</v>
      </c>
      <c r="Q11015">
        <v>8</v>
      </c>
      <c r="R11015" t="s">
        <v>12434</v>
      </c>
    </row>
    <row r="11016" spans="1:18" x14ac:dyDescent="0.3">
      <c r="A11016" t="s">
        <v>11377</v>
      </c>
      <c r="B11016" t="s">
        <v>18</v>
      </c>
      <c r="C11016" t="s">
        <v>307</v>
      </c>
      <c r="D11016" s="2">
        <v>45361</v>
      </c>
      <c r="E11016" t="s">
        <v>339</v>
      </c>
      <c r="F11016">
        <v>3</v>
      </c>
      <c r="G11016" t="s">
        <v>3431</v>
      </c>
      <c r="H11016">
        <v>1325.25</v>
      </c>
      <c r="I11016">
        <v>2288.4899999999998</v>
      </c>
      <c r="J11016">
        <v>0</v>
      </c>
      <c r="K11016">
        <v>2288.4899999999998</v>
      </c>
      <c r="L11016" t="s">
        <v>348</v>
      </c>
      <c r="M11016" t="s">
        <v>2323</v>
      </c>
      <c r="N11016">
        <v>963.23999999999978</v>
      </c>
      <c r="O11016" t="s">
        <v>12416</v>
      </c>
      <c r="P11016" t="s">
        <v>12424</v>
      </c>
      <c r="Q11016">
        <v>3</v>
      </c>
      <c r="R11016" t="s">
        <v>12429</v>
      </c>
    </row>
    <row r="11017" spans="1:18" x14ac:dyDescent="0.3">
      <c r="A11017" t="s">
        <v>11378</v>
      </c>
      <c r="B11017" t="s">
        <v>181</v>
      </c>
      <c r="C11017" t="s">
        <v>304</v>
      </c>
      <c r="D11017" s="2">
        <v>45143</v>
      </c>
      <c r="E11017" t="s">
        <v>339</v>
      </c>
      <c r="F11017">
        <v>3</v>
      </c>
      <c r="G11017" t="s">
        <v>2389</v>
      </c>
      <c r="H11017">
        <v>1793.46</v>
      </c>
      <c r="I11017">
        <v>3064.26</v>
      </c>
      <c r="J11017">
        <v>0</v>
      </c>
      <c r="K11017">
        <v>3064.26</v>
      </c>
      <c r="L11017" t="s">
        <v>344</v>
      </c>
      <c r="M11017" t="s">
        <v>2323</v>
      </c>
      <c r="N11017">
        <v>1270.8000000000002</v>
      </c>
      <c r="O11017" t="s">
        <v>12423</v>
      </c>
      <c r="P11017" t="s">
        <v>12421</v>
      </c>
      <c r="Q11017">
        <v>8</v>
      </c>
      <c r="R11017" t="s">
        <v>12434</v>
      </c>
    </row>
    <row r="11018" spans="1:18" x14ac:dyDescent="0.3">
      <c r="A11018" t="s">
        <v>11379</v>
      </c>
      <c r="B11018" t="s">
        <v>92</v>
      </c>
      <c r="C11018" t="s">
        <v>289</v>
      </c>
      <c r="D11018" s="2">
        <v>45204</v>
      </c>
      <c r="E11018" t="s">
        <v>339</v>
      </c>
      <c r="F11018">
        <v>3</v>
      </c>
      <c r="G11018" t="s">
        <v>3442</v>
      </c>
      <c r="H11018">
        <v>713.22</v>
      </c>
      <c r="I11018">
        <v>866.73</v>
      </c>
      <c r="J11018">
        <v>0</v>
      </c>
      <c r="K11018">
        <v>866.73</v>
      </c>
      <c r="L11018" t="s">
        <v>346</v>
      </c>
      <c r="M11018" t="s">
        <v>342</v>
      </c>
      <c r="N11018">
        <v>153.51</v>
      </c>
      <c r="O11018" t="s">
        <v>12423</v>
      </c>
      <c r="P11018" t="s">
        <v>12417</v>
      </c>
      <c r="Q11018">
        <v>10</v>
      </c>
      <c r="R11018" t="s">
        <v>12418</v>
      </c>
    </row>
    <row r="11019" spans="1:18" x14ac:dyDescent="0.3">
      <c r="A11019" t="s">
        <v>11380</v>
      </c>
      <c r="B11019" t="s">
        <v>160</v>
      </c>
      <c r="C11019" t="s">
        <v>301</v>
      </c>
      <c r="D11019" s="2">
        <v>45558</v>
      </c>
      <c r="E11019" t="s">
        <v>339</v>
      </c>
      <c r="F11019">
        <v>3</v>
      </c>
      <c r="G11019" t="s">
        <v>2389</v>
      </c>
      <c r="H11019">
        <v>1462.05</v>
      </c>
      <c r="I11019">
        <v>2298.9299999999998</v>
      </c>
      <c r="J11019">
        <v>0</v>
      </c>
      <c r="K11019">
        <v>2298.9299999999998</v>
      </c>
      <c r="L11019" t="s">
        <v>354</v>
      </c>
      <c r="M11019" t="s">
        <v>2323</v>
      </c>
      <c r="N11019">
        <v>836.87999999999988</v>
      </c>
      <c r="O11019" t="s">
        <v>12416</v>
      </c>
      <c r="P11019" t="s">
        <v>12421</v>
      </c>
      <c r="Q11019">
        <v>9</v>
      </c>
      <c r="R11019" t="s">
        <v>12422</v>
      </c>
    </row>
    <row r="11020" spans="1:18" x14ac:dyDescent="0.3">
      <c r="A11020" t="s">
        <v>11381</v>
      </c>
      <c r="B11020" t="s">
        <v>108</v>
      </c>
      <c r="C11020" t="s">
        <v>307</v>
      </c>
      <c r="D11020" s="2">
        <v>45819</v>
      </c>
      <c r="E11020" t="s">
        <v>339</v>
      </c>
      <c r="F11020">
        <v>3</v>
      </c>
      <c r="G11020" t="s">
        <v>3179</v>
      </c>
      <c r="H11020">
        <v>1325.25</v>
      </c>
      <c r="I11020">
        <v>2288.4899999999998</v>
      </c>
      <c r="J11020">
        <v>20</v>
      </c>
      <c r="K11020">
        <v>1830.79</v>
      </c>
      <c r="L11020" t="s">
        <v>344</v>
      </c>
      <c r="M11020" t="s">
        <v>2321</v>
      </c>
      <c r="N11020">
        <v>505.53999999999996</v>
      </c>
      <c r="O11020" t="s">
        <v>12428</v>
      </c>
      <c r="P11020" t="s">
        <v>12419</v>
      </c>
      <c r="Q11020">
        <v>6</v>
      </c>
      <c r="R11020" t="s">
        <v>12420</v>
      </c>
    </row>
    <row r="11021" spans="1:18" x14ac:dyDescent="0.3">
      <c r="A11021" t="s">
        <v>11382</v>
      </c>
      <c r="B11021" t="s">
        <v>18</v>
      </c>
      <c r="C11021" t="s">
        <v>322</v>
      </c>
      <c r="D11021" s="2">
        <v>45458</v>
      </c>
      <c r="E11021" t="s">
        <v>339</v>
      </c>
      <c r="F11021">
        <v>3</v>
      </c>
      <c r="G11021" t="s">
        <v>2389</v>
      </c>
      <c r="H11021">
        <v>918.12</v>
      </c>
      <c r="I11021">
        <v>1201.56</v>
      </c>
      <c r="J11021">
        <v>25</v>
      </c>
      <c r="K11021">
        <v>901.17</v>
      </c>
      <c r="L11021" t="s">
        <v>346</v>
      </c>
      <c r="M11021" t="s">
        <v>2323</v>
      </c>
      <c r="N11021">
        <v>-16.950000000000045</v>
      </c>
      <c r="O11021" t="s">
        <v>12416</v>
      </c>
      <c r="P11021" t="s">
        <v>12419</v>
      </c>
      <c r="Q11021">
        <v>6</v>
      </c>
      <c r="R11021" t="s">
        <v>12420</v>
      </c>
    </row>
    <row r="11022" spans="1:18" x14ac:dyDescent="0.3">
      <c r="A11022" t="s">
        <v>11383</v>
      </c>
      <c r="B11022" t="s">
        <v>41</v>
      </c>
      <c r="C11022" t="s">
        <v>307</v>
      </c>
      <c r="D11022" s="2">
        <v>45070</v>
      </c>
      <c r="E11022" t="s">
        <v>339</v>
      </c>
      <c r="F11022">
        <v>3</v>
      </c>
      <c r="G11022" t="s">
        <v>3424</v>
      </c>
      <c r="H11022">
        <v>1325.25</v>
      </c>
      <c r="I11022">
        <v>2288.4899999999998</v>
      </c>
      <c r="J11022">
        <v>30</v>
      </c>
      <c r="K11022">
        <v>1601.94</v>
      </c>
      <c r="L11022" t="s">
        <v>348</v>
      </c>
      <c r="M11022" t="s">
        <v>342</v>
      </c>
      <c r="N11022">
        <v>276.69000000000005</v>
      </c>
      <c r="O11022" t="s">
        <v>12423</v>
      </c>
      <c r="P11022" t="s">
        <v>12419</v>
      </c>
      <c r="Q11022">
        <v>5</v>
      </c>
      <c r="R11022" t="s">
        <v>12431</v>
      </c>
    </row>
    <row r="11023" spans="1:18" x14ac:dyDescent="0.3">
      <c r="A11023" t="s">
        <v>11384</v>
      </c>
      <c r="B11023" t="s">
        <v>45</v>
      </c>
      <c r="C11023" t="s">
        <v>310</v>
      </c>
      <c r="D11023" s="2">
        <v>45171</v>
      </c>
      <c r="E11023" t="s">
        <v>339</v>
      </c>
      <c r="F11023">
        <v>3</v>
      </c>
      <c r="G11023" t="s">
        <v>2389</v>
      </c>
      <c r="H11023">
        <v>98.52</v>
      </c>
      <c r="I11023">
        <v>117.69</v>
      </c>
      <c r="J11023">
        <v>10</v>
      </c>
      <c r="K11023">
        <v>105.92</v>
      </c>
      <c r="L11023" t="s">
        <v>348</v>
      </c>
      <c r="M11023" t="s">
        <v>2323</v>
      </c>
      <c r="N11023">
        <v>7.4000000000000057</v>
      </c>
      <c r="O11023" t="s">
        <v>12423</v>
      </c>
      <c r="P11023" t="s">
        <v>12421</v>
      </c>
      <c r="Q11023">
        <v>9</v>
      </c>
      <c r="R11023" t="s">
        <v>12422</v>
      </c>
    </row>
    <row r="11024" spans="1:18" x14ac:dyDescent="0.3">
      <c r="A11024" t="s">
        <v>11385</v>
      </c>
      <c r="B11024" t="s">
        <v>18</v>
      </c>
      <c r="C11024" t="s">
        <v>324</v>
      </c>
      <c r="D11024" s="2">
        <v>45448</v>
      </c>
      <c r="E11024" t="s">
        <v>339</v>
      </c>
      <c r="F11024">
        <v>3</v>
      </c>
      <c r="G11024" t="s">
        <v>2389</v>
      </c>
      <c r="H11024">
        <v>1439.43</v>
      </c>
      <c r="I11024">
        <v>1823.82</v>
      </c>
      <c r="J11024">
        <v>20</v>
      </c>
      <c r="K11024">
        <v>1459.06</v>
      </c>
      <c r="L11024" t="s">
        <v>354</v>
      </c>
      <c r="M11024" t="s">
        <v>2323</v>
      </c>
      <c r="N11024">
        <v>19.629999999999882</v>
      </c>
      <c r="O11024" t="s">
        <v>12416</v>
      </c>
      <c r="P11024" t="s">
        <v>12419</v>
      </c>
      <c r="Q11024">
        <v>6</v>
      </c>
      <c r="R11024" t="s">
        <v>12420</v>
      </c>
    </row>
    <row r="11025" spans="1:18" x14ac:dyDescent="0.3">
      <c r="A11025" t="s">
        <v>11386</v>
      </c>
      <c r="B11025" t="s">
        <v>108</v>
      </c>
      <c r="C11025" t="s">
        <v>298</v>
      </c>
      <c r="D11025" s="2">
        <v>45685</v>
      </c>
      <c r="E11025" t="s">
        <v>339</v>
      </c>
      <c r="F11025">
        <v>3</v>
      </c>
      <c r="G11025" t="s">
        <v>3179</v>
      </c>
      <c r="H11025">
        <v>998.67</v>
      </c>
      <c r="I11025">
        <v>1777.62</v>
      </c>
      <c r="J11025">
        <v>5</v>
      </c>
      <c r="K11025">
        <v>1688.74</v>
      </c>
      <c r="L11025" t="s">
        <v>346</v>
      </c>
      <c r="M11025" t="s">
        <v>2321</v>
      </c>
      <c r="N11025">
        <v>690.07</v>
      </c>
      <c r="O11025" t="s">
        <v>12428</v>
      </c>
      <c r="P11025" t="s">
        <v>12424</v>
      </c>
      <c r="Q11025">
        <v>1</v>
      </c>
      <c r="R11025" t="s">
        <v>12425</v>
      </c>
    </row>
    <row r="11026" spans="1:18" x14ac:dyDescent="0.3">
      <c r="A11026" t="s">
        <v>11387</v>
      </c>
      <c r="B11026" t="s">
        <v>86</v>
      </c>
      <c r="C11026" t="s">
        <v>301</v>
      </c>
      <c r="D11026" s="2">
        <v>45793</v>
      </c>
      <c r="E11026" t="s">
        <v>339</v>
      </c>
      <c r="F11026">
        <v>3</v>
      </c>
      <c r="G11026" t="s">
        <v>3179</v>
      </c>
      <c r="H11026">
        <v>1462.05</v>
      </c>
      <c r="I11026">
        <v>2298.9299999999998</v>
      </c>
      <c r="J11026">
        <v>0</v>
      </c>
      <c r="K11026">
        <v>2298.9299999999998</v>
      </c>
      <c r="L11026" t="s">
        <v>354</v>
      </c>
      <c r="M11026" t="s">
        <v>2321</v>
      </c>
      <c r="N11026">
        <v>836.87999999999988</v>
      </c>
      <c r="O11026" t="s">
        <v>12428</v>
      </c>
      <c r="P11026" t="s">
        <v>12419</v>
      </c>
      <c r="Q11026">
        <v>5</v>
      </c>
      <c r="R11026" t="s">
        <v>12431</v>
      </c>
    </row>
    <row r="11027" spans="1:18" x14ac:dyDescent="0.3">
      <c r="A11027" t="s">
        <v>11388</v>
      </c>
      <c r="B11027" t="s">
        <v>18</v>
      </c>
      <c r="C11027" t="s">
        <v>322</v>
      </c>
      <c r="D11027" s="2">
        <v>45898</v>
      </c>
      <c r="E11027" t="s">
        <v>339</v>
      </c>
      <c r="F11027">
        <v>3</v>
      </c>
      <c r="G11027" t="s">
        <v>2389</v>
      </c>
      <c r="H11027">
        <v>918.12</v>
      </c>
      <c r="I11027">
        <v>1201.56</v>
      </c>
      <c r="J11027">
        <v>5</v>
      </c>
      <c r="K11027">
        <v>1141.48</v>
      </c>
      <c r="L11027" t="s">
        <v>354</v>
      </c>
      <c r="M11027" t="s">
        <v>2323</v>
      </c>
      <c r="N11027">
        <v>223.36</v>
      </c>
      <c r="O11027" t="s">
        <v>12428</v>
      </c>
      <c r="P11027" t="s">
        <v>12421</v>
      </c>
      <c r="Q11027">
        <v>8</v>
      </c>
      <c r="R11027" t="s">
        <v>12434</v>
      </c>
    </row>
    <row r="11028" spans="1:18" x14ac:dyDescent="0.3">
      <c r="A11028" t="s">
        <v>11389</v>
      </c>
      <c r="B11028" t="s">
        <v>160</v>
      </c>
      <c r="C11028" t="s">
        <v>301</v>
      </c>
      <c r="D11028" s="2">
        <v>45252</v>
      </c>
      <c r="E11028" t="s">
        <v>339</v>
      </c>
      <c r="F11028">
        <v>3</v>
      </c>
      <c r="G11028" t="s">
        <v>2389</v>
      </c>
      <c r="H11028">
        <v>1462.05</v>
      </c>
      <c r="I11028">
        <v>2298.9299999999998</v>
      </c>
      <c r="J11028">
        <v>25</v>
      </c>
      <c r="K11028">
        <v>1724.2</v>
      </c>
      <c r="L11028" t="s">
        <v>354</v>
      </c>
      <c r="M11028" t="s">
        <v>2323</v>
      </c>
      <c r="N11028">
        <v>262.15000000000009</v>
      </c>
      <c r="O11028" t="s">
        <v>12423</v>
      </c>
      <c r="P11028" t="s">
        <v>12417</v>
      </c>
      <c r="Q11028">
        <v>11</v>
      </c>
      <c r="R11028" t="s">
        <v>12433</v>
      </c>
    </row>
    <row r="11029" spans="1:18" x14ac:dyDescent="0.3">
      <c r="A11029" t="s">
        <v>11390</v>
      </c>
      <c r="B11029" t="s">
        <v>18</v>
      </c>
      <c r="C11029" t="s">
        <v>310</v>
      </c>
      <c r="D11029" s="2">
        <v>45630</v>
      </c>
      <c r="E11029" t="s">
        <v>339</v>
      </c>
      <c r="F11029">
        <v>3</v>
      </c>
      <c r="G11029" t="s">
        <v>2389</v>
      </c>
      <c r="H11029">
        <v>98.52</v>
      </c>
      <c r="I11029">
        <v>117.69</v>
      </c>
      <c r="J11029">
        <v>25</v>
      </c>
      <c r="K11029">
        <v>88.27</v>
      </c>
      <c r="L11029" t="s">
        <v>346</v>
      </c>
      <c r="M11029" t="s">
        <v>2323</v>
      </c>
      <c r="N11029">
        <v>-10.25</v>
      </c>
      <c r="O11029" t="s">
        <v>12416</v>
      </c>
      <c r="P11029" t="s">
        <v>12417</v>
      </c>
      <c r="Q11029">
        <v>12</v>
      </c>
      <c r="R11029" t="s">
        <v>12430</v>
      </c>
    </row>
    <row r="11030" spans="1:18" x14ac:dyDescent="0.3">
      <c r="A11030" t="s">
        <v>11391</v>
      </c>
      <c r="B11030" t="s">
        <v>41</v>
      </c>
      <c r="C11030" t="s">
        <v>322</v>
      </c>
      <c r="D11030" s="2">
        <v>45010</v>
      </c>
      <c r="E11030" t="s">
        <v>339</v>
      </c>
      <c r="F11030">
        <v>3</v>
      </c>
      <c r="G11030" t="s">
        <v>3448</v>
      </c>
      <c r="H11030">
        <v>918.12</v>
      </c>
      <c r="I11030">
        <v>1201.56</v>
      </c>
      <c r="J11030">
        <v>0</v>
      </c>
      <c r="K11030">
        <v>1201.56</v>
      </c>
      <c r="L11030" t="s">
        <v>354</v>
      </c>
      <c r="M11030" t="s">
        <v>342</v>
      </c>
      <c r="N11030">
        <v>283.43999999999994</v>
      </c>
      <c r="O11030" t="s">
        <v>12423</v>
      </c>
      <c r="P11030" t="s">
        <v>12424</v>
      </c>
      <c r="Q11030">
        <v>3</v>
      </c>
      <c r="R11030" t="s">
        <v>12429</v>
      </c>
    </row>
    <row r="11031" spans="1:18" x14ac:dyDescent="0.3">
      <c r="A11031" t="s">
        <v>11392</v>
      </c>
      <c r="B11031" t="s">
        <v>197</v>
      </c>
      <c r="C11031" t="s">
        <v>301</v>
      </c>
      <c r="D11031" s="2">
        <v>45603</v>
      </c>
      <c r="E11031" t="s">
        <v>339</v>
      </c>
      <c r="F11031">
        <v>3</v>
      </c>
      <c r="G11031" t="s">
        <v>2389</v>
      </c>
      <c r="H11031">
        <v>1462.05</v>
      </c>
      <c r="I11031">
        <v>2298.9299999999998</v>
      </c>
      <c r="J11031">
        <v>10</v>
      </c>
      <c r="K11031">
        <v>2069.04</v>
      </c>
      <c r="L11031" t="s">
        <v>354</v>
      </c>
      <c r="M11031" t="s">
        <v>342</v>
      </c>
      <c r="N11031">
        <v>606.99</v>
      </c>
      <c r="O11031" t="s">
        <v>12416</v>
      </c>
      <c r="P11031" t="s">
        <v>12417</v>
      </c>
      <c r="Q11031">
        <v>11</v>
      </c>
      <c r="R11031" t="s">
        <v>12433</v>
      </c>
    </row>
    <row r="11032" spans="1:18" x14ac:dyDescent="0.3">
      <c r="A11032" t="s">
        <v>11393</v>
      </c>
      <c r="B11032" t="s">
        <v>18</v>
      </c>
      <c r="C11032" t="s">
        <v>296</v>
      </c>
      <c r="D11032" s="2">
        <v>45157</v>
      </c>
      <c r="E11032" t="s">
        <v>339</v>
      </c>
      <c r="F11032">
        <v>3</v>
      </c>
      <c r="G11032" t="s">
        <v>2389</v>
      </c>
      <c r="H11032">
        <v>875.13</v>
      </c>
      <c r="I11032">
        <v>1378.86</v>
      </c>
      <c r="J11032">
        <v>30</v>
      </c>
      <c r="K11032">
        <v>965.2</v>
      </c>
      <c r="L11032" t="s">
        <v>348</v>
      </c>
      <c r="M11032" t="s">
        <v>2323</v>
      </c>
      <c r="N11032">
        <v>90.07000000000005</v>
      </c>
      <c r="O11032" t="s">
        <v>12423</v>
      </c>
      <c r="P11032" t="s">
        <v>12421</v>
      </c>
      <c r="Q11032">
        <v>8</v>
      </c>
      <c r="R11032" t="s">
        <v>12434</v>
      </c>
    </row>
    <row r="11033" spans="1:18" x14ac:dyDescent="0.3">
      <c r="A11033" t="s">
        <v>11394</v>
      </c>
      <c r="B11033" t="s">
        <v>97</v>
      </c>
      <c r="C11033" t="s">
        <v>289</v>
      </c>
      <c r="D11033" s="2">
        <v>45751</v>
      </c>
      <c r="E11033" t="s">
        <v>339</v>
      </c>
      <c r="F11033">
        <v>3</v>
      </c>
      <c r="G11033" t="s">
        <v>3458</v>
      </c>
      <c r="H11033">
        <v>713.22</v>
      </c>
      <c r="I11033">
        <v>866.73</v>
      </c>
      <c r="J11033">
        <v>0</v>
      </c>
      <c r="K11033">
        <v>866.73</v>
      </c>
      <c r="L11033" t="s">
        <v>341</v>
      </c>
      <c r="M11033" t="s">
        <v>342</v>
      </c>
      <c r="N11033">
        <v>153.51</v>
      </c>
      <c r="O11033" t="s">
        <v>12428</v>
      </c>
      <c r="P11033" t="s">
        <v>12419</v>
      </c>
      <c r="Q11033">
        <v>4</v>
      </c>
      <c r="R11033" t="s">
        <v>12432</v>
      </c>
    </row>
    <row r="11034" spans="1:18" x14ac:dyDescent="0.3">
      <c r="A11034" t="s">
        <v>11395</v>
      </c>
      <c r="B11034" t="s">
        <v>104</v>
      </c>
      <c r="C11034" t="s">
        <v>319</v>
      </c>
      <c r="D11034" s="2">
        <v>45890</v>
      </c>
      <c r="E11034" t="s">
        <v>339</v>
      </c>
      <c r="F11034">
        <v>3</v>
      </c>
      <c r="G11034" t="s">
        <v>3448</v>
      </c>
      <c r="H11034">
        <v>697.41</v>
      </c>
      <c r="I11034">
        <v>827.46</v>
      </c>
      <c r="J11034">
        <v>5</v>
      </c>
      <c r="K11034">
        <v>786.09</v>
      </c>
      <c r="L11034" t="s">
        <v>354</v>
      </c>
      <c r="M11034" t="s">
        <v>2321</v>
      </c>
      <c r="N11034">
        <v>88.680000000000064</v>
      </c>
      <c r="O11034" t="s">
        <v>12428</v>
      </c>
      <c r="P11034" t="s">
        <v>12421</v>
      </c>
      <c r="Q11034">
        <v>8</v>
      </c>
      <c r="R11034" t="s">
        <v>12434</v>
      </c>
    </row>
    <row r="11035" spans="1:18" x14ac:dyDescent="0.3">
      <c r="A11035" t="s">
        <v>11396</v>
      </c>
      <c r="B11035" t="s">
        <v>18</v>
      </c>
      <c r="C11035" t="s">
        <v>304</v>
      </c>
      <c r="D11035" s="2">
        <v>45410</v>
      </c>
      <c r="E11035" t="s">
        <v>339</v>
      </c>
      <c r="F11035">
        <v>3</v>
      </c>
      <c r="G11035" t="s">
        <v>2389</v>
      </c>
      <c r="H11035">
        <v>1793.46</v>
      </c>
      <c r="I11035">
        <v>3064.26</v>
      </c>
      <c r="J11035">
        <v>0</v>
      </c>
      <c r="K11035">
        <v>3064.26</v>
      </c>
      <c r="L11035" t="s">
        <v>348</v>
      </c>
      <c r="M11035" t="s">
        <v>2323</v>
      </c>
      <c r="N11035">
        <v>1270.8000000000002</v>
      </c>
      <c r="O11035" t="s">
        <v>12416</v>
      </c>
      <c r="P11035" t="s">
        <v>12419</v>
      </c>
      <c r="Q11035">
        <v>4</v>
      </c>
      <c r="R11035" t="s">
        <v>12432</v>
      </c>
    </row>
    <row r="11036" spans="1:18" x14ac:dyDescent="0.3">
      <c r="A11036" t="s">
        <v>11397</v>
      </c>
      <c r="B11036" t="s">
        <v>18</v>
      </c>
      <c r="C11036" t="s">
        <v>312</v>
      </c>
      <c r="D11036" s="2">
        <v>45225</v>
      </c>
      <c r="E11036" t="s">
        <v>339</v>
      </c>
      <c r="F11036">
        <v>3</v>
      </c>
      <c r="G11036" t="s">
        <v>2389</v>
      </c>
      <c r="H11036">
        <v>2094.66</v>
      </c>
      <c r="I11036">
        <v>3425.61</v>
      </c>
      <c r="J11036">
        <v>0</v>
      </c>
      <c r="K11036">
        <v>3425.61</v>
      </c>
      <c r="L11036" t="s">
        <v>348</v>
      </c>
      <c r="M11036" t="s">
        <v>2323</v>
      </c>
      <c r="N11036">
        <v>1330.9500000000003</v>
      </c>
      <c r="O11036" t="s">
        <v>12423</v>
      </c>
      <c r="P11036" t="s">
        <v>12417</v>
      </c>
      <c r="Q11036">
        <v>10</v>
      </c>
      <c r="R11036" t="s">
        <v>12418</v>
      </c>
    </row>
    <row r="11037" spans="1:18" x14ac:dyDescent="0.3">
      <c r="A11037" t="s">
        <v>11398</v>
      </c>
      <c r="B11037" t="s">
        <v>18</v>
      </c>
      <c r="C11037" t="s">
        <v>312</v>
      </c>
      <c r="D11037" s="2">
        <v>45294</v>
      </c>
      <c r="E11037" t="s">
        <v>339</v>
      </c>
      <c r="F11037">
        <v>3</v>
      </c>
      <c r="G11037" t="s">
        <v>2389</v>
      </c>
      <c r="H11037">
        <v>2094.66</v>
      </c>
      <c r="I11037">
        <v>3425.61</v>
      </c>
      <c r="J11037">
        <v>25</v>
      </c>
      <c r="K11037">
        <v>2569.21</v>
      </c>
      <c r="L11037" t="s">
        <v>354</v>
      </c>
      <c r="M11037" t="s">
        <v>2323</v>
      </c>
      <c r="N11037">
        <v>474.55000000000018</v>
      </c>
      <c r="O11037" t="s">
        <v>12416</v>
      </c>
      <c r="P11037" t="s">
        <v>12424</v>
      </c>
      <c r="Q11037">
        <v>1</v>
      </c>
      <c r="R11037" t="s">
        <v>12425</v>
      </c>
    </row>
    <row r="11038" spans="1:18" x14ac:dyDescent="0.3">
      <c r="A11038" t="s">
        <v>11399</v>
      </c>
      <c r="B11038" t="s">
        <v>18</v>
      </c>
      <c r="C11038" t="s">
        <v>307</v>
      </c>
      <c r="D11038" s="2">
        <v>45397</v>
      </c>
      <c r="E11038" t="s">
        <v>339</v>
      </c>
      <c r="F11038">
        <v>3</v>
      </c>
      <c r="G11038" t="s">
        <v>2389</v>
      </c>
      <c r="H11038">
        <v>1325.25</v>
      </c>
      <c r="I11038">
        <v>2288.4899999999998</v>
      </c>
      <c r="J11038">
        <v>0</v>
      </c>
      <c r="K11038">
        <v>2288.4899999999998</v>
      </c>
      <c r="L11038" t="s">
        <v>344</v>
      </c>
      <c r="M11038" t="s">
        <v>2323</v>
      </c>
      <c r="N11038">
        <v>963.23999999999978</v>
      </c>
      <c r="O11038" t="s">
        <v>12416</v>
      </c>
      <c r="P11038" t="s">
        <v>12419</v>
      </c>
      <c r="Q11038">
        <v>4</v>
      </c>
      <c r="R11038" t="s">
        <v>12432</v>
      </c>
    </row>
    <row r="11039" spans="1:18" x14ac:dyDescent="0.3">
      <c r="A11039" t="s">
        <v>11400</v>
      </c>
      <c r="B11039" t="s">
        <v>86</v>
      </c>
      <c r="C11039" t="s">
        <v>285</v>
      </c>
      <c r="D11039" s="2">
        <v>45088</v>
      </c>
      <c r="E11039" t="s">
        <v>339</v>
      </c>
      <c r="F11039">
        <v>3</v>
      </c>
      <c r="G11039" t="s">
        <v>3179</v>
      </c>
      <c r="H11039">
        <v>1052.31</v>
      </c>
      <c r="I11039">
        <v>1235.49</v>
      </c>
      <c r="J11039">
        <v>5</v>
      </c>
      <c r="K11039">
        <v>1173.72</v>
      </c>
      <c r="L11039" t="s">
        <v>341</v>
      </c>
      <c r="M11039" t="s">
        <v>2321</v>
      </c>
      <c r="N11039">
        <v>121.41000000000008</v>
      </c>
      <c r="O11039" t="s">
        <v>12423</v>
      </c>
      <c r="P11039" t="s">
        <v>12419</v>
      </c>
      <c r="Q11039">
        <v>6</v>
      </c>
      <c r="R11039" t="s">
        <v>12420</v>
      </c>
    </row>
    <row r="11040" spans="1:18" x14ac:dyDescent="0.3">
      <c r="A11040" t="s">
        <v>11401</v>
      </c>
      <c r="B11040" t="s">
        <v>66</v>
      </c>
      <c r="C11040" t="s">
        <v>301</v>
      </c>
      <c r="D11040" s="2">
        <v>45027</v>
      </c>
      <c r="E11040" t="s">
        <v>339</v>
      </c>
      <c r="F11040">
        <v>3</v>
      </c>
      <c r="G11040" t="s">
        <v>2389</v>
      </c>
      <c r="H11040">
        <v>1462.05</v>
      </c>
      <c r="I11040">
        <v>2298.9299999999998</v>
      </c>
      <c r="J11040">
        <v>0</v>
      </c>
      <c r="K11040">
        <v>2298.9299999999998</v>
      </c>
      <c r="L11040" t="s">
        <v>344</v>
      </c>
      <c r="M11040" t="s">
        <v>2323</v>
      </c>
      <c r="N11040">
        <v>836.87999999999988</v>
      </c>
      <c r="O11040" t="s">
        <v>12423</v>
      </c>
      <c r="P11040" t="s">
        <v>12419</v>
      </c>
      <c r="Q11040">
        <v>4</v>
      </c>
      <c r="R11040" t="s">
        <v>12432</v>
      </c>
    </row>
    <row r="11041" spans="1:18" x14ac:dyDescent="0.3">
      <c r="A11041" t="s">
        <v>11402</v>
      </c>
      <c r="B11041" t="s">
        <v>148</v>
      </c>
      <c r="C11041" t="s">
        <v>324</v>
      </c>
      <c r="D11041" s="2">
        <v>45619</v>
      </c>
      <c r="E11041" t="s">
        <v>339</v>
      </c>
      <c r="F11041">
        <v>3</v>
      </c>
      <c r="G11041" t="s">
        <v>2389</v>
      </c>
      <c r="H11041">
        <v>1439.43</v>
      </c>
      <c r="I11041">
        <v>1823.82</v>
      </c>
      <c r="J11041">
        <v>15</v>
      </c>
      <c r="K11041">
        <v>1550.25</v>
      </c>
      <c r="L11041" t="s">
        <v>354</v>
      </c>
      <c r="M11041" t="s">
        <v>2323</v>
      </c>
      <c r="N11041">
        <v>110.81999999999994</v>
      </c>
      <c r="O11041" t="s">
        <v>12416</v>
      </c>
      <c r="P11041" t="s">
        <v>12417</v>
      </c>
      <c r="Q11041">
        <v>11</v>
      </c>
      <c r="R11041" t="s">
        <v>12433</v>
      </c>
    </row>
    <row r="11042" spans="1:18" x14ac:dyDescent="0.3">
      <c r="A11042" t="s">
        <v>11403</v>
      </c>
      <c r="B11042" t="s">
        <v>18</v>
      </c>
      <c r="C11042" t="s">
        <v>293</v>
      </c>
      <c r="D11042" s="2">
        <v>45841</v>
      </c>
      <c r="E11042" t="s">
        <v>339</v>
      </c>
      <c r="F11042">
        <v>3</v>
      </c>
      <c r="G11042" t="s">
        <v>2389</v>
      </c>
      <c r="H11042">
        <v>231</v>
      </c>
      <c r="I11042">
        <v>402.36</v>
      </c>
      <c r="J11042">
        <v>0</v>
      </c>
      <c r="K11042">
        <v>402.36</v>
      </c>
      <c r="L11042" t="s">
        <v>346</v>
      </c>
      <c r="M11042" t="s">
        <v>2323</v>
      </c>
      <c r="N11042">
        <v>171.36</v>
      </c>
      <c r="O11042" t="s">
        <v>12428</v>
      </c>
      <c r="P11042" t="s">
        <v>12421</v>
      </c>
      <c r="Q11042">
        <v>7</v>
      </c>
      <c r="R11042" t="s">
        <v>12426</v>
      </c>
    </row>
    <row r="11043" spans="1:18" x14ac:dyDescent="0.3">
      <c r="A11043" t="s">
        <v>11404</v>
      </c>
      <c r="B11043" t="s">
        <v>226</v>
      </c>
      <c r="C11043" t="s">
        <v>317</v>
      </c>
      <c r="D11043" s="2">
        <v>45786</v>
      </c>
      <c r="E11043" t="s">
        <v>339</v>
      </c>
      <c r="F11043">
        <v>3</v>
      </c>
      <c r="G11043" t="s">
        <v>3422</v>
      </c>
      <c r="H11043">
        <v>369.36</v>
      </c>
      <c r="I11043">
        <v>496.65</v>
      </c>
      <c r="J11043">
        <v>25</v>
      </c>
      <c r="K11043">
        <v>372.49</v>
      </c>
      <c r="L11043" t="s">
        <v>346</v>
      </c>
      <c r="M11043" t="s">
        <v>342</v>
      </c>
      <c r="N11043">
        <v>3.1299999999999955</v>
      </c>
      <c r="O11043" t="s">
        <v>12428</v>
      </c>
      <c r="P11043" t="s">
        <v>12419</v>
      </c>
      <c r="Q11043">
        <v>5</v>
      </c>
      <c r="R11043" t="s">
        <v>12431</v>
      </c>
    </row>
    <row r="11044" spans="1:18" x14ac:dyDescent="0.3">
      <c r="A11044" t="s">
        <v>11405</v>
      </c>
      <c r="B11044" t="s">
        <v>195</v>
      </c>
      <c r="C11044" t="s">
        <v>314</v>
      </c>
      <c r="D11044" s="2">
        <v>45075</v>
      </c>
      <c r="E11044" t="s">
        <v>339</v>
      </c>
      <c r="F11044">
        <v>3</v>
      </c>
      <c r="G11044" t="s">
        <v>3179</v>
      </c>
      <c r="H11044">
        <v>1602.54</v>
      </c>
      <c r="I11044">
        <v>2576.13</v>
      </c>
      <c r="J11044">
        <v>0</v>
      </c>
      <c r="K11044">
        <v>2576.13</v>
      </c>
      <c r="L11044" t="s">
        <v>354</v>
      </c>
      <c r="M11044" t="s">
        <v>2321</v>
      </c>
      <c r="N11044">
        <v>973.59000000000015</v>
      </c>
      <c r="O11044" t="s">
        <v>12423</v>
      </c>
      <c r="P11044" t="s">
        <v>12419</v>
      </c>
      <c r="Q11044">
        <v>5</v>
      </c>
      <c r="R11044" t="s">
        <v>12431</v>
      </c>
    </row>
    <row r="11045" spans="1:18" x14ac:dyDescent="0.3">
      <c r="A11045" t="s">
        <v>11406</v>
      </c>
      <c r="B11045" t="s">
        <v>183</v>
      </c>
      <c r="C11045" t="s">
        <v>324</v>
      </c>
      <c r="D11045" s="2">
        <v>45200</v>
      </c>
      <c r="E11045" t="s">
        <v>339</v>
      </c>
      <c r="F11045">
        <v>3</v>
      </c>
      <c r="G11045" t="s">
        <v>2389</v>
      </c>
      <c r="H11045">
        <v>1439.43</v>
      </c>
      <c r="I11045">
        <v>1823.82</v>
      </c>
      <c r="J11045">
        <v>20</v>
      </c>
      <c r="K11045">
        <v>1459.06</v>
      </c>
      <c r="L11045" t="s">
        <v>354</v>
      </c>
      <c r="M11045" t="s">
        <v>2323</v>
      </c>
      <c r="N11045">
        <v>19.629999999999882</v>
      </c>
      <c r="O11045" t="s">
        <v>12423</v>
      </c>
      <c r="P11045" t="s">
        <v>12417</v>
      </c>
      <c r="Q11045">
        <v>10</v>
      </c>
      <c r="R11045" t="s">
        <v>12418</v>
      </c>
    </row>
    <row r="11046" spans="1:18" x14ac:dyDescent="0.3">
      <c r="A11046" t="s">
        <v>11407</v>
      </c>
      <c r="B11046" t="s">
        <v>18</v>
      </c>
      <c r="C11046" t="s">
        <v>307</v>
      </c>
      <c r="D11046" s="2">
        <v>45710</v>
      </c>
      <c r="E11046" t="s">
        <v>339</v>
      </c>
      <c r="F11046">
        <v>3</v>
      </c>
      <c r="G11046" t="s">
        <v>2389</v>
      </c>
      <c r="H11046">
        <v>1325.25</v>
      </c>
      <c r="I11046">
        <v>2288.4899999999998</v>
      </c>
      <c r="J11046">
        <v>25</v>
      </c>
      <c r="K11046">
        <v>1716.37</v>
      </c>
      <c r="L11046" t="s">
        <v>341</v>
      </c>
      <c r="M11046" t="s">
        <v>2323</v>
      </c>
      <c r="N11046">
        <v>391.11999999999989</v>
      </c>
      <c r="O11046" t="s">
        <v>12428</v>
      </c>
      <c r="P11046" t="s">
        <v>12424</v>
      </c>
      <c r="Q11046">
        <v>2</v>
      </c>
      <c r="R11046" t="s">
        <v>12427</v>
      </c>
    </row>
    <row r="11047" spans="1:18" x14ac:dyDescent="0.3">
      <c r="A11047" t="s">
        <v>11408</v>
      </c>
      <c r="B11047" t="s">
        <v>45</v>
      </c>
      <c r="C11047" t="s">
        <v>314</v>
      </c>
      <c r="D11047" s="2">
        <v>45624</v>
      </c>
      <c r="E11047" t="s">
        <v>339</v>
      </c>
      <c r="F11047">
        <v>3</v>
      </c>
      <c r="G11047" t="s">
        <v>2389</v>
      </c>
      <c r="H11047">
        <v>1602.54</v>
      </c>
      <c r="I11047">
        <v>2576.13</v>
      </c>
      <c r="J11047">
        <v>30</v>
      </c>
      <c r="K11047">
        <v>1803.29</v>
      </c>
      <c r="L11047" t="s">
        <v>341</v>
      </c>
      <c r="M11047" t="s">
        <v>2323</v>
      </c>
      <c r="N11047">
        <v>200.75</v>
      </c>
      <c r="O11047" t="s">
        <v>12416</v>
      </c>
      <c r="P11047" t="s">
        <v>12417</v>
      </c>
      <c r="Q11047">
        <v>11</v>
      </c>
      <c r="R11047" t="s">
        <v>12433</v>
      </c>
    </row>
    <row r="11048" spans="1:18" x14ac:dyDescent="0.3">
      <c r="A11048" t="s">
        <v>11409</v>
      </c>
      <c r="B11048" t="s">
        <v>18</v>
      </c>
      <c r="C11048" t="s">
        <v>289</v>
      </c>
      <c r="D11048" s="2">
        <v>45187</v>
      </c>
      <c r="E11048" t="s">
        <v>339</v>
      </c>
      <c r="F11048">
        <v>3</v>
      </c>
      <c r="G11048" t="s">
        <v>2389</v>
      </c>
      <c r="H11048">
        <v>713.22</v>
      </c>
      <c r="I11048">
        <v>866.73</v>
      </c>
      <c r="J11048">
        <v>5</v>
      </c>
      <c r="K11048">
        <v>823.39</v>
      </c>
      <c r="L11048" t="s">
        <v>354</v>
      </c>
      <c r="M11048" t="s">
        <v>2323</v>
      </c>
      <c r="N11048">
        <v>110.16999999999996</v>
      </c>
      <c r="O11048" t="s">
        <v>12423</v>
      </c>
      <c r="P11048" t="s">
        <v>12421</v>
      </c>
      <c r="Q11048">
        <v>9</v>
      </c>
      <c r="R11048" t="s">
        <v>12422</v>
      </c>
    </row>
    <row r="11049" spans="1:18" x14ac:dyDescent="0.3">
      <c r="A11049" t="s">
        <v>11410</v>
      </c>
      <c r="B11049" t="s">
        <v>174</v>
      </c>
      <c r="C11049" t="s">
        <v>317</v>
      </c>
      <c r="D11049" s="2">
        <v>45409</v>
      </c>
      <c r="E11049" t="s">
        <v>339</v>
      </c>
      <c r="F11049">
        <v>3</v>
      </c>
      <c r="G11049" t="s">
        <v>3426</v>
      </c>
      <c r="H11049">
        <v>369.36</v>
      </c>
      <c r="I11049">
        <v>496.65</v>
      </c>
      <c r="J11049">
        <v>25</v>
      </c>
      <c r="K11049">
        <v>372.49</v>
      </c>
      <c r="L11049" t="s">
        <v>348</v>
      </c>
      <c r="M11049" t="s">
        <v>342</v>
      </c>
      <c r="N11049">
        <v>3.1299999999999955</v>
      </c>
      <c r="O11049" t="s">
        <v>12416</v>
      </c>
      <c r="P11049" t="s">
        <v>12419</v>
      </c>
      <c r="Q11049">
        <v>4</v>
      </c>
      <c r="R11049" t="s">
        <v>12432</v>
      </c>
    </row>
    <row r="11050" spans="1:18" x14ac:dyDescent="0.3">
      <c r="A11050" t="s">
        <v>11411</v>
      </c>
      <c r="B11050" t="s">
        <v>193</v>
      </c>
      <c r="C11050" t="s">
        <v>310</v>
      </c>
      <c r="D11050" s="2">
        <v>45191</v>
      </c>
      <c r="E11050" t="s">
        <v>339</v>
      </c>
      <c r="F11050">
        <v>3</v>
      </c>
      <c r="G11050" t="s">
        <v>3179</v>
      </c>
      <c r="H11050">
        <v>98.52</v>
      </c>
      <c r="I11050">
        <v>117.69</v>
      </c>
      <c r="J11050">
        <v>5</v>
      </c>
      <c r="K11050">
        <v>111.81</v>
      </c>
      <c r="L11050" t="s">
        <v>346</v>
      </c>
      <c r="M11050" t="s">
        <v>342</v>
      </c>
      <c r="N11050">
        <v>13.290000000000006</v>
      </c>
      <c r="O11050" t="s">
        <v>12423</v>
      </c>
      <c r="P11050" t="s">
        <v>12421</v>
      </c>
      <c r="Q11050">
        <v>9</v>
      </c>
      <c r="R11050" t="s">
        <v>12422</v>
      </c>
    </row>
    <row r="11051" spans="1:18" x14ac:dyDescent="0.3">
      <c r="A11051" t="s">
        <v>11412</v>
      </c>
      <c r="B11051" t="s">
        <v>86</v>
      </c>
      <c r="C11051" t="s">
        <v>285</v>
      </c>
      <c r="D11051" s="2">
        <v>45482</v>
      </c>
      <c r="E11051" t="s">
        <v>339</v>
      </c>
      <c r="F11051">
        <v>3</v>
      </c>
      <c r="G11051" t="s">
        <v>3179</v>
      </c>
      <c r="H11051">
        <v>1052.31</v>
      </c>
      <c r="I11051">
        <v>1235.49</v>
      </c>
      <c r="J11051">
        <v>0</v>
      </c>
      <c r="K11051">
        <v>1235.49</v>
      </c>
      <c r="L11051" t="s">
        <v>344</v>
      </c>
      <c r="M11051" t="s">
        <v>2321</v>
      </c>
      <c r="N11051">
        <v>183.18000000000006</v>
      </c>
      <c r="O11051" t="s">
        <v>12416</v>
      </c>
      <c r="P11051" t="s">
        <v>12421</v>
      </c>
      <c r="Q11051">
        <v>7</v>
      </c>
      <c r="R11051" t="s">
        <v>12426</v>
      </c>
    </row>
    <row r="11052" spans="1:18" x14ac:dyDescent="0.3">
      <c r="A11052" t="s">
        <v>11413</v>
      </c>
      <c r="B11052" t="s">
        <v>66</v>
      </c>
      <c r="C11052" t="s">
        <v>289</v>
      </c>
      <c r="D11052" s="2">
        <v>45591</v>
      </c>
      <c r="E11052" t="s">
        <v>339</v>
      </c>
      <c r="F11052">
        <v>3</v>
      </c>
      <c r="G11052" t="s">
        <v>2389</v>
      </c>
      <c r="H11052">
        <v>713.22</v>
      </c>
      <c r="I11052">
        <v>866.73</v>
      </c>
      <c r="J11052">
        <v>5</v>
      </c>
      <c r="K11052">
        <v>823.39</v>
      </c>
      <c r="L11052" t="s">
        <v>344</v>
      </c>
      <c r="M11052" t="s">
        <v>2323</v>
      </c>
      <c r="N11052">
        <v>110.16999999999996</v>
      </c>
      <c r="O11052" t="s">
        <v>12416</v>
      </c>
      <c r="P11052" t="s">
        <v>12417</v>
      </c>
      <c r="Q11052">
        <v>10</v>
      </c>
      <c r="R11052" t="s">
        <v>12418</v>
      </c>
    </row>
    <row r="11053" spans="1:18" x14ac:dyDescent="0.3">
      <c r="A11053" t="s">
        <v>11414</v>
      </c>
      <c r="B11053" t="s">
        <v>272</v>
      </c>
      <c r="C11053" t="s">
        <v>307</v>
      </c>
      <c r="D11053" s="2">
        <v>45383</v>
      </c>
      <c r="E11053" t="s">
        <v>339</v>
      </c>
      <c r="F11053">
        <v>3</v>
      </c>
      <c r="G11053" t="s">
        <v>2389</v>
      </c>
      <c r="H11053">
        <v>1325.25</v>
      </c>
      <c r="I11053">
        <v>2288.4899999999998</v>
      </c>
      <c r="J11053">
        <v>10</v>
      </c>
      <c r="K11053">
        <v>2059.64</v>
      </c>
      <c r="L11053" t="s">
        <v>346</v>
      </c>
      <c r="M11053" t="s">
        <v>2323</v>
      </c>
      <c r="N11053">
        <v>734.38999999999987</v>
      </c>
      <c r="O11053" t="s">
        <v>12416</v>
      </c>
      <c r="P11053" t="s">
        <v>12419</v>
      </c>
      <c r="Q11053">
        <v>4</v>
      </c>
      <c r="R11053" t="s">
        <v>12432</v>
      </c>
    </row>
    <row r="11054" spans="1:18" x14ac:dyDescent="0.3">
      <c r="A11054" t="s">
        <v>11415</v>
      </c>
      <c r="B11054" t="s">
        <v>195</v>
      </c>
      <c r="C11054" t="s">
        <v>307</v>
      </c>
      <c r="D11054" s="2">
        <v>45614</v>
      </c>
      <c r="E11054" t="s">
        <v>339</v>
      </c>
      <c r="F11054">
        <v>3</v>
      </c>
      <c r="G11054" t="s">
        <v>3179</v>
      </c>
      <c r="H11054">
        <v>1325.25</v>
      </c>
      <c r="I11054">
        <v>2288.4899999999998</v>
      </c>
      <c r="J11054">
        <v>0</v>
      </c>
      <c r="K11054">
        <v>2288.4899999999998</v>
      </c>
      <c r="L11054" t="s">
        <v>341</v>
      </c>
      <c r="M11054" t="s">
        <v>2321</v>
      </c>
      <c r="N11054">
        <v>963.23999999999978</v>
      </c>
      <c r="O11054" t="s">
        <v>12416</v>
      </c>
      <c r="P11054" t="s">
        <v>12417</v>
      </c>
      <c r="Q11054">
        <v>11</v>
      </c>
      <c r="R11054" t="s">
        <v>12433</v>
      </c>
    </row>
    <row r="11055" spans="1:18" x14ac:dyDescent="0.3">
      <c r="A11055" t="s">
        <v>11416</v>
      </c>
      <c r="B11055" t="s">
        <v>18</v>
      </c>
      <c r="C11055" t="s">
        <v>298</v>
      </c>
      <c r="D11055" s="2">
        <v>45207</v>
      </c>
      <c r="E11055" t="s">
        <v>339</v>
      </c>
      <c r="F11055">
        <v>3</v>
      </c>
      <c r="G11055" t="s">
        <v>3458</v>
      </c>
      <c r="H11055">
        <v>998.67</v>
      </c>
      <c r="I11055">
        <v>1777.62</v>
      </c>
      <c r="J11055">
        <v>30</v>
      </c>
      <c r="K11055">
        <v>1244.33</v>
      </c>
      <c r="L11055" t="s">
        <v>354</v>
      </c>
      <c r="M11055" t="s">
        <v>2323</v>
      </c>
      <c r="N11055">
        <v>245.65999999999997</v>
      </c>
      <c r="O11055" t="s">
        <v>12423</v>
      </c>
      <c r="P11055" t="s">
        <v>12417</v>
      </c>
      <c r="Q11055">
        <v>10</v>
      </c>
      <c r="R11055" t="s">
        <v>12418</v>
      </c>
    </row>
    <row r="11056" spans="1:18" x14ac:dyDescent="0.3">
      <c r="A11056" t="s">
        <v>11417</v>
      </c>
      <c r="B11056" t="s">
        <v>18</v>
      </c>
      <c r="C11056" t="s">
        <v>296</v>
      </c>
      <c r="D11056" s="2">
        <v>45015</v>
      </c>
      <c r="E11056" t="s">
        <v>339</v>
      </c>
      <c r="F11056">
        <v>3</v>
      </c>
      <c r="G11056" t="s">
        <v>2389</v>
      </c>
      <c r="H11056">
        <v>875.13</v>
      </c>
      <c r="I11056">
        <v>1378.86</v>
      </c>
      <c r="J11056">
        <v>30</v>
      </c>
      <c r="K11056">
        <v>965.2</v>
      </c>
      <c r="L11056" t="s">
        <v>341</v>
      </c>
      <c r="M11056" t="s">
        <v>2323</v>
      </c>
      <c r="N11056">
        <v>90.07000000000005</v>
      </c>
      <c r="O11056" t="s">
        <v>12423</v>
      </c>
      <c r="P11056" t="s">
        <v>12424</v>
      </c>
      <c r="Q11056">
        <v>3</v>
      </c>
      <c r="R11056" t="s">
        <v>12429</v>
      </c>
    </row>
    <row r="11057" spans="1:18" x14ac:dyDescent="0.3">
      <c r="A11057" t="s">
        <v>11418</v>
      </c>
      <c r="B11057" t="s">
        <v>129</v>
      </c>
      <c r="C11057" t="s">
        <v>317</v>
      </c>
      <c r="D11057" s="2">
        <v>45250</v>
      </c>
      <c r="E11057" t="s">
        <v>339</v>
      </c>
      <c r="F11057">
        <v>3</v>
      </c>
      <c r="G11057" t="s">
        <v>2389</v>
      </c>
      <c r="H11057">
        <v>369.36</v>
      </c>
      <c r="I11057">
        <v>496.65</v>
      </c>
      <c r="J11057">
        <v>30</v>
      </c>
      <c r="K11057">
        <v>347.66</v>
      </c>
      <c r="L11057" t="s">
        <v>346</v>
      </c>
      <c r="M11057" t="s">
        <v>2323</v>
      </c>
      <c r="N11057">
        <v>-21.699999999999989</v>
      </c>
      <c r="O11057" t="s">
        <v>12423</v>
      </c>
      <c r="P11057" t="s">
        <v>12417</v>
      </c>
      <c r="Q11057">
        <v>11</v>
      </c>
      <c r="R11057" t="s">
        <v>12433</v>
      </c>
    </row>
    <row r="11058" spans="1:18" x14ac:dyDescent="0.3">
      <c r="A11058" t="s">
        <v>11419</v>
      </c>
      <c r="B11058" t="s">
        <v>18</v>
      </c>
      <c r="C11058" t="s">
        <v>301</v>
      </c>
      <c r="D11058" s="2">
        <v>45848</v>
      </c>
      <c r="E11058" t="s">
        <v>339</v>
      </c>
      <c r="F11058">
        <v>3</v>
      </c>
      <c r="G11058" t="s">
        <v>2389</v>
      </c>
      <c r="H11058">
        <v>1462.05</v>
      </c>
      <c r="I11058">
        <v>2298.9299999999998</v>
      </c>
      <c r="J11058">
        <v>5</v>
      </c>
      <c r="K11058">
        <v>2183.98</v>
      </c>
      <c r="L11058" t="s">
        <v>344</v>
      </c>
      <c r="M11058" t="s">
        <v>2323</v>
      </c>
      <c r="N11058">
        <v>721.93000000000006</v>
      </c>
      <c r="O11058" t="s">
        <v>12428</v>
      </c>
      <c r="P11058" t="s">
        <v>12421</v>
      </c>
      <c r="Q11058">
        <v>7</v>
      </c>
      <c r="R11058" t="s">
        <v>12426</v>
      </c>
    </row>
    <row r="11059" spans="1:18" x14ac:dyDescent="0.3">
      <c r="A11059" t="s">
        <v>11420</v>
      </c>
      <c r="B11059" t="s">
        <v>66</v>
      </c>
      <c r="C11059" t="s">
        <v>304</v>
      </c>
      <c r="D11059" s="2">
        <v>45074</v>
      </c>
      <c r="E11059" t="s">
        <v>339</v>
      </c>
      <c r="F11059">
        <v>3</v>
      </c>
      <c r="G11059" t="s">
        <v>2389</v>
      </c>
      <c r="H11059">
        <v>1793.46</v>
      </c>
      <c r="I11059">
        <v>3064.26</v>
      </c>
      <c r="J11059">
        <v>0</v>
      </c>
      <c r="K11059">
        <v>3064.26</v>
      </c>
      <c r="L11059" t="s">
        <v>346</v>
      </c>
      <c r="M11059" t="s">
        <v>2323</v>
      </c>
      <c r="N11059">
        <v>1270.8000000000002</v>
      </c>
      <c r="O11059" t="s">
        <v>12423</v>
      </c>
      <c r="P11059" t="s">
        <v>12419</v>
      </c>
      <c r="Q11059">
        <v>5</v>
      </c>
      <c r="R11059" t="s">
        <v>12431</v>
      </c>
    </row>
    <row r="11060" spans="1:18" x14ac:dyDescent="0.3">
      <c r="A11060" t="s">
        <v>11421</v>
      </c>
      <c r="B11060" t="s">
        <v>268</v>
      </c>
      <c r="C11060" t="s">
        <v>301</v>
      </c>
      <c r="D11060" s="2">
        <v>45036</v>
      </c>
      <c r="E11060" t="s">
        <v>339</v>
      </c>
      <c r="F11060">
        <v>3</v>
      </c>
      <c r="G11060" t="s">
        <v>2389</v>
      </c>
      <c r="H11060">
        <v>1462.05</v>
      </c>
      <c r="I11060">
        <v>2298.9299999999998</v>
      </c>
      <c r="J11060">
        <v>5</v>
      </c>
      <c r="K11060">
        <v>2183.98</v>
      </c>
      <c r="L11060" t="s">
        <v>341</v>
      </c>
      <c r="M11060" t="s">
        <v>2323</v>
      </c>
      <c r="N11060">
        <v>721.93000000000006</v>
      </c>
      <c r="O11060" t="s">
        <v>12423</v>
      </c>
      <c r="P11060" t="s">
        <v>12419</v>
      </c>
      <c r="Q11060">
        <v>4</v>
      </c>
      <c r="R11060" t="s">
        <v>12432</v>
      </c>
    </row>
    <row r="11061" spans="1:18" x14ac:dyDescent="0.3">
      <c r="A11061" t="s">
        <v>11422</v>
      </c>
      <c r="B11061" t="s">
        <v>18</v>
      </c>
      <c r="C11061" t="s">
        <v>317</v>
      </c>
      <c r="D11061" s="2">
        <v>45887</v>
      </c>
      <c r="E11061" t="s">
        <v>339</v>
      </c>
      <c r="F11061">
        <v>3</v>
      </c>
      <c r="G11061" t="s">
        <v>3426</v>
      </c>
      <c r="H11061">
        <v>369.36</v>
      </c>
      <c r="I11061">
        <v>496.65</v>
      </c>
      <c r="J11061">
        <v>0</v>
      </c>
      <c r="K11061">
        <v>496.65</v>
      </c>
      <c r="L11061" t="s">
        <v>341</v>
      </c>
      <c r="M11061" t="s">
        <v>2323</v>
      </c>
      <c r="N11061">
        <v>127.28999999999996</v>
      </c>
      <c r="O11061" t="s">
        <v>12428</v>
      </c>
      <c r="P11061" t="s">
        <v>12421</v>
      </c>
      <c r="Q11061">
        <v>8</v>
      </c>
      <c r="R11061" t="s">
        <v>12434</v>
      </c>
    </row>
    <row r="11062" spans="1:18" x14ac:dyDescent="0.3">
      <c r="A11062" t="s">
        <v>11423</v>
      </c>
      <c r="B11062" t="s">
        <v>195</v>
      </c>
      <c r="C11062" t="s">
        <v>312</v>
      </c>
      <c r="D11062" s="2">
        <v>45283</v>
      </c>
      <c r="E11062" t="s">
        <v>339</v>
      </c>
      <c r="F11062">
        <v>3</v>
      </c>
      <c r="G11062" t="s">
        <v>3179</v>
      </c>
      <c r="H11062">
        <v>2094.66</v>
      </c>
      <c r="I11062">
        <v>3425.61</v>
      </c>
      <c r="J11062">
        <v>5</v>
      </c>
      <c r="K11062">
        <v>3254.33</v>
      </c>
      <c r="L11062" t="s">
        <v>346</v>
      </c>
      <c r="M11062" t="s">
        <v>2321</v>
      </c>
      <c r="N11062">
        <v>1159.67</v>
      </c>
      <c r="O11062" t="s">
        <v>12423</v>
      </c>
      <c r="P11062" t="s">
        <v>12417</v>
      </c>
      <c r="Q11062">
        <v>12</v>
      </c>
      <c r="R11062" t="s">
        <v>12430</v>
      </c>
    </row>
    <row r="11063" spans="1:18" x14ac:dyDescent="0.3">
      <c r="A11063" t="s">
        <v>11424</v>
      </c>
      <c r="B11063" t="s">
        <v>181</v>
      </c>
      <c r="C11063" t="s">
        <v>304</v>
      </c>
      <c r="D11063" s="2">
        <v>45184</v>
      </c>
      <c r="E11063" t="s">
        <v>339</v>
      </c>
      <c r="F11063">
        <v>3</v>
      </c>
      <c r="G11063" t="s">
        <v>2389</v>
      </c>
      <c r="H11063">
        <v>1793.46</v>
      </c>
      <c r="I11063">
        <v>3064.26</v>
      </c>
      <c r="J11063">
        <v>10</v>
      </c>
      <c r="K11063">
        <v>2757.83</v>
      </c>
      <c r="L11063" t="s">
        <v>344</v>
      </c>
      <c r="M11063" t="s">
        <v>2323</v>
      </c>
      <c r="N11063">
        <v>964.36999999999989</v>
      </c>
      <c r="O11063" t="s">
        <v>12423</v>
      </c>
      <c r="P11063" t="s">
        <v>12421</v>
      </c>
      <c r="Q11063">
        <v>9</v>
      </c>
      <c r="R11063" t="s">
        <v>12422</v>
      </c>
    </row>
    <row r="11064" spans="1:18" x14ac:dyDescent="0.3">
      <c r="A11064" t="s">
        <v>11425</v>
      </c>
      <c r="B11064" t="s">
        <v>187</v>
      </c>
      <c r="C11064" t="s">
        <v>298</v>
      </c>
      <c r="D11064" s="2">
        <v>45665</v>
      </c>
      <c r="E11064" t="s">
        <v>339</v>
      </c>
      <c r="F11064">
        <v>3</v>
      </c>
      <c r="G11064" t="s">
        <v>3429</v>
      </c>
      <c r="H11064">
        <v>998.67</v>
      </c>
      <c r="I11064">
        <v>1777.62</v>
      </c>
      <c r="J11064">
        <v>25</v>
      </c>
      <c r="K11064">
        <v>1333.22</v>
      </c>
      <c r="L11064" t="s">
        <v>344</v>
      </c>
      <c r="M11064" t="s">
        <v>342</v>
      </c>
      <c r="N11064">
        <v>334.55000000000007</v>
      </c>
      <c r="O11064" t="s">
        <v>12428</v>
      </c>
      <c r="P11064" t="s">
        <v>12424</v>
      </c>
      <c r="Q11064">
        <v>1</v>
      </c>
      <c r="R11064" t="s">
        <v>12425</v>
      </c>
    </row>
    <row r="11065" spans="1:18" x14ac:dyDescent="0.3">
      <c r="A11065" t="s">
        <v>11426</v>
      </c>
      <c r="B11065" t="s">
        <v>174</v>
      </c>
      <c r="C11065" t="s">
        <v>314</v>
      </c>
      <c r="D11065" s="2">
        <v>45130</v>
      </c>
      <c r="E11065" t="s">
        <v>339</v>
      </c>
      <c r="F11065">
        <v>3</v>
      </c>
      <c r="G11065" t="s">
        <v>3458</v>
      </c>
      <c r="H11065">
        <v>1602.54</v>
      </c>
      <c r="I11065">
        <v>2576.13</v>
      </c>
      <c r="J11065">
        <v>30</v>
      </c>
      <c r="K11065">
        <v>1803.29</v>
      </c>
      <c r="L11065" t="s">
        <v>341</v>
      </c>
      <c r="M11065" t="s">
        <v>342</v>
      </c>
      <c r="N11065">
        <v>200.75</v>
      </c>
      <c r="O11065" t="s">
        <v>12423</v>
      </c>
      <c r="P11065" t="s">
        <v>12421</v>
      </c>
      <c r="Q11065">
        <v>7</v>
      </c>
      <c r="R11065" t="s">
        <v>12426</v>
      </c>
    </row>
    <row r="11066" spans="1:18" x14ac:dyDescent="0.3">
      <c r="A11066" t="s">
        <v>11427</v>
      </c>
      <c r="B11066" t="s">
        <v>237</v>
      </c>
      <c r="C11066" t="s">
        <v>285</v>
      </c>
      <c r="D11066" s="2">
        <v>45102</v>
      </c>
      <c r="E11066" t="s">
        <v>339</v>
      </c>
      <c r="F11066">
        <v>3</v>
      </c>
      <c r="G11066" t="s">
        <v>2389</v>
      </c>
      <c r="H11066">
        <v>1052.31</v>
      </c>
      <c r="I11066">
        <v>1235.49</v>
      </c>
      <c r="J11066">
        <v>5</v>
      </c>
      <c r="K11066">
        <v>1173.72</v>
      </c>
      <c r="L11066" t="s">
        <v>344</v>
      </c>
      <c r="M11066" t="s">
        <v>2323</v>
      </c>
      <c r="N11066">
        <v>121.41000000000008</v>
      </c>
      <c r="O11066" t="s">
        <v>12423</v>
      </c>
      <c r="P11066" t="s">
        <v>12419</v>
      </c>
      <c r="Q11066">
        <v>6</v>
      </c>
      <c r="R11066" t="s">
        <v>12420</v>
      </c>
    </row>
    <row r="11067" spans="1:18" x14ac:dyDescent="0.3">
      <c r="A11067" t="s">
        <v>11428</v>
      </c>
      <c r="B11067" t="s">
        <v>183</v>
      </c>
      <c r="C11067" t="s">
        <v>285</v>
      </c>
      <c r="D11067" s="2">
        <v>45744</v>
      </c>
      <c r="E11067" t="s">
        <v>339</v>
      </c>
      <c r="F11067">
        <v>3</v>
      </c>
      <c r="G11067" t="s">
        <v>2389</v>
      </c>
      <c r="H11067">
        <v>1052.31</v>
      </c>
      <c r="I11067">
        <v>1235.49</v>
      </c>
      <c r="J11067">
        <v>15</v>
      </c>
      <c r="K11067">
        <v>1050.17</v>
      </c>
      <c r="L11067" t="s">
        <v>344</v>
      </c>
      <c r="M11067" t="s">
        <v>2323</v>
      </c>
      <c r="N11067">
        <v>-2.1399999999998727</v>
      </c>
      <c r="O11067" t="s">
        <v>12428</v>
      </c>
      <c r="P11067" t="s">
        <v>12424</v>
      </c>
      <c r="Q11067">
        <v>3</v>
      </c>
      <c r="R11067" t="s">
        <v>12429</v>
      </c>
    </row>
    <row r="11068" spans="1:18" x14ac:dyDescent="0.3">
      <c r="A11068" t="s">
        <v>11429</v>
      </c>
      <c r="B11068" t="s">
        <v>187</v>
      </c>
      <c r="C11068" t="s">
        <v>317</v>
      </c>
      <c r="D11068" s="2">
        <v>45828</v>
      </c>
      <c r="E11068" t="s">
        <v>339</v>
      </c>
      <c r="F11068">
        <v>3</v>
      </c>
      <c r="G11068" t="s">
        <v>3179</v>
      </c>
      <c r="H11068">
        <v>369.36</v>
      </c>
      <c r="I11068">
        <v>496.65</v>
      </c>
      <c r="J11068">
        <v>0</v>
      </c>
      <c r="K11068">
        <v>496.65</v>
      </c>
      <c r="L11068" t="s">
        <v>348</v>
      </c>
      <c r="M11068" t="s">
        <v>342</v>
      </c>
      <c r="N11068">
        <v>127.28999999999996</v>
      </c>
      <c r="O11068" t="s">
        <v>12428</v>
      </c>
      <c r="P11068" t="s">
        <v>12419</v>
      </c>
      <c r="Q11068">
        <v>6</v>
      </c>
      <c r="R11068" t="s">
        <v>12420</v>
      </c>
    </row>
    <row r="11069" spans="1:18" x14ac:dyDescent="0.3">
      <c r="A11069" t="s">
        <v>11430</v>
      </c>
      <c r="B11069" t="s">
        <v>66</v>
      </c>
      <c r="C11069" t="s">
        <v>301</v>
      </c>
      <c r="D11069" s="2">
        <v>45390</v>
      </c>
      <c r="E11069" t="s">
        <v>339</v>
      </c>
      <c r="F11069">
        <v>3</v>
      </c>
      <c r="G11069" t="s">
        <v>2389</v>
      </c>
      <c r="H11069">
        <v>1462.05</v>
      </c>
      <c r="I11069">
        <v>2298.9299999999998</v>
      </c>
      <c r="J11069">
        <v>30</v>
      </c>
      <c r="K11069">
        <v>1609.25</v>
      </c>
      <c r="L11069" t="s">
        <v>354</v>
      </c>
      <c r="M11069" t="s">
        <v>2323</v>
      </c>
      <c r="N11069">
        <v>147.20000000000005</v>
      </c>
      <c r="O11069" t="s">
        <v>12416</v>
      </c>
      <c r="P11069" t="s">
        <v>12419</v>
      </c>
      <c r="Q11069">
        <v>4</v>
      </c>
      <c r="R11069" t="s">
        <v>12432</v>
      </c>
    </row>
    <row r="11070" spans="1:18" x14ac:dyDescent="0.3">
      <c r="A11070" t="s">
        <v>11431</v>
      </c>
      <c r="B11070" t="s">
        <v>45</v>
      </c>
      <c r="C11070" t="s">
        <v>319</v>
      </c>
      <c r="D11070" s="2">
        <v>45524</v>
      </c>
      <c r="E11070" t="s">
        <v>339</v>
      </c>
      <c r="F11070">
        <v>3</v>
      </c>
      <c r="G11070" t="s">
        <v>2389</v>
      </c>
      <c r="H11070">
        <v>697.41</v>
      </c>
      <c r="I11070">
        <v>827.46</v>
      </c>
      <c r="J11070">
        <v>25</v>
      </c>
      <c r="K11070">
        <v>620.6</v>
      </c>
      <c r="L11070" t="s">
        <v>344</v>
      </c>
      <c r="M11070" t="s">
        <v>2323</v>
      </c>
      <c r="N11070">
        <v>-76.809999999999945</v>
      </c>
      <c r="O11070" t="s">
        <v>12416</v>
      </c>
      <c r="P11070" t="s">
        <v>12421</v>
      </c>
      <c r="Q11070">
        <v>8</v>
      </c>
      <c r="R11070" t="s">
        <v>12434</v>
      </c>
    </row>
    <row r="11071" spans="1:18" x14ac:dyDescent="0.3">
      <c r="A11071" t="s">
        <v>11432</v>
      </c>
      <c r="B11071" t="s">
        <v>18</v>
      </c>
      <c r="C11071" t="s">
        <v>293</v>
      </c>
      <c r="D11071" s="2">
        <v>45855</v>
      </c>
      <c r="E11071" t="s">
        <v>339</v>
      </c>
      <c r="F11071">
        <v>3</v>
      </c>
      <c r="G11071" t="s">
        <v>2389</v>
      </c>
      <c r="H11071">
        <v>231</v>
      </c>
      <c r="I11071">
        <v>402.36</v>
      </c>
      <c r="J11071">
        <v>0</v>
      </c>
      <c r="K11071">
        <v>402.36</v>
      </c>
      <c r="L11071" t="s">
        <v>348</v>
      </c>
      <c r="M11071" t="s">
        <v>2323</v>
      </c>
      <c r="N11071">
        <v>171.36</v>
      </c>
      <c r="O11071" t="s">
        <v>12428</v>
      </c>
      <c r="P11071" t="s">
        <v>12421</v>
      </c>
      <c r="Q11071">
        <v>7</v>
      </c>
      <c r="R11071" t="s">
        <v>12426</v>
      </c>
    </row>
    <row r="11072" spans="1:18" x14ac:dyDescent="0.3">
      <c r="A11072" t="s">
        <v>11433</v>
      </c>
      <c r="B11072" t="s">
        <v>18</v>
      </c>
      <c r="C11072" t="s">
        <v>317</v>
      </c>
      <c r="D11072" s="2">
        <v>45451</v>
      </c>
      <c r="E11072" t="s">
        <v>339</v>
      </c>
      <c r="F11072">
        <v>3</v>
      </c>
      <c r="G11072" t="s">
        <v>2389</v>
      </c>
      <c r="H11072">
        <v>369.36</v>
      </c>
      <c r="I11072">
        <v>496.65</v>
      </c>
      <c r="J11072">
        <v>10</v>
      </c>
      <c r="K11072">
        <v>446.98</v>
      </c>
      <c r="L11072" t="s">
        <v>344</v>
      </c>
      <c r="M11072" t="s">
        <v>2323</v>
      </c>
      <c r="N11072">
        <v>77.62</v>
      </c>
      <c r="O11072" t="s">
        <v>12416</v>
      </c>
      <c r="P11072" t="s">
        <v>12419</v>
      </c>
      <c r="Q11072">
        <v>6</v>
      </c>
      <c r="R11072" t="s">
        <v>12420</v>
      </c>
    </row>
    <row r="11073" spans="1:18" x14ac:dyDescent="0.3">
      <c r="A11073" t="s">
        <v>11434</v>
      </c>
      <c r="B11073" t="s">
        <v>195</v>
      </c>
      <c r="C11073" t="s">
        <v>324</v>
      </c>
      <c r="D11073" s="2">
        <v>45638</v>
      </c>
      <c r="E11073" t="s">
        <v>339</v>
      </c>
      <c r="F11073">
        <v>3</v>
      </c>
      <c r="G11073" t="s">
        <v>3179</v>
      </c>
      <c r="H11073">
        <v>1439.43</v>
      </c>
      <c r="I11073">
        <v>1823.82</v>
      </c>
      <c r="J11073">
        <v>0</v>
      </c>
      <c r="K11073">
        <v>1823.82</v>
      </c>
      <c r="L11073" t="s">
        <v>344</v>
      </c>
      <c r="M11073" t="s">
        <v>2321</v>
      </c>
      <c r="N11073">
        <v>384.38999999999987</v>
      </c>
      <c r="O11073" t="s">
        <v>12416</v>
      </c>
      <c r="P11073" t="s">
        <v>12417</v>
      </c>
      <c r="Q11073">
        <v>12</v>
      </c>
      <c r="R11073" t="s">
        <v>12430</v>
      </c>
    </row>
    <row r="11074" spans="1:18" x14ac:dyDescent="0.3">
      <c r="A11074" t="s">
        <v>11435</v>
      </c>
      <c r="B11074" t="s">
        <v>272</v>
      </c>
      <c r="C11074" t="s">
        <v>322</v>
      </c>
      <c r="D11074" s="2">
        <v>45380</v>
      </c>
      <c r="E11074" t="s">
        <v>339</v>
      </c>
      <c r="F11074">
        <v>3</v>
      </c>
      <c r="G11074" t="s">
        <v>2389</v>
      </c>
      <c r="H11074">
        <v>918.12</v>
      </c>
      <c r="I11074">
        <v>1201.56</v>
      </c>
      <c r="J11074">
        <v>0</v>
      </c>
      <c r="K11074">
        <v>1201.56</v>
      </c>
      <c r="L11074" t="s">
        <v>348</v>
      </c>
      <c r="M11074" t="s">
        <v>2323</v>
      </c>
      <c r="N11074">
        <v>283.43999999999994</v>
      </c>
      <c r="O11074" t="s">
        <v>12416</v>
      </c>
      <c r="P11074" t="s">
        <v>12424</v>
      </c>
      <c r="Q11074">
        <v>3</v>
      </c>
      <c r="R11074" t="s">
        <v>12429</v>
      </c>
    </row>
    <row r="11075" spans="1:18" x14ac:dyDescent="0.3">
      <c r="A11075" t="s">
        <v>11436</v>
      </c>
      <c r="B11075" t="s">
        <v>18</v>
      </c>
      <c r="C11075" t="s">
        <v>285</v>
      </c>
      <c r="D11075" s="2">
        <v>45370</v>
      </c>
      <c r="E11075" t="s">
        <v>339</v>
      </c>
      <c r="F11075">
        <v>3</v>
      </c>
      <c r="G11075" t="s">
        <v>2389</v>
      </c>
      <c r="H11075">
        <v>1052.31</v>
      </c>
      <c r="I11075">
        <v>1235.49</v>
      </c>
      <c r="J11075">
        <v>20</v>
      </c>
      <c r="K11075">
        <v>988.39</v>
      </c>
      <c r="L11075" t="s">
        <v>344</v>
      </c>
      <c r="M11075" t="s">
        <v>2323</v>
      </c>
      <c r="N11075">
        <v>-63.919999999999959</v>
      </c>
      <c r="O11075" t="s">
        <v>12416</v>
      </c>
      <c r="P11075" t="s">
        <v>12424</v>
      </c>
      <c r="Q11075">
        <v>3</v>
      </c>
      <c r="R11075" t="s">
        <v>12429</v>
      </c>
    </row>
    <row r="11076" spans="1:18" x14ac:dyDescent="0.3">
      <c r="A11076" t="s">
        <v>11437</v>
      </c>
      <c r="B11076" t="s">
        <v>102</v>
      </c>
      <c r="C11076" t="s">
        <v>301</v>
      </c>
      <c r="D11076" s="2">
        <v>45142</v>
      </c>
      <c r="E11076" t="s">
        <v>339</v>
      </c>
      <c r="F11076">
        <v>3</v>
      </c>
      <c r="G11076" t="s">
        <v>2389</v>
      </c>
      <c r="H11076">
        <v>1462.05</v>
      </c>
      <c r="I11076">
        <v>2298.9299999999998</v>
      </c>
      <c r="J11076">
        <v>5</v>
      </c>
      <c r="K11076">
        <v>2183.98</v>
      </c>
      <c r="L11076" t="s">
        <v>354</v>
      </c>
      <c r="M11076" t="s">
        <v>2323</v>
      </c>
      <c r="N11076">
        <v>721.93000000000006</v>
      </c>
      <c r="O11076" t="s">
        <v>12423</v>
      </c>
      <c r="P11076" t="s">
        <v>12421</v>
      </c>
      <c r="Q11076">
        <v>8</v>
      </c>
      <c r="R11076" t="s">
        <v>12434</v>
      </c>
    </row>
    <row r="11077" spans="1:18" x14ac:dyDescent="0.3">
      <c r="A11077" t="s">
        <v>11438</v>
      </c>
      <c r="B11077" t="s">
        <v>205</v>
      </c>
      <c r="C11077" t="s">
        <v>296</v>
      </c>
      <c r="D11077" s="2">
        <v>45788</v>
      </c>
      <c r="E11077" t="s">
        <v>339</v>
      </c>
      <c r="F11077">
        <v>3</v>
      </c>
      <c r="G11077" t="s">
        <v>3179</v>
      </c>
      <c r="H11077">
        <v>875.13</v>
      </c>
      <c r="I11077">
        <v>1378.86</v>
      </c>
      <c r="J11077">
        <v>30</v>
      </c>
      <c r="K11077">
        <v>965.2</v>
      </c>
      <c r="L11077" t="s">
        <v>344</v>
      </c>
      <c r="M11077" t="s">
        <v>342</v>
      </c>
      <c r="N11077">
        <v>90.07000000000005</v>
      </c>
      <c r="O11077" t="s">
        <v>12428</v>
      </c>
      <c r="P11077" t="s">
        <v>12419</v>
      </c>
      <c r="Q11077">
        <v>5</v>
      </c>
      <c r="R11077" t="s">
        <v>12431</v>
      </c>
    </row>
    <row r="11078" spans="1:18" x14ac:dyDescent="0.3">
      <c r="A11078" t="s">
        <v>11439</v>
      </c>
      <c r="B11078" t="s">
        <v>181</v>
      </c>
      <c r="C11078" t="s">
        <v>322</v>
      </c>
      <c r="D11078" s="2">
        <v>44977</v>
      </c>
      <c r="E11078" t="s">
        <v>339</v>
      </c>
      <c r="F11078">
        <v>3</v>
      </c>
      <c r="G11078" t="s">
        <v>2389</v>
      </c>
      <c r="H11078">
        <v>918.12</v>
      </c>
      <c r="I11078">
        <v>1201.56</v>
      </c>
      <c r="J11078">
        <v>5</v>
      </c>
      <c r="K11078">
        <v>1141.48</v>
      </c>
      <c r="L11078" t="s">
        <v>341</v>
      </c>
      <c r="M11078" t="s">
        <v>2323</v>
      </c>
      <c r="N11078">
        <v>223.36</v>
      </c>
      <c r="O11078" t="s">
        <v>12423</v>
      </c>
      <c r="P11078" t="s">
        <v>12424</v>
      </c>
      <c r="Q11078">
        <v>2</v>
      </c>
      <c r="R11078" t="s">
        <v>12427</v>
      </c>
    </row>
    <row r="11079" spans="1:18" x14ac:dyDescent="0.3">
      <c r="A11079" t="s">
        <v>11440</v>
      </c>
      <c r="B11079" t="s">
        <v>195</v>
      </c>
      <c r="C11079" t="s">
        <v>298</v>
      </c>
      <c r="D11079" s="2">
        <v>45085</v>
      </c>
      <c r="E11079" t="s">
        <v>339</v>
      </c>
      <c r="F11079">
        <v>3</v>
      </c>
      <c r="G11079" t="s">
        <v>3179</v>
      </c>
      <c r="H11079">
        <v>998.67</v>
      </c>
      <c r="I11079">
        <v>1777.62</v>
      </c>
      <c r="J11079">
        <v>0</v>
      </c>
      <c r="K11079">
        <v>1777.62</v>
      </c>
      <c r="L11079" t="s">
        <v>348</v>
      </c>
      <c r="M11079" t="s">
        <v>2321</v>
      </c>
      <c r="N11079">
        <v>778.94999999999993</v>
      </c>
      <c r="O11079" t="s">
        <v>12423</v>
      </c>
      <c r="P11079" t="s">
        <v>12419</v>
      </c>
      <c r="Q11079">
        <v>6</v>
      </c>
      <c r="R11079" t="s">
        <v>12420</v>
      </c>
    </row>
    <row r="11080" spans="1:18" x14ac:dyDescent="0.3">
      <c r="A11080" t="s">
        <v>11441</v>
      </c>
      <c r="B11080" t="s">
        <v>183</v>
      </c>
      <c r="C11080" t="s">
        <v>307</v>
      </c>
      <c r="D11080" s="2">
        <v>45763</v>
      </c>
      <c r="E11080" t="s">
        <v>339</v>
      </c>
      <c r="F11080">
        <v>3</v>
      </c>
      <c r="G11080" t="s">
        <v>2389</v>
      </c>
      <c r="H11080">
        <v>1325.25</v>
      </c>
      <c r="I11080">
        <v>2288.4899999999998</v>
      </c>
      <c r="J11080">
        <v>25</v>
      </c>
      <c r="K11080">
        <v>1716.37</v>
      </c>
      <c r="L11080" t="s">
        <v>354</v>
      </c>
      <c r="M11080" t="s">
        <v>2323</v>
      </c>
      <c r="N11080">
        <v>391.11999999999989</v>
      </c>
      <c r="O11080" t="s">
        <v>12428</v>
      </c>
      <c r="P11080" t="s">
        <v>12419</v>
      </c>
      <c r="Q11080">
        <v>4</v>
      </c>
      <c r="R11080" t="s">
        <v>12432</v>
      </c>
    </row>
    <row r="11081" spans="1:18" x14ac:dyDescent="0.3">
      <c r="A11081" t="s">
        <v>11442</v>
      </c>
      <c r="B11081" t="s">
        <v>86</v>
      </c>
      <c r="C11081" t="s">
        <v>304</v>
      </c>
      <c r="D11081" s="2">
        <v>45386</v>
      </c>
      <c r="E11081" t="s">
        <v>339</v>
      </c>
      <c r="F11081">
        <v>3</v>
      </c>
      <c r="G11081" t="s">
        <v>3179</v>
      </c>
      <c r="H11081">
        <v>1793.46</v>
      </c>
      <c r="I11081">
        <v>3064.26</v>
      </c>
      <c r="J11081">
        <v>25</v>
      </c>
      <c r="K11081">
        <v>2298.1999999999998</v>
      </c>
      <c r="L11081" t="s">
        <v>341</v>
      </c>
      <c r="M11081" t="s">
        <v>2321</v>
      </c>
      <c r="N11081">
        <v>504.73999999999978</v>
      </c>
      <c r="O11081" t="s">
        <v>12416</v>
      </c>
      <c r="P11081" t="s">
        <v>12419</v>
      </c>
      <c r="Q11081">
        <v>4</v>
      </c>
      <c r="R11081" t="s">
        <v>12432</v>
      </c>
    </row>
    <row r="11082" spans="1:18" x14ac:dyDescent="0.3">
      <c r="A11082" t="s">
        <v>11443</v>
      </c>
      <c r="B11082" t="s">
        <v>148</v>
      </c>
      <c r="C11082" t="s">
        <v>285</v>
      </c>
      <c r="D11082" s="2">
        <v>45446</v>
      </c>
      <c r="E11082" t="s">
        <v>339</v>
      </c>
      <c r="F11082">
        <v>3</v>
      </c>
      <c r="G11082" t="s">
        <v>2389</v>
      </c>
      <c r="H11082">
        <v>1052.31</v>
      </c>
      <c r="I11082">
        <v>1235.49</v>
      </c>
      <c r="J11082">
        <v>0</v>
      </c>
      <c r="K11082">
        <v>1235.49</v>
      </c>
      <c r="L11082" t="s">
        <v>346</v>
      </c>
      <c r="M11082" t="s">
        <v>2323</v>
      </c>
      <c r="N11082">
        <v>183.18000000000006</v>
      </c>
      <c r="O11082" t="s">
        <v>12416</v>
      </c>
      <c r="P11082" t="s">
        <v>12419</v>
      </c>
      <c r="Q11082">
        <v>6</v>
      </c>
      <c r="R11082" t="s">
        <v>12420</v>
      </c>
    </row>
    <row r="11083" spans="1:18" x14ac:dyDescent="0.3">
      <c r="A11083" t="s">
        <v>11444</v>
      </c>
      <c r="B11083" t="s">
        <v>18</v>
      </c>
      <c r="C11083" t="s">
        <v>317</v>
      </c>
      <c r="D11083" s="2">
        <v>44933</v>
      </c>
      <c r="E11083" t="s">
        <v>339</v>
      </c>
      <c r="F11083">
        <v>3</v>
      </c>
      <c r="G11083" t="s">
        <v>2389</v>
      </c>
      <c r="H11083">
        <v>369.36</v>
      </c>
      <c r="I11083">
        <v>496.65</v>
      </c>
      <c r="J11083">
        <v>0</v>
      </c>
      <c r="K11083">
        <v>496.65</v>
      </c>
      <c r="L11083" t="s">
        <v>344</v>
      </c>
      <c r="M11083" t="s">
        <v>2323</v>
      </c>
      <c r="N11083">
        <v>127.28999999999996</v>
      </c>
      <c r="O11083" t="s">
        <v>12423</v>
      </c>
      <c r="P11083" t="s">
        <v>12424</v>
      </c>
      <c r="Q11083">
        <v>1</v>
      </c>
      <c r="R11083" t="s">
        <v>12425</v>
      </c>
    </row>
    <row r="11084" spans="1:18" x14ac:dyDescent="0.3">
      <c r="A11084" t="s">
        <v>11445</v>
      </c>
      <c r="B11084" t="s">
        <v>18</v>
      </c>
      <c r="C11084" t="s">
        <v>307</v>
      </c>
      <c r="D11084" s="2">
        <v>45021</v>
      </c>
      <c r="E11084" t="s">
        <v>339</v>
      </c>
      <c r="F11084">
        <v>3</v>
      </c>
      <c r="G11084" t="s">
        <v>2389</v>
      </c>
      <c r="H11084">
        <v>1325.25</v>
      </c>
      <c r="I11084">
        <v>2288.4899999999998</v>
      </c>
      <c r="J11084">
        <v>15</v>
      </c>
      <c r="K11084">
        <v>1945.22</v>
      </c>
      <c r="L11084" t="s">
        <v>346</v>
      </c>
      <c r="M11084" t="s">
        <v>2323</v>
      </c>
      <c r="N11084">
        <v>619.97</v>
      </c>
      <c r="O11084" t="s">
        <v>12423</v>
      </c>
      <c r="P11084" t="s">
        <v>12419</v>
      </c>
      <c r="Q11084">
        <v>4</v>
      </c>
      <c r="R11084" t="s">
        <v>12432</v>
      </c>
    </row>
    <row r="11085" spans="1:18" x14ac:dyDescent="0.3">
      <c r="A11085" t="s">
        <v>11446</v>
      </c>
      <c r="B11085" t="s">
        <v>272</v>
      </c>
      <c r="C11085" t="s">
        <v>312</v>
      </c>
      <c r="D11085" s="2">
        <v>45501</v>
      </c>
      <c r="E11085" t="s">
        <v>339</v>
      </c>
      <c r="F11085">
        <v>3</v>
      </c>
      <c r="G11085" t="s">
        <v>3435</v>
      </c>
      <c r="H11085">
        <v>2094.66</v>
      </c>
      <c r="I11085">
        <v>3425.61</v>
      </c>
      <c r="J11085">
        <v>5</v>
      </c>
      <c r="K11085">
        <v>3254.33</v>
      </c>
      <c r="L11085" t="s">
        <v>346</v>
      </c>
      <c r="M11085" t="s">
        <v>2323</v>
      </c>
      <c r="N11085">
        <v>1159.67</v>
      </c>
      <c r="O11085" t="s">
        <v>12416</v>
      </c>
      <c r="P11085" t="s">
        <v>12421</v>
      </c>
      <c r="Q11085">
        <v>7</v>
      </c>
      <c r="R11085" t="s">
        <v>12426</v>
      </c>
    </row>
    <row r="11086" spans="1:18" x14ac:dyDescent="0.3">
      <c r="A11086" t="s">
        <v>11447</v>
      </c>
      <c r="B11086" t="s">
        <v>66</v>
      </c>
      <c r="C11086" t="s">
        <v>298</v>
      </c>
      <c r="D11086" s="2">
        <v>45044</v>
      </c>
      <c r="E11086" t="s">
        <v>339</v>
      </c>
      <c r="F11086">
        <v>3</v>
      </c>
      <c r="G11086" t="s">
        <v>2389</v>
      </c>
      <c r="H11086">
        <v>998.67</v>
      </c>
      <c r="I11086">
        <v>1777.62</v>
      </c>
      <c r="J11086">
        <v>5</v>
      </c>
      <c r="K11086">
        <v>1688.74</v>
      </c>
      <c r="L11086" t="s">
        <v>341</v>
      </c>
      <c r="M11086" t="s">
        <v>2323</v>
      </c>
      <c r="N11086">
        <v>690.07</v>
      </c>
      <c r="O11086" t="s">
        <v>12423</v>
      </c>
      <c r="P11086" t="s">
        <v>12419</v>
      </c>
      <c r="Q11086">
        <v>4</v>
      </c>
      <c r="R11086" t="s">
        <v>12432</v>
      </c>
    </row>
    <row r="11087" spans="1:18" x14ac:dyDescent="0.3">
      <c r="A11087" t="s">
        <v>11448</v>
      </c>
      <c r="B11087" t="s">
        <v>129</v>
      </c>
      <c r="C11087" t="s">
        <v>307</v>
      </c>
      <c r="D11087" s="2">
        <v>45260</v>
      </c>
      <c r="E11087" t="s">
        <v>339</v>
      </c>
      <c r="F11087">
        <v>3</v>
      </c>
      <c r="G11087" t="s">
        <v>2389</v>
      </c>
      <c r="H11087">
        <v>1325.25</v>
      </c>
      <c r="I11087">
        <v>2288.4899999999998</v>
      </c>
      <c r="J11087">
        <v>20</v>
      </c>
      <c r="K11087">
        <v>1830.79</v>
      </c>
      <c r="L11087" t="s">
        <v>348</v>
      </c>
      <c r="M11087" t="s">
        <v>2323</v>
      </c>
      <c r="N11087">
        <v>505.53999999999996</v>
      </c>
      <c r="O11087" t="s">
        <v>12423</v>
      </c>
      <c r="P11087" t="s">
        <v>12417</v>
      </c>
      <c r="Q11087">
        <v>11</v>
      </c>
      <c r="R11087" t="s">
        <v>12433</v>
      </c>
    </row>
    <row r="11088" spans="1:18" x14ac:dyDescent="0.3">
      <c r="A11088" t="s">
        <v>11449</v>
      </c>
      <c r="B11088" t="s">
        <v>195</v>
      </c>
      <c r="C11088" t="s">
        <v>293</v>
      </c>
      <c r="D11088" s="2">
        <v>44954</v>
      </c>
      <c r="E11088" t="s">
        <v>339</v>
      </c>
      <c r="F11088">
        <v>3</v>
      </c>
      <c r="G11088" t="s">
        <v>3179</v>
      </c>
      <c r="H11088">
        <v>231</v>
      </c>
      <c r="I11088">
        <v>402.36</v>
      </c>
      <c r="J11088">
        <v>15</v>
      </c>
      <c r="K11088">
        <v>342.01</v>
      </c>
      <c r="L11088" t="s">
        <v>346</v>
      </c>
      <c r="M11088" t="s">
        <v>2321</v>
      </c>
      <c r="N11088">
        <v>111.00999999999999</v>
      </c>
      <c r="O11088" t="s">
        <v>12423</v>
      </c>
      <c r="P11088" t="s">
        <v>12424</v>
      </c>
      <c r="Q11088">
        <v>1</v>
      </c>
      <c r="R11088" t="s">
        <v>12425</v>
      </c>
    </row>
    <row r="11089" spans="1:18" x14ac:dyDescent="0.3">
      <c r="A11089" t="s">
        <v>11450</v>
      </c>
      <c r="B11089" t="s">
        <v>237</v>
      </c>
      <c r="C11089" t="s">
        <v>301</v>
      </c>
      <c r="D11089" s="2">
        <v>45727</v>
      </c>
      <c r="E11089" t="s">
        <v>339</v>
      </c>
      <c r="F11089">
        <v>3</v>
      </c>
      <c r="G11089" t="s">
        <v>2389</v>
      </c>
      <c r="H11089">
        <v>1462.05</v>
      </c>
      <c r="I11089">
        <v>2298.9299999999998</v>
      </c>
      <c r="J11089">
        <v>20</v>
      </c>
      <c r="K11089">
        <v>1839.14</v>
      </c>
      <c r="L11089" t="s">
        <v>354</v>
      </c>
      <c r="M11089" t="s">
        <v>2323</v>
      </c>
      <c r="N11089">
        <v>377.09000000000015</v>
      </c>
      <c r="O11089" t="s">
        <v>12428</v>
      </c>
      <c r="P11089" t="s">
        <v>12424</v>
      </c>
      <c r="Q11089">
        <v>3</v>
      </c>
      <c r="R11089" t="s">
        <v>12429</v>
      </c>
    </row>
    <row r="11090" spans="1:18" x14ac:dyDescent="0.3">
      <c r="A11090" t="s">
        <v>11451</v>
      </c>
      <c r="B11090" t="s">
        <v>55</v>
      </c>
      <c r="C11090" t="s">
        <v>322</v>
      </c>
      <c r="D11090" s="2">
        <v>45306</v>
      </c>
      <c r="E11090" t="s">
        <v>339</v>
      </c>
      <c r="F11090">
        <v>3</v>
      </c>
      <c r="G11090" t="s">
        <v>3431</v>
      </c>
      <c r="H11090">
        <v>918.12</v>
      </c>
      <c r="I11090">
        <v>1201.56</v>
      </c>
      <c r="J11090">
        <v>5</v>
      </c>
      <c r="K11090">
        <v>1141.48</v>
      </c>
      <c r="L11090" t="s">
        <v>346</v>
      </c>
      <c r="M11090" t="s">
        <v>2327</v>
      </c>
      <c r="N11090">
        <v>223.36</v>
      </c>
      <c r="O11090" t="s">
        <v>12416</v>
      </c>
      <c r="P11090" t="s">
        <v>12424</v>
      </c>
      <c r="Q11090">
        <v>1</v>
      </c>
      <c r="R11090" t="s">
        <v>12425</v>
      </c>
    </row>
    <row r="11091" spans="1:18" x14ac:dyDescent="0.3">
      <c r="A11091" t="s">
        <v>11452</v>
      </c>
      <c r="B11091" t="s">
        <v>207</v>
      </c>
      <c r="C11091" t="s">
        <v>298</v>
      </c>
      <c r="D11091" s="2">
        <v>45312</v>
      </c>
      <c r="E11091" t="s">
        <v>339</v>
      </c>
      <c r="F11091">
        <v>3</v>
      </c>
      <c r="G11091" t="s">
        <v>3426</v>
      </c>
      <c r="H11091">
        <v>998.67</v>
      </c>
      <c r="I11091">
        <v>1777.62</v>
      </c>
      <c r="J11091">
        <v>10</v>
      </c>
      <c r="K11091">
        <v>1599.86</v>
      </c>
      <c r="L11091" t="s">
        <v>341</v>
      </c>
      <c r="M11091" t="s">
        <v>2327</v>
      </c>
      <c r="N11091">
        <v>601.18999999999994</v>
      </c>
      <c r="O11091" t="s">
        <v>12416</v>
      </c>
      <c r="P11091" t="s">
        <v>12424</v>
      </c>
      <c r="Q11091">
        <v>1</v>
      </c>
      <c r="R11091" t="s">
        <v>12425</v>
      </c>
    </row>
    <row r="11092" spans="1:18" x14ac:dyDescent="0.3">
      <c r="A11092" t="s">
        <v>11453</v>
      </c>
      <c r="B11092" t="s">
        <v>84</v>
      </c>
      <c r="C11092" t="s">
        <v>317</v>
      </c>
      <c r="D11092" s="2">
        <v>45559</v>
      </c>
      <c r="E11092" t="s">
        <v>339</v>
      </c>
      <c r="F11092">
        <v>3</v>
      </c>
      <c r="G11092" t="s">
        <v>3422</v>
      </c>
      <c r="H11092">
        <v>369.36</v>
      </c>
      <c r="I11092">
        <v>496.65</v>
      </c>
      <c r="J11092">
        <v>15</v>
      </c>
      <c r="K11092">
        <v>422.15</v>
      </c>
      <c r="L11092" t="s">
        <v>341</v>
      </c>
      <c r="M11092" t="s">
        <v>2327</v>
      </c>
      <c r="N11092">
        <v>52.789999999999964</v>
      </c>
      <c r="O11092" t="s">
        <v>12416</v>
      </c>
      <c r="P11092" t="s">
        <v>12421</v>
      </c>
      <c r="Q11092">
        <v>9</v>
      </c>
      <c r="R11092" t="s">
        <v>12422</v>
      </c>
    </row>
    <row r="11093" spans="1:18" x14ac:dyDescent="0.3">
      <c r="A11093" t="s">
        <v>11454</v>
      </c>
      <c r="B11093" t="s">
        <v>247</v>
      </c>
      <c r="C11093" t="s">
        <v>298</v>
      </c>
      <c r="D11093" s="2">
        <v>44946</v>
      </c>
      <c r="E11093" t="s">
        <v>339</v>
      </c>
      <c r="F11093">
        <v>3</v>
      </c>
      <c r="G11093" t="s">
        <v>3422</v>
      </c>
      <c r="H11093">
        <v>998.67</v>
      </c>
      <c r="I11093">
        <v>1777.62</v>
      </c>
      <c r="J11093">
        <v>5</v>
      </c>
      <c r="K11093">
        <v>1688.74</v>
      </c>
      <c r="L11093" t="s">
        <v>348</v>
      </c>
      <c r="M11093" t="s">
        <v>2327</v>
      </c>
      <c r="N11093">
        <v>690.07</v>
      </c>
      <c r="O11093" t="s">
        <v>12423</v>
      </c>
      <c r="P11093" t="s">
        <v>12424</v>
      </c>
      <c r="Q11093">
        <v>1</v>
      </c>
      <c r="R11093" t="s">
        <v>12425</v>
      </c>
    </row>
    <row r="11094" spans="1:18" x14ac:dyDescent="0.3">
      <c r="A11094" t="s">
        <v>11455</v>
      </c>
      <c r="B11094" t="s">
        <v>112</v>
      </c>
      <c r="C11094" t="s">
        <v>285</v>
      </c>
      <c r="D11094" s="2">
        <v>45244</v>
      </c>
      <c r="E11094" t="s">
        <v>339</v>
      </c>
      <c r="F11094">
        <v>3</v>
      </c>
      <c r="G11094" t="s">
        <v>3429</v>
      </c>
      <c r="H11094">
        <v>1052.31</v>
      </c>
      <c r="I11094">
        <v>1235.49</v>
      </c>
      <c r="J11094">
        <v>0</v>
      </c>
      <c r="K11094">
        <v>1235.49</v>
      </c>
      <c r="L11094" t="s">
        <v>341</v>
      </c>
      <c r="M11094" t="s">
        <v>2327</v>
      </c>
      <c r="N11094">
        <v>183.18000000000006</v>
      </c>
      <c r="O11094" t="s">
        <v>12423</v>
      </c>
      <c r="P11094" t="s">
        <v>12417</v>
      </c>
      <c r="Q11094">
        <v>11</v>
      </c>
      <c r="R11094" t="s">
        <v>12433</v>
      </c>
    </row>
    <row r="11095" spans="1:18" x14ac:dyDescent="0.3">
      <c r="A11095" t="s">
        <v>11456</v>
      </c>
      <c r="B11095" t="s">
        <v>207</v>
      </c>
      <c r="C11095" t="s">
        <v>304</v>
      </c>
      <c r="D11095" s="2">
        <v>45168</v>
      </c>
      <c r="E11095" t="s">
        <v>339</v>
      </c>
      <c r="F11095">
        <v>3</v>
      </c>
      <c r="G11095" t="s">
        <v>3429</v>
      </c>
      <c r="H11095">
        <v>1793.46</v>
      </c>
      <c r="I11095">
        <v>3064.26</v>
      </c>
      <c r="J11095">
        <v>5</v>
      </c>
      <c r="K11095">
        <v>2911.05</v>
      </c>
      <c r="L11095" t="s">
        <v>346</v>
      </c>
      <c r="M11095" t="s">
        <v>2327</v>
      </c>
      <c r="N11095">
        <v>1117.5900000000001</v>
      </c>
      <c r="O11095" t="s">
        <v>12423</v>
      </c>
      <c r="P11095" t="s">
        <v>12421</v>
      </c>
      <c r="Q11095">
        <v>8</v>
      </c>
      <c r="R11095" t="s">
        <v>12434</v>
      </c>
    </row>
    <row r="11096" spans="1:18" x14ac:dyDescent="0.3">
      <c r="A11096" t="s">
        <v>11457</v>
      </c>
      <c r="B11096" t="s">
        <v>177</v>
      </c>
      <c r="C11096" t="s">
        <v>289</v>
      </c>
      <c r="D11096" s="2">
        <v>45227</v>
      </c>
      <c r="E11096" t="s">
        <v>339</v>
      </c>
      <c r="F11096">
        <v>3</v>
      </c>
      <c r="G11096" t="s">
        <v>3429</v>
      </c>
      <c r="H11096">
        <v>713.22</v>
      </c>
      <c r="I11096">
        <v>866.73</v>
      </c>
      <c r="J11096">
        <v>20</v>
      </c>
      <c r="K11096">
        <v>693.38</v>
      </c>
      <c r="L11096" t="s">
        <v>346</v>
      </c>
      <c r="M11096" t="s">
        <v>2327</v>
      </c>
      <c r="N11096">
        <v>-19.840000000000032</v>
      </c>
      <c r="O11096" t="s">
        <v>12423</v>
      </c>
      <c r="P11096" t="s">
        <v>12417</v>
      </c>
      <c r="Q11096">
        <v>10</v>
      </c>
      <c r="R11096" t="s">
        <v>12418</v>
      </c>
    </row>
    <row r="11097" spans="1:18" x14ac:dyDescent="0.3">
      <c r="A11097" t="s">
        <v>11458</v>
      </c>
      <c r="B11097" t="s">
        <v>235</v>
      </c>
      <c r="C11097" t="s">
        <v>289</v>
      </c>
      <c r="D11097" s="2">
        <v>45469</v>
      </c>
      <c r="E11097" t="s">
        <v>339</v>
      </c>
      <c r="F11097">
        <v>3</v>
      </c>
      <c r="G11097" t="s">
        <v>3179</v>
      </c>
      <c r="H11097">
        <v>713.22</v>
      </c>
      <c r="I11097">
        <v>866.73</v>
      </c>
      <c r="J11097">
        <v>20</v>
      </c>
      <c r="K11097">
        <v>693.38</v>
      </c>
      <c r="L11097" t="s">
        <v>348</v>
      </c>
      <c r="M11097" t="s">
        <v>2327</v>
      </c>
      <c r="N11097">
        <v>-19.840000000000032</v>
      </c>
      <c r="O11097" t="s">
        <v>12416</v>
      </c>
      <c r="P11097" t="s">
        <v>12419</v>
      </c>
      <c r="Q11097">
        <v>6</v>
      </c>
      <c r="R11097" t="s">
        <v>12420</v>
      </c>
    </row>
    <row r="11098" spans="1:18" x14ac:dyDescent="0.3">
      <c r="A11098" t="s">
        <v>11459</v>
      </c>
      <c r="B11098" t="s">
        <v>84</v>
      </c>
      <c r="C11098" t="s">
        <v>301</v>
      </c>
      <c r="D11098" s="2">
        <v>45800</v>
      </c>
      <c r="E11098" t="s">
        <v>339</v>
      </c>
      <c r="F11098">
        <v>3</v>
      </c>
      <c r="G11098" t="s">
        <v>3429</v>
      </c>
      <c r="H11098">
        <v>1462.05</v>
      </c>
      <c r="I11098">
        <v>2298.9299999999998</v>
      </c>
      <c r="J11098">
        <v>10</v>
      </c>
      <c r="K11098">
        <v>2069.04</v>
      </c>
      <c r="L11098" t="s">
        <v>344</v>
      </c>
      <c r="M11098" t="s">
        <v>2327</v>
      </c>
      <c r="N11098">
        <v>606.99</v>
      </c>
      <c r="O11098" t="s">
        <v>12428</v>
      </c>
      <c r="P11098" t="s">
        <v>12419</v>
      </c>
      <c r="Q11098">
        <v>5</v>
      </c>
      <c r="R11098" t="s">
        <v>12431</v>
      </c>
    </row>
    <row r="11099" spans="1:18" x14ac:dyDescent="0.3">
      <c r="A11099" t="s">
        <v>11460</v>
      </c>
      <c r="B11099" t="s">
        <v>207</v>
      </c>
      <c r="C11099" t="s">
        <v>289</v>
      </c>
      <c r="D11099" s="2">
        <v>45389</v>
      </c>
      <c r="E11099" t="s">
        <v>339</v>
      </c>
      <c r="F11099">
        <v>3</v>
      </c>
      <c r="G11099" t="s">
        <v>3426</v>
      </c>
      <c r="H11099">
        <v>713.22</v>
      </c>
      <c r="I11099">
        <v>866.73</v>
      </c>
      <c r="J11099">
        <v>5</v>
      </c>
      <c r="K11099">
        <v>823.39</v>
      </c>
      <c r="L11099" t="s">
        <v>344</v>
      </c>
      <c r="M11099" t="s">
        <v>2327</v>
      </c>
      <c r="N11099">
        <v>110.16999999999996</v>
      </c>
      <c r="O11099" t="s">
        <v>12416</v>
      </c>
      <c r="P11099" t="s">
        <v>12419</v>
      </c>
      <c r="Q11099">
        <v>4</v>
      </c>
      <c r="R11099" t="s">
        <v>12432</v>
      </c>
    </row>
    <row r="11100" spans="1:18" x14ac:dyDescent="0.3">
      <c r="A11100" t="s">
        <v>11461</v>
      </c>
      <c r="B11100" t="s">
        <v>156</v>
      </c>
      <c r="C11100" t="s">
        <v>304</v>
      </c>
      <c r="D11100" s="2">
        <v>45584</v>
      </c>
      <c r="E11100" t="s">
        <v>339</v>
      </c>
      <c r="F11100">
        <v>3</v>
      </c>
      <c r="G11100" t="s">
        <v>3422</v>
      </c>
      <c r="H11100">
        <v>1793.46</v>
      </c>
      <c r="I11100">
        <v>3064.26</v>
      </c>
      <c r="J11100">
        <v>5</v>
      </c>
      <c r="K11100">
        <v>2911.05</v>
      </c>
      <c r="L11100" t="s">
        <v>348</v>
      </c>
      <c r="M11100" t="s">
        <v>2327</v>
      </c>
      <c r="N11100">
        <v>1117.5900000000001</v>
      </c>
      <c r="O11100" t="s">
        <v>12416</v>
      </c>
      <c r="P11100" t="s">
        <v>12417</v>
      </c>
      <c r="Q11100">
        <v>10</v>
      </c>
      <c r="R11100" t="s">
        <v>12418</v>
      </c>
    </row>
    <row r="11101" spans="1:18" x14ac:dyDescent="0.3">
      <c r="A11101" t="s">
        <v>11462</v>
      </c>
      <c r="B11101" t="s">
        <v>55</v>
      </c>
      <c r="C11101" t="s">
        <v>298</v>
      </c>
      <c r="D11101" s="2">
        <v>45890</v>
      </c>
      <c r="E11101" t="s">
        <v>339</v>
      </c>
      <c r="F11101">
        <v>3</v>
      </c>
      <c r="G11101" t="s">
        <v>3424</v>
      </c>
      <c r="H11101">
        <v>998.67</v>
      </c>
      <c r="I11101">
        <v>1777.62</v>
      </c>
      <c r="J11101">
        <v>10</v>
      </c>
      <c r="K11101">
        <v>1599.86</v>
      </c>
      <c r="L11101" t="s">
        <v>344</v>
      </c>
      <c r="M11101" t="s">
        <v>2327</v>
      </c>
      <c r="N11101">
        <v>601.18999999999994</v>
      </c>
      <c r="O11101" t="s">
        <v>12428</v>
      </c>
      <c r="P11101" t="s">
        <v>12421</v>
      </c>
      <c r="Q11101">
        <v>8</v>
      </c>
      <c r="R11101" t="s">
        <v>12434</v>
      </c>
    </row>
    <row r="11102" spans="1:18" x14ac:dyDescent="0.3">
      <c r="A11102" t="s">
        <v>11463</v>
      </c>
      <c r="B11102" t="s">
        <v>219</v>
      </c>
      <c r="C11102" t="s">
        <v>312</v>
      </c>
      <c r="D11102" s="2">
        <v>45584</v>
      </c>
      <c r="E11102" t="s">
        <v>339</v>
      </c>
      <c r="F11102">
        <v>3</v>
      </c>
      <c r="G11102" t="s">
        <v>3429</v>
      </c>
      <c r="H11102">
        <v>2094.66</v>
      </c>
      <c r="I11102">
        <v>3425.61</v>
      </c>
      <c r="J11102">
        <v>30</v>
      </c>
      <c r="K11102">
        <v>2397.9299999999998</v>
      </c>
      <c r="L11102" t="s">
        <v>348</v>
      </c>
      <c r="M11102" t="s">
        <v>2327</v>
      </c>
      <c r="N11102">
        <v>303.27</v>
      </c>
      <c r="O11102" t="s">
        <v>12416</v>
      </c>
      <c r="P11102" t="s">
        <v>12417</v>
      </c>
      <c r="Q11102">
        <v>10</v>
      </c>
      <c r="R11102" t="s">
        <v>12418</v>
      </c>
    </row>
    <row r="11103" spans="1:18" x14ac:dyDescent="0.3">
      <c r="A11103" t="s">
        <v>11464</v>
      </c>
      <c r="B11103" t="s">
        <v>213</v>
      </c>
      <c r="C11103" t="s">
        <v>322</v>
      </c>
      <c r="D11103" s="2">
        <v>44935</v>
      </c>
      <c r="E11103" t="s">
        <v>339</v>
      </c>
      <c r="F11103">
        <v>3</v>
      </c>
      <c r="G11103" t="s">
        <v>3426</v>
      </c>
      <c r="H11103">
        <v>918.12</v>
      </c>
      <c r="I11103">
        <v>1201.56</v>
      </c>
      <c r="J11103">
        <v>0</v>
      </c>
      <c r="K11103">
        <v>1201.56</v>
      </c>
      <c r="L11103" t="s">
        <v>341</v>
      </c>
      <c r="M11103" t="s">
        <v>2327</v>
      </c>
      <c r="N11103">
        <v>283.43999999999994</v>
      </c>
      <c r="O11103" t="s">
        <v>12423</v>
      </c>
      <c r="P11103" t="s">
        <v>12424</v>
      </c>
      <c r="Q11103">
        <v>1</v>
      </c>
      <c r="R11103" t="s">
        <v>12425</v>
      </c>
    </row>
    <row r="11104" spans="1:18" x14ac:dyDescent="0.3">
      <c r="A11104" t="s">
        <v>11465</v>
      </c>
      <c r="B11104" t="s">
        <v>191</v>
      </c>
      <c r="C11104" t="s">
        <v>298</v>
      </c>
      <c r="D11104" s="2">
        <v>44979</v>
      </c>
      <c r="E11104" t="s">
        <v>339</v>
      </c>
      <c r="F11104">
        <v>3</v>
      </c>
      <c r="G11104" t="s">
        <v>3422</v>
      </c>
      <c r="H11104">
        <v>998.67</v>
      </c>
      <c r="I11104">
        <v>1777.62</v>
      </c>
      <c r="J11104">
        <v>10</v>
      </c>
      <c r="K11104">
        <v>1599.86</v>
      </c>
      <c r="L11104" t="s">
        <v>346</v>
      </c>
      <c r="M11104" t="s">
        <v>2327</v>
      </c>
      <c r="N11104">
        <v>601.18999999999994</v>
      </c>
      <c r="O11104" t="s">
        <v>12423</v>
      </c>
      <c r="P11104" t="s">
        <v>12424</v>
      </c>
      <c r="Q11104">
        <v>2</v>
      </c>
      <c r="R11104" t="s">
        <v>12427</v>
      </c>
    </row>
    <row r="11105" spans="1:18" x14ac:dyDescent="0.3">
      <c r="A11105" t="s">
        <v>11466</v>
      </c>
      <c r="B11105" t="s">
        <v>207</v>
      </c>
      <c r="C11105" t="s">
        <v>310</v>
      </c>
      <c r="D11105" s="2">
        <v>45639</v>
      </c>
      <c r="E11105" t="s">
        <v>339</v>
      </c>
      <c r="F11105">
        <v>3</v>
      </c>
      <c r="G11105" t="s">
        <v>3424</v>
      </c>
      <c r="H11105">
        <v>98.52</v>
      </c>
      <c r="I11105">
        <v>117.69</v>
      </c>
      <c r="J11105">
        <v>25</v>
      </c>
      <c r="K11105">
        <v>88.27</v>
      </c>
      <c r="L11105" t="s">
        <v>344</v>
      </c>
      <c r="M11105" t="s">
        <v>2327</v>
      </c>
      <c r="N11105">
        <v>-10.25</v>
      </c>
      <c r="O11105" t="s">
        <v>12416</v>
      </c>
      <c r="P11105" t="s">
        <v>12417</v>
      </c>
      <c r="Q11105">
        <v>12</v>
      </c>
      <c r="R11105" t="s">
        <v>12430</v>
      </c>
    </row>
    <row r="11106" spans="1:18" x14ac:dyDescent="0.3">
      <c r="A11106" t="s">
        <v>11467</v>
      </c>
      <c r="B11106" t="s">
        <v>70</v>
      </c>
      <c r="C11106" t="s">
        <v>314</v>
      </c>
      <c r="D11106" s="2">
        <v>45401</v>
      </c>
      <c r="E11106" t="s">
        <v>339</v>
      </c>
      <c r="F11106">
        <v>3</v>
      </c>
      <c r="G11106" t="s">
        <v>3422</v>
      </c>
      <c r="H11106">
        <v>1602.54</v>
      </c>
      <c r="I11106">
        <v>2576.13</v>
      </c>
      <c r="J11106">
        <v>30</v>
      </c>
      <c r="K11106">
        <v>1803.29</v>
      </c>
      <c r="L11106" t="s">
        <v>341</v>
      </c>
      <c r="M11106" t="s">
        <v>2327</v>
      </c>
      <c r="N11106">
        <v>200.75</v>
      </c>
      <c r="O11106" t="s">
        <v>12416</v>
      </c>
      <c r="P11106" t="s">
        <v>12419</v>
      </c>
      <c r="Q11106">
        <v>4</v>
      </c>
      <c r="R11106" t="s">
        <v>12432</v>
      </c>
    </row>
    <row r="11107" spans="1:18" x14ac:dyDescent="0.3">
      <c r="A11107" t="s">
        <v>11468</v>
      </c>
      <c r="B11107" t="s">
        <v>55</v>
      </c>
      <c r="C11107" t="s">
        <v>301</v>
      </c>
      <c r="D11107" s="2">
        <v>45085</v>
      </c>
      <c r="E11107" t="s">
        <v>339</v>
      </c>
      <c r="F11107">
        <v>3</v>
      </c>
      <c r="G11107" t="s">
        <v>3431</v>
      </c>
      <c r="H11107">
        <v>1462.05</v>
      </c>
      <c r="I11107">
        <v>2298.9299999999998</v>
      </c>
      <c r="J11107">
        <v>25</v>
      </c>
      <c r="K11107">
        <v>1724.2</v>
      </c>
      <c r="L11107" t="s">
        <v>341</v>
      </c>
      <c r="M11107" t="s">
        <v>2327</v>
      </c>
      <c r="N11107">
        <v>262.15000000000009</v>
      </c>
      <c r="O11107" t="s">
        <v>12423</v>
      </c>
      <c r="P11107" t="s">
        <v>12419</v>
      </c>
      <c r="Q11107">
        <v>6</v>
      </c>
      <c r="R11107" t="s">
        <v>12420</v>
      </c>
    </row>
    <row r="11108" spans="1:18" x14ac:dyDescent="0.3">
      <c r="A11108" t="s">
        <v>11469</v>
      </c>
      <c r="B11108" t="s">
        <v>177</v>
      </c>
      <c r="C11108" t="s">
        <v>322</v>
      </c>
      <c r="D11108" s="2">
        <v>45759</v>
      </c>
      <c r="E11108" t="s">
        <v>339</v>
      </c>
      <c r="F11108">
        <v>3</v>
      </c>
      <c r="G11108" t="s">
        <v>3429</v>
      </c>
      <c r="H11108">
        <v>918.12</v>
      </c>
      <c r="I11108">
        <v>1201.56</v>
      </c>
      <c r="J11108">
        <v>5</v>
      </c>
      <c r="K11108">
        <v>1141.48</v>
      </c>
      <c r="L11108" t="s">
        <v>346</v>
      </c>
      <c r="M11108" t="s">
        <v>2327</v>
      </c>
      <c r="N11108">
        <v>223.36</v>
      </c>
      <c r="O11108" t="s">
        <v>12428</v>
      </c>
      <c r="P11108" t="s">
        <v>12419</v>
      </c>
      <c r="Q11108">
        <v>4</v>
      </c>
      <c r="R11108" t="s">
        <v>12432</v>
      </c>
    </row>
    <row r="11109" spans="1:18" x14ac:dyDescent="0.3">
      <c r="A11109" t="s">
        <v>11470</v>
      </c>
      <c r="B11109" t="s">
        <v>89</v>
      </c>
      <c r="C11109" t="s">
        <v>310</v>
      </c>
      <c r="D11109" s="2">
        <v>45736</v>
      </c>
      <c r="E11109" t="s">
        <v>339</v>
      </c>
      <c r="F11109">
        <v>3</v>
      </c>
      <c r="G11109" t="s">
        <v>3424</v>
      </c>
      <c r="H11109">
        <v>98.52</v>
      </c>
      <c r="I11109">
        <v>117.69</v>
      </c>
      <c r="J11109">
        <v>30</v>
      </c>
      <c r="K11109">
        <v>82.38</v>
      </c>
      <c r="L11109" t="s">
        <v>348</v>
      </c>
      <c r="M11109" t="s">
        <v>2327</v>
      </c>
      <c r="N11109">
        <v>-16.14</v>
      </c>
      <c r="O11109" t="s">
        <v>12428</v>
      </c>
      <c r="P11109" t="s">
        <v>12424</v>
      </c>
      <c r="Q11109">
        <v>3</v>
      </c>
      <c r="R11109" t="s">
        <v>12429</v>
      </c>
    </row>
    <row r="11110" spans="1:18" x14ac:dyDescent="0.3">
      <c r="A11110" t="s">
        <v>11471</v>
      </c>
      <c r="B11110" t="s">
        <v>84</v>
      </c>
      <c r="C11110" t="s">
        <v>307</v>
      </c>
      <c r="D11110" s="2">
        <v>45339</v>
      </c>
      <c r="E11110" t="s">
        <v>339</v>
      </c>
      <c r="F11110">
        <v>3</v>
      </c>
      <c r="G11110" t="s">
        <v>3429</v>
      </c>
      <c r="H11110">
        <v>1325.25</v>
      </c>
      <c r="I11110">
        <v>2288.4899999999998</v>
      </c>
      <c r="J11110">
        <v>25</v>
      </c>
      <c r="K11110">
        <v>1716.37</v>
      </c>
      <c r="L11110" t="s">
        <v>348</v>
      </c>
      <c r="M11110" t="s">
        <v>2327</v>
      </c>
      <c r="N11110">
        <v>391.11999999999989</v>
      </c>
      <c r="O11110" t="s">
        <v>12416</v>
      </c>
      <c r="P11110" t="s">
        <v>12424</v>
      </c>
      <c r="Q11110">
        <v>2</v>
      </c>
      <c r="R11110" t="s">
        <v>12427</v>
      </c>
    </row>
    <row r="11111" spans="1:18" x14ac:dyDescent="0.3">
      <c r="A11111" t="s">
        <v>11472</v>
      </c>
      <c r="B11111" t="s">
        <v>177</v>
      </c>
      <c r="C11111" t="s">
        <v>307</v>
      </c>
      <c r="D11111" s="2">
        <v>45518</v>
      </c>
      <c r="E11111" t="s">
        <v>339</v>
      </c>
      <c r="F11111">
        <v>3</v>
      </c>
      <c r="G11111" t="s">
        <v>3179</v>
      </c>
      <c r="H11111">
        <v>1325.25</v>
      </c>
      <c r="I11111">
        <v>2288.4899999999998</v>
      </c>
      <c r="J11111">
        <v>5</v>
      </c>
      <c r="K11111">
        <v>2174.0700000000002</v>
      </c>
      <c r="L11111" t="s">
        <v>344</v>
      </c>
      <c r="M11111" t="s">
        <v>2327</v>
      </c>
      <c r="N11111">
        <v>848.82000000000016</v>
      </c>
      <c r="O11111" t="s">
        <v>12416</v>
      </c>
      <c r="P11111" t="s">
        <v>12421</v>
      </c>
      <c r="Q11111">
        <v>8</v>
      </c>
      <c r="R11111" t="s">
        <v>12434</v>
      </c>
    </row>
    <row r="11112" spans="1:18" x14ac:dyDescent="0.3">
      <c r="A11112" t="s">
        <v>11473</v>
      </c>
      <c r="B11112" t="s">
        <v>156</v>
      </c>
      <c r="C11112" t="s">
        <v>319</v>
      </c>
      <c r="D11112" s="2">
        <v>45637</v>
      </c>
      <c r="E11112" t="s">
        <v>339</v>
      </c>
      <c r="F11112">
        <v>3</v>
      </c>
      <c r="G11112" t="s">
        <v>3424</v>
      </c>
      <c r="H11112">
        <v>697.41</v>
      </c>
      <c r="I11112">
        <v>827.46</v>
      </c>
      <c r="J11112">
        <v>10</v>
      </c>
      <c r="K11112">
        <v>744.71</v>
      </c>
      <c r="L11112" t="s">
        <v>354</v>
      </c>
      <c r="M11112" t="s">
        <v>2327</v>
      </c>
      <c r="N11112">
        <v>47.300000000000068</v>
      </c>
      <c r="O11112" t="s">
        <v>12416</v>
      </c>
      <c r="P11112" t="s">
        <v>12417</v>
      </c>
      <c r="Q11112">
        <v>12</v>
      </c>
      <c r="R11112" t="s">
        <v>12430</v>
      </c>
    </row>
    <row r="11113" spans="1:18" x14ac:dyDescent="0.3">
      <c r="A11113" t="s">
        <v>11474</v>
      </c>
      <c r="B11113" t="s">
        <v>235</v>
      </c>
      <c r="C11113" t="s">
        <v>317</v>
      </c>
      <c r="D11113" s="2">
        <v>45823</v>
      </c>
      <c r="E11113" t="s">
        <v>339</v>
      </c>
      <c r="F11113">
        <v>3</v>
      </c>
      <c r="G11113" t="s">
        <v>3426</v>
      </c>
      <c r="H11113">
        <v>369.36</v>
      </c>
      <c r="I11113">
        <v>496.65</v>
      </c>
      <c r="J11113">
        <v>25</v>
      </c>
      <c r="K11113">
        <v>372.49</v>
      </c>
      <c r="L11113" t="s">
        <v>348</v>
      </c>
      <c r="M11113" t="s">
        <v>2327</v>
      </c>
      <c r="N11113">
        <v>3.1299999999999955</v>
      </c>
      <c r="O11113" t="s">
        <v>12428</v>
      </c>
      <c r="P11113" t="s">
        <v>12419</v>
      </c>
      <c r="Q11113">
        <v>6</v>
      </c>
      <c r="R11113" t="s">
        <v>12420</v>
      </c>
    </row>
    <row r="11114" spans="1:18" x14ac:dyDescent="0.3">
      <c r="A11114" t="s">
        <v>11475</v>
      </c>
      <c r="B11114" t="s">
        <v>177</v>
      </c>
      <c r="C11114" t="s">
        <v>304</v>
      </c>
      <c r="D11114" s="2">
        <v>44983</v>
      </c>
      <c r="E11114" t="s">
        <v>339</v>
      </c>
      <c r="F11114">
        <v>3</v>
      </c>
      <c r="G11114" t="s">
        <v>3424</v>
      </c>
      <c r="H11114">
        <v>1793.46</v>
      </c>
      <c r="I11114">
        <v>3064.26</v>
      </c>
      <c r="J11114">
        <v>10</v>
      </c>
      <c r="K11114">
        <v>2757.83</v>
      </c>
      <c r="L11114" t="s">
        <v>346</v>
      </c>
      <c r="M11114" t="s">
        <v>2327</v>
      </c>
      <c r="N11114">
        <v>964.36999999999989</v>
      </c>
      <c r="O11114" t="s">
        <v>12423</v>
      </c>
      <c r="P11114" t="s">
        <v>12424</v>
      </c>
      <c r="Q11114">
        <v>2</v>
      </c>
      <c r="R11114" t="s">
        <v>12427</v>
      </c>
    </row>
    <row r="11115" spans="1:18" x14ac:dyDescent="0.3">
      <c r="A11115" t="s">
        <v>11476</v>
      </c>
      <c r="B11115" t="s">
        <v>213</v>
      </c>
      <c r="C11115" t="s">
        <v>307</v>
      </c>
      <c r="D11115" s="2">
        <v>45132</v>
      </c>
      <c r="E11115" t="s">
        <v>339</v>
      </c>
      <c r="F11115">
        <v>3</v>
      </c>
      <c r="G11115" t="s">
        <v>3424</v>
      </c>
      <c r="H11115">
        <v>1325.25</v>
      </c>
      <c r="I11115">
        <v>2288.4899999999998</v>
      </c>
      <c r="J11115">
        <v>10</v>
      </c>
      <c r="K11115">
        <v>2059.64</v>
      </c>
      <c r="L11115" t="s">
        <v>354</v>
      </c>
      <c r="M11115" t="s">
        <v>2327</v>
      </c>
      <c r="N11115">
        <v>734.38999999999987</v>
      </c>
      <c r="O11115" t="s">
        <v>12423</v>
      </c>
      <c r="P11115" t="s">
        <v>12421</v>
      </c>
      <c r="Q11115">
        <v>7</v>
      </c>
      <c r="R11115" t="s">
        <v>12426</v>
      </c>
    </row>
    <row r="11116" spans="1:18" x14ac:dyDescent="0.3">
      <c r="A11116" t="s">
        <v>11477</v>
      </c>
      <c r="B11116" t="s">
        <v>219</v>
      </c>
      <c r="C11116" t="s">
        <v>314</v>
      </c>
      <c r="D11116" s="2">
        <v>45013</v>
      </c>
      <c r="E11116" t="s">
        <v>339</v>
      </c>
      <c r="F11116">
        <v>3</v>
      </c>
      <c r="G11116" t="s">
        <v>3424</v>
      </c>
      <c r="H11116">
        <v>1602.54</v>
      </c>
      <c r="I11116">
        <v>2576.13</v>
      </c>
      <c r="J11116">
        <v>0</v>
      </c>
      <c r="K11116">
        <v>2576.13</v>
      </c>
      <c r="L11116" t="s">
        <v>348</v>
      </c>
      <c r="M11116" t="s">
        <v>2327</v>
      </c>
      <c r="N11116">
        <v>973.59000000000015</v>
      </c>
      <c r="O11116" t="s">
        <v>12423</v>
      </c>
      <c r="P11116" t="s">
        <v>12424</v>
      </c>
      <c r="Q11116">
        <v>3</v>
      </c>
      <c r="R11116" t="s">
        <v>12429</v>
      </c>
    </row>
    <row r="11117" spans="1:18" x14ac:dyDescent="0.3">
      <c r="A11117" t="s">
        <v>11478</v>
      </c>
      <c r="B11117" t="s">
        <v>177</v>
      </c>
      <c r="C11117" t="s">
        <v>298</v>
      </c>
      <c r="D11117" s="2">
        <v>45644</v>
      </c>
      <c r="E11117" t="s">
        <v>339</v>
      </c>
      <c r="F11117">
        <v>3</v>
      </c>
      <c r="G11117" t="s">
        <v>3435</v>
      </c>
      <c r="H11117">
        <v>998.67</v>
      </c>
      <c r="I11117">
        <v>1777.62</v>
      </c>
      <c r="J11117">
        <v>15</v>
      </c>
      <c r="K11117">
        <v>1510.98</v>
      </c>
      <c r="L11117" t="s">
        <v>341</v>
      </c>
      <c r="M11117" t="s">
        <v>2327</v>
      </c>
      <c r="N11117">
        <v>512.31000000000006</v>
      </c>
      <c r="O11117" t="s">
        <v>12416</v>
      </c>
      <c r="P11117" t="s">
        <v>12417</v>
      </c>
      <c r="Q11117">
        <v>12</v>
      </c>
      <c r="R11117" t="s">
        <v>12430</v>
      </c>
    </row>
    <row r="11118" spans="1:18" x14ac:dyDescent="0.3">
      <c r="A11118" t="s">
        <v>11479</v>
      </c>
      <c r="B11118" t="s">
        <v>235</v>
      </c>
      <c r="C11118" t="s">
        <v>310</v>
      </c>
      <c r="D11118" s="2">
        <v>45262</v>
      </c>
      <c r="E11118" t="s">
        <v>339</v>
      </c>
      <c r="F11118">
        <v>3</v>
      </c>
      <c r="G11118" t="s">
        <v>3424</v>
      </c>
      <c r="H11118">
        <v>98.52</v>
      </c>
      <c r="I11118">
        <v>117.69</v>
      </c>
      <c r="J11118">
        <v>15</v>
      </c>
      <c r="K11118">
        <v>100.04</v>
      </c>
      <c r="L11118" t="s">
        <v>341</v>
      </c>
      <c r="M11118" t="s">
        <v>2327</v>
      </c>
      <c r="N11118">
        <v>1.5200000000000102</v>
      </c>
      <c r="O11118" t="s">
        <v>12423</v>
      </c>
      <c r="P11118" t="s">
        <v>12417</v>
      </c>
      <c r="Q11118">
        <v>12</v>
      </c>
      <c r="R11118" t="s">
        <v>12430</v>
      </c>
    </row>
    <row r="11119" spans="1:18" x14ac:dyDescent="0.3">
      <c r="A11119" t="s">
        <v>11480</v>
      </c>
      <c r="B11119" t="s">
        <v>199</v>
      </c>
      <c r="C11119" t="s">
        <v>322</v>
      </c>
      <c r="D11119" s="2">
        <v>45079</v>
      </c>
      <c r="E11119" t="s">
        <v>339</v>
      </c>
      <c r="F11119">
        <v>3</v>
      </c>
      <c r="G11119" t="s">
        <v>3424</v>
      </c>
      <c r="H11119">
        <v>918.12</v>
      </c>
      <c r="I11119">
        <v>1201.56</v>
      </c>
      <c r="J11119">
        <v>20</v>
      </c>
      <c r="K11119">
        <v>961.25</v>
      </c>
      <c r="L11119" t="s">
        <v>354</v>
      </c>
      <c r="M11119" t="s">
        <v>2327</v>
      </c>
      <c r="N11119">
        <v>43.129999999999995</v>
      </c>
      <c r="O11119" t="s">
        <v>12423</v>
      </c>
      <c r="P11119" t="s">
        <v>12419</v>
      </c>
      <c r="Q11119">
        <v>6</v>
      </c>
      <c r="R11119" t="s">
        <v>12420</v>
      </c>
    </row>
    <row r="11120" spans="1:18" x14ac:dyDescent="0.3">
      <c r="A11120" t="s">
        <v>11481</v>
      </c>
      <c r="B11120" t="s">
        <v>247</v>
      </c>
      <c r="C11120" t="s">
        <v>304</v>
      </c>
      <c r="D11120" s="2">
        <v>45599</v>
      </c>
      <c r="E11120" t="s">
        <v>339</v>
      </c>
      <c r="F11120">
        <v>3</v>
      </c>
      <c r="G11120" t="s">
        <v>3442</v>
      </c>
      <c r="H11120">
        <v>1793.46</v>
      </c>
      <c r="I11120">
        <v>3064.26</v>
      </c>
      <c r="J11120">
        <v>5</v>
      </c>
      <c r="K11120">
        <v>2911.05</v>
      </c>
      <c r="L11120" t="s">
        <v>348</v>
      </c>
      <c r="M11120" t="s">
        <v>2327</v>
      </c>
      <c r="N11120">
        <v>1117.5900000000001</v>
      </c>
      <c r="O11120" t="s">
        <v>12416</v>
      </c>
      <c r="P11120" t="s">
        <v>12417</v>
      </c>
      <c r="Q11120">
        <v>11</v>
      </c>
      <c r="R11120" t="s">
        <v>12433</v>
      </c>
    </row>
    <row r="11121" spans="1:18" x14ac:dyDescent="0.3">
      <c r="A11121" t="s">
        <v>11482</v>
      </c>
      <c r="B11121" t="s">
        <v>89</v>
      </c>
      <c r="C11121" t="s">
        <v>307</v>
      </c>
      <c r="D11121" s="2">
        <v>45555</v>
      </c>
      <c r="E11121" t="s">
        <v>339</v>
      </c>
      <c r="F11121">
        <v>3</v>
      </c>
      <c r="G11121" t="s">
        <v>3429</v>
      </c>
      <c r="H11121">
        <v>1325.25</v>
      </c>
      <c r="I11121">
        <v>2288.4899999999998</v>
      </c>
      <c r="J11121">
        <v>15</v>
      </c>
      <c r="K11121">
        <v>1945.22</v>
      </c>
      <c r="L11121" t="s">
        <v>341</v>
      </c>
      <c r="M11121" t="s">
        <v>2327</v>
      </c>
      <c r="N11121">
        <v>619.97</v>
      </c>
      <c r="O11121" t="s">
        <v>12416</v>
      </c>
      <c r="P11121" t="s">
        <v>12421</v>
      </c>
      <c r="Q11121">
        <v>9</v>
      </c>
      <c r="R11121" t="s">
        <v>12422</v>
      </c>
    </row>
    <row r="11122" spans="1:18" x14ac:dyDescent="0.3">
      <c r="A11122" t="s">
        <v>11483</v>
      </c>
      <c r="B11122" t="s">
        <v>84</v>
      </c>
      <c r="C11122" t="s">
        <v>317</v>
      </c>
      <c r="D11122" s="2">
        <v>44953</v>
      </c>
      <c r="E11122" t="s">
        <v>339</v>
      </c>
      <c r="F11122">
        <v>3</v>
      </c>
      <c r="G11122" t="s">
        <v>3426</v>
      </c>
      <c r="H11122">
        <v>369.36</v>
      </c>
      <c r="I11122">
        <v>496.65</v>
      </c>
      <c r="J11122">
        <v>5</v>
      </c>
      <c r="K11122">
        <v>471.82</v>
      </c>
      <c r="L11122" t="s">
        <v>346</v>
      </c>
      <c r="M11122" t="s">
        <v>2327</v>
      </c>
      <c r="N11122">
        <v>102.45999999999998</v>
      </c>
      <c r="O11122" t="s">
        <v>12423</v>
      </c>
      <c r="P11122" t="s">
        <v>12424</v>
      </c>
      <c r="Q11122">
        <v>1</v>
      </c>
      <c r="R11122" t="s">
        <v>12425</v>
      </c>
    </row>
    <row r="11123" spans="1:18" x14ac:dyDescent="0.3">
      <c r="A11123" t="s">
        <v>11484</v>
      </c>
      <c r="B11123" t="s">
        <v>84</v>
      </c>
      <c r="C11123" t="s">
        <v>304</v>
      </c>
      <c r="D11123" s="2">
        <v>45597</v>
      </c>
      <c r="E11123" t="s">
        <v>339</v>
      </c>
      <c r="F11123">
        <v>3</v>
      </c>
      <c r="G11123" t="s">
        <v>3426</v>
      </c>
      <c r="H11123">
        <v>1793.46</v>
      </c>
      <c r="I11123">
        <v>3064.26</v>
      </c>
      <c r="J11123">
        <v>15</v>
      </c>
      <c r="K11123">
        <v>2604.62</v>
      </c>
      <c r="L11123" t="s">
        <v>348</v>
      </c>
      <c r="M11123" t="s">
        <v>2327</v>
      </c>
      <c r="N11123">
        <v>811.15999999999985</v>
      </c>
      <c r="O11123" t="s">
        <v>12416</v>
      </c>
      <c r="P11123" t="s">
        <v>12417</v>
      </c>
      <c r="Q11123">
        <v>11</v>
      </c>
      <c r="R11123" t="s">
        <v>12433</v>
      </c>
    </row>
    <row r="11124" spans="1:18" x14ac:dyDescent="0.3">
      <c r="A11124" t="s">
        <v>11485</v>
      </c>
      <c r="B11124" t="s">
        <v>112</v>
      </c>
      <c r="C11124" t="s">
        <v>307</v>
      </c>
      <c r="D11124" s="2">
        <v>45790</v>
      </c>
      <c r="E11124" t="s">
        <v>339</v>
      </c>
      <c r="F11124">
        <v>3</v>
      </c>
      <c r="G11124" t="s">
        <v>3422</v>
      </c>
      <c r="H11124">
        <v>1325.25</v>
      </c>
      <c r="I11124">
        <v>2288.4899999999998</v>
      </c>
      <c r="J11124">
        <v>10</v>
      </c>
      <c r="K11124">
        <v>2059.64</v>
      </c>
      <c r="L11124" t="s">
        <v>341</v>
      </c>
      <c r="M11124" t="s">
        <v>2327</v>
      </c>
      <c r="N11124">
        <v>734.38999999999987</v>
      </c>
      <c r="O11124" t="s">
        <v>12428</v>
      </c>
      <c r="P11124" t="s">
        <v>12419</v>
      </c>
      <c r="Q11124">
        <v>5</v>
      </c>
      <c r="R11124" t="s">
        <v>12431</v>
      </c>
    </row>
    <row r="11125" spans="1:18" x14ac:dyDescent="0.3">
      <c r="A11125" t="s">
        <v>11486</v>
      </c>
      <c r="B11125" t="s">
        <v>260</v>
      </c>
      <c r="C11125" t="s">
        <v>298</v>
      </c>
      <c r="D11125" s="2">
        <v>45710</v>
      </c>
      <c r="E11125" t="s">
        <v>339</v>
      </c>
      <c r="F11125">
        <v>3</v>
      </c>
      <c r="G11125" t="s">
        <v>3442</v>
      </c>
      <c r="H11125">
        <v>998.67</v>
      </c>
      <c r="I11125">
        <v>1777.62</v>
      </c>
      <c r="J11125">
        <v>0</v>
      </c>
      <c r="K11125">
        <v>1777.62</v>
      </c>
      <c r="L11125" t="s">
        <v>354</v>
      </c>
      <c r="M11125" t="s">
        <v>2327</v>
      </c>
      <c r="N11125">
        <v>778.94999999999993</v>
      </c>
      <c r="O11125" t="s">
        <v>12428</v>
      </c>
      <c r="P11125" t="s">
        <v>12424</v>
      </c>
      <c r="Q11125">
        <v>2</v>
      </c>
      <c r="R11125" t="s">
        <v>12427</v>
      </c>
    </row>
    <row r="11126" spans="1:18" x14ac:dyDescent="0.3">
      <c r="A11126" t="s">
        <v>11487</v>
      </c>
      <c r="B11126" t="s">
        <v>207</v>
      </c>
      <c r="C11126" t="s">
        <v>296</v>
      </c>
      <c r="D11126" s="2">
        <v>45024</v>
      </c>
      <c r="E11126" t="s">
        <v>339</v>
      </c>
      <c r="F11126">
        <v>3</v>
      </c>
      <c r="G11126" t="s">
        <v>3429</v>
      </c>
      <c r="H11126">
        <v>875.13</v>
      </c>
      <c r="I11126">
        <v>1378.86</v>
      </c>
      <c r="J11126">
        <v>5</v>
      </c>
      <c r="K11126">
        <v>1309.92</v>
      </c>
      <c r="L11126" t="s">
        <v>346</v>
      </c>
      <c r="M11126" t="s">
        <v>2327</v>
      </c>
      <c r="N11126">
        <v>434.79000000000008</v>
      </c>
      <c r="O11126" t="s">
        <v>12423</v>
      </c>
      <c r="P11126" t="s">
        <v>12419</v>
      </c>
      <c r="Q11126">
        <v>4</v>
      </c>
      <c r="R11126" t="s">
        <v>12432</v>
      </c>
    </row>
    <row r="11127" spans="1:18" x14ac:dyDescent="0.3">
      <c r="A11127" t="s">
        <v>11488</v>
      </c>
      <c r="B11127" t="s">
        <v>199</v>
      </c>
      <c r="C11127" t="s">
        <v>310</v>
      </c>
      <c r="D11127" s="2">
        <v>45692</v>
      </c>
      <c r="E11127" t="s">
        <v>339</v>
      </c>
      <c r="F11127">
        <v>3</v>
      </c>
      <c r="G11127" t="s">
        <v>3435</v>
      </c>
      <c r="H11127">
        <v>98.52</v>
      </c>
      <c r="I11127">
        <v>117.69</v>
      </c>
      <c r="J11127">
        <v>10</v>
      </c>
      <c r="K11127">
        <v>105.92</v>
      </c>
      <c r="L11127" t="s">
        <v>354</v>
      </c>
      <c r="M11127" t="s">
        <v>2327</v>
      </c>
      <c r="N11127">
        <v>7.4000000000000057</v>
      </c>
      <c r="O11127" t="s">
        <v>12428</v>
      </c>
      <c r="P11127" t="s">
        <v>12424</v>
      </c>
      <c r="Q11127">
        <v>2</v>
      </c>
      <c r="R11127" t="s">
        <v>12427</v>
      </c>
    </row>
    <row r="11128" spans="1:18" x14ac:dyDescent="0.3">
      <c r="A11128" t="s">
        <v>11489</v>
      </c>
      <c r="B11128" t="s">
        <v>207</v>
      </c>
      <c r="C11128" t="s">
        <v>310</v>
      </c>
      <c r="D11128" s="2">
        <v>45135</v>
      </c>
      <c r="E11128" t="s">
        <v>339</v>
      </c>
      <c r="F11128">
        <v>3</v>
      </c>
      <c r="G11128" t="s">
        <v>3429</v>
      </c>
      <c r="H11128">
        <v>98.52</v>
      </c>
      <c r="I11128">
        <v>117.69</v>
      </c>
      <c r="J11128">
        <v>10</v>
      </c>
      <c r="K11128">
        <v>105.92</v>
      </c>
      <c r="L11128" t="s">
        <v>346</v>
      </c>
      <c r="M11128" t="s">
        <v>2327</v>
      </c>
      <c r="N11128">
        <v>7.4000000000000057</v>
      </c>
      <c r="O11128" t="s">
        <v>12423</v>
      </c>
      <c r="P11128" t="s">
        <v>12421</v>
      </c>
      <c r="Q11128">
        <v>7</v>
      </c>
      <c r="R11128" t="s">
        <v>12426</v>
      </c>
    </row>
    <row r="11129" spans="1:18" x14ac:dyDescent="0.3">
      <c r="A11129" t="s">
        <v>11490</v>
      </c>
      <c r="B11129" t="s">
        <v>123</v>
      </c>
      <c r="C11129" t="s">
        <v>310</v>
      </c>
      <c r="D11129" s="2">
        <v>44979</v>
      </c>
      <c r="E11129" t="s">
        <v>339</v>
      </c>
      <c r="F11129">
        <v>3</v>
      </c>
      <c r="G11129" t="s">
        <v>3448</v>
      </c>
      <c r="H11129">
        <v>98.52</v>
      </c>
      <c r="I11129">
        <v>117.69</v>
      </c>
      <c r="J11129">
        <v>0</v>
      </c>
      <c r="K11129">
        <v>117.69</v>
      </c>
      <c r="L11129" t="s">
        <v>348</v>
      </c>
      <c r="M11129" t="s">
        <v>2327</v>
      </c>
      <c r="N11129">
        <v>19.170000000000002</v>
      </c>
      <c r="O11129" t="s">
        <v>12423</v>
      </c>
      <c r="P11129" t="s">
        <v>12424</v>
      </c>
      <c r="Q11129">
        <v>2</v>
      </c>
      <c r="R11129" t="s">
        <v>12427</v>
      </c>
    </row>
    <row r="11130" spans="1:18" x14ac:dyDescent="0.3">
      <c r="A11130" t="s">
        <v>11491</v>
      </c>
      <c r="B11130" t="s">
        <v>260</v>
      </c>
      <c r="C11130" t="s">
        <v>312</v>
      </c>
      <c r="D11130" s="2">
        <v>45230</v>
      </c>
      <c r="E11130" t="s">
        <v>339</v>
      </c>
      <c r="F11130">
        <v>3</v>
      </c>
      <c r="G11130" t="s">
        <v>3179</v>
      </c>
      <c r="H11130">
        <v>2094.66</v>
      </c>
      <c r="I11130">
        <v>3425.61</v>
      </c>
      <c r="J11130">
        <v>10</v>
      </c>
      <c r="K11130">
        <v>3083.05</v>
      </c>
      <c r="L11130" t="s">
        <v>348</v>
      </c>
      <c r="M11130" t="s">
        <v>2327</v>
      </c>
      <c r="N11130">
        <v>988.39000000000033</v>
      </c>
      <c r="O11130" t="s">
        <v>12423</v>
      </c>
      <c r="P11130" t="s">
        <v>12417</v>
      </c>
      <c r="Q11130">
        <v>10</v>
      </c>
      <c r="R11130" t="s">
        <v>12418</v>
      </c>
    </row>
    <row r="11131" spans="1:18" x14ac:dyDescent="0.3">
      <c r="A11131" t="s">
        <v>11492</v>
      </c>
      <c r="B11131" t="s">
        <v>177</v>
      </c>
      <c r="C11131" t="s">
        <v>298</v>
      </c>
      <c r="D11131" s="2">
        <v>44951</v>
      </c>
      <c r="E11131" t="s">
        <v>339</v>
      </c>
      <c r="F11131">
        <v>3</v>
      </c>
      <c r="G11131" t="s">
        <v>3442</v>
      </c>
      <c r="H11131">
        <v>998.67</v>
      </c>
      <c r="I11131">
        <v>1777.62</v>
      </c>
      <c r="J11131">
        <v>25</v>
      </c>
      <c r="K11131">
        <v>1333.22</v>
      </c>
      <c r="L11131" t="s">
        <v>341</v>
      </c>
      <c r="M11131" t="s">
        <v>2327</v>
      </c>
      <c r="N11131">
        <v>334.55000000000007</v>
      </c>
      <c r="O11131" t="s">
        <v>12423</v>
      </c>
      <c r="P11131" t="s">
        <v>12424</v>
      </c>
      <c r="Q11131">
        <v>1</v>
      </c>
      <c r="R11131" t="s">
        <v>12425</v>
      </c>
    </row>
    <row r="11132" spans="1:18" x14ac:dyDescent="0.3">
      <c r="A11132" t="s">
        <v>11493</v>
      </c>
      <c r="B11132" t="s">
        <v>123</v>
      </c>
      <c r="C11132" t="s">
        <v>298</v>
      </c>
      <c r="D11132" s="2">
        <v>44982</v>
      </c>
      <c r="E11132" t="s">
        <v>339</v>
      </c>
      <c r="F11132">
        <v>3</v>
      </c>
      <c r="G11132" t="s">
        <v>3424</v>
      </c>
      <c r="H11132">
        <v>998.67</v>
      </c>
      <c r="I11132">
        <v>1777.62</v>
      </c>
      <c r="J11132">
        <v>10</v>
      </c>
      <c r="K11132">
        <v>1599.86</v>
      </c>
      <c r="L11132" t="s">
        <v>344</v>
      </c>
      <c r="M11132" t="s">
        <v>2327</v>
      </c>
      <c r="N11132">
        <v>601.18999999999994</v>
      </c>
      <c r="O11132" t="s">
        <v>12423</v>
      </c>
      <c r="P11132" t="s">
        <v>12424</v>
      </c>
      <c r="Q11132">
        <v>2</v>
      </c>
      <c r="R11132" t="s">
        <v>12427</v>
      </c>
    </row>
    <row r="11133" spans="1:18" x14ac:dyDescent="0.3">
      <c r="A11133" t="s">
        <v>11494</v>
      </c>
      <c r="B11133" t="s">
        <v>55</v>
      </c>
      <c r="C11133" t="s">
        <v>322</v>
      </c>
      <c r="D11133" s="2">
        <v>45265</v>
      </c>
      <c r="E11133" t="s">
        <v>339</v>
      </c>
      <c r="F11133">
        <v>3</v>
      </c>
      <c r="G11133" t="s">
        <v>3422</v>
      </c>
      <c r="H11133">
        <v>918.12</v>
      </c>
      <c r="I11133">
        <v>1201.56</v>
      </c>
      <c r="J11133">
        <v>25</v>
      </c>
      <c r="K11133">
        <v>901.17</v>
      </c>
      <c r="L11133" t="s">
        <v>354</v>
      </c>
      <c r="M11133" t="s">
        <v>2327</v>
      </c>
      <c r="N11133">
        <v>-16.950000000000045</v>
      </c>
      <c r="O11133" t="s">
        <v>12423</v>
      </c>
      <c r="P11133" t="s">
        <v>12417</v>
      </c>
      <c r="Q11133">
        <v>12</v>
      </c>
      <c r="R11133" t="s">
        <v>12430</v>
      </c>
    </row>
    <row r="11134" spans="1:18" x14ac:dyDescent="0.3">
      <c r="A11134" t="s">
        <v>11495</v>
      </c>
      <c r="B11134" t="s">
        <v>254</v>
      </c>
      <c r="C11134" t="s">
        <v>314</v>
      </c>
      <c r="D11134" s="2">
        <v>45583</v>
      </c>
      <c r="E11134" t="s">
        <v>339</v>
      </c>
      <c r="F11134">
        <v>3</v>
      </c>
      <c r="G11134" t="s">
        <v>3422</v>
      </c>
      <c r="H11134">
        <v>1602.54</v>
      </c>
      <c r="I11134">
        <v>2576.13</v>
      </c>
      <c r="J11134">
        <v>15</v>
      </c>
      <c r="K11134">
        <v>2189.71</v>
      </c>
      <c r="L11134" t="s">
        <v>346</v>
      </c>
      <c r="M11134" t="s">
        <v>2327</v>
      </c>
      <c r="N11134">
        <v>587.17000000000007</v>
      </c>
      <c r="O11134" t="s">
        <v>12416</v>
      </c>
      <c r="P11134" t="s">
        <v>12417</v>
      </c>
      <c r="Q11134">
        <v>10</v>
      </c>
      <c r="R11134" t="s">
        <v>12418</v>
      </c>
    </row>
    <row r="11135" spans="1:18" x14ac:dyDescent="0.3">
      <c r="A11135" t="s">
        <v>11496</v>
      </c>
      <c r="B11135" t="s">
        <v>177</v>
      </c>
      <c r="C11135" t="s">
        <v>324</v>
      </c>
      <c r="D11135" s="2">
        <v>45105</v>
      </c>
      <c r="E11135" t="s">
        <v>339</v>
      </c>
      <c r="F11135">
        <v>3</v>
      </c>
      <c r="G11135" t="s">
        <v>3424</v>
      </c>
      <c r="H11135">
        <v>1439.43</v>
      </c>
      <c r="I11135">
        <v>1823.82</v>
      </c>
      <c r="J11135">
        <v>0</v>
      </c>
      <c r="K11135">
        <v>1823.82</v>
      </c>
      <c r="L11135" t="s">
        <v>354</v>
      </c>
      <c r="M11135" t="s">
        <v>2327</v>
      </c>
      <c r="N11135">
        <v>384.38999999999987</v>
      </c>
      <c r="O11135" t="s">
        <v>12423</v>
      </c>
      <c r="P11135" t="s">
        <v>12419</v>
      </c>
      <c r="Q11135">
        <v>6</v>
      </c>
      <c r="R11135" t="s">
        <v>12420</v>
      </c>
    </row>
    <row r="11136" spans="1:18" x14ac:dyDescent="0.3">
      <c r="A11136" t="s">
        <v>11497</v>
      </c>
      <c r="B11136" t="s">
        <v>84</v>
      </c>
      <c r="C11136" t="s">
        <v>298</v>
      </c>
      <c r="D11136" s="2">
        <v>45006</v>
      </c>
      <c r="E11136" t="s">
        <v>339</v>
      </c>
      <c r="F11136">
        <v>3</v>
      </c>
      <c r="G11136" t="s">
        <v>3429</v>
      </c>
      <c r="H11136">
        <v>998.67</v>
      </c>
      <c r="I11136">
        <v>1777.62</v>
      </c>
      <c r="J11136">
        <v>10</v>
      </c>
      <c r="K11136">
        <v>1599.86</v>
      </c>
      <c r="L11136" t="s">
        <v>348</v>
      </c>
      <c r="M11136" t="s">
        <v>2327</v>
      </c>
      <c r="N11136">
        <v>601.18999999999994</v>
      </c>
      <c r="O11136" t="s">
        <v>12423</v>
      </c>
      <c r="P11136" t="s">
        <v>12424</v>
      </c>
      <c r="Q11136">
        <v>3</v>
      </c>
      <c r="R11136" t="s">
        <v>12429</v>
      </c>
    </row>
    <row r="11137" spans="1:18" x14ac:dyDescent="0.3">
      <c r="A11137" t="s">
        <v>11498</v>
      </c>
      <c r="B11137" t="s">
        <v>89</v>
      </c>
      <c r="C11137" t="s">
        <v>301</v>
      </c>
      <c r="D11137" s="2">
        <v>45285</v>
      </c>
      <c r="E11137" t="s">
        <v>339</v>
      </c>
      <c r="F11137">
        <v>3</v>
      </c>
      <c r="G11137" t="s">
        <v>3424</v>
      </c>
      <c r="H11137">
        <v>1462.05</v>
      </c>
      <c r="I11137">
        <v>2298.9299999999998</v>
      </c>
      <c r="J11137">
        <v>10</v>
      </c>
      <c r="K11137">
        <v>2069.04</v>
      </c>
      <c r="L11137" t="s">
        <v>346</v>
      </c>
      <c r="M11137" t="s">
        <v>2327</v>
      </c>
      <c r="N11137">
        <v>606.99</v>
      </c>
      <c r="O11137" t="s">
        <v>12423</v>
      </c>
      <c r="P11137" t="s">
        <v>12417</v>
      </c>
      <c r="Q11137">
        <v>12</v>
      </c>
      <c r="R11137" t="s">
        <v>12430</v>
      </c>
    </row>
    <row r="11138" spans="1:18" x14ac:dyDescent="0.3">
      <c r="A11138" t="s">
        <v>11499</v>
      </c>
      <c r="B11138" t="s">
        <v>84</v>
      </c>
      <c r="C11138" t="s">
        <v>304</v>
      </c>
      <c r="D11138" s="2">
        <v>45623</v>
      </c>
      <c r="E11138" t="s">
        <v>339</v>
      </c>
      <c r="F11138">
        <v>3</v>
      </c>
      <c r="G11138" t="s">
        <v>3422</v>
      </c>
      <c r="H11138">
        <v>1793.46</v>
      </c>
      <c r="I11138">
        <v>3064.26</v>
      </c>
      <c r="J11138">
        <v>0</v>
      </c>
      <c r="K11138">
        <v>3064.26</v>
      </c>
      <c r="L11138" t="s">
        <v>341</v>
      </c>
      <c r="M11138" t="s">
        <v>2327</v>
      </c>
      <c r="N11138">
        <v>1270.8000000000002</v>
      </c>
      <c r="O11138" t="s">
        <v>12416</v>
      </c>
      <c r="P11138" t="s">
        <v>12417</v>
      </c>
      <c r="Q11138">
        <v>11</v>
      </c>
      <c r="R11138" t="s">
        <v>12433</v>
      </c>
    </row>
    <row r="11139" spans="1:18" x14ac:dyDescent="0.3">
      <c r="A11139" t="s">
        <v>11500</v>
      </c>
      <c r="B11139" t="s">
        <v>89</v>
      </c>
      <c r="C11139" t="s">
        <v>301</v>
      </c>
      <c r="D11139" s="2">
        <v>45126</v>
      </c>
      <c r="E11139" t="s">
        <v>339</v>
      </c>
      <c r="F11139">
        <v>3</v>
      </c>
      <c r="G11139" t="s">
        <v>3426</v>
      </c>
      <c r="H11139">
        <v>1462.05</v>
      </c>
      <c r="I11139">
        <v>2298.9299999999998</v>
      </c>
      <c r="J11139">
        <v>5</v>
      </c>
      <c r="K11139">
        <v>2183.98</v>
      </c>
      <c r="L11139" t="s">
        <v>341</v>
      </c>
      <c r="M11139" t="s">
        <v>2327</v>
      </c>
      <c r="N11139">
        <v>721.93000000000006</v>
      </c>
      <c r="O11139" t="s">
        <v>12423</v>
      </c>
      <c r="P11139" t="s">
        <v>12421</v>
      </c>
      <c r="Q11139">
        <v>7</v>
      </c>
      <c r="R11139" t="s">
        <v>12426</v>
      </c>
    </row>
    <row r="11140" spans="1:18" x14ac:dyDescent="0.3">
      <c r="A11140" t="s">
        <v>11501</v>
      </c>
      <c r="B11140" t="s">
        <v>254</v>
      </c>
      <c r="C11140" t="s">
        <v>322</v>
      </c>
      <c r="D11140" s="2">
        <v>45575</v>
      </c>
      <c r="E11140" t="s">
        <v>339</v>
      </c>
      <c r="F11140">
        <v>3</v>
      </c>
      <c r="G11140" t="s">
        <v>3424</v>
      </c>
      <c r="H11140">
        <v>918.12</v>
      </c>
      <c r="I11140">
        <v>1201.56</v>
      </c>
      <c r="J11140">
        <v>10</v>
      </c>
      <c r="K11140">
        <v>1081.4000000000001</v>
      </c>
      <c r="L11140" t="s">
        <v>341</v>
      </c>
      <c r="M11140" t="s">
        <v>2327</v>
      </c>
      <c r="N11140">
        <v>163.28000000000009</v>
      </c>
      <c r="O11140" t="s">
        <v>12416</v>
      </c>
      <c r="P11140" t="s">
        <v>12417</v>
      </c>
      <c r="Q11140">
        <v>10</v>
      </c>
      <c r="R11140" t="s">
        <v>12418</v>
      </c>
    </row>
    <row r="11141" spans="1:18" x14ac:dyDescent="0.3">
      <c r="A11141" t="s">
        <v>11502</v>
      </c>
      <c r="B11141" t="s">
        <v>207</v>
      </c>
      <c r="C11141" t="s">
        <v>298</v>
      </c>
      <c r="D11141" s="2">
        <v>45282</v>
      </c>
      <c r="E11141" t="s">
        <v>339</v>
      </c>
      <c r="F11141">
        <v>3</v>
      </c>
      <c r="G11141" t="s">
        <v>3179</v>
      </c>
      <c r="H11141">
        <v>998.67</v>
      </c>
      <c r="I11141">
        <v>1777.62</v>
      </c>
      <c r="J11141">
        <v>0</v>
      </c>
      <c r="K11141">
        <v>1777.62</v>
      </c>
      <c r="L11141" t="s">
        <v>348</v>
      </c>
      <c r="M11141" t="s">
        <v>2327</v>
      </c>
      <c r="N11141">
        <v>778.94999999999993</v>
      </c>
      <c r="O11141" t="s">
        <v>12423</v>
      </c>
      <c r="P11141" t="s">
        <v>12417</v>
      </c>
      <c r="Q11141">
        <v>12</v>
      </c>
      <c r="R11141" t="s">
        <v>12430</v>
      </c>
    </row>
    <row r="11142" spans="1:18" x14ac:dyDescent="0.3">
      <c r="A11142" t="s">
        <v>11503</v>
      </c>
      <c r="B11142" t="s">
        <v>191</v>
      </c>
      <c r="C11142" t="s">
        <v>312</v>
      </c>
      <c r="D11142" s="2">
        <v>45572</v>
      </c>
      <c r="E11142" t="s">
        <v>339</v>
      </c>
      <c r="F11142">
        <v>3</v>
      </c>
      <c r="G11142" t="s">
        <v>3424</v>
      </c>
      <c r="H11142">
        <v>2094.66</v>
      </c>
      <c r="I11142">
        <v>3425.61</v>
      </c>
      <c r="J11142">
        <v>0</v>
      </c>
      <c r="K11142">
        <v>3425.61</v>
      </c>
      <c r="L11142" t="s">
        <v>346</v>
      </c>
      <c r="M11142" t="s">
        <v>2327</v>
      </c>
      <c r="N11142">
        <v>1330.9500000000003</v>
      </c>
      <c r="O11142" t="s">
        <v>12416</v>
      </c>
      <c r="P11142" t="s">
        <v>12417</v>
      </c>
      <c r="Q11142">
        <v>10</v>
      </c>
      <c r="R11142" t="s">
        <v>12418</v>
      </c>
    </row>
    <row r="11143" spans="1:18" x14ac:dyDescent="0.3">
      <c r="A11143" t="s">
        <v>11504</v>
      </c>
      <c r="B11143" t="s">
        <v>120</v>
      </c>
      <c r="C11143" t="s">
        <v>285</v>
      </c>
      <c r="D11143" s="2">
        <v>45512</v>
      </c>
      <c r="E11143" t="s">
        <v>339</v>
      </c>
      <c r="F11143">
        <v>3</v>
      </c>
      <c r="G11143" t="s">
        <v>2389</v>
      </c>
      <c r="H11143">
        <v>1052.31</v>
      </c>
      <c r="I11143">
        <v>1235.49</v>
      </c>
      <c r="J11143">
        <v>5</v>
      </c>
      <c r="K11143">
        <v>1173.72</v>
      </c>
      <c r="L11143" t="s">
        <v>348</v>
      </c>
      <c r="M11143" t="s">
        <v>2327</v>
      </c>
      <c r="N11143">
        <v>121.41000000000008</v>
      </c>
      <c r="O11143" t="s">
        <v>12416</v>
      </c>
      <c r="P11143" t="s">
        <v>12421</v>
      </c>
      <c r="Q11143">
        <v>8</v>
      </c>
      <c r="R11143" t="s">
        <v>12434</v>
      </c>
    </row>
    <row r="11144" spans="1:18" x14ac:dyDescent="0.3">
      <c r="A11144" t="s">
        <v>11505</v>
      </c>
      <c r="B11144" t="s">
        <v>207</v>
      </c>
      <c r="C11144" t="s">
        <v>307</v>
      </c>
      <c r="D11144" s="2">
        <v>44939</v>
      </c>
      <c r="E11144" t="s">
        <v>339</v>
      </c>
      <c r="F11144">
        <v>3</v>
      </c>
      <c r="G11144" t="s">
        <v>3426</v>
      </c>
      <c r="H11144">
        <v>1325.25</v>
      </c>
      <c r="I11144">
        <v>2288.4899999999998</v>
      </c>
      <c r="J11144">
        <v>5</v>
      </c>
      <c r="K11144">
        <v>2174.0700000000002</v>
      </c>
      <c r="L11144" t="s">
        <v>344</v>
      </c>
      <c r="M11144" t="s">
        <v>2327</v>
      </c>
      <c r="N11144">
        <v>848.82000000000016</v>
      </c>
      <c r="O11144" t="s">
        <v>12423</v>
      </c>
      <c r="P11144" t="s">
        <v>12424</v>
      </c>
      <c r="Q11144">
        <v>1</v>
      </c>
      <c r="R11144" t="s">
        <v>12425</v>
      </c>
    </row>
    <row r="11145" spans="1:18" x14ac:dyDescent="0.3">
      <c r="A11145" t="s">
        <v>11506</v>
      </c>
      <c r="B11145" t="s">
        <v>55</v>
      </c>
      <c r="C11145" t="s">
        <v>298</v>
      </c>
      <c r="D11145" s="2">
        <v>45085</v>
      </c>
      <c r="E11145" t="s">
        <v>339</v>
      </c>
      <c r="F11145">
        <v>3</v>
      </c>
      <c r="G11145" t="s">
        <v>3442</v>
      </c>
      <c r="H11145">
        <v>998.67</v>
      </c>
      <c r="I11145">
        <v>1777.62</v>
      </c>
      <c r="J11145">
        <v>5</v>
      </c>
      <c r="K11145">
        <v>1688.74</v>
      </c>
      <c r="L11145" t="s">
        <v>341</v>
      </c>
      <c r="M11145" t="s">
        <v>2327</v>
      </c>
      <c r="N11145">
        <v>690.07</v>
      </c>
      <c r="O11145" t="s">
        <v>12423</v>
      </c>
      <c r="P11145" t="s">
        <v>12419</v>
      </c>
      <c r="Q11145">
        <v>6</v>
      </c>
      <c r="R11145" t="s">
        <v>12420</v>
      </c>
    </row>
    <row r="11146" spans="1:18" x14ac:dyDescent="0.3">
      <c r="A11146" t="s">
        <v>11507</v>
      </c>
      <c r="B11146" t="s">
        <v>254</v>
      </c>
      <c r="C11146" t="s">
        <v>322</v>
      </c>
      <c r="D11146" s="2">
        <v>45601</v>
      </c>
      <c r="E11146" t="s">
        <v>339</v>
      </c>
      <c r="F11146">
        <v>3</v>
      </c>
      <c r="G11146" t="s">
        <v>3424</v>
      </c>
      <c r="H11146">
        <v>918.12</v>
      </c>
      <c r="I11146">
        <v>1201.56</v>
      </c>
      <c r="J11146">
        <v>30</v>
      </c>
      <c r="K11146">
        <v>841.09</v>
      </c>
      <c r="L11146" t="s">
        <v>348</v>
      </c>
      <c r="M11146" t="s">
        <v>2327</v>
      </c>
      <c r="N11146">
        <v>-77.029999999999973</v>
      </c>
      <c r="O11146" t="s">
        <v>12416</v>
      </c>
      <c r="P11146" t="s">
        <v>12417</v>
      </c>
      <c r="Q11146">
        <v>11</v>
      </c>
      <c r="R11146" t="s">
        <v>12433</v>
      </c>
    </row>
    <row r="11147" spans="1:18" x14ac:dyDescent="0.3">
      <c r="A11147" t="s">
        <v>11508</v>
      </c>
      <c r="B11147" t="s">
        <v>177</v>
      </c>
      <c r="C11147" t="s">
        <v>285</v>
      </c>
      <c r="D11147" s="2">
        <v>45740</v>
      </c>
      <c r="E11147" t="s">
        <v>339</v>
      </c>
      <c r="F11147">
        <v>3</v>
      </c>
      <c r="G11147" t="s">
        <v>3426</v>
      </c>
      <c r="H11147">
        <v>1052.31</v>
      </c>
      <c r="I11147">
        <v>1235.49</v>
      </c>
      <c r="J11147">
        <v>0</v>
      </c>
      <c r="K11147">
        <v>1235.49</v>
      </c>
      <c r="L11147" t="s">
        <v>341</v>
      </c>
      <c r="M11147" t="s">
        <v>2327</v>
      </c>
      <c r="N11147">
        <v>183.18000000000006</v>
      </c>
      <c r="O11147" t="s">
        <v>12428</v>
      </c>
      <c r="P11147" t="s">
        <v>12424</v>
      </c>
      <c r="Q11147">
        <v>3</v>
      </c>
      <c r="R11147" t="s">
        <v>12429</v>
      </c>
    </row>
    <row r="11148" spans="1:18" x14ac:dyDescent="0.3">
      <c r="A11148" t="s">
        <v>11509</v>
      </c>
      <c r="B11148" t="s">
        <v>254</v>
      </c>
      <c r="C11148" t="s">
        <v>319</v>
      </c>
      <c r="D11148" s="2">
        <v>44927</v>
      </c>
      <c r="E11148" t="s">
        <v>339</v>
      </c>
      <c r="F11148">
        <v>3</v>
      </c>
      <c r="G11148" t="s">
        <v>3429</v>
      </c>
      <c r="H11148">
        <v>697.41</v>
      </c>
      <c r="I11148">
        <v>827.46</v>
      </c>
      <c r="J11148">
        <v>25</v>
      </c>
      <c r="K11148">
        <v>620.6</v>
      </c>
      <c r="L11148" t="s">
        <v>346</v>
      </c>
      <c r="M11148" t="s">
        <v>2327</v>
      </c>
      <c r="N11148">
        <v>-76.809999999999945</v>
      </c>
      <c r="O11148" t="s">
        <v>12423</v>
      </c>
      <c r="P11148" t="s">
        <v>12424</v>
      </c>
      <c r="Q11148">
        <v>1</v>
      </c>
      <c r="R11148" t="s">
        <v>12425</v>
      </c>
    </row>
    <row r="11149" spans="1:18" x14ac:dyDescent="0.3">
      <c r="A11149" t="s">
        <v>11510</v>
      </c>
      <c r="B11149" t="s">
        <v>254</v>
      </c>
      <c r="C11149" t="s">
        <v>324</v>
      </c>
      <c r="D11149" s="2">
        <v>45104</v>
      </c>
      <c r="E11149" t="s">
        <v>339</v>
      </c>
      <c r="F11149">
        <v>3</v>
      </c>
      <c r="G11149" t="s">
        <v>3424</v>
      </c>
      <c r="H11149">
        <v>1439.43</v>
      </c>
      <c r="I11149">
        <v>1823.82</v>
      </c>
      <c r="J11149">
        <v>15</v>
      </c>
      <c r="K11149">
        <v>1550.25</v>
      </c>
      <c r="L11149" t="s">
        <v>346</v>
      </c>
      <c r="M11149" t="s">
        <v>2327</v>
      </c>
      <c r="N11149">
        <v>110.81999999999994</v>
      </c>
      <c r="O11149" t="s">
        <v>12423</v>
      </c>
      <c r="P11149" t="s">
        <v>12419</v>
      </c>
      <c r="Q11149">
        <v>6</v>
      </c>
      <c r="R11149" t="s">
        <v>12420</v>
      </c>
    </row>
    <row r="11150" spans="1:18" x14ac:dyDescent="0.3">
      <c r="A11150" t="s">
        <v>11511</v>
      </c>
      <c r="B11150" t="s">
        <v>207</v>
      </c>
      <c r="C11150" t="s">
        <v>298</v>
      </c>
      <c r="D11150" s="2">
        <v>45499</v>
      </c>
      <c r="E11150" t="s">
        <v>339</v>
      </c>
      <c r="F11150">
        <v>3</v>
      </c>
      <c r="G11150" t="s">
        <v>3426</v>
      </c>
      <c r="H11150">
        <v>998.67</v>
      </c>
      <c r="I11150">
        <v>1777.62</v>
      </c>
      <c r="J11150">
        <v>0</v>
      </c>
      <c r="K11150">
        <v>1777.62</v>
      </c>
      <c r="L11150" t="s">
        <v>346</v>
      </c>
      <c r="M11150" t="s">
        <v>2327</v>
      </c>
      <c r="N11150">
        <v>778.94999999999993</v>
      </c>
      <c r="O11150" t="s">
        <v>12416</v>
      </c>
      <c r="P11150" t="s">
        <v>12421</v>
      </c>
      <c r="Q11150">
        <v>7</v>
      </c>
      <c r="R11150" t="s">
        <v>12426</v>
      </c>
    </row>
    <row r="11151" spans="1:18" x14ac:dyDescent="0.3">
      <c r="A11151" t="s">
        <v>11512</v>
      </c>
      <c r="B11151" t="s">
        <v>55</v>
      </c>
      <c r="C11151" t="s">
        <v>312</v>
      </c>
      <c r="D11151" s="2">
        <v>45799</v>
      </c>
      <c r="E11151" t="s">
        <v>339</v>
      </c>
      <c r="F11151">
        <v>3</v>
      </c>
      <c r="G11151" t="s">
        <v>3429</v>
      </c>
      <c r="H11151">
        <v>2094.66</v>
      </c>
      <c r="I11151">
        <v>3425.61</v>
      </c>
      <c r="J11151">
        <v>25</v>
      </c>
      <c r="K11151">
        <v>2569.21</v>
      </c>
      <c r="L11151" t="s">
        <v>354</v>
      </c>
      <c r="M11151" t="s">
        <v>2327</v>
      </c>
      <c r="N11151">
        <v>474.55000000000018</v>
      </c>
      <c r="O11151" t="s">
        <v>12428</v>
      </c>
      <c r="P11151" t="s">
        <v>12419</v>
      </c>
      <c r="Q11151">
        <v>5</v>
      </c>
      <c r="R11151" t="s">
        <v>12431</v>
      </c>
    </row>
    <row r="11152" spans="1:18" x14ac:dyDescent="0.3">
      <c r="A11152" t="s">
        <v>11513</v>
      </c>
      <c r="B11152" t="s">
        <v>112</v>
      </c>
      <c r="C11152" t="s">
        <v>322</v>
      </c>
      <c r="D11152" s="2">
        <v>45349</v>
      </c>
      <c r="E11152" t="s">
        <v>339</v>
      </c>
      <c r="F11152">
        <v>3</v>
      </c>
      <c r="G11152" t="s">
        <v>3426</v>
      </c>
      <c r="H11152">
        <v>918.12</v>
      </c>
      <c r="I11152">
        <v>1201.56</v>
      </c>
      <c r="J11152">
        <v>5</v>
      </c>
      <c r="K11152">
        <v>1141.48</v>
      </c>
      <c r="L11152" t="s">
        <v>354</v>
      </c>
      <c r="M11152" t="s">
        <v>2327</v>
      </c>
      <c r="N11152">
        <v>223.36</v>
      </c>
      <c r="O11152" t="s">
        <v>12416</v>
      </c>
      <c r="P11152" t="s">
        <v>12424</v>
      </c>
      <c r="Q11152">
        <v>2</v>
      </c>
      <c r="R11152" t="s">
        <v>12427</v>
      </c>
    </row>
    <row r="11153" spans="1:18" x14ac:dyDescent="0.3">
      <c r="A11153" t="s">
        <v>11514</v>
      </c>
      <c r="B11153" t="s">
        <v>84</v>
      </c>
      <c r="C11153" t="s">
        <v>301</v>
      </c>
      <c r="D11153" s="2">
        <v>45553</v>
      </c>
      <c r="E11153" t="s">
        <v>339</v>
      </c>
      <c r="F11153">
        <v>3</v>
      </c>
      <c r="G11153" t="s">
        <v>3429</v>
      </c>
      <c r="H11153">
        <v>1462.05</v>
      </c>
      <c r="I11153">
        <v>2298.9299999999998</v>
      </c>
      <c r="J11153">
        <v>0</v>
      </c>
      <c r="K11153">
        <v>2298.9299999999998</v>
      </c>
      <c r="L11153" t="s">
        <v>354</v>
      </c>
      <c r="M11153" t="s">
        <v>2327</v>
      </c>
      <c r="N11153">
        <v>836.87999999999988</v>
      </c>
      <c r="O11153" t="s">
        <v>12416</v>
      </c>
      <c r="P11153" t="s">
        <v>12421</v>
      </c>
      <c r="Q11153">
        <v>9</v>
      </c>
      <c r="R11153" t="s">
        <v>12422</v>
      </c>
    </row>
    <row r="11154" spans="1:18" x14ac:dyDescent="0.3">
      <c r="A11154" t="s">
        <v>11515</v>
      </c>
      <c r="B11154" t="s">
        <v>191</v>
      </c>
      <c r="C11154" t="s">
        <v>296</v>
      </c>
      <c r="D11154" s="2">
        <v>45110</v>
      </c>
      <c r="E11154" t="s">
        <v>339</v>
      </c>
      <c r="F11154">
        <v>3</v>
      </c>
      <c r="G11154" t="s">
        <v>3422</v>
      </c>
      <c r="H11154">
        <v>875.13</v>
      </c>
      <c r="I11154">
        <v>1378.86</v>
      </c>
      <c r="J11154">
        <v>5</v>
      </c>
      <c r="K11154">
        <v>1309.92</v>
      </c>
      <c r="L11154" t="s">
        <v>341</v>
      </c>
      <c r="M11154" t="s">
        <v>2327</v>
      </c>
      <c r="N11154">
        <v>434.79000000000008</v>
      </c>
      <c r="O11154" t="s">
        <v>12423</v>
      </c>
      <c r="P11154" t="s">
        <v>12421</v>
      </c>
      <c r="Q11154">
        <v>7</v>
      </c>
      <c r="R11154" t="s">
        <v>12426</v>
      </c>
    </row>
    <row r="11155" spans="1:18" x14ac:dyDescent="0.3">
      <c r="A11155" t="s">
        <v>11516</v>
      </c>
      <c r="B11155" t="s">
        <v>177</v>
      </c>
      <c r="C11155" t="s">
        <v>307</v>
      </c>
      <c r="D11155" s="2">
        <v>45710</v>
      </c>
      <c r="E11155" t="s">
        <v>339</v>
      </c>
      <c r="F11155">
        <v>3</v>
      </c>
      <c r="G11155" t="s">
        <v>3429</v>
      </c>
      <c r="H11155">
        <v>1325.25</v>
      </c>
      <c r="I11155">
        <v>2288.4899999999998</v>
      </c>
      <c r="J11155">
        <v>5</v>
      </c>
      <c r="K11155">
        <v>2174.0700000000002</v>
      </c>
      <c r="L11155" t="s">
        <v>341</v>
      </c>
      <c r="M11155" t="s">
        <v>2327</v>
      </c>
      <c r="N11155">
        <v>848.82000000000016</v>
      </c>
      <c r="O11155" t="s">
        <v>12428</v>
      </c>
      <c r="P11155" t="s">
        <v>12424</v>
      </c>
      <c r="Q11155">
        <v>2</v>
      </c>
      <c r="R11155" t="s">
        <v>12427</v>
      </c>
    </row>
    <row r="11156" spans="1:18" x14ac:dyDescent="0.3">
      <c r="A11156" t="s">
        <v>11517</v>
      </c>
      <c r="B11156" t="s">
        <v>89</v>
      </c>
      <c r="C11156" t="s">
        <v>298</v>
      </c>
      <c r="D11156" s="2">
        <v>45550</v>
      </c>
      <c r="E11156" t="s">
        <v>339</v>
      </c>
      <c r="F11156">
        <v>3</v>
      </c>
      <c r="G11156" t="s">
        <v>3422</v>
      </c>
      <c r="H11156">
        <v>998.67</v>
      </c>
      <c r="I11156">
        <v>1777.62</v>
      </c>
      <c r="J11156">
        <v>30</v>
      </c>
      <c r="K11156">
        <v>1244.33</v>
      </c>
      <c r="L11156" t="s">
        <v>348</v>
      </c>
      <c r="M11156" t="s">
        <v>2327</v>
      </c>
      <c r="N11156">
        <v>245.65999999999997</v>
      </c>
      <c r="O11156" t="s">
        <v>12416</v>
      </c>
      <c r="P11156" t="s">
        <v>12421</v>
      </c>
      <c r="Q11156">
        <v>9</v>
      </c>
      <c r="R11156" t="s">
        <v>12422</v>
      </c>
    </row>
    <row r="11157" spans="1:18" x14ac:dyDescent="0.3">
      <c r="A11157" t="s">
        <v>11518</v>
      </c>
      <c r="B11157" t="s">
        <v>241</v>
      </c>
      <c r="C11157" t="s">
        <v>301</v>
      </c>
      <c r="D11157" s="2">
        <v>45536</v>
      </c>
      <c r="E11157" t="s">
        <v>339</v>
      </c>
      <c r="F11157">
        <v>3</v>
      </c>
      <c r="G11157" t="s">
        <v>3422</v>
      </c>
      <c r="H11157">
        <v>1462.05</v>
      </c>
      <c r="I11157">
        <v>2298.9299999999998</v>
      </c>
      <c r="J11157">
        <v>30</v>
      </c>
      <c r="K11157">
        <v>1609.25</v>
      </c>
      <c r="L11157" t="s">
        <v>354</v>
      </c>
      <c r="M11157" t="s">
        <v>2327</v>
      </c>
      <c r="N11157">
        <v>147.20000000000005</v>
      </c>
      <c r="O11157" t="s">
        <v>12416</v>
      </c>
      <c r="P11157" t="s">
        <v>12421</v>
      </c>
      <c r="Q11157">
        <v>9</v>
      </c>
      <c r="R11157" t="s">
        <v>12422</v>
      </c>
    </row>
    <row r="11158" spans="1:18" x14ac:dyDescent="0.3">
      <c r="A11158" t="s">
        <v>11519</v>
      </c>
      <c r="B11158" t="s">
        <v>213</v>
      </c>
      <c r="C11158" t="s">
        <v>289</v>
      </c>
      <c r="D11158" s="2">
        <v>45696</v>
      </c>
      <c r="E11158" t="s">
        <v>339</v>
      </c>
      <c r="F11158">
        <v>3</v>
      </c>
      <c r="G11158" t="s">
        <v>3426</v>
      </c>
      <c r="H11158">
        <v>713.22</v>
      </c>
      <c r="I11158">
        <v>866.73</v>
      </c>
      <c r="J11158">
        <v>10</v>
      </c>
      <c r="K11158">
        <v>780.06</v>
      </c>
      <c r="L11158" t="s">
        <v>341</v>
      </c>
      <c r="M11158" t="s">
        <v>2327</v>
      </c>
      <c r="N11158">
        <v>66.839999999999918</v>
      </c>
      <c r="O11158" t="s">
        <v>12428</v>
      </c>
      <c r="P11158" t="s">
        <v>12424</v>
      </c>
      <c r="Q11158">
        <v>2</v>
      </c>
      <c r="R11158" t="s">
        <v>12427</v>
      </c>
    </row>
    <row r="11159" spans="1:18" x14ac:dyDescent="0.3">
      <c r="A11159" t="s">
        <v>11520</v>
      </c>
      <c r="B11159" t="s">
        <v>70</v>
      </c>
      <c r="C11159" t="s">
        <v>314</v>
      </c>
      <c r="D11159" s="2">
        <v>45408</v>
      </c>
      <c r="E11159" t="s">
        <v>339</v>
      </c>
      <c r="F11159">
        <v>3</v>
      </c>
      <c r="G11159" t="s">
        <v>3426</v>
      </c>
      <c r="H11159">
        <v>1602.54</v>
      </c>
      <c r="I11159">
        <v>2576.13</v>
      </c>
      <c r="J11159">
        <v>5</v>
      </c>
      <c r="K11159">
        <v>2447.3200000000002</v>
      </c>
      <c r="L11159" t="s">
        <v>341</v>
      </c>
      <c r="M11159" t="s">
        <v>2327</v>
      </c>
      <c r="N11159">
        <v>844.7800000000002</v>
      </c>
      <c r="O11159" t="s">
        <v>12416</v>
      </c>
      <c r="P11159" t="s">
        <v>12419</v>
      </c>
      <c r="Q11159">
        <v>4</v>
      </c>
      <c r="R11159" t="s">
        <v>12432</v>
      </c>
    </row>
    <row r="11160" spans="1:18" x14ac:dyDescent="0.3">
      <c r="A11160" t="s">
        <v>11521</v>
      </c>
      <c r="B11160" t="s">
        <v>199</v>
      </c>
      <c r="C11160" t="s">
        <v>324</v>
      </c>
      <c r="D11160" s="2">
        <v>45374</v>
      </c>
      <c r="E11160" t="s">
        <v>339</v>
      </c>
      <c r="F11160">
        <v>3</v>
      </c>
      <c r="G11160" t="s">
        <v>3426</v>
      </c>
      <c r="H11160">
        <v>1439.43</v>
      </c>
      <c r="I11160">
        <v>1823.82</v>
      </c>
      <c r="J11160">
        <v>5</v>
      </c>
      <c r="K11160">
        <v>1732.63</v>
      </c>
      <c r="L11160" t="s">
        <v>341</v>
      </c>
      <c r="M11160" t="s">
        <v>2327</v>
      </c>
      <c r="N11160">
        <v>293.20000000000005</v>
      </c>
      <c r="O11160" t="s">
        <v>12416</v>
      </c>
      <c r="P11160" t="s">
        <v>12424</v>
      </c>
      <c r="Q11160">
        <v>3</v>
      </c>
      <c r="R11160" t="s">
        <v>12429</v>
      </c>
    </row>
    <row r="11161" spans="1:18" x14ac:dyDescent="0.3">
      <c r="A11161" t="s">
        <v>11522</v>
      </c>
      <c r="B11161" t="s">
        <v>55</v>
      </c>
      <c r="C11161" t="s">
        <v>301</v>
      </c>
      <c r="D11161" s="2">
        <v>45492</v>
      </c>
      <c r="E11161" t="s">
        <v>339</v>
      </c>
      <c r="F11161">
        <v>3</v>
      </c>
      <c r="G11161" t="s">
        <v>3429</v>
      </c>
      <c r="H11161">
        <v>1462.05</v>
      </c>
      <c r="I11161">
        <v>2298.9299999999998</v>
      </c>
      <c r="J11161">
        <v>10</v>
      </c>
      <c r="K11161">
        <v>2069.04</v>
      </c>
      <c r="L11161" t="s">
        <v>344</v>
      </c>
      <c r="M11161" t="s">
        <v>2327</v>
      </c>
      <c r="N11161">
        <v>606.99</v>
      </c>
      <c r="O11161" t="s">
        <v>12416</v>
      </c>
      <c r="P11161" t="s">
        <v>12421</v>
      </c>
      <c r="Q11161">
        <v>7</v>
      </c>
      <c r="R11161" t="s">
        <v>12426</v>
      </c>
    </row>
    <row r="11162" spans="1:18" x14ac:dyDescent="0.3">
      <c r="A11162" t="s">
        <v>11523</v>
      </c>
      <c r="B11162" t="s">
        <v>70</v>
      </c>
      <c r="C11162" t="s">
        <v>304</v>
      </c>
      <c r="D11162" s="2">
        <v>45213</v>
      </c>
      <c r="E11162" t="s">
        <v>339</v>
      </c>
      <c r="F11162">
        <v>3</v>
      </c>
      <c r="G11162" t="s">
        <v>3422</v>
      </c>
      <c r="H11162">
        <v>1793.46</v>
      </c>
      <c r="I11162">
        <v>3064.26</v>
      </c>
      <c r="J11162">
        <v>30</v>
      </c>
      <c r="K11162">
        <v>2144.98</v>
      </c>
      <c r="L11162" t="s">
        <v>348</v>
      </c>
      <c r="M11162" t="s">
        <v>2327</v>
      </c>
      <c r="N11162">
        <v>351.52</v>
      </c>
      <c r="O11162" t="s">
        <v>12423</v>
      </c>
      <c r="P11162" t="s">
        <v>12417</v>
      </c>
      <c r="Q11162">
        <v>10</v>
      </c>
      <c r="R11162" t="s">
        <v>12418</v>
      </c>
    </row>
    <row r="11163" spans="1:18" x14ac:dyDescent="0.3">
      <c r="A11163" t="s">
        <v>11524</v>
      </c>
      <c r="B11163" t="s">
        <v>254</v>
      </c>
      <c r="C11163" t="s">
        <v>307</v>
      </c>
      <c r="D11163" s="2">
        <v>45883</v>
      </c>
      <c r="E11163" t="s">
        <v>339</v>
      </c>
      <c r="F11163">
        <v>3</v>
      </c>
      <c r="G11163" t="s">
        <v>3422</v>
      </c>
      <c r="H11163">
        <v>1325.25</v>
      </c>
      <c r="I11163">
        <v>2288.4899999999998</v>
      </c>
      <c r="J11163">
        <v>25</v>
      </c>
      <c r="K11163">
        <v>1716.37</v>
      </c>
      <c r="L11163" t="s">
        <v>348</v>
      </c>
      <c r="M11163" t="s">
        <v>2327</v>
      </c>
      <c r="N11163">
        <v>391.11999999999989</v>
      </c>
      <c r="O11163" t="s">
        <v>12428</v>
      </c>
      <c r="P11163" t="s">
        <v>12421</v>
      </c>
      <c r="Q11163">
        <v>8</v>
      </c>
      <c r="R11163" t="s">
        <v>12434</v>
      </c>
    </row>
    <row r="11164" spans="1:18" x14ac:dyDescent="0.3">
      <c r="A11164" t="s">
        <v>11525</v>
      </c>
      <c r="B11164" t="s">
        <v>191</v>
      </c>
      <c r="C11164" t="s">
        <v>319</v>
      </c>
      <c r="D11164" s="2">
        <v>45348</v>
      </c>
      <c r="E11164" t="s">
        <v>339</v>
      </c>
      <c r="F11164">
        <v>3</v>
      </c>
      <c r="G11164" t="s">
        <v>3422</v>
      </c>
      <c r="H11164">
        <v>697.41</v>
      </c>
      <c r="I11164">
        <v>827.46</v>
      </c>
      <c r="J11164">
        <v>0</v>
      </c>
      <c r="K11164">
        <v>827.46</v>
      </c>
      <c r="L11164" t="s">
        <v>344</v>
      </c>
      <c r="M11164" t="s">
        <v>2327</v>
      </c>
      <c r="N11164">
        <v>130.05000000000007</v>
      </c>
      <c r="O11164" t="s">
        <v>12416</v>
      </c>
      <c r="P11164" t="s">
        <v>12424</v>
      </c>
      <c r="Q11164">
        <v>2</v>
      </c>
      <c r="R11164" t="s">
        <v>12427</v>
      </c>
    </row>
    <row r="11165" spans="1:18" x14ac:dyDescent="0.3">
      <c r="A11165" t="s">
        <v>11526</v>
      </c>
      <c r="B11165" t="s">
        <v>213</v>
      </c>
      <c r="C11165" t="s">
        <v>310</v>
      </c>
      <c r="D11165" s="2">
        <v>45199</v>
      </c>
      <c r="E11165" t="s">
        <v>339</v>
      </c>
      <c r="F11165">
        <v>3</v>
      </c>
      <c r="G11165" t="s">
        <v>3429</v>
      </c>
      <c r="H11165">
        <v>98.52</v>
      </c>
      <c r="I11165">
        <v>117.69</v>
      </c>
      <c r="J11165">
        <v>20</v>
      </c>
      <c r="K11165">
        <v>94.15</v>
      </c>
      <c r="L11165" t="s">
        <v>341</v>
      </c>
      <c r="M11165" t="s">
        <v>2327</v>
      </c>
      <c r="N11165">
        <v>-4.3699999999999903</v>
      </c>
      <c r="O11165" t="s">
        <v>12423</v>
      </c>
      <c r="P11165" t="s">
        <v>12421</v>
      </c>
      <c r="Q11165">
        <v>9</v>
      </c>
      <c r="R11165" t="s">
        <v>12422</v>
      </c>
    </row>
    <row r="11166" spans="1:18" x14ac:dyDescent="0.3">
      <c r="A11166" t="s">
        <v>11527</v>
      </c>
      <c r="B11166" t="s">
        <v>55</v>
      </c>
      <c r="C11166" t="s">
        <v>317</v>
      </c>
      <c r="D11166" s="2">
        <v>45507</v>
      </c>
      <c r="E11166" t="s">
        <v>339</v>
      </c>
      <c r="F11166">
        <v>3</v>
      </c>
      <c r="G11166" t="s">
        <v>3442</v>
      </c>
      <c r="H11166">
        <v>369.36</v>
      </c>
      <c r="I11166">
        <v>496.65</v>
      </c>
      <c r="J11166">
        <v>15</v>
      </c>
      <c r="K11166">
        <v>422.15</v>
      </c>
      <c r="L11166" t="s">
        <v>341</v>
      </c>
      <c r="M11166" t="s">
        <v>2327</v>
      </c>
      <c r="N11166">
        <v>52.789999999999964</v>
      </c>
      <c r="O11166" t="s">
        <v>12416</v>
      </c>
      <c r="P11166" t="s">
        <v>12421</v>
      </c>
      <c r="Q11166">
        <v>8</v>
      </c>
      <c r="R11166" t="s">
        <v>12434</v>
      </c>
    </row>
    <row r="11167" spans="1:18" x14ac:dyDescent="0.3">
      <c r="A11167" t="s">
        <v>11528</v>
      </c>
      <c r="B11167" t="s">
        <v>89</v>
      </c>
      <c r="C11167" t="s">
        <v>301</v>
      </c>
      <c r="D11167" s="2">
        <v>45171</v>
      </c>
      <c r="E11167" t="s">
        <v>339</v>
      </c>
      <c r="F11167">
        <v>3</v>
      </c>
      <c r="G11167" t="s">
        <v>3426</v>
      </c>
      <c r="H11167">
        <v>1462.05</v>
      </c>
      <c r="I11167">
        <v>2298.9299999999998</v>
      </c>
      <c r="J11167">
        <v>15</v>
      </c>
      <c r="K11167">
        <v>1954.09</v>
      </c>
      <c r="L11167" t="s">
        <v>354</v>
      </c>
      <c r="M11167" t="s">
        <v>2327</v>
      </c>
      <c r="N11167">
        <v>492.03999999999996</v>
      </c>
      <c r="O11167" t="s">
        <v>12423</v>
      </c>
      <c r="P11167" t="s">
        <v>12421</v>
      </c>
      <c r="Q11167">
        <v>9</v>
      </c>
      <c r="R11167" t="s">
        <v>12422</v>
      </c>
    </row>
    <row r="11168" spans="1:18" x14ac:dyDescent="0.3">
      <c r="A11168" t="s">
        <v>11529</v>
      </c>
      <c r="B11168" t="s">
        <v>55</v>
      </c>
      <c r="C11168" t="s">
        <v>312</v>
      </c>
      <c r="D11168" s="2">
        <v>45454</v>
      </c>
      <c r="E11168" t="s">
        <v>339</v>
      </c>
      <c r="F11168">
        <v>3</v>
      </c>
      <c r="G11168" t="s">
        <v>3422</v>
      </c>
      <c r="H11168">
        <v>2094.66</v>
      </c>
      <c r="I11168">
        <v>3425.61</v>
      </c>
      <c r="J11168">
        <v>10</v>
      </c>
      <c r="K11168">
        <v>3083.05</v>
      </c>
      <c r="L11168" t="s">
        <v>344</v>
      </c>
      <c r="M11168" t="s">
        <v>2327</v>
      </c>
      <c r="N11168">
        <v>988.39000000000033</v>
      </c>
      <c r="O11168" t="s">
        <v>12416</v>
      </c>
      <c r="P11168" t="s">
        <v>12419</v>
      </c>
      <c r="Q11168">
        <v>6</v>
      </c>
      <c r="R11168" t="s">
        <v>12420</v>
      </c>
    </row>
    <row r="11169" spans="1:18" x14ac:dyDescent="0.3">
      <c r="A11169" t="s">
        <v>11530</v>
      </c>
      <c r="B11169" t="s">
        <v>89</v>
      </c>
      <c r="C11169" t="s">
        <v>307</v>
      </c>
      <c r="D11169" s="2">
        <v>45101</v>
      </c>
      <c r="E11169" t="s">
        <v>339</v>
      </c>
      <c r="F11169">
        <v>3</v>
      </c>
      <c r="G11169" t="s">
        <v>3424</v>
      </c>
      <c r="H11169">
        <v>1325.25</v>
      </c>
      <c r="I11169">
        <v>2288.4899999999998</v>
      </c>
      <c r="J11169">
        <v>0</v>
      </c>
      <c r="K11169">
        <v>2288.4899999999998</v>
      </c>
      <c r="L11169" t="s">
        <v>348</v>
      </c>
      <c r="M11169" t="s">
        <v>2327</v>
      </c>
      <c r="N11169">
        <v>963.23999999999978</v>
      </c>
      <c r="O11169" t="s">
        <v>12423</v>
      </c>
      <c r="P11169" t="s">
        <v>12419</v>
      </c>
      <c r="Q11169">
        <v>6</v>
      </c>
      <c r="R11169" t="s">
        <v>12420</v>
      </c>
    </row>
    <row r="11170" spans="1:18" x14ac:dyDescent="0.3">
      <c r="A11170" t="s">
        <v>11531</v>
      </c>
      <c r="B11170" t="s">
        <v>189</v>
      </c>
      <c r="C11170" t="s">
        <v>298</v>
      </c>
      <c r="D11170" s="2">
        <v>45532</v>
      </c>
      <c r="E11170" t="s">
        <v>339</v>
      </c>
      <c r="F11170">
        <v>3</v>
      </c>
      <c r="G11170" t="s">
        <v>3429</v>
      </c>
      <c r="H11170">
        <v>998.67</v>
      </c>
      <c r="I11170">
        <v>1777.62</v>
      </c>
      <c r="J11170">
        <v>15</v>
      </c>
      <c r="K11170">
        <v>1510.98</v>
      </c>
      <c r="L11170" t="s">
        <v>348</v>
      </c>
      <c r="M11170" t="s">
        <v>2327</v>
      </c>
      <c r="N11170">
        <v>512.31000000000006</v>
      </c>
      <c r="O11170" t="s">
        <v>12416</v>
      </c>
      <c r="P11170" t="s">
        <v>12421</v>
      </c>
      <c r="Q11170">
        <v>8</v>
      </c>
      <c r="R11170" t="s">
        <v>12434</v>
      </c>
    </row>
    <row r="11171" spans="1:18" x14ac:dyDescent="0.3">
      <c r="A11171" t="s">
        <v>11532</v>
      </c>
      <c r="B11171" t="s">
        <v>191</v>
      </c>
      <c r="C11171" t="s">
        <v>301</v>
      </c>
      <c r="D11171" s="2">
        <v>45136</v>
      </c>
      <c r="E11171" t="s">
        <v>339</v>
      </c>
      <c r="F11171">
        <v>3</v>
      </c>
      <c r="G11171" t="s">
        <v>3179</v>
      </c>
      <c r="H11171">
        <v>1462.05</v>
      </c>
      <c r="I11171">
        <v>2298.9299999999998</v>
      </c>
      <c r="J11171">
        <v>25</v>
      </c>
      <c r="K11171">
        <v>1724.2</v>
      </c>
      <c r="L11171" t="s">
        <v>344</v>
      </c>
      <c r="M11171" t="s">
        <v>2327</v>
      </c>
      <c r="N11171">
        <v>262.15000000000009</v>
      </c>
      <c r="O11171" t="s">
        <v>12423</v>
      </c>
      <c r="P11171" t="s">
        <v>12421</v>
      </c>
      <c r="Q11171">
        <v>7</v>
      </c>
      <c r="R11171" t="s">
        <v>12426</v>
      </c>
    </row>
    <row r="11172" spans="1:18" x14ac:dyDescent="0.3">
      <c r="A11172" t="s">
        <v>11533</v>
      </c>
      <c r="B11172" t="s">
        <v>191</v>
      </c>
      <c r="C11172" t="s">
        <v>324</v>
      </c>
      <c r="D11172" s="2">
        <v>45308</v>
      </c>
      <c r="E11172" t="s">
        <v>339</v>
      </c>
      <c r="F11172">
        <v>3</v>
      </c>
      <c r="G11172" t="s">
        <v>3448</v>
      </c>
      <c r="H11172">
        <v>1439.43</v>
      </c>
      <c r="I11172">
        <v>1823.82</v>
      </c>
      <c r="J11172">
        <v>10</v>
      </c>
      <c r="K11172">
        <v>1641.44</v>
      </c>
      <c r="L11172" t="s">
        <v>344</v>
      </c>
      <c r="M11172" t="s">
        <v>2327</v>
      </c>
      <c r="N11172">
        <v>202.01</v>
      </c>
      <c r="O11172" t="s">
        <v>12416</v>
      </c>
      <c r="P11172" t="s">
        <v>12424</v>
      </c>
      <c r="Q11172">
        <v>1</v>
      </c>
      <c r="R11172" t="s">
        <v>12425</v>
      </c>
    </row>
    <row r="11173" spans="1:18" x14ac:dyDescent="0.3">
      <c r="A11173" t="s">
        <v>11534</v>
      </c>
      <c r="B11173" t="s">
        <v>260</v>
      </c>
      <c r="C11173" t="s">
        <v>317</v>
      </c>
      <c r="D11173" s="2">
        <v>45440</v>
      </c>
      <c r="E11173" t="s">
        <v>339</v>
      </c>
      <c r="F11173">
        <v>3</v>
      </c>
      <c r="G11173" t="s">
        <v>3426</v>
      </c>
      <c r="H11173">
        <v>369.36</v>
      </c>
      <c r="I11173">
        <v>496.65</v>
      </c>
      <c r="J11173">
        <v>0</v>
      </c>
      <c r="K11173">
        <v>496.65</v>
      </c>
      <c r="L11173" t="s">
        <v>348</v>
      </c>
      <c r="M11173" t="s">
        <v>2327</v>
      </c>
      <c r="N11173">
        <v>127.28999999999996</v>
      </c>
      <c r="O11173" t="s">
        <v>12416</v>
      </c>
      <c r="P11173" t="s">
        <v>12419</v>
      </c>
      <c r="Q11173">
        <v>5</v>
      </c>
      <c r="R11173" t="s">
        <v>12431</v>
      </c>
    </row>
    <row r="11174" spans="1:18" x14ac:dyDescent="0.3">
      <c r="A11174" t="s">
        <v>11535</v>
      </c>
      <c r="B11174" t="s">
        <v>191</v>
      </c>
      <c r="C11174" t="s">
        <v>301</v>
      </c>
      <c r="D11174" s="2">
        <v>45219</v>
      </c>
      <c r="E11174" t="s">
        <v>339</v>
      </c>
      <c r="F11174">
        <v>3</v>
      </c>
      <c r="G11174" t="s">
        <v>3422</v>
      </c>
      <c r="H11174">
        <v>1462.05</v>
      </c>
      <c r="I11174">
        <v>2298.9299999999998</v>
      </c>
      <c r="J11174">
        <v>20</v>
      </c>
      <c r="K11174">
        <v>1839.14</v>
      </c>
      <c r="L11174" t="s">
        <v>341</v>
      </c>
      <c r="M11174" t="s">
        <v>2327</v>
      </c>
      <c r="N11174">
        <v>377.09000000000015</v>
      </c>
      <c r="O11174" t="s">
        <v>12423</v>
      </c>
      <c r="P11174" t="s">
        <v>12417</v>
      </c>
      <c r="Q11174">
        <v>10</v>
      </c>
      <c r="R11174" t="s">
        <v>12418</v>
      </c>
    </row>
    <row r="11175" spans="1:18" x14ac:dyDescent="0.3">
      <c r="A11175" t="s">
        <v>11536</v>
      </c>
      <c r="B11175" t="s">
        <v>70</v>
      </c>
      <c r="C11175" t="s">
        <v>307</v>
      </c>
      <c r="D11175" s="2">
        <v>44969</v>
      </c>
      <c r="E11175" t="s">
        <v>339</v>
      </c>
      <c r="F11175">
        <v>3</v>
      </c>
      <c r="G11175" t="s">
        <v>3422</v>
      </c>
      <c r="H11175">
        <v>1325.25</v>
      </c>
      <c r="I11175">
        <v>2288.4899999999998</v>
      </c>
      <c r="J11175">
        <v>5</v>
      </c>
      <c r="K11175">
        <v>2174.0700000000002</v>
      </c>
      <c r="L11175" t="s">
        <v>354</v>
      </c>
      <c r="M11175" t="s">
        <v>2327</v>
      </c>
      <c r="N11175">
        <v>848.82000000000016</v>
      </c>
      <c r="O11175" t="s">
        <v>12423</v>
      </c>
      <c r="P11175" t="s">
        <v>12424</v>
      </c>
      <c r="Q11175">
        <v>2</v>
      </c>
      <c r="R11175" t="s">
        <v>12427</v>
      </c>
    </row>
    <row r="11176" spans="1:18" x14ac:dyDescent="0.3">
      <c r="A11176" t="s">
        <v>11537</v>
      </c>
      <c r="B11176" t="s">
        <v>219</v>
      </c>
      <c r="C11176" t="s">
        <v>317</v>
      </c>
      <c r="D11176" s="2">
        <v>45637</v>
      </c>
      <c r="E11176" t="s">
        <v>339</v>
      </c>
      <c r="F11176">
        <v>3</v>
      </c>
      <c r="G11176" t="s">
        <v>3424</v>
      </c>
      <c r="H11176">
        <v>369.36</v>
      </c>
      <c r="I11176">
        <v>496.65</v>
      </c>
      <c r="J11176">
        <v>0</v>
      </c>
      <c r="K11176">
        <v>496.65</v>
      </c>
      <c r="L11176" t="s">
        <v>348</v>
      </c>
      <c r="M11176" t="s">
        <v>2327</v>
      </c>
      <c r="N11176">
        <v>127.28999999999996</v>
      </c>
      <c r="O11176" t="s">
        <v>12416</v>
      </c>
      <c r="P11176" t="s">
        <v>12417</v>
      </c>
      <c r="Q11176">
        <v>12</v>
      </c>
      <c r="R11176" t="s">
        <v>12430</v>
      </c>
    </row>
    <row r="11177" spans="1:18" x14ac:dyDescent="0.3">
      <c r="A11177" t="s">
        <v>11538</v>
      </c>
      <c r="B11177" t="s">
        <v>177</v>
      </c>
      <c r="C11177" t="s">
        <v>298</v>
      </c>
      <c r="D11177" s="2">
        <v>45741</v>
      </c>
      <c r="E11177" t="s">
        <v>339</v>
      </c>
      <c r="F11177">
        <v>3</v>
      </c>
      <c r="G11177" t="s">
        <v>3431</v>
      </c>
      <c r="H11177">
        <v>998.67</v>
      </c>
      <c r="I11177">
        <v>1777.62</v>
      </c>
      <c r="J11177">
        <v>25</v>
      </c>
      <c r="K11177">
        <v>1333.22</v>
      </c>
      <c r="L11177" t="s">
        <v>341</v>
      </c>
      <c r="M11177" t="s">
        <v>2327</v>
      </c>
      <c r="N11177">
        <v>334.55000000000007</v>
      </c>
      <c r="O11177" t="s">
        <v>12428</v>
      </c>
      <c r="P11177" t="s">
        <v>12424</v>
      </c>
      <c r="Q11177">
        <v>3</v>
      </c>
      <c r="R11177" t="s">
        <v>12429</v>
      </c>
    </row>
    <row r="11178" spans="1:18" x14ac:dyDescent="0.3">
      <c r="A11178" t="s">
        <v>11539</v>
      </c>
      <c r="B11178" t="s">
        <v>199</v>
      </c>
      <c r="C11178" t="s">
        <v>285</v>
      </c>
      <c r="D11178" s="2">
        <v>45707</v>
      </c>
      <c r="E11178" t="s">
        <v>339</v>
      </c>
      <c r="F11178">
        <v>3</v>
      </c>
      <c r="G11178" t="s">
        <v>3442</v>
      </c>
      <c r="H11178">
        <v>1052.31</v>
      </c>
      <c r="I11178">
        <v>1235.49</v>
      </c>
      <c r="J11178">
        <v>10</v>
      </c>
      <c r="K11178">
        <v>1111.94</v>
      </c>
      <c r="L11178" t="s">
        <v>346</v>
      </c>
      <c r="M11178" t="s">
        <v>2327</v>
      </c>
      <c r="N11178">
        <v>59.630000000000109</v>
      </c>
      <c r="O11178" t="s">
        <v>12428</v>
      </c>
      <c r="P11178" t="s">
        <v>12424</v>
      </c>
      <c r="Q11178">
        <v>2</v>
      </c>
      <c r="R11178" t="s">
        <v>12427</v>
      </c>
    </row>
    <row r="11179" spans="1:18" x14ac:dyDescent="0.3">
      <c r="A11179" t="s">
        <v>11540</v>
      </c>
      <c r="B11179" t="s">
        <v>84</v>
      </c>
      <c r="C11179" t="s">
        <v>289</v>
      </c>
      <c r="D11179" s="2">
        <v>45802</v>
      </c>
      <c r="E11179" t="s">
        <v>339</v>
      </c>
      <c r="F11179">
        <v>3</v>
      </c>
      <c r="G11179" t="s">
        <v>3424</v>
      </c>
      <c r="H11179">
        <v>713.22</v>
      </c>
      <c r="I11179">
        <v>866.73</v>
      </c>
      <c r="J11179">
        <v>5</v>
      </c>
      <c r="K11179">
        <v>823.39</v>
      </c>
      <c r="L11179" t="s">
        <v>348</v>
      </c>
      <c r="M11179" t="s">
        <v>2327</v>
      </c>
      <c r="N11179">
        <v>110.16999999999996</v>
      </c>
      <c r="O11179" t="s">
        <v>12428</v>
      </c>
      <c r="P11179" t="s">
        <v>12419</v>
      </c>
      <c r="Q11179">
        <v>5</v>
      </c>
      <c r="R11179" t="s">
        <v>12431</v>
      </c>
    </row>
    <row r="11180" spans="1:18" x14ac:dyDescent="0.3">
      <c r="A11180" t="s">
        <v>11541</v>
      </c>
      <c r="B11180" t="s">
        <v>207</v>
      </c>
      <c r="C11180" t="s">
        <v>319</v>
      </c>
      <c r="D11180" s="2">
        <v>45120</v>
      </c>
      <c r="E11180" t="s">
        <v>339</v>
      </c>
      <c r="F11180">
        <v>3</v>
      </c>
      <c r="G11180" t="s">
        <v>3442</v>
      </c>
      <c r="H11180">
        <v>697.41</v>
      </c>
      <c r="I11180">
        <v>827.46</v>
      </c>
      <c r="J11180">
        <v>0</v>
      </c>
      <c r="K11180">
        <v>827.46</v>
      </c>
      <c r="L11180" t="s">
        <v>341</v>
      </c>
      <c r="M11180" t="s">
        <v>2327</v>
      </c>
      <c r="N11180">
        <v>130.05000000000007</v>
      </c>
      <c r="O11180" t="s">
        <v>12423</v>
      </c>
      <c r="P11180" t="s">
        <v>12421</v>
      </c>
      <c r="Q11180">
        <v>7</v>
      </c>
      <c r="R11180" t="s">
        <v>12426</v>
      </c>
    </row>
    <row r="11181" spans="1:18" x14ac:dyDescent="0.3">
      <c r="A11181" t="s">
        <v>11542</v>
      </c>
      <c r="B11181" t="s">
        <v>150</v>
      </c>
      <c r="C11181" t="s">
        <v>310</v>
      </c>
      <c r="D11181" s="2">
        <v>45052</v>
      </c>
      <c r="E11181" t="s">
        <v>339</v>
      </c>
      <c r="F11181">
        <v>3</v>
      </c>
      <c r="G11181" t="s">
        <v>3426</v>
      </c>
      <c r="H11181">
        <v>98.52</v>
      </c>
      <c r="I11181">
        <v>117.69</v>
      </c>
      <c r="J11181">
        <v>10</v>
      </c>
      <c r="K11181">
        <v>105.92</v>
      </c>
      <c r="L11181" t="s">
        <v>348</v>
      </c>
      <c r="M11181" t="s">
        <v>2327</v>
      </c>
      <c r="N11181">
        <v>7.4000000000000057</v>
      </c>
      <c r="O11181" t="s">
        <v>12423</v>
      </c>
      <c r="P11181" t="s">
        <v>12419</v>
      </c>
      <c r="Q11181">
        <v>5</v>
      </c>
      <c r="R11181" t="s">
        <v>12431</v>
      </c>
    </row>
    <row r="11182" spans="1:18" x14ac:dyDescent="0.3">
      <c r="A11182" t="s">
        <v>11543</v>
      </c>
      <c r="B11182" t="s">
        <v>177</v>
      </c>
      <c r="C11182" t="s">
        <v>289</v>
      </c>
      <c r="D11182" s="2">
        <v>45502</v>
      </c>
      <c r="E11182" t="s">
        <v>339</v>
      </c>
      <c r="F11182">
        <v>3</v>
      </c>
      <c r="G11182" t="s">
        <v>3429</v>
      </c>
      <c r="H11182">
        <v>713.22</v>
      </c>
      <c r="I11182">
        <v>866.73</v>
      </c>
      <c r="J11182">
        <v>0</v>
      </c>
      <c r="K11182">
        <v>866.73</v>
      </c>
      <c r="L11182" t="s">
        <v>341</v>
      </c>
      <c r="M11182" t="s">
        <v>2327</v>
      </c>
      <c r="N11182">
        <v>153.51</v>
      </c>
      <c r="O11182" t="s">
        <v>12416</v>
      </c>
      <c r="P11182" t="s">
        <v>12421</v>
      </c>
      <c r="Q11182">
        <v>7</v>
      </c>
      <c r="R11182" t="s">
        <v>12426</v>
      </c>
    </row>
    <row r="11183" spans="1:18" x14ac:dyDescent="0.3">
      <c r="A11183" t="s">
        <v>11544</v>
      </c>
      <c r="B11183" t="s">
        <v>235</v>
      </c>
      <c r="C11183" t="s">
        <v>322</v>
      </c>
      <c r="D11183" s="2">
        <v>45373</v>
      </c>
      <c r="E11183" t="s">
        <v>339</v>
      </c>
      <c r="F11183">
        <v>3</v>
      </c>
      <c r="G11183" t="s">
        <v>3429</v>
      </c>
      <c r="H11183">
        <v>918.12</v>
      </c>
      <c r="I11183">
        <v>1201.56</v>
      </c>
      <c r="J11183">
        <v>20</v>
      </c>
      <c r="K11183">
        <v>961.25</v>
      </c>
      <c r="L11183" t="s">
        <v>348</v>
      </c>
      <c r="M11183" t="s">
        <v>2327</v>
      </c>
      <c r="N11183">
        <v>43.129999999999995</v>
      </c>
      <c r="O11183" t="s">
        <v>12416</v>
      </c>
      <c r="P11183" t="s">
        <v>12424</v>
      </c>
      <c r="Q11183">
        <v>3</v>
      </c>
      <c r="R11183" t="s">
        <v>12429</v>
      </c>
    </row>
    <row r="11184" spans="1:18" x14ac:dyDescent="0.3">
      <c r="A11184" t="s">
        <v>11545</v>
      </c>
      <c r="B11184" t="s">
        <v>199</v>
      </c>
      <c r="C11184" t="s">
        <v>298</v>
      </c>
      <c r="D11184" s="2">
        <v>45653</v>
      </c>
      <c r="E11184" t="s">
        <v>339</v>
      </c>
      <c r="F11184">
        <v>3</v>
      </c>
      <c r="G11184" t="s">
        <v>3424</v>
      </c>
      <c r="H11184">
        <v>998.67</v>
      </c>
      <c r="I11184">
        <v>1777.62</v>
      </c>
      <c r="J11184">
        <v>15</v>
      </c>
      <c r="K11184">
        <v>1510.98</v>
      </c>
      <c r="L11184" t="s">
        <v>348</v>
      </c>
      <c r="M11184" t="s">
        <v>2327</v>
      </c>
      <c r="N11184">
        <v>512.31000000000006</v>
      </c>
      <c r="O11184" t="s">
        <v>12416</v>
      </c>
      <c r="P11184" t="s">
        <v>12417</v>
      </c>
      <c r="Q11184">
        <v>12</v>
      </c>
      <c r="R11184" t="s">
        <v>12430</v>
      </c>
    </row>
    <row r="11185" spans="1:18" x14ac:dyDescent="0.3">
      <c r="A11185" t="s">
        <v>11546</v>
      </c>
      <c r="B11185" t="s">
        <v>260</v>
      </c>
      <c r="C11185" t="s">
        <v>304</v>
      </c>
      <c r="D11185" s="2">
        <v>45111</v>
      </c>
      <c r="E11185" t="s">
        <v>339</v>
      </c>
      <c r="F11185">
        <v>3</v>
      </c>
      <c r="G11185" t="s">
        <v>3442</v>
      </c>
      <c r="H11185">
        <v>1793.46</v>
      </c>
      <c r="I11185">
        <v>3064.26</v>
      </c>
      <c r="J11185">
        <v>0</v>
      </c>
      <c r="K11185">
        <v>3064.26</v>
      </c>
      <c r="L11185" t="s">
        <v>346</v>
      </c>
      <c r="M11185" t="s">
        <v>2327</v>
      </c>
      <c r="N11185">
        <v>1270.8000000000002</v>
      </c>
      <c r="O11185" t="s">
        <v>12423</v>
      </c>
      <c r="P11185" t="s">
        <v>12421</v>
      </c>
      <c r="Q11185">
        <v>7</v>
      </c>
      <c r="R11185" t="s">
        <v>12426</v>
      </c>
    </row>
    <row r="11186" spans="1:18" x14ac:dyDescent="0.3">
      <c r="A11186" t="s">
        <v>11547</v>
      </c>
      <c r="B11186" t="s">
        <v>239</v>
      </c>
      <c r="C11186" t="s">
        <v>322</v>
      </c>
      <c r="D11186" s="2">
        <v>45224</v>
      </c>
      <c r="E11186" t="s">
        <v>339</v>
      </c>
      <c r="F11186">
        <v>3</v>
      </c>
      <c r="G11186" t="s">
        <v>3458</v>
      </c>
      <c r="H11186">
        <v>918.12</v>
      </c>
      <c r="I11186">
        <v>1201.56</v>
      </c>
      <c r="J11186">
        <v>15</v>
      </c>
      <c r="K11186">
        <v>1021.33</v>
      </c>
      <c r="L11186" t="s">
        <v>341</v>
      </c>
      <c r="M11186" t="s">
        <v>2327</v>
      </c>
      <c r="N11186">
        <v>103.21000000000004</v>
      </c>
      <c r="O11186" t="s">
        <v>12423</v>
      </c>
      <c r="P11186" t="s">
        <v>12417</v>
      </c>
      <c r="Q11186">
        <v>10</v>
      </c>
      <c r="R11186" t="s">
        <v>12418</v>
      </c>
    </row>
    <row r="11187" spans="1:18" x14ac:dyDescent="0.3">
      <c r="A11187" t="s">
        <v>11548</v>
      </c>
      <c r="B11187" t="s">
        <v>110</v>
      </c>
      <c r="C11187" t="s">
        <v>285</v>
      </c>
      <c r="D11187" s="2">
        <v>45005</v>
      </c>
      <c r="E11187" t="s">
        <v>339</v>
      </c>
      <c r="F11187">
        <v>3</v>
      </c>
      <c r="G11187" t="s">
        <v>3424</v>
      </c>
      <c r="H11187">
        <v>1052.31</v>
      </c>
      <c r="I11187">
        <v>1235.49</v>
      </c>
      <c r="J11187">
        <v>5</v>
      </c>
      <c r="K11187">
        <v>1173.72</v>
      </c>
      <c r="L11187" t="s">
        <v>341</v>
      </c>
      <c r="M11187" t="s">
        <v>2327</v>
      </c>
      <c r="N11187">
        <v>121.41000000000008</v>
      </c>
      <c r="O11187" t="s">
        <v>12423</v>
      </c>
      <c r="P11187" t="s">
        <v>12424</v>
      </c>
      <c r="Q11187">
        <v>3</v>
      </c>
      <c r="R11187" t="s">
        <v>12429</v>
      </c>
    </row>
    <row r="11188" spans="1:18" x14ac:dyDescent="0.3">
      <c r="A11188" t="s">
        <v>11549</v>
      </c>
      <c r="B11188" t="s">
        <v>84</v>
      </c>
      <c r="C11188" t="s">
        <v>296</v>
      </c>
      <c r="D11188" s="2">
        <v>45419</v>
      </c>
      <c r="E11188" t="s">
        <v>339</v>
      </c>
      <c r="F11188">
        <v>3</v>
      </c>
      <c r="G11188" t="s">
        <v>3431</v>
      </c>
      <c r="H11188">
        <v>875.13</v>
      </c>
      <c r="I11188">
        <v>1378.86</v>
      </c>
      <c r="J11188">
        <v>5</v>
      </c>
      <c r="K11188">
        <v>1309.92</v>
      </c>
      <c r="L11188" t="s">
        <v>344</v>
      </c>
      <c r="M11188" t="s">
        <v>2327</v>
      </c>
      <c r="N11188">
        <v>434.79000000000008</v>
      </c>
      <c r="O11188" t="s">
        <v>12416</v>
      </c>
      <c r="P11188" t="s">
        <v>12419</v>
      </c>
      <c r="Q11188">
        <v>5</v>
      </c>
      <c r="R11188" t="s">
        <v>12431</v>
      </c>
    </row>
    <row r="11189" spans="1:18" x14ac:dyDescent="0.3">
      <c r="A11189" t="s">
        <v>11550</v>
      </c>
      <c r="B11189" t="s">
        <v>219</v>
      </c>
      <c r="C11189" t="s">
        <v>310</v>
      </c>
      <c r="D11189" s="2">
        <v>45104</v>
      </c>
      <c r="E11189" t="s">
        <v>339</v>
      </c>
      <c r="F11189">
        <v>3</v>
      </c>
      <c r="G11189" t="s">
        <v>3429</v>
      </c>
      <c r="H11189">
        <v>98.52</v>
      </c>
      <c r="I11189">
        <v>117.69</v>
      </c>
      <c r="J11189">
        <v>10</v>
      </c>
      <c r="K11189">
        <v>105.92</v>
      </c>
      <c r="L11189" t="s">
        <v>346</v>
      </c>
      <c r="M11189" t="s">
        <v>2327</v>
      </c>
      <c r="N11189">
        <v>7.4000000000000057</v>
      </c>
      <c r="O11189" t="s">
        <v>12423</v>
      </c>
      <c r="P11189" t="s">
        <v>12419</v>
      </c>
      <c r="Q11189">
        <v>6</v>
      </c>
      <c r="R11189" t="s">
        <v>12420</v>
      </c>
    </row>
    <row r="11190" spans="1:18" x14ac:dyDescent="0.3">
      <c r="A11190" t="s">
        <v>11551</v>
      </c>
      <c r="B11190" t="s">
        <v>55</v>
      </c>
      <c r="C11190" t="s">
        <v>285</v>
      </c>
      <c r="D11190" s="2">
        <v>45047</v>
      </c>
      <c r="E11190" t="s">
        <v>339</v>
      </c>
      <c r="F11190">
        <v>3</v>
      </c>
      <c r="G11190" t="s">
        <v>3448</v>
      </c>
      <c r="H11190">
        <v>1052.31</v>
      </c>
      <c r="I11190">
        <v>1235.49</v>
      </c>
      <c r="J11190">
        <v>25</v>
      </c>
      <c r="K11190">
        <v>926.62</v>
      </c>
      <c r="L11190" t="s">
        <v>341</v>
      </c>
      <c r="M11190" t="s">
        <v>2327</v>
      </c>
      <c r="N11190">
        <v>-125.68999999999994</v>
      </c>
      <c r="O11190" t="s">
        <v>12423</v>
      </c>
      <c r="P11190" t="s">
        <v>12419</v>
      </c>
      <c r="Q11190">
        <v>5</v>
      </c>
      <c r="R11190" t="s">
        <v>12431</v>
      </c>
    </row>
    <row r="11191" spans="1:18" x14ac:dyDescent="0.3">
      <c r="A11191" t="s">
        <v>11552</v>
      </c>
      <c r="B11191" t="s">
        <v>70</v>
      </c>
      <c r="C11191" t="s">
        <v>317</v>
      </c>
      <c r="D11191" s="2">
        <v>45607</v>
      </c>
      <c r="E11191" t="s">
        <v>339</v>
      </c>
      <c r="F11191">
        <v>3</v>
      </c>
      <c r="G11191" t="s">
        <v>3442</v>
      </c>
      <c r="H11191">
        <v>369.36</v>
      </c>
      <c r="I11191">
        <v>496.65</v>
      </c>
      <c r="J11191">
        <v>10</v>
      </c>
      <c r="K11191">
        <v>446.98</v>
      </c>
      <c r="L11191" t="s">
        <v>344</v>
      </c>
      <c r="M11191" t="s">
        <v>2327</v>
      </c>
      <c r="N11191">
        <v>77.62</v>
      </c>
      <c r="O11191" t="s">
        <v>12416</v>
      </c>
      <c r="P11191" t="s">
        <v>12417</v>
      </c>
      <c r="Q11191">
        <v>11</v>
      </c>
      <c r="R11191" t="s">
        <v>12433</v>
      </c>
    </row>
    <row r="11192" spans="1:18" x14ac:dyDescent="0.3">
      <c r="A11192" t="s">
        <v>11553</v>
      </c>
      <c r="B11192" t="s">
        <v>110</v>
      </c>
      <c r="C11192" t="s">
        <v>317</v>
      </c>
      <c r="D11192" s="2">
        <v>45901</v>
      </c>
      <c r="E11192" t="s">
        <v>339</v>
      </c>
      <c r="F11192">
        <v>3</v>
      </c>
      <c r="G11192" t="s">
        <v>3426</v>
      </c>
      <c r="H11192">
        <v>369.36</v>
      </c>
      <c r="I11192">
        <v>496.65</v>
      </c>
      <c r="J11192">
        <v>0</v>
      </c>
      <c r="K11192">
        <v>496.65</v>
      </c>
      <c r="L11192" t="s">
        <v>354</v>
      </c>
      <c r="M11192" t="s">
        <v>2327</v>
      </c>
      <c r="N11192">
        <v>127.28999999999996</v>
      </c>
      <c r="O11192" t="s">
        <v>12428</v>
      </c>
      <c r="P11192" t="s">
        <v>12421</v>
      </c>
      <c r="Q11192">
        <v>9</v>
      </c>
      <c r="R11192" t="s">
        <v>12422</v>
      </c>
    </row>
    <row r="11193" spans="1:18" x14ac:dyDescent="0.3">
      <c r="A11193" t="s">
        <v>11554</v>
      </c>
      <c r="B11193" t="s">
        <v>177</v>
      </c>
      <c r="C11193" t="s">
        <v>312</v>
      </c>
      <c r="D11193" s="2">
        <v>45681</v>
      </c>
      <c r="E11193" t="s">
        <v>339</v>
      </c>
      <c r="F11193">
        <v>3</v>
      </c>
      <c r="G11193" t="s">
        <v>2389</v>
      </c>
      <c r="H11193">
        <v>2094.66</v>
      </c>
      <c r="I11193">
        <v>3425.61</v>
      </c>
      <c r="J11193">
        <v>20</v>
      </c>
      <c r="K11193">
        <v>2740.49</v>
      </c>
      <c r="L11193" t="s">
        <v>346</v>
      </c>
      <c r="M11193" t="s">
        <v>2327</v>
      </c>
      <c r="N11193">
        <v>645.82999999999993</v>
      </c>
      <c r="O11193" t="s">
        <v>12428</v>
      </c>
      <c r="P11193" t="s">
        <v>12424</v>
      </c>
      <c r="Q11193">
        <v>1</v>
      </c>
      <c r="R11193" t="s">
        <v>12425</v>
      </c>
    </row>
    <row r="11194" spans="1:18" x14ac:dyDescent="0.3">
      <c r="A11194" t="s">
        <v>11555</v>
      </c>
      <c r="B11194" t="s">
        <v>177</v>
      </c>
      <c r="C11194" t="s">
        <v>317</v>
      </c>
      <c r="D11194" s="2">
        <v>45383</v>
      </c>
      <c r="E11194" t="s">
        <v>339</v>
      </c>
      <c r="F11194">
        <v>3</v>
      </c>
      <c r="G11194" t="s">
        <v>3429</v>
      </c>
      <c r="H11194">
        <v>369.36</v>
      </c>
      <c r="I11194">
        <v>496.65</v>
      </c>
      <c r="J11194">
        <v>30</v>
      </c>
      <c r="K11194">
        <v>347.66</v>
      </c>
      <c r="L11194" t="s">
        <v>348</v>
      </c>
      <c r="M11194" t="s">
        <v>2327</v>
      </c>
      <c r="N11194">
        <v>-21.699999999999989</v>
      </c>
      <c r="O11194" t="s">
        <v>12416</v>
      </c>
      <c r="P11194" t="s">
        <v>12419</v>
      </c>
      <c r="Q11194">
        <v>4</v>
      </c>
      <c r="R11194" t="s">
        <v>12432</v>
      </c>
    </row>
    <row r="11195" spans="1:18" x14ac:dyDescent="0.3">
      <c r="A11195" t="s">
        <v>11556</v>
      </c>
      <c r="B11195" t="s">
        <v>199</v>
      </c>
      <c r="C11195" t="s">
        <v>319</v>
      </c>
      <c r="D11195" s="2">
        <v>45452</v>
      </c>
      <c r="E11195" t="s">
        <v>339</v>
      </c>
      <c r="F11195">
        <v>3</v>
      </c>
      <c r="G11195" t="s">
        <v>3422</v>
      </c>
      <c r="H11195">
        <v>697.41</v>
      </c>
      <c r="I11195">
        <v>827.46</v>
      </c>
      <c r="J11195">
        <v>0</v>
      </c>
      <c r="K11195">
        <v>827.46</v>
      </c>
      <c r="L11195" t="s">
        <v>354</v>
      </c>
      <c r="M11195" t="s">
        <v>2327</v>
      </c>
      <c r="N11195">
        <v>130.05000000000007</v>
      </c>
      <c r="O11195" t="s">
        <v>12416</v>
      </c>
      <c r="P11195" t="s">
        <v>12419</v>
      </c>
      <c r="Q11195">
        <v>6</v>
      </c>
      <c r="R11195" t="s">
        <v>12420</v>
      </c>
    </row>
    <row r="11196" spans="1:18" x14ac:dyDescent="0.3">
      <c r="A11196" t="s">
        <v>11557</v>
      </c>
      <c r="B11196" t="s">
        <v>120</v>
      </c>
      <c r="C11196" t="s">
        <v>310</v>
      </c>
      <c r="D11196" s="2">
        <v>45447</v>
      </c>
      <c r="E11196" t="s">
        <v>339</v>
      </c>
      <c r="F11196">
        <v>3</v>
      </c>
      <c r="G11196" t="s">
        <v>3426</v>
      </c>
      <c r="H11196">
        <v>98.52</v>
      </c>
      <c r="I11196">
        <v>117.69</v>
      </c>
      <c r="J11196">
        <v>10</v>
      </c>
      <c r="K11196">
        <v>105.92</v>
      </c>
      <c r="L11196" t="s">
        <v>346</v>
      </c>
      <c r="M11196" t="s">
        <v>2327</v>
      </c>
      <c r="N11196">
        <v>7.4000000000000057</v>
      </c>
      <c r="O11196" t="s">
        <v>12416</v>
      </c>
      <c r="P11196" t="s">
        <v>12419</v>
      </c>
      <c r="Q11196">
        <v>6</v>
      </c>
      <c r="R11196" t="s">
        <v>12420</v>
      </c>
    </row>
    <row r="11197" spans="1:18" x14ac:dyDescent="0.3">
      <c r="A11197" t="s">
        <v>11558</v>
      </c>
      <c r="B11197" t="s">
        <v>207</v>
      </c>
      <c r="C11197" t="s">
        <v>298</v>
      </c>
      <c r="D11197" s="2">
        <v>45331</v>
      </c>
      <c r="E11197" t="s">
        <v>339</v>
      </c>
      <c r="F11197">
        <v>3</v>
      </c>
      <c r="G11197" t="s">
        <v>3422</v>
      </c>
      <c r="H11197">
        <v>998.67</v>
      </c>
      <c r="I11197">
        <v>1777.62</v>
      </c>
      <c r="J11197">
        <v>0</v>
      </c>
      <c r="K11197">
        <v>1777.62</v>
      </c>
      <c r="L11197" t="s">
        <v>348</v>
      </c>
      <c r="M11197" t="s">
        <v>2327</v>
      </c>
      <c r="N11197">
        <v>778.94999999999993</v>
      </c>
      <c r="O11197" t="s">
        <v>12416</v>
      </c>
      <c r="P11197" t="s">
        <v>12424</v>
      </c>
      <c r="Q11197">
        <v>2</v>
      </c>
      <c r="R11197" t="s">
        <v>12427</v>
      </c>
    </row>
    <row r="11198" spans="1:18" x14ac:dyDescent="0.3">
      <c r="A11198" t="s">
        <v>11559</v>
      </c>
      <c r="B11198" t="s">
        <v>189</v>
      </c>
      <c r="C11198" t="s">
        <v>310</v>
      </c>
      <c r="D11198" s="2">
        <v>45369</v>
      </c>
      <c r="E11198" t="s">
        <v>339</v>
      </c>
      <c r="F11198">
        <v>3</v>
      </c>
      <c r="G11198" t="s">
        <v>3424</v>
      </c>
      <c r="H11198">
        <v>98.52</v>
      </c>
      <c r="I11198">
        <v>117.69</v>
      </c>
      <c r="J11198">
        <v>0</v>
      </c>
      <c r="K11198">
        <v>117.69</v>
      </c>
      <c r="L11198" t="s">
        <v>344</v>
      </c>
      <c r="M11198" t="s">
        <v>2327</v>
      </c>
      <c r="N11198">
        <v>19.170000000000002</v>
      </c>
      <c r="O11198" t="s">
        <v>12416</v>
      </c>
      <c r="P11198" t="s">
        <v>12424</v>
      </c>
      <c r="Q11198">
        <v>3</v>
      </c>
      <c r="R11198" t="s">
        <v>12429</v>
      </c>
    </row>
    <row r="11199" spans="1:18" x14ac:dyDescent="0.3">
      <c r="A11199" t="s">
        <v>11560</v>
      </c>
      <c r="B11199" t="s">
        <v>73</v>
      </c>
      <c r="C11199" t="s">
        <v>317</v>
      </c>
      <c r="D11199" s="2">
        <v>45062</v>
      </c>
      <c r="E11199" t="s">
        <v>339</v>
      </c>
      <c r="F11199">
        <v>3</v>
      </c>
      <c r="G11199" t="s">
        <v>3448</v>
      </c>
      <c r="H11199">
        <v>369.36</v>
      </c>
      <c r="I11199">
        <v>496.65</v>
      </c>
      <c r="J11199">
        <v>25</v>
      </c>
      <c r="K11199">
        <v>372.49</v>
      </c>
      <c r="L11199" t="s">
        <v>346</v>
      </c>
      <c r="M11199" t="s">
        <v>2319</v>
      </c>
      <c r="N11199">
        <v>3.1299999999999955</v>
      </c>
      <c r="O11199" t="s">
        <v>12423</v>
      </c>
      <c r="P11199" t="s">
        <v>12419</v>
      </c>
      <c r="Q11199">
        <v>5</v>
      </c>
      <c r="R11199" t="s">
        <v>12431</v>
      </c>
    </row>
    <row r="11200" spans="1:18" x14ac:dyDescent="0.3">
      <c r="A11200" t="s">
        <v>11561</v>
      </c>
      <c r="B11200" t="s">
        <v>23</v>
      </c>
      <c r="C11200" t="s">
        <v>319</v>
      </c>
      <c r="D11200" s="2">
        <v>45262</v>
      </c>
      <c r="E11200" t="s">
        <v>339</v>
      </c>
      <c r="F11200">
        <v>3</v>
      </c>
      <c r="G11200" t="s">
        <v>3448</v>
      </c>
      <c r="H11200">
        <v>697.41</v>
      </c>
      <c r="I11200">
        <v>827.46</v>
      </c>
      <c r="J11200">
        <v>10</v>
      </c>
      <c r="K11200">
        <v>744.71</v>
      </c>
      <c r="L11200" t="s">
        <v>354</v>
      </c>
      <c r="M11200" t="s">
        <v>2319</v>
      </c>
      <c r="N11200">
        <v>47.300000000000068</v>
      </c>
      <c r="O11200" t="s">
        <v>12423</v>
      </c>
      <c r="P11200" t="s">
        <v>12417</v>
      </c>
      <c r="Q11200">
        <v>12</v>
      </c>
      <c r="R11200" t="s">
        <v>12430</v>
      </c>
    </row>
    <row r="11201" spans="1:18" x14ac:dyDescent="0.3">
      <c r="A11201" t="s">
        <v>11562</v>
      </c>
      <c r="B11201" t="s">
        <v>35</v>
      </c>
      <c r="C11201" t="s">
        <v>301</v>
      </c>
      <c r="D11201" s="2">
        <v>45732</v>
      </c>
      <c r="E11201" t="s">
        <v>339</v>
      </c>
      <c r="F11201">
        <v>3</v>
      </c>
      <c r="G11201" t="s">
        <v>3431</v>
      </c>
      <c r="H11201">
        <v>1462.05</v>
      </c>
      <c r="I11201">
        <v>2298.9299999999998</v>
      </c>
      <c r="J11201">
        <v>0</v>
      </c>
      <c r="K11201">
        <v>2298.9299999999998</v>
      </c>
      <c r="L11201" t="s">
        <v>348</v>
      </c>
      <c r="M11201" t="s">
        <v>2319</v>
      </c>
      <c r="N11201">
        <v>836.87999999999988</v>
      </c>
      <c r="O11201" t="s">
        <v>12428</v>
      </c>
      <c r="P11201" t="s">
        <v>12424</v>
      </c>
      <c r="Q11201">
        <v>3</v>
      </c>
      <c r="R11201" t="s">
        <v>12429</v>
      </c>
    </row>
    <row r="11202" spans="1:18" x14ac:dyDescent="0.3">
      <c r="A11202" t="s">
        <v>11563</v>
      </c>
      <c r="B11202" t="s">
        <v>30</v>
      </c>
      <c r="C11202" t="s">
        <v>312</v>
      </c>
      <c r="D11202" s="2">
        <v>45849</v>
      </c>
      <c r="E11202" t="s">
        <v>339</v>
      </c>
      <c r="F11202">
        <v>3</v>
      </c>
      <c r="G11202" t="s">
        <v>3458</v>
      </c>
      <c r="H11202">
        <v>2094.66</v>
      </c>
      <c r="I11202">
        <v>3425.61</v>
      </c>
      <c r="J11202">
        <v>20</v>
      </c>
      <c r="K11202">
        <v>2740.49</v>
      </c>
      <c r="L11202" t="s">
        <v>354</v>
      </c>
      <c r="M11202" t="s">
        <v>2319</v>
      </c>
      <c r="N11202">
        <v>645.82999999999993</v>
      </c>
      <c r="O11202" t="s">
        <v>12428</v>
      </c>
      <c r="P11202" t="s">
        <v>12421</v>
      </c>
      <c r="Q11202">
        <v>7</v>
      </c>
      <c r="R11202" t="s">
        <v>12426</v>
      </c>
    </row>
    <row r="11203" spans="1:18" x14ac:dyDescent="0.3">
      <c r="A11203" t="s">
        <v>11564</v>
      </c>
      <c r="B11203" t="s">
        <v>38</v>
      </c>
      <c r="C11203" t="s">
        <v>307</v>
      </c>
      <c r="D11203" s="2">
        <v>45575</v>
      </c>
      <c r="E11203" t="s">
        <v>339</v>
      </c>
      <c r="F11203">
        <v>3</v>
      </c>
      <c r="G11203" t="s">
        <v>3435</v>
      </c>
      <c r="H11203">
        <v>1325.25</v>
      </c>
      <c r="I11203">
        <v>2288.4899999999998</v>
      </c>
      <c r="J11203">
        <v>5</v>
      </c>
      <c r="K11203">
        <v>2174.0700000000002</v>
      </c>
      <c r="L11203" t="s">
        <v>344</v>
      </c>
      <c r="M11203" t="s">
        <v>2319</v>
      </c>
      <c r="N11203">
        <v>848.82000000000016</v>
      </c>
      <c r="O11203" t="s">
        <v>12416</v>
      </c>
      <c r="P11203" t="s">
        <v>12417</v>
      </c>
      <c r="Q11203">
        <v>10</v>
      </c>
      <c r="R11203" t="s">
        <v>12418</v>
      </c>
    </row>
    <row r="11204" spans="1:18" x14ac:dyDescent="0.3">
      <c r="A11204" t="s">
        <v>11565</v>
      </c>
      <c r="B11204" t="s">
        <v>77</v>
      </c>
      <c r="C11204" t="s">
        <v>293</v>
      </c>
      <c r="D11204" s="2">
        <v>45037</v>
      </c>
      <c r="E11204" t="s">
        <v>339</v>
      </c>
      <c r="F11204">
        <v>3</v>
      </c>
      <c r="G11204" t="s">
        <v>3458</v>
      </c>
      <c r="H11204">
        <v>231</v>
      </c>
      <c r="I11204">
        <v>402.36</v>
      </c>
      <c r="J11204">
        <v>15</v>
      </c>
      <c r="K11204">
        <v>342.01</v>
      </c>
      <c r="L11204" t="s">
        <v>354</v>
      </c>
      <c r="M11204" t="s">
        <v>2319</v>
      </c>
      <c r="N11204">
        <v>111.00999999999999</v>
      </c>
      <c r="O11204" t="s">
        <v>12423</v>
      </c>
      <c r="P11204" t="s">
        <v>12419</v>
      </c>
      <c r="Q11204">
        <v>4</v>
      </c>
      <c r="R11204" t="s">
        <v>12432</v>
      </c>
    </row>
    <row r="11205" spans="1:18" x14ac:dyDescent="0.3">
      <c r="A11205" t="s">
        <v>11566</v>
      </c>
      <c r="B11205" t="s">
        <v>23</v>
      </c>
      <c r="C11205" t="s">
        <v>322</v>
      </c>
      <c r="D11205" s="2">
        <v>44956</v>
      </c>
      <c r="E11205" t="s">
        <v>339</v>
      </c>
      <c r="F11205">
        <v>3</v>
      </c>
      <c r="G11205" t="s">
        <v>3435</v>
      </c>
      <c r="H11205">
        <v>918.12</v>
      </c>
      <c r="I11205">
        <v>1201.56</v>
      </c>
      <c r="J11205">
        <v>30</v>
      </c>
      <c r="K11205">
        <v>841.09</v>
      </c>
      <c r="L11205" t="s">
        <v>344</v>
      </c>
      <c r="M11205" t="s">
        <v>2319</v>
      </c>
      <c r="N11205">
        <v>-77.029999999999973</v>
      </c>
      <c r="O11205" t="s">
        <v>12423</v>
      </c>
      <c r="P11205" t="s">
        <v>12424</v>
      </c>
      <c r="Q11205">
        <v>1</v>
      </c>
      <c r="R11205" t="s">
        <v>12425</v>
      </c>
    </row>
    <row r="11206" spans="1:18" x14ac:dyDescent="0.3">
      <c r="A11206" t="s">
        <v>11567</v>
      </c>
      <c r="B11206" t="s">
        <v>30</v>
      </c>
      <c r="C11206" t="s">
        <v>304</v>
      </c>
      <c r="D11206" s="2">
        <v>45506</v>
      </c>
      <c r="E11206" t="s">
        <v>339</v>
      </c>
      <c r="F11206">
        <v>3</v>
      </c>
      <c r="G11206" t="s">
        <v>3458</v>
      </c>
      <c r="H11206">
        <v>1793.46</v>
      </c>
      <c r="I11206">
        <v>3064.26</v>
      </c>
      <c r="J11206">
        <v>0</v>
      </c>
      <c r="K11206">
        <v>3064.26</v>
      </c>
      <c r="L11206" t="s">
        <v>346</v>
      </c>
      <c r="M11206" t="s">
        <v>2319</v>
      </c>
      <c r="N11206">
        <v>1270.8000000000002</v>
      </c>
      <c r="O11206" t="s">
        <v>12416</v>
      </c>
      <c r="P11206" t="s">
        <v>12421</v>
      </c>
      <c r="Q11206">
        <v>8</v>
      </c>
      <c r="R11206" t="s">
        <v>12434</v>
      </c>
    </row>
    <row r="11207" spans="1:18" x14ac:dyDescent="0.3">
      <c r="A11207" t="s">
        <v>11568</v>
      </c>
      <c r="B11207" t="s">
        <v>135</v>
      </c>
      <c r="C11207" t="s">
        <v>289</v>
      </c>
      <c r="D11207" s="2">
        <v>45246</v>
      </c>
      <c r="E11207" t="s">
        <v>339</v>
      </c>
      <c r="F11207">
        <v>3</v>
      </c>
      <c r="G11207" t="s">
        <v>3448</v>
      </c>
      <c r="H11207">
        <v>713.22</v>
      </c>
      <c r="I11207">
        <v>866.73</v>
      </c>
      <c r="J11207">
        <v>0</v>
      </c>
      <c r="K11207">
        <v>866.73</v>
      </c>
      <c r="L11207" t="s">
        <v>341</v>
      </c>
      <c r="M11207" t="s">
        <v>2319</v>
      </c>
      <c r="N11207">
        <v>153.51</v>
      </c>
      <c r="O11207" t="s">
        <v>12423</v>
      </c>
      <c r="P11207" t="s">
        <v>12417</v>
      </c>
      <c r="Q11207">
        <v>11</v>
      </c>
      <c r="R11207" t="s">
        <v>12433</v>
      </c>
    </row>
    <row r="11208" spans="1:18" x14ac:dyDescent="0.3">
      <c r="A11208" t="s">
        <v>11569</v>
      </c>
      <c r="B11208" t="s">
        <v>77</v>
      </c>
      <c r="C11208" t="s">
        <v>319</v>
      </c>
      <c r="D11208" s="2">
        <v>45333</v>
      </c>
      <c r="E11208" t="s">
        <v>339</v>
      </c>
      <c r="F11208">
        <v>3</v>
      </c>
      <c r="G11208" t="s">
        <v>3458</v>
      </c>
      <c r="H11208">
        <v>697.41</v>
      </c>
      <c r="I11208">
        <v>827.46</v>
      </c>
      <c r="J11208">
        <v>30</v>
      </c>
      <c r="K11208">
        <v>579.22</v>
      </c>
      <c r="L11208" t="s">
        <v>354</v>
      </c>
      <c r="M11208" t="s">
        <v>2319</v>
      </c>
      <c r="N11208">
        <v>-118.18999999999994</v>
      </c>
      <c r="O11208" t="s">
        <v>12416</v>
      </c>
      <c r="P11208" t="s">
        <v>12424</v>
      </c>
      <c r="Q11208">
        <v>2</v>
      </c>
      <c r="R11208" t="s">
        <v>12427</v>
      </c>
    </row>
    <row r="11209" spans="1:18" x14ac:dyDescent="0.3">
      <c r="A11209" t="s">
        <v>11570</v>
      </c>
      <c r="B11209" t="s">
        <v>30</v>
      </c>
      <c r="C11209" t="s">
        <v>310</v>
      </c>
      <c r="D11209" s="2">
        <v>45337</v>
      </c>
      <c r="E11209" t="s">
        <v>339</v>
      </c>
      <c r="F11209">
        <v>3</v>
      </c>
      <c r="G11209" t="s">
        <v>3458</v>
      </c>
      <c r="H11209">
        <v>98.52</v>
      </c>
      <c r="I11209">
        <v>117.69</v>
      </c>
      <c r="J11209">
        <v>10</v>
      </c>
      <c r="K11209">
        <v>105.92</v>
      </c>
      <c r="L11209" t="s">
        <v>354</v>
      </c>
      <c r="M11209" t="s">
        <v>2319</v>
      </c>
      <c r="N11209">
        <v>7.4000000000000057</v>
      </c>
      <c r="O11209" t="s">
        <v>12416</v>
      </c>
      <c r="P11209" t="s">
        <v>12424</v>
      </c>
      <c r="Q11209">
        <v>2</v>
      </c>
      <c r="R11209" t="s">
        <v>12427</v>
      </c>
    </row>
    <row r="11210" spans="1:18" x14ac:dyDescent="0.3">
      <c r="A11210" t="s">
        <v>11571</v>
      </c>
      <c r="B11210" t="s">
        <v>116</v>
      </c>
      <c r="C11210" t="s">
        <v>304</v>
      </c>
      <c r="D11210" s="2">
        <v>45818</v>
      </c>
      <c r="E11210" t="s">
        <v>339</v>
      </c>
      <c r="F11210">
        <v>3</v>
      </c>
      <c r="G11210" t="s">
        <v>3458</v>
      </c>
      <c r="H11210">
        <v>1793.46</v>
      </c>
      <c r="I11210">
        <v>3064.26</v>
      </c>
      <c r="J11210">
        <v>5</v>
      </c>
      <c r="K11210">
        <v>2911.05</v>
      </c>
      <c r="L11210" t="s">
        <v>341</v>
      </c>
      <c r="M11210" t="s">
        <v>2319</v>
      </c>
      <c r="N11210">
        <v>1117.5900000000001</v>
      </c>
      <c r="O11210" t="s">
        <v>12428</v>
      </c>
      <c r="P11210" t="s">
        <v>12419</v>
      </c>
      <c r="Q11210">
        <v>6</v>
      </c>
      <c r="R11210" t="s">
        <v>12420</v>
      </c>
    </row>
    <row r="11211" spans="1:18" x14ac:dyDescent="0.3">
      <c r="A11211" t="s">
        <v>11572</v>
      </c>
      <c r="B11211" t="s">
        <v>64</v>
      </c>
      <c r="C11211" t="s">
        <v>312</v>
      </c>
      <c r="D11211" s="2">
        <v>45032</v>
      </c>
      <c r="E11211" t="s">
        <v>339</v>
      </c>
      <c r="F11211">
        <v>3</v>
      </c>
      <c r="G11211" t="s">
        <v>3435</v>
      </c>
      <c r="H11211">
        <v>2094.66</v>
      </c>
      <c r="I11211">
        <v>3425.61</v>
      </c>
      <c r="J11211">
        <v>25</v>
      </c>
      <c r="K11211">
        <v>2569.21</v>
      </c>
      <c r="L11211" t="s">
        <v>348</v>
      </c>
      <c r="M11211" t="s">
        <v>2319</v>
      </c>
      <c r="N11211">
        <v>474.55000000000018</v>
      </c>
      <c r="O11211" t="s">
        <v>12423</v>
      </c>
      <c r="P11211" t="s">
        <v>12419</v>
      </c>
      <c r="Q11211">
        <v>4</v>
      </c>
      <c r="R11211" t="s">
        <v>12432</v>
      </c>
    </row>
    <row r="11212" spans="1:18" x14ac:dyDescent="0.3">
      <c r="A11212" t="s">
        <v>11573</v>
      </c>
      <c r="B11212" t="s">
        <v>30</v>
      </c>
      <c r="C11212" t="s">
        <v>301</v>
      </c>
      <c r="D11212" s="2">
        <v>45287</v>
      </c>
      <c r="E11212" t="s">
        <v>339</v>
      </c>
      <c r="F11212">
        <v>3</v>
      </c>
      <c r="G11212" t="s">
        <v>3431</v>
      </c>
      <c r="H11212">
        <v>1462.05</v>
      </c>
      <c r="I11212">
        <v>2298.9299999999998</v>
      </c>
      <c r="J11212">
        <v>5</v>
      </c>
      <c r="K11212">
        <v>2183.98</v>
      </c>
      <c r="L11212" t="s">
        <v>348</v>
      </c>
      <c r="M11212" t="s">
        <v>2319</v>
      </c>
      <c r="N11212">
        <v>721.93000000000006</v>
      </c>
      <c r="O11212" t="s">
        <v>12423</v>
      </c>
      <c r="P11212" t="s">
        <v>12417</v>
      </c>
      <c r="Q11212">
        <v>12</v>
      </c>
      <c r="R11212" t="s">
        <v>12430</v>
      </c>
    </row>
    <row r="11213" spans="1:18" x14ac:dyDescent="0.3">
      <c r="A11213" t="s">
        <v>11574</v>
      </c>
      <c r="B11213" t="s">
        <v>135</v>
      </c>
      <c r="C11213" t="s">
        <v>285</v>
      </c>
      <c r="D11213" s="2">
        <v>44990</v>
      </c>
      <c r="E11213" t="s">
        <v>339</v>
      </c>
      <c r="F11213">
        <v>3</v>
      </c>
      <c r="G11213" t="s">
        <v>3448</v>
      </c>
      <c r="H11213">
        <v>1052.31</v>
      </c>
      <c r="I11213">
        <v>1235.49</v>
      </c>
      <c r="J11213">
        <v>0</v>
      </c>
      <c r="K11213">
        <v>1235.49</v>
      </c>
      <c r="L11213" t="s">
        <v>346</v>
      </c>
      <c r="M11213" t="s">
        <v>2319</v>
      </c>
      <c r="N11213">
        <v>183.18000000000006</v>
      </c>
      <c r="O11213" t="s">
        <v>12423</v>
      </c>
      <c r="P11213" t="s">
        <v>12424</v>
      </c>
      <c r="Q11213">
        <v>3</v>
      </c>
      <c r="R11213" t="s">
        <v>12429</v>
      </c>
    </row>
    <row r="11214" spans="1:18" x14ac:dyDescent="0.3">
      <c r="A11214" t="s">
        <v>11575</v>
      </c>
      <c r="B11214" t="s">
        <v>35</v>
      </c>
      <c r="C11214" t="s">
        <v>312</v>
      </c>
      <c r="D11214" s="2">
        <v>45735</v>
      </c>
      <c r="E11214" t="s">
        <v>339</v>
      </c>
      <c r="F11214">
        <v>3</v>
      </c>
      <c r="G11214" t="s">
        <v>3448</v>
      </c>
      <c r="H11214">
        <v>2094.66</v>
      </c>
      <c r="I11214">
        <v>3425.61</v>
      </c>
      <c r="J11214">
        <v>0</v>
      </c>
      <c r="K11214">
        <v>3425.61</v>
      </c>
      <c r="L11214" t="s">
        <v>341</v>
      </c>
      <c r="M11214" t="s">
        <v>2319</v>
      </c>
      <c r="N11214">
        <v>1330.9500000000003</v>
      </c>
      <c r="O11214" t="s">
        <v>12428</v>
      </c>
      <c r="P11214" t="s">
        <v>12424</v>
      </c>
      <c r="Q11214">
        <v>3</v>
      </c>
      <c r="R11214" t="s">
        <v>12429</v>
      </c>
    </row>
    <row r="11215" spans="1:18" x14ac:dyDescent="0.3">
      <c r="A11215" t="s">
        <v>11576</v>
      </c>
      <c r="B11215" t="s">
        <v>30</v>
      </c>
      <c r="C11215" t="s">
        <v>285</v>
      </c>
      <c r="D11215" s="2">
        <v>45441</v>
      </c>
      <c r="E11215" t="s">
        <v>339</v>
      </c>
      <c r="F11215">
        <v>3</v>
      </c>
      <c r="G11215" t="s">
        <v>3431</v>
      </c>
      <c r="H11215">
        <v>1052.31</v>
      </c>
      <c r="I11215">
        <v>1235.49</v>
      </c>
      <c r="J11215">
        <v>5</v>
      </c>
      <c r="K11215">
        <v>1173.72</v>
      </c>
      <c r="L11215" t="s">
        <v>348</v>
      </c>
      <c r="M11215" t="s">
        <v>2319</v>
      </c>
      <c r="N11215">
        <v>121.41000000000008</v>
      </c>
      <c r="O11215" t="s">
        <v>12416</v>
      </c>
      <c r="P11215" t="s">
        <v>12419</v>
      </c>
      <c r="Q11215">
        <v>5</v>
      </c>
      <c r="R11215" t="s">
        <v>12431</v>
      </c>
    </row>
    <row r="11216" spans="1:18" x14ac:dyDescent="0.3">
      <c r="A11216" t="s">
        <v>11577</v>
      </c>
      <c r="B11216" t="s">
        <v>23</v>
      </c>
      <c r="C11216" t="s">
        <v>298</v>
      </c>
      <c r="D11216" s="2">
        <v>45309</v>
      </c>
      <c r="E11216" t="s">
        <v>339</v>
      </c>
      <c r="F11216">
        <v>3</v>
      </c>
      <c r="G11216" t="s">
        <v>3458</v>
      </c>
      <c r="H11216">
        <v>998.67</v>
      </c>
      <c r="I11216">
        <v>1777.62</v>
      </c>
      <c r="J11216">
        <v>10</v>
      </c>
      <c r="K11216">
        <v>1599.86</v>
      </c>
      <c r="L11216" t="s">
        <v>348</v>
      </c>
      <c r="M11216" t="s">
        <v>2319</v>
      </c>
      <c r="N11216">
        <v>601.18999999999994</v>
      </c>
      <c r="O11216" t="s">
        <v>12416</v>
      </c>
      <c r="P11216" t="s">
        <v>12424</v>
      </c>
      <c r="Q11216">
        <v>1</v>
      </c>
      <c r="R11216" t="s">
        <v>12425</v>
      </c>
    </row>
    <row r="11217" spans="1:18" x14ac:dyDescent="0.3">
      <c r="A11217" t="s">
        <v>11578</v>
      </c>
      <c r="B11217" t="s">
        <v>82</v>
      </c>
      <c r="C11217" t="s">
        <v>319</v>
      </c>
      <c r="D11217" s="2">
        <v>45186</v>
      </c>
      <c r="E11217" t="s">
        <v>339</v>
      </c>
      <c r="F11217">
        <v>3</v>
      </c>
      <c r="G11217" t="s">
        <v>3448</v>
      </c>
      <c r="H11217">
        <v>697.41</v>
      </c>
      <c r="I11217">
        <v>827.46</v>
      </c>
      <c r="J11217">
        <v>10</v>
      </c>
      <c r="K11217">
        <v>744.71</v>
      </c>
      <c r="L11217" t="s">
        <v>344</v>
      </c>
      <c r="M11217" t="s">
        <v>2319</v>
      </c>
      <c r="N11217">
        <v>47.300000000000068</v>
      </c>
      <c r="O11217" t="s">
        <v>12423</v>
      </c>
      <c r="P11217" t="s">
        <v>12421</v>
      </c>
      <c r="Q11217">
        <v>9</v>
      </c>
      <c r="R11217" t="s">
        <v>12422</v>
      </c>
    </row>
    <row r="11218" spans="1:18" x14ac:dyDescent="0.3">
      <c r="A11218" t="s">
        <v>11579</v>
      </c>
      <c r="B11218" t="s">
        <v>33</v>
      </c>
      <c r="C11218" t="s">
        <v>310</v>
      </c>
      <c r="D11218" s="2">
        <v>45589</v>
      </c>
      <c r="E11218" t="s">
        <v>339</v>
      </c>
      <c r="F11218">
        <v>3</v>
      </c>
      <c r="G11218" t="s">
        <v>3448</v>
      </c>
      <c r="H11218">
        <v>98.52</v>
      </c>
      <c r="I11218">
        <v>117.69</v>
      </c>
      <c r="J11218">
        <v>5</v>
      </c>
      <c r="K11218">
        <v>111.81</v>
      </c>
      <c r="L11218" t="s">
        <v>348</v>
      </c>
      <c r="M11218" t="s">
        <v>2319</v>
      </c>
      <c r="N11218">
        <v>13.290000000000006</v>
      </c>
      <c r="O11218" t="s">
        <v>12416</v>
      </c>
      <c r="P11218" t="s">
        <v>12417</v>
      </c>
      <c r="Q11218">
        <v>10</v>
      </c>
      <c r="R11218" t="s">
        <v>12418</v>
      </c>
    </row>
    <row r="11219" spans="1:18" x14ac:dyDescent="0.3">
      <c r="A11219" t="s">
        <v>11580</v>
      </c>
      <c r="B11219" t="s">
        <v>116</v>
      </c>
      <c r="C11219" t="s">
        <v>296</v>
      </c>
      <c r="D11219" s="2">
        <v>45688</v>
      </c>
      <c r="E11219" t="s">
        <v>339</v>
      </c>
      <c r="F11219">
        <v>3</v>
      </c>
      <c r="G11219" t="s">
        <v>3429</v>
      </c>
      <c r="H11219">
        <v>875.13</v>
      </c>
      <c r="I11219">
        <v>1378.86</v>
      </c>
      <c r="J11219">
        <v>25</v>
      </c>
      <c r="K11219">
        <v>1034.1400000000001</v>
      </c>
      <c r="L11219" t="s">
        <v>354</v>
      </c>
      <c r="M11219" t="s">
        <v>2319</v>
      </c>
      <c r="N11219">
        <v>159.0100000000001</v>
      </c>
      <c r="O11219" t="s">
        <v>12428</v>
      </c>
      <c r="P11219" t="s">
        <v>12424</v>
      </c>
      <c r="Q11219">
        <v>1</v>
      </c>
      <c r="R11219" t="s">
        <v>12425</v>
      </c>
    </row>
    <row r="11220" spans="1:18" x14ac:dyDescent="0.3">
      <c r="A11220" t="s">
        <v>11581</v>
      </c>
      <c r="B11220" t="s">
        <v>30</v>
      </c>
      <c r="C11220" t="s">
        <v>285</v>
      </c>
      <c r="D11220" s="2">
        <v>45375</v>
      </c>
      <c r="E11220" t="s">
        <v>339</v>
      </c>
      <c r="F11220">
        <v>3</v>
      </c>
      <c r="G11220" t="s">
        <v>3431</v>
      </c>
      <c r="H11220">
        <v>1052.31</v>
      </c>
      <c r="I11220">
        <v>1235.49</v>
      </c>
      <c r="J11220">
        <v>5</v>
      </c>
      <c r="K11220">
        <v>1173.72</v>
      </c>
      <c r="L11220" t="s">
        <v>341</v>
      </c>
      <c r="M11220" t="s">
        <v>2319</v>
      </c>
      <c r="N11220">
        <v>121.41000000000008</v>
      </c>
      <c r="O11220" t="s">
        <v>12416</v>
      </c>
      <c r="P11220" t="s">
        <v>12424</v>
      </c>
      <c r="Q11220">
        <v>3</v>
      </c>
      <c r="R11220" t="s">
        <v>12429</v>
      </c>
    </row>
    <row r="11221" spans="1:18" x14ac:dyDescent="0.3">
      <c r="A11221" t="s">
        <v>11582</v>
      </c>
      <c r="B11221" t="s">
        <v>165</v>
      </c>
      <c r="C11221" t="s">
        <v>301</v>
      </c>
      <c r="D11221" s="2">
        <v>45168</v>
      </c>
      <c r="E11221" t="s">
        <v>339</v>
      </c>
      <c r="F11221">
        <v>3</v>
      </c>
      <c r="G11221" t="s">
        <v>3448</v>
      </c>
      <c r="H11221">
        <v>1462.05</v>
      </c>
      <c r="I11221">
        <v>2298.9299999999998</v>
      </c>
      <c r="J11221">
        <v>30</v>
      </c>
      <c r="K11221">
        <v>1609.25</v>
      </c>
      <c r="L11221" t="s">
        <v>341</v>
      </c>
      <c r="M11221" t="s">
        <v>2319</v>
      </c>
      <c r="N11221">
        <v>147.20000000000005</v>
      </c>
      <c r="O11221" t="s">
        <v>12423</v>
      </c>
      <c r="P11221" t="s">
        <v>12421</v>
      </c>
      <c r="Q11221">
        <v>8</v>
      </c>
      <c r="R11221" t="s">
        <v>12434</v>
      </c>
    </row>
    <row r="11222" spans="1:18" x14ac:dyDescent="0.3">
      <c r="A11222" t="s">
        <v>11583</v>
      </c>
      <c r="B11222" t="s">
        <v>62</v>
      </c>
      <c r="C11222" t="s">
        <v>296</v>
      </c>
      <c r="D11222" s="2">
        <v>45680</v>
      </c>
      <c r="E11222" t="s">
        <v>339</v>
      </c>
      <c r="F11222">
        <v>3</v>
      </c>
      <c r="G11222" t="s">
        <v>3435</v>
      </c>
      <c r="H11222">
        <v>875.13</v>
      </c>
      <c r="I11222">
        <v>1378.86</v>
      </c>
      <c r="J11222">
        <v>0</v>
      </c>
      <c r="K11222">
        <v>1378.86</v>
      </c>
      <c r="L11222" t="s">
        <v>341</v>
      </c>
      <c r="M11222" t="s">
        <v>2319</v>
      </c>
      <c r="N11222">
        <v>503.7299999999999</v>
      </c>
      <c r="O11222" t="s">
        <v>12428</v>
      </c>
      <c r="P11222" t="s">
        <v>12424</v>
      </c>
      <c r="Q11222">
        <v>1</v>
      </c>
      <c r="R11222" t="s">
        <v>12425</v>
      </c>
    </row>
    <row r="11223" spans="1:18" x14ac:dyDescent="0.3">
      <c r="A11223" t="s">
        <v>11584</v>
      </c>
      <c r="B11223" t="s">
        <v>82</v>
      </c>
      <c r="C11223" t="s">
        <v>310</v>
      </c>
      <c r="D11223" s="2">
        <v>45637</v>
      </c>
      <c r="E11223" t="s">
        <v>339</v>
      </c>
      <c r="F11223">
        <v>3</v>
      </c>
      <c r="G11223" t="s">
        <v>3435</v>
      </c>
      <c r="H11223">
        <v>98.52</v>
      </c>
      <c r="I11223">
        <v>117.69</v>
      </c>
      <c r="J11223">
        <v>20</v>
      </c>
      <c r="K11223">
        <v>94.15</v>
      </c>
      <c r="L11223" t="s">
        <v>346</v>
      </c>
      <c r="M11223" t="s">
        <v>2319</v>
      </c>
      <c r="N11223">
        <v>-4.3699999999999903</v>
      </c>
      <c r="O11223" t="s">
        <v>12416</v>
      </c>
      <c r="P11223" t="s">
        <v>12417</v>
      </c>
      <c r="Q11223">
        <v>12</v>
      </c>
      <c r="R11223" t="s">
        <v>12430</v>
      </c>
    </row>
    <row r="11224" spans="1:18" x14ac:dyDescent="0.3">
      <c r="A11224" t="s">
        <v>11585</v>
      </c>
      <c r="B11224" t="s">
        <v>23</v>
      </c>
      <c r="C11224" t="s">
        <v>319</v>
      </c>
      <c r="D11224" s="2">
        <v>45169</v>
      </c>
      <c r="E11224" t="s">
        <v>339</v>
      </c>
      <c r="F11224">
        <v>3</v>
      </c>
      <c r="G11224" t="s">
        <v>3458</v>
      </c>
      <c r="H11224">
        <v>697.41</v>
      </c>
      <c r="I11224">
        <v>827.46</v>
      </c>
      <c r="J11224">
        <v>10</v>
      </c>
      <c r="K11224">
        <v>744.71</v>
      </c>
      <c r="L11224" t="s">
        <v>344</v>
      </c>
      <c r="M11224" t="s">
        <v>2319</v>
      </c>
      <c r="N11224">
        <v>47.300000000000068</v>
      </c>
      <c r="O11224" t="s">
        <v>12423</v>
      </c>
      <c r="P11224" t="s">
        <v>12421</v>
      </c>
      <c r="Q11224">
        <v>8</v>
      </c>
      <c r="R11224" t="s">
        <v>12434</v>
      </c>
    </row>
    <row r="11225" spans="1:18" x14ac:dyDescent="0.3">
      <c r="A11225" t="s">
        <v>11586</v>
      </c>
      <c r="B11225" t="s">
        <v>30</v>
      </c>
      <c r="C11225" t="s">
        <v>324</v>
      </c>
      <c r="D11225" s="2">
        <v>45002</v>
      </c>
      <c r="E11225" t="s">
        <v>339</v>
      </c>
      <c r="F11225">
        <v>3</v>
      </c>
      <c r="G11225" t="s">
        <v>3448</v>
      </c>
      <c r="H11225">
        <v>1439.43</v>
      </c>
      <c r="I11225">
        <v>1823.82</v>
      </c>
      <c r="J11225">
        <v>0</v>
      </c>
      <c r="K11225">
        <v>1823.82</v>
      </c>
      <c r="L11225" t="s">
        <v>354</v>
      </c>
      <c r="M11225" t="s">
        <v>2319</v>
      </c>
      <c r="N11225">
        <v>384.38999999999987</v>
      </c>
      <c r="O11225" t="s">
        <v>12423</v>
      </c>
      <c r="P11225" t="s">
        <v>12424</v>
      </c>
      <c r="Q11225">
        <v>3</v>
      </c>
      <c r="R11225" t="s">
        <v>12429</v>
      </c>
    </row>
    <row r="11226" spans="1:18" x14ac:dyDescent="0.3">
      <c r="A11226" t="s">
        <v>11587</v>
      </c>
      <c r="B11226" t="s">
        <v>152</v>
      </c>
      <c r="C11226" t="s">
        <v>317</v>
      </c>
      <c r="D11226" s="2">
        <v>44973</v>
      </c>
      <c r="E11226" t="s">
        <v>339</v>
      </c>
      <c r="F11226">
        <v>3</v>
      </c>
      <c r="G11226" t="s">
        <v>3448</v>
      </c>
      <c r="H11226">
        <v>369.36</v>
      </c>
      <c r="I11226">
        <v>496.65</v>
      </c>
      <c r="J11226">
        <v>15</v>
      </c>
      <c r="K11226">
        <v>422.15</v>
      </c>
      <c r="L11226" t="s">
        <v>354</v>
      </c>
      <c r="M11226" t="s">
        <v>2319</v>
      </c>
      <c r="N11226">
        <v>52.789999999999964</v>
      </c>
      <c r="O11226" t="s">
        <v>12423</v>
      </c>
      <c r="P11226" t="s">
        <v>12424</v>
      </c>
      <c r="Q11226">
        <v>2</v>
      </c>
      <c r="R11226" t="s">
        <v>12427</v>
      </c>
    </row>
    <row r="11227" spans="1:18" x14ac:dyDescent="0.3">
      <c r="A11227" t="s">
        <v>11588</v>
      </c>
      <c r="B11227" t="s">
        <v>38</v>
      </c>
      <c r="C11227" t="s">
        <v>322</v>
      </c>
      <c r="D11227" s="2">
        <v>45337</v>
      </c>
      <c r="E11227" t="s">
        <v>339</v>
      </c>
      <c r="F11227">
        <v>3</v>
      </c>
      <c r="G11227" t="s">
        <v>3458</v>
      </c>
      <c r="H11227">
        <v>918.12</v>
      </c>
      <c r="I11227">
        <v>1201.56</v>
      </c>
      <c r="J11227">
        <v>10</v>
      </c>
      <c r="K11227">
        <v>1081.4000000000001</v>
      </c>
      <c r="L11227" t="s">
        <v>348</v>
      </c>
      <c r="M11227" t="s">
        <v>2319</v>
      </c>
      <c r="N11227">
        <v>163.28000000000009</v>
      </c>
      <c r="O11227" t="s">
        <v>12416</v>
      </c>
      <c r="P11227" t="s">
        <v>12424</v>
      </c>
      <c r="Q11227">
        <v>2</v>
      </c>
      <c r="R11227" t="s">
        <v>12427</v>
      </c>
    </row>
    <row r="11228" spans="1:18" x14ac:dyDescent="0.3">
      <c r="A11228" t="s">
        <v>11589</v>
      </c>
      <c r="B11228" t="s">
        <v>23</v>
      </c>
      <c r="C11228" t="s">
        <v>301</v>
      </c>
      <c r="D11228" s="2">
        <v>45883</v>
      </c>
      <c r="E11228" t="s">
        <v>339</v>
      </c>
      <c r="F11228">
        <v>3</v>
      </c>
      <c r="G11228" t="s">
        <v>3458</v>
      </c>
      <c r="H11228">
        <v>1462.05</v>
      </c>
      <c r="I11228">
        <v>2298.9299999999998</v>
      </c>
      <c r="J11228">
        <v>5</v>
      </c>
      <c r="K11228">
        <v>2183.98</v>
      </c>
      <c r="L11228" t="s">
        <v>344</v>
      </c>
      <c r="M11228" t="s">
        <v>2319</v>
      </c>
      <c r="N11228">
        <v>721.93000000000006</v>
      </c>
      <c r="O11228" t="s">
        <v>12428</v>
      </c>
      <c r="P11228" t="s">
        <v>12421</v>
      </c>
      <c r="Q11228">
        <v>8</v>
      </c>
      <c r="R11228" t="s">
        <v>12434</v>
      </c>
    </row>
    <row r="11229" spans="1:18" x14ac:dyDescent="0.3">
      <c r="A11229" t="s">
        <v>11590</v>
      </c>
      <c r="B11229" t="s">
        <v>30</v>
      </c>
      <c r="C11229" t="s">
        <v>304</v>
      </c>
      <c r="D11229" s="2">
        <v>45417</v>
      </c>
      <c r="E11229" t="s">
        <v>339</v>
      </c>
      <c r="F11229">
        <v>3</v>
      </c>
      <c r="G11229" t="s">
        <v>3448</v>
      </c>
      <c r="H11229">
        <v>1793.46</v>
      </c>
      <c r="I11229">
        <v>3064.26</v>
      </c>
      <c r="J11229">
        <v>30</v>
      </c>
      <c r="K11229">
        <v>2144.98</v>
      </c>
      <c r="L11229" t="s">
        <v>344</v>
      </c>
      <c r="M11229" t="s">
        <v>2319</v>
      </c>
      <c r="N11229">
        <v>351.52</v>
      </c>
      <c r="O11229" t="s">
        <v>12416</v>
      </c>
      <c r="P11229" t="s">
        <v>12419</v>
      </c>
      <c r="Q11229">
        <v>5</v>
      </c>
      <c r="R11229" t="s">
        <v>12431</v>
      </c>
    </row>
    <row r="11230" spans="1:18" x14ac:dyDescent="0.3">
      <c r="A11230" t="s">
        <v>11591</v>
      </c>
      <c r="B11230" t="s">
        <v>58</v>
      </c>
      <c r="C11230" t="s">
        <v>310</v>
      </c>
      <c r="D11230" s="2">
        <v>45581</v>
      </c>
      <c r="E11230" t="s">
        <v>339</v>
      </c>
      <c r="F11230">
        <v>3</v>
      </c>
      <c r="G11230" t="s">
        <v>3458</v>
      </c>
      <c r="H11230">
        <v>98.52</v>
      </c>
      <c r="I11230">
        <v>117.69</v>
      </c>
      <c r="J11230">
        <v>0</v>
      </c>
      <c r="K11230">
        <v>117.69</v>
      </c>
      <c r="L11230" t="s">
        <v>348</v>
      </c>
      <c r="M11230" t="s">
        <v>2319</v>
      </c>
      <c r="N11230">
        <v>19.170000000000002</v>
      </c>
      <c r="O11230" t="s">
        <v>12416</v>
      </c>
      <c r="P11230" t="s">
        <v>12417</v>
      </c>
      <c r="Q11230">
        <v>10</v>
      </c>
      <c r="R11230" t="s">
        <v>12418</v>
      </c>
    </row>
    <row r="11231" spans="1:18" x14ac:dyDescent="0.3">
      <c r="A11231" t="s">
        <v>11592</v>
      </c>
      <c r="B11231" t="s">
        <v>185</v>
      </c>
      <c r="C11231" t="s">
        <v>298</v>
      </c>
      <c r="D11231" s="2">
        <v>45748</v>
      </c>
      <c r="E11231" t="s">
        <v>339</v>
      </c>
      <c r="F11231">
        <v>3</v>
      </c>
      <c r="G11231" t="s">
        <v>3458</v>
      </c>
      <c r="H11231">
        <v>998.67</v>
      </c>
      <c r="I11231">
        <v>1777.62</v>
      </c>
      <c r="J11231">
        <v>5</v>
      </c>
      <c r="K11231">
        <v>1688.74</v>
      </c>
      <c r="L11231" t="s">
        <v>354</v>
      </c>
      <c r="M11231" t="s">
        <v>2319</v>
      </c>
      <c r="N11231">
        <v>690.07</v>
      </c>
      <c r="O11231" t="s">
        <v>12428</v>
      </c>
      <c r="P11231" t="s">
        <v>12419</v>
      </c>
      <c r="Q11231">
        <v>4</v>
      </c>
      <c r="R11231" t="s">
        <v>12432</v>
      </c>
    </row>
    <row r="11232" spans="1:18" x14ac:dyDescent="0.3">
      <c r="A11232" t="s">
        <v>11593</v>
      </c>
      <c r="B11232" t="s">
        <v>116</v>
      </c>
      <c r="C11232" t="s">
        <v>307</v>
      </c>
      <c r="D11232" s="2">
        <v>45297</v>
      </c>
      <c r="E11232" t="s">
        <v>339</v>
      </c>
      <c r="F11232">
        <v>3</v>
      </c>
      <c r="G11232" t="s">
        <v>3448</v>
      </c>
      <c r="H11232">
        <v>1325.25</v>
      </c>
      <c r="I11232">
        <v>2288.4899999999998</v>
      </c>
      <c r="J11232">
        <v>20</v>
      </c>
      <c r="K11232">
        <v>1830.79</v>
      </c>
      <c r="L11232" t="s">
        <v>346</v>
      </c>
      <c r="M11232" t="s">
        <v>2319</v>
      </c>
      <c r="N11232">
        <v>505.53999999999996</v>
      </c>
      <c r="O11232" t="s">
        <v>12416</v>
      </c>
      <c r="P11232" t="s">
        <v>12424</v>
      </c>
      <c r="Q11232">
        <v>1</v>
      </c>
      <c r="R11232" t="s">
        <v>12425</v>
      </c>
    </row>
    <row r="11233" spans="1:18" x14ac:dyDescent="0.3">
      <c r="A11233" t="s">
        <v>11594</v>
      </c>
      <c r="B11233" t="s">
        <v>30</v>
      </c>
      <c r="C11233" t="s">
        <v>301</v>
      </c>
      <c r="D11233" s="2">
        <v>45041</v>
      </c>
      <c r="E11233" t="s">
        <v>339</v>
      </c>
      <c r="F11233">
        <v>3</v>
      </c>
      <c r="G11233" t="s">
        <v>3435</v>
      </c>
      <c r="H11233">
        <v>1462.05</v>
      </c>
      <c r="I11233">
        <v>2298.9299999999998</v>
      </c>
      <c r="J11233">
        <v>0</v>
      </c>
      <c r="K11233">
        <v>2298.9299999999998</v>
      </c>
      <c r="L11233" t="s">
        <v>341</v>
      </c>
      <c r="M11233" t="s">
        <v>2319</v>
      </c>
      <c r="N11233">
        <v>836.87999999999988</v>
      </c>
      <c r="O11233" t="s">
        <v>12423</v>
      </c>
      <c r="P11233" t="s">
        <v>12419</v>
      </c>
      <c r="Q11233">
        <v>4</v>
      </c>
      <c r="R11233" t="s">
        <v>12432</v>
      </c>
    </row>
    <row r="11234" spans="1:18" x14ac:dyDescent="0.3">
      <c r="A11234" t="s">
        <v>11595</v>
      </c>
      <c r="B11234" t="s">
        <v>30</v>
      </c>
      <c r="C11234" t="s">
        <v>304</v>
      </c>
      <c r="D11234" s="2">
        <v>45479</v>
      </c>
      <c r="E11234" t="s">
        <v>339</v>
      </c>
      <c r="F11234">
        <v>3</v>
      </c>
      <c r="G11234" t="s">
        <v>3435</v>
      </c>
      <c r="H11234">
        <v>1793.46</v>
      </c>
      <c r="I11234">
        <v>3064.26</v>
      </c>
      <c r="J11234">
        <v>20</v>
      </c>
      <c r="K11234">
        <v>2451.41</v>
      </c>
      <c r="L11234" t="s">
        <v>344</v>
      </c>
      <c r="M11234" t="s">
        <v>2319</v>
      </c>
      <c r="N11234">
        <v>657.94999999999982</v>
      </c>
      <c r="O11234" t="s">
        <v>12416</v>
      </c>
      <c r="P11234" t="s">
        <v>12421</v>
      </c>
      <c r="Q11234">
        <v>7</v>
      </c>
      <c r="R11234" t="s">
        <v>12426</v>
      </c>
    </row>
    <row r="11235" spans="1:18" x14ac:dyDescent="0.3">
      <c r="A11235" t="s">
        <v>11596</v>
      </c>
      <c r="B11235" t="s">
        <v>77</v>
      </c>
      <c r="C11235" t="s">
        <v>324</v>
      </c>
      <c r="D11235" s="2">
        <v>45265</v>
      </c>
      <c r="E11235" t="s">
        <v>339</v>
      </c>
      <c r="F11235">
        <v>3</v>
      </c>
      <c r="G11235" t="s">
        <v>3448</v>
      </c>
      <c r="H11235">
        <v>1439.43</v>
      </c>
      <c r="I11235">
        <v>1823.82</v>
      </c>
      <c r="J11235">
        <v>25</v>
      </c>
      <c r="K11235">
        <v>1367.86</v>
      </c>
      <c r="L11235" t="s">
        <v>354</v>
      </c>
      <c r="M11235" t="s">
        <v>2319</v>
      </c>
      <c r="N11235">
        <v>-71.570000000000164</v>
      </c>
      <c r="O11235" t="s">
        <v>12423</v>
      </c>
      <c r="P11235" t="s">
        <v>12417</v>
      </c>
      <c r="Q11235">
        <v>12</v>
      </c>
      <c r="R11235" t="s">
        <v>12430</v>
      </c>
    </row>
    <row r="11236" spans="1:18" x14ac:dyDescent="0.3">
      <c r="A11236" t="s">
        <v>11597</v>
      </c>
      <c r="B11236" t="s">
        <v>33</v>
      </c>
      <c r="C11236" t="s">
        <v>310</v>
      </c>
      <c r="D11236" s="2">
        <v>45313</v>
      </c>
      <c r="E11236" t="s">
        <v>339</v>
      </c>
      <c r="F11236">
        <v>3</v>
      </c>
      <c r="G11236" t="s">
        <v>3435</v>
      </c>
      <c r="H11236">
        <v>98.52</v>
      </c>
      <c r="I11236">
        <v>117.69</v>
      </c>
      <c r="J11236">
        <v>25</v>
      </c>
      <c r="K11236">
        <v>88.27</v>
      </c>
      <c r="L11236" t="s">
        <v>341</v>
      </c>
      <c r="M11236" t="s">
        <v>2319</v>
      </c>
      <c r="N11236">
        <v>-10.25</v>
      </c>
      <c r="O11236" t="s">
        <v>12416</v>
      </c>
      <c r="P11236" t="s">
        <v>12424</v>
      </c>
      <c r="Q11236">
        <v>1</v>
      </c>
      <c r="R11236" t="s">
        <v>12425</v>
      </c>
    </row>
    <row r="11237" spans="1:18" x14ac:dyDescent="0.3">
      <c r="A11237" t="s">
        <v>11598</v>
      </c>
      <c r="B11237" t="s">
        <v>77</v>
      </c>
      <c r="C11237" t="s">
        <v>301</v>
      </c>
      <c r="D11237" s="2">
        <v>45404</v>
      </c>
      <c r="E11237" t="s">
        <v>339</v>
      </c>
      <c r="F11237">
        <v>3</v>
      </c>
      <c r="G11237" t="s">
        <v>3458</v>
      </c>
      <c r="H11237">
        <v>1462.05</v>
      </c>
      <c r="I11237">
        <v>2298.9299999999998</v>
      </c>
      <c r="J11237">
        <v>10</v>
      </c>
      <c r="K11237">
        <v>2069.04</v>
      </c>
      <c r="L11237" t="s">
        <v>346</v>
      </c>
      <c r="M11237" t="s">
        <v>2319</v>
      </c>
      <c r="N11237">
        <v>606.99</v>
      </c>
      <c r="O11237" t="s">
        <v>12416</v>
      </c>
      <c r="P11237" t="s">
        <v>12419</v>
      </c>
      <c r="Q11237">
        <v>4</v>
      </c>
      <c r="R11237" t="s">
        <v>12432</v>
      </c>
    </row>
    <row r="11238" spans="1:18" x14ac:dyDescent="0.3">
      <c r="A11238" t="s">
        <v>11599</v>
      </c>
      <c r="B11238" t="s">
        <v>23</v>
      </c>
      <c r="C11238" t="s">
        <v>296</v>
      </c>
      <c r="D11238" s="2">
        <v>45024</v>
      </c>
      <c r="E11238" t="s">
        <v>339</v>
      </c>
      <c r="F11238">
        <v>3</v>
      </c>
      <c r="G11238" t="s">
        <v>3435</v>
      </c>
      <c r="H11238">
        <v>875.13</v>
      </c>
      <c r="I11238">
        <v>1378.86</v>
      </c>
      <c r="J11238">
        <v>0</v>
      </c>
      <c r="K11238">
        <v>1378.86</v>
      </c>
      <c r="L11238" t="s">
        <v>344</v>
      </c>
      <c r="M11238" t="s">
        <v>2319</v>
      </c>
      <c r="N11238">
        <v>503.7299999999999</v>
      </c>
      <c r="O11238" t="s">
        <v>12423</v>
      </c>
      <c r="P11238" t="s">
        <v>12419</v>
      </c>
      <c r="Q11238">
        <v>4</v>
      </c>
      <c r="R11238" t="s">
        <v>12432</v>
      </c>
    </row>
    <row r="11239" spans="1:18" x14ac:dyDescent="0.3">
      <c r="A11239" t="s">
        <v>11600</v>
      </c>
      <c r="B11239" t="s">
        <v>73</v>
      </c>
      <c r="C11239" t="s">
        <v>296</v>
      </c>
      <c r="D11239" s="2">
        <v>45849</v>
      </c>
      <c r="E11239" t="s">
        <v>339</v>
      </c>
      <c r="F11239">
        <v>3</v>
      </c>
      <c r="G11239" t="s">
        <v>3448</v>
      </c>
      <c r="H11239">
        <v>875.13</v>
      </c>
      <c r="I11239">
        <v>1378.86</v>
      </c>
      <c r="J11239">
        <v>10</v>
      </c>
      <c r="K11239">
        <v>1240.97</v>
      </c>
      <c r="L11239" t="s">
        <v>348</v>
      </c>
      <c r="M11239" t="s">
        <v>2319</v>
      </c>
      <c r="N11239">
        <v>365.84000000000003</v>
      </c>
      <c r="O11239" t="s">
        <v>12428</v>
      </c>
      <c r="P11239" t="s">
        <v>12421</v>
      </c>
      <c r="Q11239">
        <v>7</v>
      </c>
      <c r="R11239" t="s">
        <v>12426</v>
      </c>
    </row>
    <row r="11240" spans="1:18" x14ac:dyDescent="0.3">
      <c r="A11240" t="s">
        <v>11601</v>
      </c>
      <c r="B11240" t="s">
        <v>38</v>
      </c>
      <c r="C11240" t="s">
        <v>324</v>
      </c>
      <c r="D11240" s="2">
        <v>45729</v>
      </c>
      <c r="E11240" t="s">
        <v>339</v>
      </c>
      <c r="F11240">
        <v>3</v>
      </c>
      <c r="G11240" t="s">
        <v>3435</v>
      </c>
      <c r="H11240">
        <v>1439.43</v>
      </c>
      <c r="I11240">
        <v>1823.82</v>
      </c>
      <c r="J11240">
        <v>10</v>
      </c>
      <c r="K11240">
        <v>1641.44</v>
      </c>
      <c r="L11240" t="s">
        <v>354</v>
      </c>
      <c r="M11240" t="s">
        <v>2319</v>
      </c>
      <c r="N11240">
        <v>202.01</v>
      </c>
      <c r="O11240" t="s">
        <v>12428</v>
      </c>
      <c r="P11240" t="s">
        <v>12424</v>
      </c>
      <c r="Q11240">
        <v>3</v>
      </c>
      <c r="R11240" t="s">
        <v>12429</v>
      </c>
    </row>
    <row r="11241" spans="1:18" x14ac:dyDescent="0.3">
      <c r="A11241" t="s">
        <v>11602</v>
      </c>
      <c r="B11241" t="s">
        <v>203</v>
      </c>
      <c r="C11241" t="s">
        <v>324</v>
      </c>
      <c r="D11241" s="2">
        <v>45005</v>
      </c>
      <c r="E11241" t="s">
        <v>339</v>
      </c>
      <c r="F11241">
        <v>3</v>
      </c>
      <c r="G11241" t="s">
        <v>3431</v>
      </c>
      <c r="H11241">
        <v>1439.43</v>
      </c>
      <c r="I11241">
        <v>1823.82</v>
      </c>
      <c r="J11241">
        <v>5</v>
      </c>
      <c r="K11241">
        <v>1732.63</v>
      </c>
      <c r="L11241" t="s">
        <v>354</v>
      </c>
      <c r="M11241" t="s">
        <v>2319</v>
      </c>
      <c r="N11241">
        <v>293.20000000000005</v>
      </c>
      <c r="O11241" t="s">
        <v>12423</v>
      </c>
      <c r="P11241" t="s">
        <v>12424</v>
      </c>
      <c r="Q11241">
        <v>3</v>
      </c>
      <c r="R11241" t="s">
        <v>12429</v>
      </c>
    </row>
    <row r="11242" spans="1:18" x14ac:dyDescent="0.3">
      <c r="A11242" t="s">
        <v>11603</v>
      </c>
      <c r="B11242" t="s">
        <v>33</v>
      </c>
      <c r="C11242" t="s">
        <v>304</v>
      </c>
      <c r="D11242" s="2">
        <v>45535</v>
      </c>
      <c r="E11242" t="s">
        <v>339</v>
      </c>
      <c r="F11242">
        <v>3</v>
      </c>
      <c r="G11242" t="s">
        <v>3448</v>
      </c>
      <c r="H11242">
        <v>1793.46</v>
      </c>
      <c r="I11242">
        <v>3064.26</v>
      </c>
      <c r="J11242">
        <v>30</v>
      </c>
      <c r="K11242">
        <v>2144.98</v>
      </c>
      <c r="L11242" t="s">
        <v>341</v>
      </c>
      <c r="M11242" t="s">
        <v>2319</v>
      </c>
      <c r="N11242">
        <v>351.52</v>
      </c>
      <c r="O11242" t="s">
        <v>12416</v>
      </c>
      <c r="P11242" t="s">
        <v>12421</v>
      </c>
      <c r="Q11242">
        <v>8</v>
      </c>
      <c r="R11242" t="s">
        <v>12434</v>
      </c>
    </row>
    <row r="11243" spans="1:18" x14ac:dyDescent="0.3">
      <c r="A11243" t="s">
        <v>11604</v>
      </c>
      <c r="B11243" t="s">
        <v>116</v>
      </c>
      <c r="C11243" t="s">
        <v>296</v>
      </c>
      <c r="D11243" s="2">
        <v>45264</v>
      </c>
      <c r="E11243" t="s">
        <v>339</v>
      </c>
      <c r="F11243">
        <v>3</v>
      </c>
      <c r="G11243" t="s">
        <v>3458</v>
      </c>
      <c r="H11243">
        <v>875.13</v>
      </c>
      <c r="I11243">
        <v>1378.86</v>
      </c>
      <c r="J11243">
        <v>15</v>
      </c>
      <c r="K11243">
        <v>1172.03</v>
      </c>
      <c r="L11243" t="s">
        <v>344</v>
      </c>
      <c r="M11243" t="s">
        <v>2319</v>
      </c>
      <c r="N11243">
        <v>296.89999999999998</v>
      </c>
      <c r="O11243" t="s">
        <v>12423</v>
      </c>
      <c r="P11243" t="s">
        <v>12417</v>
      </c>
      <c r="Q11243">
        <v>12</v>
      </c>
      <c r="R11243" t="s">
        <v>12430</v>
      </c>
    </row>
    <row r="11244" spans="1:18" x14ac:dyDescent="0.3">
      <c r="A11244" t="s">
        <v>11605</v>
      </c>
      <c r="B11244" t="s">
        <v>167</v>
      </c>
      <c r="C11244" t="s">
        <v>324</v>
      </c>
      <c r="D11244" s="2">
        <v>45329</v>
      </c>
      <c r="E11244" t="s">
        <v>339</v>
      </c>
      <c r="F11244">
        <v>3</v>
      </c>
      <c r="G11244" t="s">
        <v>3179</v>
      </c>
      <c r="H11244">
        <v>1439.43</v>
      </c>
      <c r="I11244">
        <v>1823.82</v>
      </c>
      <c r="J11244">
        <v>25</v>
      </c>
      <c r="K11244">
        <v>1367.86</v>
      </c>
      <c r="L11244" t="s">
        <v>344</v>
      </c>
      <c r="M11244" t="s">
        <v>2319</v>
      </c>
      <c r="N11244">
        <v>-71.570000000000164</v>
      </c>
      <c r="O11244" t="s">
        <v>12416</v>
      </c>
      <c r="P11244" t="s">
        <v>12424</v>
      </c>
      <c r="Q11244">
        <v>2</v>
      </c>
      <c r="R11244" t="s">
        <v>12427</v>
      </c>
    </row>
    <row r="11245" spans="1:18" x14ac:dyDescent="0.3">
      <c r="A11245" t="s">
        <v>11606</v>
      </c>
      <c r="B11245" t="s">
        <v>35</v>
      </c>
      <c r="C11245" t="s">
        <v>310</v>
      </c>
      <c r="D11245" s="2">
        <v>44954</v>
      </c>
      <c r="E11245" t="s">
        <v>339</v>
      </c>
      <c r="F11245">
        <v>3</v>
      </c>
      <c r="G11245" t="s">
        <v>3458</v>
      </c>
      <c r="H11245">
        <v>98.52</v>
      </c>
      <c r="I11245">
        <v>117.69</v>
      </c>
      <c r="J11245">
        <v>25</v>
      </c>
      <c r="K11245">
        <v>88.27</v>
      </c>
      <c r="L11245" t="s">
        <v>344</v>
      </c>
      <c r="M11245" t="s">
        <v>2319</v>
      </c>
      <c r="N11245">
        <v>-10.25</v>
      </c>
      <c r="O11245" t="s">
        <v>12423</v>
      </c>
      <c r="P11245" t="s">
        <v>12424</v>
      </c>
      <c r="Q11245">
        <v>1</v>
      </c>
      <c r="R11245" t="s">
        <v>12425</v>
      </c>
    </row>
    <row r="11246" spans="1:18" x14ac:dyDescent="0.3">
      <c r="A11246" t="s">
        <v>11607</v>
      </c>
      <c r="B11246" t="s">
        <v>77</v>
      </c>
      <c r="C11246" t="s">
        <v>293</v>
      </c>
      <c r="D11246" s="2">
        <v>44997</v>
      </c>
      <c r="E11246" t="s">
        <v>339</v>
      </c>
      <c r="F11246">
        <v>3</v>
      </c>
      <c r="G11246" t="s">
        <v>3431</v>
      </c>
      <c r="H11246">
        <v>231</v>
      </c>
      <c r="I11246">
        <v>402.36</v>
      </c>
      <c r="J11246">
        <v>0</v>
      </c>
      <c r="K11246">
        <v>402.36</v>
      </c>
      <c r="L11246" t="s">
        <v>348</v>
      </c>
      <c r="M11246" t="s">
        <v>2319</v>
      </c>
      <c r="N11246">
        <v>171.36</v>
      </c>
      <c r="O11246" t="s">
        <v>12423</v>
      </c>
      <c r="P11246" t="s">
        <v>12424</v>
      </c>
      <c r="Q11246">
        <v>3</v>
      </c>
      <c r="R11246" t="s">
        <v>12429</v>
      </c>
    </row>
    <row r="11247" spans="1:18" x14ac:dyDescent="0.3">
      <c r="A11247" t="s">
        <v>11608</v>
      </c>
      <c r="B11247" t="s">
        <v>64</v>
      </c>
      <c r="C11247" t="s">
        <v>285</v>
      </c>
      <c r="D11247" s="2">
        <v>45666</v>
      </c>
      <c r="E11247" t="s">
        <v>339</v>
      </c>
      <c r="F11247">
        <v>3</v>
      </c>
      <c r="G11247" t="s">
        <v>3458</v>
      </c>
      <c r="H11247">
        <v>1052.31</v>
      </c>
      <c r="I11247">
        <v>1235.49</v>
      </c>
      <c r="J11247">
        <v>30</v>
      </c>
      <c r="K11247">
        <v>864.84</v>
      </c>
      <c r="L11247" t="s">
        <v>348</v>
      </c>
      <c r="M11247" t="s">
        <v>2319</v>
      </c>
      <c r="N11247">
        <v>-187.46999999999991</v>
      </c>
      <c r="O11247" t="s">
        <v>12428</v>
      </c>
      <c r="P11247" t="s">
        <v>12424</v>
      </c>
      <c r="Q11247">
        <v>1</v>
      </c>
      <c r="R11247" t="s">
        <v>12425</v>
      </c>
    </row>
    <row r="11248" spans="1:18" x14ac:dyDescent="0.3">
      <c r="A11248" t="s">
        <v>11609</v>
      </c>
      <c r="B11248" t="s">
        <v>77</v>
      </c>
      <c r="C11248" t="s">
        <v>301</v>
      </c>
      <c r="D11248" s="2">
        <v>45537</v>
      </c>
      <c r="E11248" t="s">
        <v>339</v>
      </c>
      <c r="F11248">
        <v>3</v>
      </c>
      <c r="G11248" t="s">
        <v>3426</v>
      </c>
      <c r="H11248">
        <v>1462.05</v>
      </c>
      <c r="I11248">
        <v>2298.9299999999998</v>
      </c>
      <c r="J11248">
        <v>0</v>
      </c>
      <c r="K11248">
        <v>2298.9299999999998</v>
      </c>
      <c r="L11248" t="s">
        <v>348</v>
      </c>
      <c r="M11248" t="s">
        <v>2319</v>
      </c>
      <c r="N11248">
        <v>836.87999999999988</v>
      </c>
      <c r="O11248" t="s">
        <v>12416</v>
      </c>
      <c r="P11248" t="s">
        <v>12421</v>
      </c>
      <c r="Q11248">
        <v>9</v>
      </c>
      <c r="R11248" t="s">
        <v>12422</v>
      </c>
    </row>
    <row r="11249" spans="1:18" x14ac:dyDescent="0.3">
      <c r="A11249" t="s">
        <v>11610</v>
      </c>
      <c r="B11249" t="s">
        <v>35</v>
      </c>
      <c r="C11249" t="s">
        <v>324</v>
      </c>
      <c r="D11249" s="2">
        <v>45813</v>
      </c>
      <c r="E11249" t="s">
        <v>339</v>
      </c>
      <c r="F11249">
        <v>3</v>
      </c>
      <c r="G11249" t="s">
        <v>3458</v>
      </c>
      <c r="H11249">
        <v>1439.43</v>
      </c>
      <c r="I11249">
        <v>1823.82</v>
      </c>
      <c r="J11249">
        <v>0</v>
      </c>
      <c r="K11249">
        <v>1823.82</v>
      </c>
      <c r="L11249" t="s">
        <v>354</v>
      </c>
      <c r="M11249" t="s">
        <v>2319</v>
      </c>
      <c r="N11249">
        <v>384.38999999999987</v>
      </c>
      <c r="O11249" t="s">
        <v>12428</v>
      </c>
      <c r="P11249" t="s">
        <v>12419</v>
      </c>
      <c r="Q11249">
        <v>6</v>
      </c>
      <c r="R11249" t="s">
        <v>12420</v>
      </c>
    </row>
    <row r="11250" spans="1:18" x14ac:dyDescent="0.3">
      <c r="A11250" t="s">
        <v>11611</v>
      </c>
      <c r="B11250" t="s">
        <v>35</v>
      </c>
      <c r="C11250" t="s">
        <v>310</v>
      </c>
      <c r="D11250" s="2">
        <v>45004</v>
      </c>
      <c r="E11250" t="s">
        <v>339</v>
      </c>
      <c r="F11250">
        <v>3</v>
      </c>
      <c r="G11250" t="s">
        <v>3448</v>
      </c>
      <c r="H11250">
        <v>98.52</v>
      </c>
      <c r="I11250">
        <v>117.69</v>
      </c>
      <c r="J11250">
        <v>10</v>
      </c>
      <c r="K11250">
        <v>105.92</v>
      </c>
      <c r="L11250" t="s">
        <v>354</v>
      </c>
      <c r="M11250" t="s">
        <v>2319</v>
      </c>
      <c r="N11250">
        <v>7.4000000000000057</v>
      </c>
      <c r="O11250" t="s">
        <v>12423</v>
      </c>
      <c r="P11250" t="s">
        <v>12424</v>
      </c>
      <c r="Q11250">
        <v>3</v>
      </c>
      <c r="R11250" t="s">
        <v>12429</v>
      </c>
    </row>
    <row r="11251" spans="1:18" x14ac:dyDescent="0.3">
      <c r="A11251" t="s">
        <v>11612</v>
      </c>
      <c r="B11251" t="s">
        <v>75</v>
      </c>
      <c r="C11251" t="s">
        <v>322</v>
      </c>
      <c r="D11251" s="2">
        <v>45825</v>
      </c>
      <c r="E11251" t="s">
        <v>339</v>
      </c>
      <c r="F11251">
        <v>3</v>
      </c>
      <c r="G11251" t="s">
        <v>3435</v>
      </c>
      <c r="H11251">
        <v>918.12</v>
      </c>
      <c r="I11251">
        <v>1201.56</v>
      </c>
      <c r="J11251">
        <v>25</v>
      </c>
      <c r="K11251">
        <v>901.17</v>
      </c>
      <c r="L11251" t="s">
        <v>341</v>
      </c>
      <c r="M11251" t="s">
        <v>2319</v>
      </c>
      <c r="N11251">
        <v>-16.950000000000045</v>
      </c>
      <c r="O11251" t="s">
        <v>12428</v>
      </c>
      <c r="P11251" t="s">
        <v>12419</v>
      </c>
      <c r="Q11251">
        <v>6</v>
      </c>
      <c r="R11251" t="s">
        <v>12420</v>
      </c>
    </row>
    <row r="11252" spans="1:18" x14ac:dyDescent="0.3">
      <c r="A11252" t="s">
        <v>11613</v>
      </c>
      <c r="B11252" t="s">
        <v>35</v>
      </c>
      <c r="C11252" t="s">
        <v>301</v>
      </c>
      <c r="D11252" s="2">
        <v>45296</v>
      </c>
      <c r="E11252" t="s">
        <v>339</v>
      </c>
      <c r="F11252">
        <v>3</v>
      </c>
      <c r="G11252" t="s">
        <v>3431</v>
      </c>
      <c r="H11252">
        <v>1462.05</v>
      </c>
      <c r="I11252">
        <v>2298.9299999999998</v>
      </c>
      <c r="J11252">
        <v>10</v>
      </c>
      <c r="K11252">
        <v>2069.04</v>
      </c>
      <c r="L11252" t="s">
        <v>354</v>
      </c>
      <c r="M11252" t="s">
        <v>2319</v>
      </c>
      <c r="N11252">
        <v>606.99</v>
      </c>
      <c r="O11252" t="s">
        <v>12416</v>
      </c>
      <c r="P11252" t="s">
        <v>12424</v>
      </c>
      <c r="Q11252">
        <v>1</v>
      </c>
      <c r="R11252" t="s">
        <v>12425</v>
      </c>
    </row>
    <row r="11253" spans="1:18" x14ac:dyDescent="0.3">
      <c r="A11253" t="s">
        <v>11614</v>
      </c>
      <c r="B11253" t="s">
        <v>33</v>
      </c>
      <c r="C11253" t="s">
        <v>298</v>
      </c>
      <c r="D11253" s="2">
        <v>45062</v>
      </c>
      <c r="E11253" t="s">
        <v>339</v>
      </c>
      <c r="F11253">
        <v>3</v>
      </c>
      <c r="G11253" t="s">
        <v>3435</v>
      </c>
      <c r="H11253">
        <v>998.67</v>
      </c>
      <c r="I11253">
        <v>1777.62</v>
      </c>
      <c r="J11253">
        <v>0</v>
      </c>
      <c r="K11253">
        <v>1777.62</v>
      </c>
      <c r="L11253" t="s">
        <v>344</v>
      </c>
      <c r="M11253" t="s">
        <v>2319</v>
      </c>
      <c r="N11253">
        <v>778.94999999999993</v>
      </c>
      <c r="O11253" t="s">
        <v>12423</v>
      </c>
      <c r="P11253" t="s">
        <v>12419</v>
      </c>
      <c r="Q11253">
        <v>5</v>
      </c>
      <c r="R11253" t="s">
        <v>12431</v>
      </c>
    </row>
    <row r="11254" spans="1:18" x14ac:dyDescent="0.3">
      <c r="A11254" t="s">
        <v>11615</v>
      </c>
      <c r="B11254" t="s">
        <v>35</v>
      </c>
      <c r="C11254" t="s">
        <v>285</v>
      </c>
      <c r="D11254" s="2">
        <v>45623</v>
      </c>
      <c r="E11254" t="s">
        <v>339</v>
      </c>
      <c r="F11254">
        <v>3</v>
      </c>
      <c r="G11254" t="s">
        <v>3431</v>
      </c>
      <c r="H11254">
        <v>1052.31</v>
      </c>
      <c r="I11254">
        <v>1235.49</v>
      </c>
      <c r="J11254">
        <v>10</v>
      </c>
      <c r="K11254">
        <v>1111.94</v>
      </c>
      <c r="L11254" t="s">
        <v>354</v>
      </c>
      <c r="M11254" t="s">
        <v>2319</v>
      </c>
      <c r="N11254">
        <v>59.630000000000109</v>
      </c>
      <c r="O11254" t="s">
        <v>12416</v>
      </c>
      <c r="P11254" t="s">
        <v>12417</v>
      </c>
      <c r="Q11254">
        <v>11</v>
      </c>
      <c r="R11254" t="s">
        <v>12433</v>
      </c>
    </row>
    <row r="11255" spans="1:18" x14ac:dyDescent="0.3">
      <c r="A11255" t="s">
        <v>11616</v>
      </c>
      <c r="B11255" t="s">
        <v>75</v>
      </c>
      <c r="C11255" t="s">
        <v>293</v>
      </c>
      <c r="D11255" s="2">
        <v>45675</v>
      </c>
      <c r="E11255" t="s">
        <v>339</v>
      </c>
      <c r="F11255">
        <v>3</v>
      </c>
      <c r="G11255" t="s">
        <v>3431</v>
      </c>
      <c r="H11255">
        <v>231</v>
      </c>
      <c r="I11255">
        <v>402.36</v>
      </c>
      <c r="J11255">
        <v>10</v>
      </c>
      <c r="K11255">
        <v>362.12</v>
      </c>
      <c r="L11255" t="s">
        <v>346</v>
      </c>
      <c r="M11255" t="s">
        <v>2319</v>
      </c>
      <c r="N11255">
        <v>131.12</v>
      </c>
      <c r="O11255" t="s">
        <v>12428</v>
      </c>
      <c r="P11255" t="s">
        <v>12424</v>
      </c>
      <c r="Q11255">
        <v>1</v>
      </c>
      <c r="R11255" t="s">
        <v>12425</v>
      </c>
    </row>
    <row r="11256" spans="1:18" x14ac:dyDescent="0.3">
      <c r="A11256" t="s">
        <v>11617</v>
      </c>
      <c r="B11256" t="s">
        <v>30</v>
      </c>
      <c r="C11256" t="s">
        <v>301</v>
      </c>
      <c r="D11256" s="2">
        <v>45149</v>
      </c>
      <c r="E11256" t="s">
        <v>339</v>
      </c>
      <c r="F11256">
        <v>3</v>
      </c>
      <c r="G11256" t="s">
        <v>3458</v>
      </c>
      <c r="H11256">
        <v>1462.05</v>
      </c>
      <c r="I11256">
        <v>2298.9299999999998</v>
      </c>
      <c r="J11256">
        <v>15</v>
      </c>
      <c r="K11256">
        <v>1954.09</v>
      </c>
      <c r="L11256" t="s">
        <v>354</v>
      </c>
      <c r="M11256" t="s">
        <v>2319</v>
      </c>
      <c r="N11256">
        <v>492.03999999999996</v>
      </c>
      <c r="O11256" t="s">
        <v>12423</v>
      </c>
      <c r="P11256" t="s">
        <v>12421</v>
      </c>
      <c r="Q11256">
        <v>8</v>
      </c>
      <c r="R11256" t="s">
        <v>12434</v>
      </c>
    </row>
    <row r="11257" spans="1:18" x14ac:dyDescent="0.3">
      <c r="A11257" t="s">
        <v>11618</v>
      </c>
      <c r="B11257" t="s">
        <v>82</v>
      </c>
      <c r="C11257" t="s">
        <v>301</v>
      </c>
      <c r="D11257" s="2">
        <v>45029</v>
      </c>
      <c r="E11257" t="s">
        <v>339</v>
      </c>
      <c r="F11257">
        <v>3</v>
      </c>
      <c r="G11257" t="s">
        <v>3448</v>
      </c>
      <c r="H11257">
        <v>1462.05</v>
      </c>
      <c r="I11257">
        <v>2298.9299999999998</v>
      </c>
      <c r="J11257">
        <v>20</v>
      </c>
      <c r="K11257">
        <v>1839.14</v>
      </c>
      <c r="L11257" t="s">
        <v>341</v>
      </c>
      <c r="M11257" t="s">
        <v>2319</v>
      </c>
      <c r="N11257">
        <v>377.09000000000015</v>
      </c>
      <c r="O11257" t="s">
        <v>12423</v>
      </c>
      <c r="P11257" t="s">
        <v>12419</v>
      </c>
      <c r="Q11257">
        <v>4</v>
      </c>
      <c r="R11257" t="s">
        <v>12432</v>
      </c>
    </row>
    <row r="11258" spans="1:18" x14ac:dyDescent="0.3">
      <c r="A11258" t="s">
        <v>11619</v>
      </c>
      <c r="B11258" t="s">
        <v>33</v>
      </c>
      <c r="C11258" t="s">
        <v>301</v>
      </c>
      <c r="D11258" s="2">
        <v>45251</v>
      </c>
      <c r="E11258" t="s">
        <v>339</v>
      </c>
      <c r="F11258">
        <v>3</v>
      </c>
      <c r="G11258" t="s">
        <v>3448</v>
      </c>
      <c r="H11258">
        <v>1462.05</v>
      </c>
      <c r="I11258">
        <v>2298.9299999999998</v>
      </c>
      <c r="J11258">
        <v>0</v>
      </c>
      <c r="K11258">
        <v>2298.9299999999998</v>
      </c>
      <c r="L11258" t="s">
        <v>344</v>
      </c>
      <c r="M11258" t="s">
        <v>2319</v>
      </c>
      <c r="N11258">
        <v>836.87999999999988</v>
      </c>
      <c r="O11258" t="s">
        <v>12423</v>
      </c>
      <c r="P11258" t="s">
        <v>12417</v>
      </c>
      <c r="Q11258">
        <v>11</v>
      </c>
      <c r="R11258" t="s">
        <v>12433</v>
      </c>
    </row>
    <row r="11259" spans="1:18" x14ac:dyDescent="0.3">
      <c r="A11259" t="s">
        <v>11620</v>
      </c>
      <c r="B11259" t="s">
        <v>38</v>
      </c>
      <c r="C11259" t="s">
        <v>301</v>
      </c>
      <c r="D11259" s="2">
        <v>45557</v>
      </c>
      <c r="E11259" t="s">
        <v>339</v>
      </c>
      <c r="F11259">
        <v>3</v>
      </c>
      <c r="G11259" t="s">
        <v>3431</v>
      </c>
      <c r="H11259">
        <v>1462.05</v>
      </c>
      <c r="I11259">
        <v>2298.9299999999998</v>
      </c>
      <c r="J11259">
        <v>5</v>
      </c>
      <c r="K11259">
        <v>2183.98</v>
      </c>
      <c r="L11259" t="s">
        <v>344</v>
      </c>
      <c r="M11259" t="s">
        <v>2319</v>
      </c>
      <c r="N11259">
        <v>721.93000000000006</v>
      </c>
      <c r="O11259" t="s">
        <v>12416</v>
      </c>
      <c r="P11259" t="s">
        <v>12421</v>
      </c>
      <c r="Q11259">
        <v>9</v>
      </c>
      <c r="R11259" t="s">
        <v>12422</v>
      </c>
    </row>
    <row r="11260" spans="1:18" x14ac:dyDescent="0.3">
      <c r="A11260" t="s">
        <v>11621</v>
      </c>
      <c r="B11260" t="s">
        <v>23</v>
      </c>
      <c r="C11260" t="s">
        <v>322</v>
      </c>
      <c r="D11260" s="2">
        <v>44986</v>
      </c>
      <c r="E11260" t="s">
        <v>339</v>
      </c>
      <c r="F11260">
        <v>3</v>
      </c>
      <c r="G11260" t="s">
        <v>3435</v>
      </c>
      <c r="H11260">
        <v>918.12</v>
      </c>
      <c r="I11260">
        <v>1201.56</v>
      </c>
      <c r="J11260">
        <v>10</v>
      </c>
      <c r="K11260">
        <v>1081.4000000000001</v>
      </c>
      <c r="L11260" t="s">
        <v>354</v>
      </c>
      <c r="M11260" t="s">
        <v>2319</v>
      </c>
      <c r="N11260">
        <v>163.28000000000009</v>
      </c>
      <c r="O11260" t="s">
        <v>12423</v>
      </c>
      <c r="P11260" t="s">
        <v>12424</v>
      </c>
      <c r="Q11260">
        <v>3</v>
      </c>
      <c r="R11260" t="s">
        <v>12429</v>
      </c>
    </row>
    <row r="11261" spans="1:18" x14ac:dyDescent="0.3">
      <c r="A11261" t="s">
        <v>11622</v>
      </c>
      <c r="B11261" t="s">
        <v>30</v>
      </c>
      <c r="C11261" t="s">
        <v>310</v>
      </c>
      <c r="D11261" s="2">
        <v>45282</v>
      </c>
      <c r="E11261" t="s">
        <v>339</v>
      </c>
      <c r="F11261">
        <v>3</v>
      </c>
      <c r="G11261" t="s">
        <v>3431</v>
      </c>
      <c r="H11261">
        <v>98.52</v>
      </c>
      <c r="I11261">
        <v>117.69</v>
      </c>
      <c r="J11261">
        <v>10</v>
      </c>
      <c r="K11261">
        <v>105.92</v>
      </c>
      <c r="L11261" t="s">
        <v>341</v>
      </c>
      <c r="M11261" t="s">
        <v>2319</v>
      </c>
      <c r="N11261">
        <v>7.4000000000000057</v>
      </c>
      <c r="O11261" t="s">
        <v>12423</v>
      </c>
      <c r="P11261" t="s">
        <v>12417</v>
      </c>
      <c r="Q11261">
        <v>12</v>
      </c>
      <c r="R11261" t="s">
        <v>12430</v>
      </c>
    </row>
    <row r="11262" spans="1:18" x14ac:dyDescent="0.3">
      <c r="A11262" t="s">
        <v>11623</v>
      </c>
      <c r="B11262" t="s">
        <v>33</v>
      </c>
      <c r="C11262" t="s">
        <v>312</v>
      </c>
      <c r="D11262" s="2">
        <v>45462</v>
      </c>
      <c r="E11262" t="s">
        <v>339</v>
      </c>
      <c r="F11262">
        <v>3</v>
      </c>
      <c r="G11262" t="s">
        <v>3431</v>
      </c>
      <c r="H11262">
        <v>2094.66</v>
      </c>
      <c r="I11262">
        <v>3425.61</v>
      </c>
      <c r="J11262">
        <v>0</v>
      </c>
      <c r="K11262">
        <v>3425.61</v>
      </c>
      <c r="L11262" t="s">
        <v>348</v>
      </c>
      <c r="M11262" t="s">
        <v>2319</v>
      </c>
      <c r="N11262">
        <v>1330.9500000000003</v>
      </c>
      <c r="O11262" t="s">
        <v>12416</v>
      </c>
      <c r="P11262" t="s">
        <v>12419</v>
      </c>
      <c r="Q11262">
        <v>6</v>
      </c>
      <c r="R11262" t="s">
        <v>12420</v>
      </c>
    </row>
    <row r="11263" spans="1:18" x14ac:dyDescent="0.3">
      <c r="A11263" t="s">
        <v>11624</v>
      </c>
      <c r="B11263" t="s">
        <v>30</v>
      </c>
      <c r="C11263" t="s">
        <v>285</v>
      </c>
      <c r="D11263" s="2">
        <v>45726</v>
      </c>
      <c r="E11263" t="s">
        <v>339</v>
      </c>
      <c r="F11263">
        <v>3</v>
      </c>
      <c r="G11263" t="s">
        <v>3429</v>
      </c>
      <c r="H11263">
        <v>1052.31</v>
      </c>
      <c r="I11263">
        <v>1235.49</v>
      </c>
      <c r="J11263">
        <v>30</v>
      </c>
      <c r="K11263">
        <v>864.84</v>
      </c>
      <c r="L11263" t="s">
        <v>354</v>
      </c>
      <c r="M11263" t="s">
        <v>2319</v>
      </c>
      <c r="N11263">
        <v>-187.46999999999991</v>
      </c>
      <c r="O11263" t="s">
        <v>12428</v>
      </c>
      <c r="P11263" t="s">
        <v>12424</v>
      </c>
      <c r="Q11263">
        <v>3</v>
      </c>
      <c r="R11263" t="s">
        <v>12429</v>
      </c>
    </row>
    <row r="11264" spans="1:18" x14ac:dyDescent="0.3">
      <c r="A11264" t="s">
        <v>11625</v>
      </c>
      <c r="B11264" t="s">
        <v>38</v>
      </c>
      <c r="C11264" t="s">
        <v>317</v>
      </c>
      <c r="D11264" s="2">
        <v>45299</v>
      </c>
      <c r="E11264" t="s">
        <v>339</v>
      </c>
      <c r="F11264">
        <v>3</v>
      </c>
      <c r="G11264" t="s">
        <v>3448</v>
      </c>
      <c r="H11264">
        <v>369.36</v>
      </c>
      <c r="I11264">
        <v>496.65</v>
      </c>
      <c r="J11264">
        <v>30</v>
      </c>
      <c r="K11264">
        <v>347.66</v>
      </c>
      <c r="L11264" t="s">
        <v>346</v>
      </c>
      <c r="M11264" t="s">
        <v>2319</v>
      </c>
      <c r="N11264">
        <v>-21.699999999999989</v>
      </c>
      <c r="O11264" t="s">
        <v>12416</v>
      </c>
      <c r="P11264" t="s">
        <v>12424</v>
      </c>
      <c r="Q11264">
        <v>1</v>
      </c>
      <c r="R11264" t="s">
        <v>12425</v>
      </c>
    </row>
    <row r="11265" spans="1:18" x14ac:dyDescent="0.3">
      <c r="A11265" t="s">
        <v>11626</v>
      </c>
      <c r="B11265" t="s">
        <v>116</v>
      </c>
      <c r="C11265" t="s">
        <v>317</v>
      </c>
      <c r="D11265" s="2">
        <v>45110</v>
      </c>
      <c r="E11265" t="s">
        <v>339</v>
      </c>
      <c r="F11265">
        <v>3</v>
      </c>
      <c r="G11265" t="s">
        <v>3448</v>
      </c>
      <c r="H11265">
        <v>369.36</v>
      </c>
      <c r="I11265">
        <v>496.65</v>
      </c>
      <c r="J11265">
        <v>25</v>
      </c>
      <c r="K11265">
        <v>372.49</v>
      </c>
      <c r="L11265" t="s">
        <v>346</v>
      </c>
      <c r="M11265" t="s">
        <v>2319</v>
      </c>
      <c r="N11265">
        <v>3.1299999999999955</v>
      </c>
      <c r="O11265" t="s">
        <v>12423</v>
      </c>
      <c r="P11265" t="s">
        <v>12421</v>
      </c>
      <c r="Q11265">
        <v>7</v>
      </c>
      <c r="R11265" t="s">
        <v>12426</v>
      </c>
    </row>
    <row r="11266" spans="1:18" x14ac:dyDescent="0.3">
      <c r="A11266" t="s">
        <v>11627</v>
      </c>
      <c r="B11266" t="s">
        <v>23</v>
      </c>
      <c r="C11266" t="s">
        <v>312</v>
      </c>
      <c r="D11266" s="2">
        <v>44963</v>
      </c>
      <c r="E11266" t="s">
        <v>339</v>
      </c>
      <c r="F11266">
        <v>3</v>
      </c>
      <c r="G11266" t="s">
        <v>3431</v>
      </c>
      <c r="H11266">
        <v>2094.66</v>
      </c>
      <c r="I11266">
        <v>3425.61</v>
      </c>
      <c r="J11266">
        <v>5</v>
      </c>
      <c r="K11266">
        <v>3254.33</v>
      </c>
      <c r="L11266" t="s">
        <v>341</v>
      </c>
      <c r="M11266" t="s">
        <v>2319</v>
      </c>
      <c r="N11266">
        <v>1159.67</v>
      </c>
      <c r="O11266" t="s">
        <v>12423</v>
      </c>
      <c r="P11266" t="s">
        <v>12424</v>
      </c>
      <c r="Q11266">
        <v>2</v>
      </c>
      <c r="R11266" t="s">
        <v>12427</v>
      </c>
    </row>
    <row r="11267" spans="1:18" x14ac:dyDescent="0.3">
      <c r="A11267" t="s">
        <v>11628</v>
      </c>
      <c r="B11267" t="s">
        <v>33</v>
      </c>
      <c r="C11267" t="s">
        <v>298</v>
      </c>
      <c r="D11267" s="2">
        <v>45490</v>
      </c>
      <c r="E11267" t="s">
        <v>339</v>
      </c>
      <c r="F11267">
        <v>3</v>
      </c>
      <c r="G11267" t="s">
        <v>3426</v>
      </c>
      <c r="H11267">
        <v>998.67</v>
      </c>
      <c r="I11267">
        <v>1777.62</v>
      </c>
      <c r="J11267">
        <v>5</v>
      </c>
      <c r="K11267">
        <v>1688.74</v>
      </c>
      <c r="L11267" t="s">
        <v>354</v>
      </c>
      <c r="M11267" t="s">
        <v>2319</v>
      </c>
      <c r="N11267">
        <v>690.07</v>
      </c>
      <c r="O11267" t="s">
        <v>12416</v>
      </c>
      <c r="P11267" t="s">
        <v>12421</v>
      </c>
      <c r="Q11267">
        <v>7</v>
      </c>
      <c r="R11267" t="s">
        <v>12426</v>
      </c>
    </row>
    <row r="11268" spans="1:18" x14ac:dyDescent="0.3">
      <c r="A11268" t="s">
        <v>11629</v>
      </c>
      <c r="B11268" t="s">
        <v>75</v>
      </c>
      <c r="C11268" t="s">
        <v>298</v>
      </c>
      <c r="D11268" s="2">
        <v>45668</v>
      </c>
      <c r="E11268" t="s">
        <v>339</v>
      </c>
      <c r="F11268">
        <v>3</v>
      </c>
      <c r="G11268" t="s">
        <v>3448</v>
      </c>
      <c r="H11268">
        <v>998.67</v>
      </c>
      <c r="I11268">
        <v>1777.62</v>
      </c>
      <c r="J11268">
        <v>0</v>
      </c>
      <c r="K11268">
        <v>1777.62</v>
      </c>
      <c r="L11268" t="s">
        <v>344</v>
      </c>
      <c r="M11268" t="s">
        <v>2319</v>
      </c>
      <c r="N11268">
        <v>778.94999999999993</v>
      </c>
      <c r="O11268" t="s">
        <v>12428</v>
      </c>
      <c r="P11268" t="s">
        <v>12424</v>
      </c>
      <c r="Q11268">
        <v>1</v>
      </c>
      <c r="R11268" t="s">
        <v>12425</v>
      </c>
    </row>
    <row r="11269" spans="1:18" x14ac:dyDescent="0.3">
      <c r="A11269" t="s">
        <v>11630</v>
      </c>
      <c r="B11269" t="s">
        <v>35</v>
      </c>
      <c r="C11269" t="s">
        <v>317</v>
      </c>
      <c r="D11269" s="2">
        <v>45348</v>
      </c>
      <c r="E11269" t="s">
        <v>339</v>
      </c>
      <c r="F11269">
        <v>3</v>
      </c>
      <c r="G11269" t="s">
        <v>3458</v>
      </c>
      <c r="H11269">
        <v>369.36</v>
      </c>
      <c r="I11269">
        <v>496.65</v>
      </c>
      <c r="J11269">
        <v>0</v>
      </c>
      <c r="K11269">
        <v>496.65</v>
      </c>
      <c r="L11269" t="s">
        <v>346</v>
      </c>
      <c r="M11269" t="s">
        <v>2319</v>
      </c>
      <c r="N11269">
        <v>127.28999999999996</v>
      </c>
      <c r="O11269" t="s">
        <v>12416</v>
      </c>
      <c r="P11269" t="s">
        <v>12424</v>
      </c>
      <c r="Q11269">
        <v>2</v>
      </c>
      <c r="R11269" t="s">
        <v>12427</v>
      </c>
    </row>
    <row r="11270" spans="1:18" x14ac:dyDescent="0.3">
      <c r="A11270" t="s">
        <v>11631</v>
      </c>
      <c r="B11270" t="s">
        <v>48</v>
      </c>
      <c r="C11270" t="s">
        <v>293</v>
      </c>
      <c r="D11270" s="2">
        <v>45527</v>
      </c>
      <c r="E11270" t="s">
        <v>339</v>
      </c>
      <c r="F11270">
        <v>3</v>
      </c>
      <c r="G11270" t="s">
        <v>3458</v>
      </c>
      <c r="H11270">
        <v>231</v>
      </c>
      <c r="I11270">
        <v>402.36</v>
      </c>
      <c r="J11270">
        <v>30</v>
      </c>
      <c r="K11270">
        <v>281.64999999999998</v>
      </c>
      <c r="L11270" t="s">
        <v>354</v>
      </c>
      <c r="M11270" t="s">
        <v>2319</v>
      </c>
      <c r="N11270">
        <v>50.649999999999977</v>
      </c>
      <c r="O11270" t="s">
        <v>12416</v>
      </c>
      <c r="P11270" t="s">
        <v>12421</v>
      </c>
      <c r="Q11270">
        <v>8</v>
      </c>
      <c r="R11270" t="s">
        <v>12434</v>
      </c>
    </row>
    <row r="11271" spans="1:18" x14ac:dyDescent="0.3">
      <c r="A11271" t="s">
        <v>11632</v>
      </c>
      <c r="B11271" t="s">
        <v>23</v>
      </c>
      <c r="C11271" t="s">
        <v>301</v>
      </c>
      <c r="D11271" s="2">
        <v>45673</v>
      </c>
      <c r="E11271" t="s">
        <v>339</v>
      </c>
      <c r="F11271">
        <v>3</v>
      </c>
      <c r="G11271" t="s">
        <v>3431</v>
      </c>
      <c r="H11271">
        <v>1462.05</v>
      </c>
      <c r="I11271">
        <v>2298.9299999999998</v>
      </c>
      <c r="J11271">
        <v>0</v>
      </c>
      <c r="K11271">
        <v>2298.9299999999998</v>
      </c>
      <c r="L11271" t="s">
        <v>344</v>
      </c>
      <c r="M11271" t="s">
        <v>2319</v>
      </c>
      <c r="N11271">
        <v>836.87999999999988</v>
      </c>
      <c r="O11271" t="s">
        <v>12428</v>
      </c>
      <c r="P11271" t="s">
        <v>12424</v>
      </c>
      <c r="Q11271">
        <v>1</v>
      </c>
      <c r="R11271" t="s">
        <v>12425</v>
      </c>
    </row>
    <row r="11272" spans="1:18" x14ac:dyDescent="0.3">
      <c r="A11272" t="s">
        <v>11633</v>
      </c>
      <c r="B11272" t="s">
        <v>203</v>
      </c>
      <c r="C11272" t="s">
        <v>301</v>
      </c>
      <c r="D11272" s="2">
        <v>45097</v>
      </c>
      <c r="E11272" t="s">
        <v>339</v>
      </c>
      <c r="F11272">
        <v>3</v>
      </c>
      <c r="G11272" t="s">
        <v>3435</v>
      </c>
      <c r="H11272">
        <v>1462.05</v>
      </c>
      <c r="I11272">
        <v>2298.9299999999998</v>
      </c>
      <c r="J11272">
        <v>15</v>
      </c>
      <c r="K11272">
        <v>1954.09</v>
      </c>
      <c r="L11272" t="s">
        <v>348</v>
      </c>
      <c r="M11272" t="s">
        <v>2319</v>
      </c>
      <c r="N11272">
        <v>492.03999999999996</v>
      </c>
      <c r="O11272" t="s">
        <v>12423</v>
      </c>
      <c r="P11272" t="s">
        <v>12419</v>
      </c>
      <c r="Q11272">
        <v>6</v>
      </c>
      <c r="R11272" t="s">
        <v>12420</v>
      </c>
    </row>
    <row r="11273" spans="1:18" x14ac:dyDescent="0.3">
      <c r="A11273" t="s">
        <v>11634</v>
      </c>
      <c r="B11273" t="s">
        <v>33</v>
      </c>
      <c r="C11273" t="s">
        <v>324</v>
      </c>
      <c r="D11273" s="2">
        <v>44930</v>
      </c>
      <c r="E11273" t="s">
        <v>339</v>
      </c>
      <c r="F11273">
        <v>3</v>
      </c>
      <c r="G11273" t="s">
        <v>3448</v>
      </c>
      <c r="H11273">
        <v>1439.43</v>
      </c>
      <c r="I11273">
        <v>1823.82</v>
      </c>
      <c r="J11273">
        <v>10</v>
      </c>
      <c r="K11273">
        <v>1641.44</v>
      </c>
      <c r="L11273" t="s">
        <v>344</v>
      </c>
      <c r="M11273" t="s">
        <v>2319</v>
      </c>
      <c r="N11273">
        <v>202.01</v>
      </c>
      <c r="O11273" t="s">
        <v>12423</v>
      </c>
      <c r="P11273" t="s">
        <v>12424</v>
      </c>
      <c r="Q11273">
        <v>1</v>
      </c>
      <c r="R11273" t="s">
        <v>12425</v>
      </c>
    </row>
    <row r="11274" spans="1:18" x14ac:dyDescent="0.3">
      <c r="A11274" t="s">
        <v>11635</v>
      </c>
      <c r="B11274" t="s">
        <v>185</v>
      </c>
      <c r="C11274" t="s">
        <v>319</v>
      </c>
      <c r="D11274" s="2">
        <v>45731</v>
      </c>
      <c r="E11274" t="s">
        <v>339</v>
      </c>
      <c r="F11274">
        <v>3</v>
      </c>
      <c r="G11274" t="s">
        <v>3448</v>
      </c>
      <c r="H11274">
        <v>697.41</v>
      </c>
      <c r="I11274">
        <v>827.46</v>
      </c>
      <c r="J11274">
        <v>10</v>
      </c>
      <c r="K11274">
        <v>744.71</v>
      </c>
      <c r="L11274" t="s">
        <v>341</v>
      </c>
      <c r="M11274" t="s">
        <v>2319</v>
      </c>
      <c r="N11274">
        <v>47.300000000000068</v>
      </c>
      <c r="O11274" t="s">
        <v>12428</v>
      </c>
      <c r="P11274" t="s">
        <v>12424</v>
      </c>
      <c r="Q11274">
        <v>3</v>
      </c>
      <c r="R11274" t="s">
        <v>12429</v>
      </c>
    </row>
    <row r="11275" spans="1:18" x14ac:dyDescent="0.3">
      <c r="A11275" t="s">
        <v>11636</v>
      </c>
      <c r="B11275" t="s">
        <v>33</v>
      </c>
      <c r="C11275" t="s">
        <v>317</v>
      </c>
      <c r="D11275" s="2">
        <v>45207</v>
      </c>
      <c r="E11275" t="s">
        <v>339</v>
      </c>
      <c r="F11275">
        <v>3</v>
      </c>
      <c r="G11275" t="s">
        <v>3431</v>
      </c>
      <c r="H11275">
        <v>369.36</v>
      </c>
      <c r="I11275">
        <v>496.65</v>
      </c>
      <c r="J11275">
        <v>30</v>
      </c>
      <c r="K11275">
        <v>347.66</v>
      </c>
      <c r="L11275" t="s">
        <v>344</v>
      </c>
      <c r="M11275" t="s">
        <v>2319</v>
      </c>
      <c r="N11275">
        <v>-21.699999999999989</v>
      </c>
      <c r="O11275" t="s">
        <v>12423</v>
      </c>
      <c r="P11275" t="s">
        <v>12417</v>
      </c>
      <c r="Q11275">
        <v>10</v>
      </c>
      <c r="R11275" t="s">
        <v>12418</v>
      </c>
    </row>
    <row r="11276" spans="1:18" x14ac:dyDescent="0.3">
      <c r="A11276" t="s">
        <v>11637</v>
      </c>
      <c r="B11276" t="s">
        <v>48</v>
      </c>
      <c r="C11276" t="s">
        <v>322</v>
      </c>
      <c r="D11276" s="2">
        <v>45783</v>
      </c>
      <c r="E11276" t="s">
        <v>339</v>
      </c>
      <c r="F11276">
        <v>3</v>
      </c>
      <c r="G11276" t="s">
        <v>3458</v>
      </c>
      <c r="H11276">
        <v>918.12</v>
      </c>
      <c r="I11276">
        <v>1201.56</v>
      </c>
      <c r="J11276">
        <v>10</v>
      </c>
      <c r="K11276">
        <v>1081.4000000000001</v>
      </c>
      <c r="L11276" t="s">
        <v>354</v>
      </c>
      <c r="M11276" t="s">
        <v>2319</v>
      </c>
      <c r="N11276">
        <v>163.28000000000009</v>
      </c>
      <c r="O11276" t="s">
        <v>12428</v>
      </c>
      <c r="P11276" t="s">
        <v>12419</v>
      </c>
      <c r="Q11276">
        <v>5</v>
      </c>
      <c r="R11276" t="s">
        <v>12431</v>
      </c>
    </row>
    <row r="11277" spans="1:18" x14ac:dyDescent="0.3">
      <c r="A11277" t="s">
        <v>11638</v>
      </c>
      <c r="B11277" t="s">
        <v>38</v>
      </c>
      <c r="C11277" t="s">
        <v>324</v>
      </c>
      <c r="D11277" s="2">
        <v>45336</v>
      </c>
      <c r="E11277" t="s">
        <v>339</v>
      </c>
      <c r="F11277">
        <v>3</v>
      </c>
      <c r="G11277" t="s">
        <v>3448</v>
      </c>
      <c r="H11277">
        <v>1439.43</v>
      </c>
      <c r="I11277">
        <v>1823.82</v>
      </c>
      <c r="J11277">
        <v>5</v>
      </c>
      <c r="K11277">
        <v>1732.63</v>
      </c>
      <c r="L11277" t="s">
        <v>341</v>
      </c>
      <c r="M11277" t="s">
        <v>2319</v>
      </c>
      <c r="N11277">
        <v>293.20000000000005</v>
      </c>
      <c r="O11277" t="s">
        <v>12416</v>
      </c>
      <c r="P11277" t="s">
        <v>12424</v>
      </c>
      <c r="Q11277">
        <v>2</v>
      </c>
      <c r="R11277" t="s">
        <v>12427</v>
      </c>
    </row>
    <row r="11278" spans="1:18" x14ac:dyDescent="0.3">
      <c r="A11278" t="s">
        <v>11639</v>
      </c>
      <c r="B11278" t="s">
        <v>30</v>
      </c>
      <c r="C11278" t="s">
        <v>298</v>
      </c>
      <c r="D11278" s="2">
        <v>45370</v>
      </c>
      <c r="E11278" t="s">
        <v>339</v>
      </c>
      <c r="F11278">
        <v>3</v>
      </c>
      <c r="G11278" t="s">
        <v>3435</v>
      </c>
      <c r="H11278">
        <v>998.67</v>
      </c>
      <c r="I11278">
        <v>1777.62</v>
      </c>
      <c r="J11278">
        <v>10</v>
      </c>
      <c r="K11278">
        <v>1599.86</v>
      </c>
      <c r="L11278" t="s">
        <v>354</v>
      </c>
      <c r="M11278" t="s">
        <v>2319</v>
      </c>
      <c r="N11278">
        <v>601.18999999999994</v>
      </c>
      <c r="O11278" t="s">
        <v>12416</v>
      </c>
      <c r="P11278" t="s">
        <v>12424</v>
      </c>
      <c r="Q11278">
        <v>3</v>
      </c>
      <c r="R11278" t="s">
        <v>12429</v>
      </c>
    </row>
    <row r="11279" spans="1:18" x14ac:dyDescent="0.3">
      <c r="A11279" t="s">
        <v>11640</v>
      </c>
      <c r="B11279" t="s">
        <v>73</v>
      </c>
      <c r="C11279" t="s">
        <v>293</v>
      </c>
      <c r="D11279" s="2">
        <v>45119</v>
      </c>
      <c r="E11279" t="s">
        <v>339</v>
      </c>
      <c r="F11279">
        <v>3</v>
      </c>
      <c r="G11279" t="s">
        <v>3431</v>
      </c>
      <c r="H11279">
        <v>231</v>
      </c>
      <c r="I11279">
        <v>402.36</v>
      </c>
      <c r="J11279">
        <v>25</v>
      </c>
      <c r="K11279">
        <v>301.77</v>
      </c>
      <c r="L11279" t="s">
        <v>341</v>
      </c>
      <c r="M11279" t="s">
        <v>2319</v>
      </c>
      <c r="N11279">
        <v>70.769999999999982</v>
      </c>
      <c r="O11279" t="s">
        <v>12423</v>
      </c>
      <c r="P11279" t="s">
        <v>12421</v>
      </c>
      <c r="Q11279">
        <v>7</v>
      </c>
      <c r="R11279" t="s">
        <v>12426</v>
      </c>
    </row>
    <row r="11280" spans="1:18" x14ac:dyDescent="0.3">
      <c r="A11280" t="s">
        <v>11641</v>
      </c>
      <c r="B11280" t="s">
        <v>38</v>
      </c>
      <c r="C11280" t="s">
        <v>324</v>
      </c>
      <c r="D11280" s="2">
        <v>45181</v>
      </c>
      <c r="E11280" t="s">
        <v>339</v>
      </c>
      <c r="F11280">
        <v>3</v>
      </c>
      <c r="G11280" t="s">
        <v>3435</v>
      </c>
      <c r="H11280">
        <v>1439.43</v>
      </c>
      <c r="I11280">
        <v>1823.82</v>
      </c>
      <c r="J11280">
        <v>25</v>
      </c>
      <c r="K11280">
        <v>1367.86</v>
      </c>
      <c r="L11280" t="s">
        <v>348</v>
      </c>
      <c r="M11280" t="s">
        <v>2319</v>
      </c>
      <c r="N11280">
        <v>-71.570000000000164</v>
      </c>
      <c r="O11280" t="s">
        <v>12423</v>
      </c>
      <c r="P11280" t="s">
        <v>12421</v>
      </c>
      <c r="Q11280">
        <v>9</v>
      </c>
      <c r="R11280" t="s">
        <v>12422</v>
      </c>
    </row>
    <row r="11281" spans="1:18" x14ac:dyDescent="0.3">
      <c r="A11281" t="s">
        <v>11642</v>
      </c>
      <c r="B11281" t="s">
        <v>116</v>
      </c>
      <c r="C11281" t="s">
        <v>317</v>
      </c>
      <c r="D11281" s="2">
        <v>45566</v>
      </c>
      <c r="E11281" t="s">
        <v>339</v>
      </c>
      <c r="F11281">
        <v>3</v>
      </c>
      <c r="G11281" t="s">
        <v>3458</v>
      </c>
      <c r="H11281">
        <v>369.36</v>
      </c>
      <c r="I11281">
        <v>496.65</v>
      </c>
      <c r="J11281">
        <v>10</v>
      </c>
      <c r="K11281">
        <v>446.98</v>
      </c>
      <c r="L11281" t="s">
        <v>348</v>
      </c>
      <c r="M11281" t="s">
        <v>2319</v>
      </c>
      <c r="N11281">
        <v>77.62</v>
      </c>
      <c r="O11281" t="s">
        <v>12416</v>
      </c>
      <c r="P11281" t="s">
        <v>12417</v>
      </c>
      <c r="Q11281">
        <v>10</v>
      </c>
      <c r="R11281" t="s">
        <v>12418</v>
      </c>
    </row>
    <row r="11282" spans="1:18" x14ac:dyDescent="0.3">
      <c r="A11282" t="s">
        <v>11643</v>
      </c>
      <c r="B11282" t="s">
        <v>23</v>
      </c>
      <c r="C11282" t="s">
        <v>285</v>
      </c>
      <c r="D11282" s="2">
        <v>45015</v>
      </c>
      <c r="E11282" t="s">
        <v>339</v>
      </c>
      <c r="F11282">
        <v>3</v>
      </c>
      <c r="G11282" t="s">
        <v>3458</v>
      </c>
      <c r="H11282">
        <v>1052.31</v>
      </c>
      <c r="I11282">
        <v>1235.49</v>
      </c>
      <c r="J11282">
        <v>30</v>
      </c>
      <c r="K11282">
        <v>864.84</v>
      </c>
      <c r="L11282" t="s">
        <v>346</v>
      </c>
      <c r="M11282" t="s">
        <v>2319</v>
      </c>
      <c r="N11282">
        <v>-187.46999999999991</v>
      </c>
      <c r="O11282" t="s">
        <v>12423</v>
      </c>
      <c r="P11282" t="s">
        <v>12424</v>
      </c>
      <c r="Q11282">
        <v>3</v>
      </c>
      <c r="R11282" t="s">
        <v>12429</v>
      </c>
    </row>
    <row r="11283" spans="1:18" x14ac:dyDescent="0.3">
      <c r="A11283" t="s">
        <v>11644</v>
      </c>
      <c r="B11283" t="s">
        <v>75</v>
      </c>
      <c r="C11283" t="s">
        <v>307</v>
      </c>
      <c r="D11283" s="2">
        <v>45066</v>
      </c>
      <c r="E11283" t="s">
        <v>339</v>
      </c>
      <c r="F11283">
        <v>3</v>
      </c>
      <c r="G11283" t="s">
        <v>3448</v>
      </c>
      <c r="H11283">
        <v>1325.25</v>
      </c>
      <c r="I11283">
        <v>2288.4899999999998</v>
      </c>
      <c r="J11283">
        <v>0</v>
      </c>
      <c r="K11283">
        <v>2288.4899999999998</v>
      </c>
      <c r="L11283" t="s">
        <v>344</v>
      </c>
      <c r="M11283" t="s">
        <v>2319</v>
      </c>
      <c r="N11283">
        <v>963.23999999999978</v>
      </c>
      <c r="O11283" t="s">
        <v>12423</v>
      </c>
      <c r="P11283" t="s">
        <v>12419</v>
      </c>
      <c r="Q11283">
        <v>5</v>
      </c>
      <c r="R11283" t="s">
        <v>12431</v>
      </c>
    </row>
    <row r="11284" spans="1:18" x14ac:dyDescent="0.3">
      <c r="A11284" t="s">
        <v>11645</v>
      </c>
      <c r="B11284" t="s">
        <v>23</v>
      </c>
      <c r="C11284" t="s">
        <v>307</v>
      </c>
      <c r="D11284" s="2">
        <v>44968</v>
      </c>
      <c r="E11284" t="s">
        <v>339</v>
      </c>
      <c r="F11284">
        <v>3</v>
      </c>
      <c r="G11284" t="s">
        <v>3458</v>
      </c>
      <c r="H11284">
        <v>1325.25</v>
      </c>
      <c r="I11284">
        <v>2288.4899999999998</v>
      </c>
      <c r="J11284">
        <v>5</v>
      </c>
      <c r="K11284">
        <v>2174.0700000000002</v>
      </c>
      <c r="L11284" t="s">
        <v>346</v>
      </c>
      <c r="M11284" t="s">
        <v>2319</v>
      </c>
      <c r="N11284">
        <v>848.82000000000016</v>
      </c>
      <c r="O11284" t="s">
        <v>12423</v>
      </c>
      <c r="P11284" t="s">
        <v>12424</v>
      </c>
      <c r="Q11284">
        <v>2</v>
      </c>
      <c r="R11284" t="s">
        <v>12427</v>
      </c>
    </row>
    <row r="11285" spans="1:18" x14ac:dyDescent="0.3">
      <c r="A11285" t="s">
        <v>11646</v>
      </c>
      <c r="B11285" t="s">
        <v>251</v>
      </c>
      <c r="C11285" t="s">
        <v>319</v>
      </c>
      <c r="D11285" s="2">
        <v>45392</v>
      </c>
      <c r="E11285" t="s">
        <v>339</v>
      </c>
      <c r="F11285">
        <v>3</v>
      </c>
      <c r="G11285" t="s">
        <v>3448</v>
      </c>
      <c r="H11285">
        <v>697.41</v>
      </c>
      <c r="I11285">
        <v>827.46</v>
      </c>
      <c r="J11285">
        <v>0</v>
      </c>
      <c r="K11285">
        <v>827.46</v>
      </c>
      <c r="L11285" t="s">
        <v>354</v>
      </c>
      <c r="M11285" t="s">
        <v>2319</v>
      </c>
      <c r="N11285">
        <v>130.05000000000007</v>
      </c>
      <c r="O11285" t="s">
        <v>12416</v>
      </c>
      <c r="P11285" t="s">
        <v>12419</v>
      </c>
      <c r="Q11285">
        <v>4</v>
      </c>
      <c r="R11285" t="s">
        <v>12432</v>
      </c>
    </row>
    <row r="11286" spans="1:18" x14ac:dyDescent="0.3">
      <c r="A11286" t="s">
        <v>11647</v>
      </c>
      <c r="B11286" t="s">
        <v>35</v>
      </c>
      <c r="C11286" t="s">
        <v>298</v>
      </c>
      <c r="D11286" s="2">
        <v>44967</v>
      </c>
      <c r="E11286" t="s">
        <v>339</v>
      </c>
      <c r="F11286">
        <v>3</v>
      </c>
      <c r="G11286" t="s">
        <v>3458</v>
      </c>
      <c r="H11286">
        <v>998.67</v>
      </c>
      <c r="I11286">
        <v>1777.62</v>
      </c>
      <c r="J11286">
        <v>5</v>
      </c>
      <c r="K11286">
        <v>1688.74</v>
      </c>
      <c r="L11286" t="s">
        <v>354</v>
      </c>
      <c r="M11286" t="s">
        <v>2319</v>
      </c>
      <c r="N11286">
        <v>690.07</v>
      </c>
      <c r="O11286" t="s">
        <v>12423</v>
      </c>
      <c r="P11286" t="s">
        <v>12424</v>
      </c>
      <c r="Q11286">
        <v>2</v>
      </c>
      <c r="R11286" t="s">
        <v>12427</v>
      </c>
    </row>
    <row r="11287" spans="1:18" x14ac:dyDescent="0.3">
      <c r="A11287" t="s">
        <v>11648</v>
      </c>
      <c r="B11287" t="s">
        <v>35</v>
      </c>
      <c r="C11287" t="s">
        <v>314</v>
      </c>
      <c r="D11287" s="2">
        <v>45048</v>
      </c>
      <c r="E11287" t="s">
        <v>339</v>
      </c>
      <c r="F11287">
        <v>3</v>
      </c>
      <c r="G11287" t="s">
        <v>3431</v>
      </c>
      <c r="H11287">
        <v>1602.54</v>
      </c>
      <c r="I11287">
        <v>2576.13</v>
      </c>
      <c r="J11287">
        <v>15</v>
      </c>
      <c r="K11287">
        <v>2189.71</v>
      </c>
      <c r="L11287" t="s">
        <v>348</v>
      </c>
      <c r="M11287" t="s">
        <v>2319</v>
      </c>
      <c r="N11287">
        <v>587.17000000000007</v>
      </c>
      <c r="O11287" t="s">
        <v>12423</v>
      </c>
      <c r="P11287" t="s">
        <v>12419</v>
      </c>
      <c r="Q11287">
        <v>5</v>
      </c>
      <c r="R11287" t="s">
        <v>12431</v>
      </c>
    </row>
    <row r="11288" spans="1:18" x14ac:dyDescent="0.3">
      <c r="A11288" t="s">
        <v>11649</v>
      </c>
      <c r="B11288" t="s">
        <v>77</v>
      </c>
      <c r="C11288" t="s">
        <v>298</v>
      </c>
      <c r="D11288" s="2">
        <v>45151</v>
      </c>
      <c r="E11288" t="s">
        <v>339</v>
      </c>
      <c r="F11288">
        <v>3</v>
      </c>
      <c r="G11288" t="s">
        <v>3458</v>
      </c>
      <c r="H11288">
        <v>998.67</v>
      </c>
      <c r="I11288">
        <v>1777.62</v>
      </c>
      <c r="J11288">
        <v>25</v>
      </c>
      <c r="K11288">
        <v>1333.22</v>
      </c>
      <c r="L11288" t="s">
        <v>346</v>
      </c>
      <c r="M11288" t="s">
        <v>2319</v>
      </c>
      <c r="N11288">
        <v>334.55000000000007</v>
      </c>
      <c r="O11288" t="s">
        <v>12423</v>
      </c>
      <c r="P11288" t="s">
        <v>12421</v>
      </c>
      <c r="Q11288">
        <v>8</v>
      </c>
      <c r="R11288" t="s">
        <v>12434</v>
      </c>
    </row>
    <row r="11289" spans="1:18" x14ac:dyDescent="0.3">
      <c r="A11289" t="s">
        <v>11650</v>
      </c>
      <c r="B11289" t="s">
        <v>58</v>
      </c>
      <c r="C11289" t="s">
        <v>296</v>
      </c>
      <c r="D11289" s="2">
        <v>45162</v>
      </c>
      <c r="E11289" t="s">
        <v>339</v>
      </c>
      <c r="F11289">
        <v>3</v>
      </c>
      <c r="G11289" t="s">
        <v>3435</v>
      </c>
      <c r="H11289">
        <v>875.13</v>
      </c>
      <c r="I11289">
        <v>1378.86</v>
      </c>
      <c r="J11289">
        <v>10</v>
      </c>
      <c r="K11289">
        <v>1240.97</v>
      </c>
      <c r="L11289" t="s">
        <v>341</v>
      </c>
      <c r="M11289" t="s">
        <v>2319</v>
      </c>
      <c r="N11289">
        <v>365.84000000000003</v>
      </c>
      <c r="O11289" t="s">
        <v>12423</v>
      </c>
      <c r="P11289" t="s">
        <v>12421</v>
      </c>
      <c r="Q11289">
        <v>8</v>
      </c>
      <c r="R11289" t="s">
        <v>12434</v>
      </c>
    </row>
    <row r="11290" spans="1:18" x14ac:dyDescent="0.3">
      <c r="A11290" t="s">
        <v>11651</v>
      </c>
      <c r="B11290" t="s">
        <v>133</v>
      </c>
      <c r="C11290" t="s">
        <v>319</v>
      </c>
      <c r="D11290" s="2">
        <v>45631</v>
      </c>
      <c r="E11290" t="s">
        <v>339</v>
      </c>
      <c r="F11290">
        <v>3</v>
      </c>
      <c r="G11290" t="s">
        <v>3431</v>
      </c>
      <c r="H11290">
        <v>697.41</v>
      </c>
      <c r="I11290">
        <v>827.46</v>
      </c>
      <c r="J11290">
        <v>25</v>
      </c>
      <c r="K11290">
        <v>620.6</v>
      </c>
      <c r="L11290" t="s">
        <v>344</v>
      </c>
      <c r="M11290" t="s">
        <v>2319</v>
      </c>
      <c r="N11290">
        <v>-76.809999999999945</v>
      </c>
      <c r="O11290" t="s">
        <v>12416</v>
      </c>
      <c r="P11290" t="s">
        <v>12417</v>
      </c>
      <c r="Q11290">
        <v>12</v>
      </c>
      <c r="R11290" t="s">
        <v>12430</v>
      </c>
    </row>
    <row r="11291" spans="1:18" x14ac:dyDescent="0.3">
      <c r="A11291" t="s">
        <v>11652</v>
      </c>
      <c r="B11291" t="s">
        <v>35</v>
      </c>
      <c r="C11291" t="s">
        <v>310</v>
      </c>
      <c r="D11291" s="2">
        <v>45345</v>
      </c>
      <c r="E11291" t="s">
        <v>339</v>
      </c>
      <c r="F11291">
        <v>3</v>
      </c>
      <c r="G11291" t="s">
        <v>3431</v>
      </c>
      <c r="H11291">
        <v>98.52</v>
      </c>
      <c r="I11291">
        <v>117.69</v>
      </c>
      <c r="J11291">
        <v>0</v>
      </c>
      <c r="K11291">
        <v>117.69</v>
      </c>
      <c r="L11291" t="s">
        <v>354</v>
      </c>
      <c r="M11291" t="s">
        <v>2319</v>
      </c>
      <c r="N11291">
        <v>19.170000000000002</v>
      </c>
      <c r="O11291" t="s">
        <v>12416</v>
      </c>
      <c r="P11291" t="s">
        <v>12424</v>
      </c>
      <c r="Q11291">
        <v>2</v>
      </c>
      <c r="R11291" t="s">
        <v>12427</v>
      </c>
    </row>
    <row r="11292" spans="1:18" x14ac:dyDescent="0.3">
      <c r="A11292" t="s">
        <v>11653</v>
      </c>
      <c r="B11292" t="s">
        <v>203</v>
      </c>
      <c r="C11292" t="s">
        <v>312</v>
      </c>
      <c r="D11292" s="2">
        <v>45363</v>
      </c>
      <c r="E11292" t="s">
        <v>339</v>
      </c>
      <c r="F11292">
        <v>3</v>
      </c>
      <c r="G11292" t="s">
        <v>3431</v>
      </c>
      <c r="H11292">
        <v>2094.66</v>
      </c>
      <c r="I11292">
        <v>3425.61</v>
      </c>
      <c r="J11292">
        <v>15</v>
      </c>
      <c r="K11292">
        <v>2911.77</v>
      </c>
      <c r="L11292" t="s">
        <v>346</v>
      </c>
      <c r="M11292" t="s">
        <v>2319</v>
      </c>
      <c r="N11292">
        <v>817.11000000000013</v>
      </c>
      <c r="O11292" t="s">
        <v>12416</v>
      </c>
      <c r="P11292" t="s">
        <v>12424</v>
      </c>
      <c r="Q11292">
        <v>3</v>
      </c>
      <c r="R11292" t="s">
        <v>12429</v>
      </c>
    </row>
    <row r="11293" spans="1:18" x14ac:dyDescent="0.3">
      <c r="A11293" t="s">
        <v>11654</v>
      </c>
      <c r="B11293" t="s">
        <v>167</v>
      </c>
      <c r="C11293" t="s">
        <v>317</v>
      </c>
      <c r="D11293" s="2">
        <v>45008</v>
      </c>
      <c r="E11293" t="s">
        <v>339</v>
      </c>
      <c r="F11293">
        <v>3</v>
      </c>
      <c r="G11293" t="s">
        <v>3458</v>
      </c>
      <c r="H11293">
        <v>369.36</v>
      </c>
      <c r="I11293">
        <v>496.65</v>
      </c>
      <c r="J11293">
        <v>5</v>
      </c>
      <c r="K11293">
        <v>471.82</v>
      </c>
      <c r="L11293" t="s">
        <v>346</v>
      </c>
      <c r="M11293" t="s">
        <v>2319</v>
      </c>
      <c r="N11293">
        <v>102.45999999999998</v>
      </c>
      <c r="O11293" t="s">
        <v>12423</v>
      </c>
      <c r="P11293" t="s">
        <v>12424</v>
      </c>
      <c r="Q11293">
        <v>3</v>
      </c>
      <c r="R11293" t="s">
        <v>12429</v>
      </c>
    </row>
    <row r="11294" spans="1:18" x14ac:dyDescent="0.3">
      <c r="A11294" t="s">
        <v>11655</v>
      </c>
      <c r="B11294" t="s">
        <v>33</v>
      </c>
      <c r="C11294" t="s">
        <v>310</v>
      </c>
      <c r="D11294" s="2">
        <v>45194</v>
      </c>
      <c r="E11294" t="s">
        <v>339</v>
      </c>
      <c r="F11294">
        <v>3</v>
      </c>
      <c r="G11294" t="s">
        <v>3448</v>
      </c>
      <c r="H11294">
        <v>98.52</v>
      </c>
      <c r="I11294">
        <v>117.69</v>
      </c>
      <c r="J11294">
        <v>5</v>
      </c>
      <c r="K11294">
        <v>111.81</v>
      </c>
      <c r="L11294" t="s">
        <v>348</v>
      </c>
      <c r="M11294" t="s">
        <v>2319</v>
      </c>
      <c r="N11294">
        <v>13.290000000000006</v>
      </c>
      <c r="O11294" t="s">
        <v>12423</v>
      </c>
      <c r="P11294" t="s">
        <v>12421</v>
      </c>
      <c r="Q11294">
        <v>9</v>
      </c>
      <c r="R11294" t="s">
        <v>12422</v>
      </c>
    </row>
    <row r="11295" spans="1:18" x14ac:dyDescent="0.3">
      <c r="A11295" t="s">
        <v>11656</v>
      </c>
      <c r="B11295" t="s">
        <v>77</v>
      </c>
      <c r="C11295" t="s">
        <v>322</v>
      </c>
      <c r="D11295" s="2">
        <v>45514</v>
      </c>
      <c r="E11295" t="s">
        <v>339</v>
      </c>
      <c r="F11295">
        <v>3</v>
      </c>
      <c r="G11295" t="s">
        <v>3435</v>
      </c>
      <c r="H11295">
        <v>918.12</v>
      </c>
      <c r="I11295">
        <v>1201.56</v>
      </c>
      <c r="J11295">
        <v>10</v>
      </c>
      <c r="K11295">
        <v>1081.4000000000001</v>
      </c>
      <c r="L11295" t="s">
        <v>344</v>
      </c>
      <c r="M11295" t="s">
        <v>2319</v>
      </c>
      <c r="N11295">
        <v>163.28000000000009</v>
      </c>
      <c r="O11295" t="s">
        <v>12416</v>
      </c>
      <c r="P11295" t="s">
        <v>12421</v>
      </c>
      <c r="Q11295">
        <v>8</v>
      </c>
      <c r="R11295" t="s">
        <v>12434</v>
      </c>
    </row>
    <row r="11296" spans="1:18" x14ac:dyDescent="0.3">
      <c r="A11296" t="s">
        <v>11657</v>
      </c>
      <c r="B11296" t="s">
        <v>38</v>
      </c>
      <c r="C11296" t="s">
        <v>307</v>
      </c>
      <c r="D11296" s="2">
        <v>45061</v>
      </c>
      <c r="E11296" t="s">
        <v>339</v>
      </c>
      <c r="F11296">
        <v>3</v>
      </c>
      <c r="G11296" t="s">
        <v>3448</v>
      </c>
      <c r="H11296">
        <v>1325.25</v>
      </c>
      <c r="I11296">
        <v>2288.4899999999998</v>
      </c>
      <c r="J11296">
        <v>10</v>
      </c>
      <c r="K11296">
        <v>2059.64</v>
      </c>
      <c r="L11296" t="s">
        <v>344</v>
      </c>
      <c r="M11296" t="s">
        <v>2319</v>
      </c>
      <c r="N11296">
        <v>734.38999999999987</v>
      </c>
      <c r="O11296" t="s">
        <v>12423</v>
      </c>
      <c r="P11296" t="s">
        <v>12419</v>
      </c>
      <c r="Q11296">
        <v>5</v>
      </c>
      <c r="R11296" t="s">
        <v>12431</v>
      </c>
    </row>
    <row r="11297" spans="1:18" x14ac:dyDescent="0.3">
      <c r="A11297" t="s">
        <v>11658</v>
      </c>
      <c r="B11297" t="s">
        <v>203</v>
      </c>
      <c r="C11297" t="s">
        <v>317</v>
      </c>
      <c r="D11297" s="2">
        <v>45341</v>
      </c>
      <c r="E11297" t="s">
        <v>339</v>
      </c>
      <c r="F11297">
        <v>3</v>
      </c>
      <c r="G11297" t="s">
        <v>3431</v>
      </c>
      <c r="H11297">
        <v>369.36</v>
      </c>
      <c r="I11297">
        <v>496.65</v>
      </c>
      <c r="J11297">
        <v>20</v>
      </c>
      <c r="K11297">
        <v>397.32</v>
      </c>
      <c r="L11297" t="s">
        <v>346</v>
      </c>
      <c r="M11297" t="s">
        <v>2319</v>
      </c>
      <c r="N11297">
        <v>27.95999999999998</v>
      </c>
      <c r="O11297" t="s">
        <v>12416</v>
      </c>
      <c r="P11297" t="s">
        <v>12424</v>
      </c>
      <c r="Q11297">
        <v>2</v>
      </c>
      <c r="R11297" t="s">
        <v>12427</v>
      </c>
    </row>
    <row r="11298" spans="1:18" x14ac:dyDescent="0.3">
      <c r="A11298" t="s">
        <v>11659</v>
      </c>
      <c r="B11298" t="s">
        <v>95</v>
      </c>
      <c r="C11298" t="s">
        <v>314</v>
      </c>
      <c r="D11298" s="2">
        <v>45672</v>
      </c>
      <c r="E11298" t="s">
        <v>339</v>
      </c>
      <c r="F11298">
        <v>3</v>
      </c>
      <c r="G11298" t="s">
        <v>3435</v>
      </c>
      <c r="H11298">
        <v>1602.54</v>
      </c>
      <c r="I11298">
        <v>2576.13</v>
      </c>
      <c r="J11298">
        <v>0</v>
      </c>
      <c r="K11298">
        <v>2576.13</v>
      </c>
      <c r="L11298" t="s">
        <v>354</v>
      </c>
      <c r="M11298" t="s">
        <v>2319</v>
      </c>
      <c r="N11298">
        <v>973.59000000000015</v>
      </c>
      <c r="O11298" t="s">
        <v>12428</v>
      </c>
      <c r="P11298" t="s">
        <v>12424</v>
      </c>
      <c r="Q11298">
        <v>1</v>
      </c>
      <c r="R11298" t="s">
        <v>12425</v>
      </c>
    </row>
    <row r="11299" spans="1:18" x14ac:dyDescent="0.3">
      <c r="A11299" t="s">
        <v>11660</v>
      </c>
      <c r="B11299" t="s">
        <v>33</v>
      </c>
      <c r="C11299" t="s">
        <v>317</v>
      </c>
      <c r="D11299" s="2">
        <v>45474</v>
      </c>
      <c r="E11299" t="s">
        <v>339</v>
      </c>
      <c r="F11299">
        <v>3</v>
      </c>
      <c r="G11299" t="s">
        <v>3458</v>
      </c>
      <c r="H11299">
        <v>369.36</v>
      </c>
      <c r="I11299">
        <v>496.65</v>
      </c>
      <c r="J11299">
        <v>0</v>
      </c>
      <c r="K11299">
        <v>496.65</v>
      </c>
      <c r="L11299" t="s">
        <v>348</v>
      </c>
      <c r="M11299" t="s">
        <v>2319</v>
      </c>
      <c r="N11299">
        <v>127.28999999999996</v>
      </c>
      <c r="O11299" t="s">
        <v>12416</v>
      </c>
      <c r="P11299" t="s">
        <v>12421</v>
      </c>
      <c r="Q11299">
        <v>7</v>
      </c>
      <c r="R11299" t="s">
        <v>12426</v>
      </c>
    </row>
    <row r="11300" spans="1:18" x14ac:dyDescent="0.3">
      <c r="A11300" t="s">
        <v>11661</v>
      </c>
      <c r="B11300" t="s">
        <v>62</v>
      </c>
      <c r="C11300" t="s">
        <v>304</v>
      </c>
      <c r="D11300" s="2">
        <v>45415</v>
      </c>
      <c r="E11300" t="s">
        <v>339</v>
      </c>
      <c r="F11300">
        <v>3</v>
      </c>
      <c r="G11300" t="s">
        <v>3458</v>
      </c>
      <c r="H11300">
        <v>1793.46</v>
      </c>
      <c r="I11300">
        <v>3064.26</v>
      </c>
      <c r="J11300">
        <v>5</v>
      </c>
      <c r="K11300">
        <v>2911.05</v>
      </c>
      <c r="L11300" t="s">
        <v>341</v>
      </c>
      <c r="M11300" t="s">
        <v>2319</v>
      </c>
      <c r="N11300">
        <v>1117.5900000000001</v>
      </c>
      <c r="O11300" t="s">
        <v>12416</v>
      </c>
      <c r="P11300" t="s">
        <v>12419</v>
      </c>
      <c r="Q11300">
        <v>5</v>
      </c>
      <c r="R11300" t="s">
        <v>12431</v>
      </c>
    </row>
    <row r="11301" spans="1:18" x14ac:dyDescent="0.3">
      <c r="A11301" t="s">
        <v>11662</v>
      </c>
      <c r="B11301" t="s">
        <v>185</v>
      </c>
      <c r="C11301" t="s">
        <v>285</v>
      </c>
      <c r="D11301" s="2">
        <v>44936</v>
      </c>
      <c r="E11301" t="s">
        <v>339</v>
      </c>
      <c r="F11301">
        <v>3</v>
      </c>
      <c r="G11301" t="s">
        <v>3442</v>
      </c>
      <c r="H11301">
        <v>1052.31</v>
      </c>
      <c r="I11301">
        <v>1235.49</v>
      </c>
      <c r="J11301">
        <v>30</v>
      </c>
      <c r="K11301">
        <v>864.84</v>
      </c>
      <c r="L11301" t="s">
        <v>341</v>
      </c>
      <c r="M11301" t="s">
        <v>2319</v>
      </c>
      <c r="N11301">
        <v>-187.46999999999991</v>
      </c>
      <c r="O11301" t="s">
        <v>12423</v>
      </c>
      <c r="P11301" t="s">
        <v>12424</v>
      </c>
      <c r="Q11301">
        <v>1</v>
      </c>
      <c r="R11301" t="s">
        <v>12425</v>
      </c>
    </row>
    <row r="11302" spans="1:18" x14ac:dyDescent="0.3">
      <c r="A11302" t="s">
        <v>11663</v>
      </c>
      <c r="B11302" t="s">
        <v>154</v>
      </c>
      <c r="C11302" t="s">
        <v>312</v>
      </c>
      <c r="D11302" s="2">
        <v>45709</v>
      </c>
      <c r="E11302" t="s">
        <v>339</v>
      </c>
      <c r="F11302">
        <v>3</v>
      </c>
      <c r="G11302" t="s">
        <v>3458</v>
      </c>
      <c r="H11302">
        <v>2094.66</v>
      </c>
      <c r="I11302">
        <v>3425.61</v>
      </c>
      <c r="J11302">
        <v>10</v>
      </c>
      <c r="K11302">
        <v>3083.05</v>
      </c>
      <c r="L11302" t="s">
        <v>344</v>
      </c>
      <c r="M11302" t="s">
        <v>2319</v>
      </c>
      <c r="N11302">
        <v>988.39000000000033</v>
      </c>
      <c r="O11302" t="s">
        <v>12428</v>
      </c>
      <c r="P11302" t="s">
        <v>12424</v>
      </c>
      <c r="Q11302">
        <v>2</v>
      </c>
      <c r="R11302" t="s">
        <v>12427</v>
      </c>
    </row>
    <row r="11303" spans="1:18" x14ac:dyDescent="0.3">
      <c r="A11303" t="s">
        <v>11664</v>
      </c>
      <c r="B11303" t="s">
        <v>82</v>
      </c>
      <c r="C11303" t="s">
        <v>317</v>
      </c>
      <c r="D11303" s="2">
        <v>45554</v>
      </c>
      <c r="E11303" t="s">
        <v>339</v>
      </c>
      <c r="F11303">
        <v>3</v>
      </c>
      <c r="G11303" t="s">
        <v>3431</v>
      </c>
      <c r="H11303">
        <v>369.36</v>
      </c>
      <c r="I11303">
        <v>496.65</v>
      </c>
      <c r="J11303">
        <v>10</v>
      </c>
      <c r="K11303">
        <v>446.98</v>
      </c>
      <c r="L11303" t="s">
        <v>354</v>
      </c>
      <c r="M11303" t="s">
        <v>2319</v>
      </c>
      <c r="N11303">
        <v>77.62</v>
      </c>
      <c r="O11303" t="s">
        <v>12416</v>
      </c>
      <c r="P11303" t="s">
        <v>12421</v>
      </c>
      <c r="Q11303">
        <v>9</v>
      </c>
      <c r="R11303" t="s">
        <v>12422</v>
      </c>
    </row>
    <row r="11304" spans="1:18" x14ac:dyDescent="0.3">
      <c r="A11304" t="s">
        <v>11665</v>
      </c>
      <c r="B11304" t="s">
        <v>73</v>
      </c>
      <c r="C11304" t="s">
        <v>310</v>
      </c>
      <c r="D11304" s="2">
        <v>45223</v>
      </c>
      <c r="E11304" t="s">
        <v>339</v>
      </c>
      <c r="F11304">
        <v>3</v>
      </c>
      <c r="G11304" t="s">
        <v>3435</v>
      </c>
      <c r="H11304">
        <v>98.52</v>
      </c>
      <c r="I11304">
        <v>117.69</v>
      </c>
      <c r="J11304">
        <v>15</v>
      </c>
      <c r="K11304">
        <v>100.04</v>
      </c>
      <c r="L11304" t="s">
        <v>344</v>
      </c>
      <c r="M11304" t="s">
        <v>2319</v>
      </c>
      <c r="N11304">
        <v>1.5200000000000102</v>
      </c>
      <c r="O11304" t="s">
        <v>12423</v>
      </c>
      <c r="P11304" t="s">
        <v>12417</v>
      </c>
      <c r="Q11304">
        <v>10</v>
      </c>
      <c r="R11304" t="s">
        <v>12418</v>
      </c>
    </row>
    <row r="11305" spans="1:18" x14ac:dyDescent="0.3">
      <c r="A11305" t="s">
        <v>11666</v>
      </c>
      <c r="B11305" t="s">
        <v>38</v>
      </c>
      <c r="C11305" t="s">
        <v>304</v>
      </c>
      <c r="D11305" s="2">
        <v>45763</v>
      </c>
      <c r="E11305" t="s">
        <v>339</v>
      </c>
      <c r="F11305">
        <v>3</v>
      </c>
      <c r="G11305" t="s">
        <v>3435</v>
      </c>
      <c r="H11305">
        <v>1793.46</v>
      </c>
      <c r="I11305">
        <v>3064.26</v>
      </c>
      <c r="J11305">
        <v>10</v>
      </c>
      <c r="K11305">
        <v>2757.83</v>
      </c>
      <c r="L11305" t="s">
        <v>344</v>
      </c>
      <c r="M11305" t="s">
        <v>2319</v>
      </c>
      <c r="N11305">
        <v>964.36999999999989</v>
      </c>
      <c r="O11305" t="s">
        <v>12428</v>
      </c>
      <c r="P11305" t="s">
        <v>12419</v>
      </c>
      <c r="Q11305">
        <v>4</v>
      </c>
      <c r="R11305" t="s">
        <v>12432</v>
      </c>
    </row>
    <row r="11306" spans="1:18" x14ac:dyDescent="0.3">
      <c r="A11306" t="s">
        <v>11667</v>
      </c>
      <c r="B11306" t="s">
        <v>276</v>
      </c>
      <c r="C11306" t="s">
        <v>322</v>
      </c>
      <c r="D11306" s="2">
        <v>45567</v>
      </c>
      <c r="E11306" t="s">
        <v>339</v>
      </c>
      <c r="F11306">
        <v>3</v>
      </c>
      <c r="G11306" t="s">
        <v>3448</v>
      </c>
      <c r="H11306">
        <v>918.12</v>
      </c>
      <c r="I11306">
        <v>1201.56</v>
      </c>
      <c r="J11306">
        <v>10</v>
      </c>
      <c r="K11306">
        <v>1081.4000000000001</v>
      </c>
      <c r="L11306" t="s">
        <v>344</v>
      </c>
      <c r="M11306" t="s">
        <v>2319</v>
      </c>
      <c r="N11306">
        <v>163.28000000000009</v>
      </c>
      <c r="O11306" t="s">
        <v>12416</v>
      </c>
      <c r="P11306" t="s">
        <v>12417</v>
      </c>
      <c r="Q11306">
        <v>10</v>
      </c>
      <c r="R11306" t="s">
        <v>12418</v>
      </c>
    </row>
    <row r="11307" spans="1:18" x14ac:dyDescent="0.3">
      <c r="A11307" t="s">
        <v>11668</v>
      </c>
      <c r="B11307" t="s">
        <v>185</v>
      </c>
      <c r="C11307" t="s">
        <v>298</v>
      </c>
      <c r="D11307" s="2">
        <v>45055</v>
      </c>
      <c r="E11307" t="s">
        <v>339</v>
      </c>
      <c r="F11307">
        <v>3</v>
      </c>
      <c r="G11307" t="s">
        <v>3458</v>
      </c>
      <c r="H11307">
        <v>998.67</v>
      </c>
      <c r="I11307">
        <v>1777.62</v>
      </c>
      <c r="J11307">
        <v>0</v>
      </c>
      <c r="K11307">
        <v>1777.62</v>
      </c>
      <c r="L11307" t="s">
        <v>354</v>
      </c>
      <c r="M11307" t="s">
        <v>2319</v>
      </c>
      <c r="N11307">
        <v>778.94999999999993</v>
      </c>
      <c r="O11307" t="s">
        <v>12423</v>
      </c>
      <c r="P11307" t="s">
        <v>12419</v>
      </c>
      <c r="Q11307">
        <v>5</v>
      </c>
      <c r="R11307" t="s">
        <v>12431</v>
      </c>
    </row>
    <row r="11308" spans="1:18" x14ac:dyDescent="0.3">
      <c r="A11308" t="s">
        <v>11669</v>
      </c>
      <c r="B11308" t="s">
        <v>23</v>
      </c>
      <c r="C11308" t="s">
        <v>324</v>
      </c>
      <c r="D11308" s="2">
        <v>45391</v>
      </c>
      <c r="E11308" t="s">
        <v>339</v>
      </c>
      <c r="F11308">
        <v>3</v>
      </c>
      <c r="G11308" t="s">
        <v>3431</v>
      </c>
      <c r="H11308">
        <v>1439.43</v>
      </c>
      <c r="I11308">
        <v>1823.82</v>
      </c>
      <c r="J11308">
        <v>5</v>
      </c>
      <c r="K11308">
        <v>1732.63</v>
      </c>
      <c r="L11308" t="s">
        <v>348</v>
      </c>
      <c r="M11308" t="s">
        <v>2319</v>
      </c>
      <c r="N11308">
        <v>293.20000000000005</v>
      </c>
      <c r="O11308" t="s">
        <v>12416</v>
      </c>
      <c r="P11308" t="s">
        <v>12419</v>
      </c>
      <c r="Q11308">
        <v>4</v>
      </c>
      <c r="R11308" t="s">
        <v>12432</v>
      </c>
    </row>
    <row r="11309" spans="1:18" x14ac:dyDescent="0.3">
      <c r="A11309" t="s">
        <v>11670</v>
      </c>
      <c r="B11309" t="s">
        <v>33</v>
      </c>
      <c r="C11309" t="s">
        <v>317</v>
      </c>
      <c r="D11309" s="2">
        <v>45255</v>
      </c>
      <c r="E11309" t="s">
        <v>339</v>
      </c>
      <c r="F11309">
        <v>3</v>
      </c>
      <c r="G11309" t="s">
        <v>3431</v>
      </c>
      <c r="H11309">
        <v>369.36</v>
      </c>
      <c r="I11309">
        <v>496.65</v>
      </c>
      <c r="J11309">
        <v>5</v>
      </c>
      <c r="K11309">
        <v>471.82</v>
      </c>
      <c r="L11309" t="s">
        <v>354</v>
      </c>
      <c r="M11309" t="s">
        <v>2319</v>
      </c>
      <c r="N11309">
        <v>102.45999999999998</v>
      </c>
      <c r="O11309" t="s">
        <v>12423</v>
      </c>
      <c r="P11309" t="s">
        <v>12417</v>
      </c>
      <c r="Q11309">
        <v>11</v>
      </c>
      <c r="R11309" t="s">
        <v>12433</v>
      </c>
    </row>
    <row r="11310" spans="1:18" x14ac:dyDescent="0.3">
      <c r="A11310" t="s">
        <v>11671</v>
      </c>
      <c r="B11310" t="s">
        <v>95</v>
      </c>
      <c r="C11310" t="s">
        <v>298</v>
      </c>
      <c r="D11310" s="2">
        <v>45153</v>
      </c>
      <c r="E11310" t="s">
        <v>339</v>
      </c>
      <c r="F11310">
        <v>3</v>
      </c>
      <c r="G11310" t="s">
        <v>3458</v>
      </c>
      <c r="H11310">
        <v>998.67</v>
      </c>
      <c r="I11310">
        <v>1777.62</v>
      </c>
      <c r="J11310">
        <v>20</v>
      </c>
      <c r="K11310">
        <v>1422.1</v>
      </c>
      <c r="L11310" t="s">
        <v>346</v>
      </c>
      <c r="M11310" t="s">
        <v>2319</v>
      </c>
      <c r="N11310">
        <v>423.42999999999995</v>
      </c>
      <c r="O11310" t="s">
        <v>12423</v>
      </c>
      <c r="P11310" t="s">
        <v>12421</v>
      </c>
      <c r="Q11310">
        <v>8</v>
      </c>
      <c r="R11310" t="s">
        <v>12434</v>
      </c>
    </row>
    <row r="11311" spans="1:18" x14ac:dyDescent="0.3">
      <c r="A11311" t="s">
        <v>11672</v>
      </c>
      <c r="B11311" t="s">
        <v>75</v>
      </c>
      <c r="C11311" t="s">
        <v>317</v>
      </c>
      <c r="D11311" s="2">
        <v>44943</v>
      </c>
      <c r="E11311" t="s">
        <v>339</v>
      </c>
      <c r="F11311">
        <v>3</v>
      </c>
      <c r="G11311" t="s">
        <v>3431</v>
      </c>
      <c r="H11311">
        <v>369.36</v>
      </c>
      <c r="I11311">
        <v>496.65</v>
      </c>
      <c r="J11311">
        <v>15</v>
      </c>
      <c r="K11311">
        <v>422.15</v>
      </c>
      <c r="L11311" t="s">
        <v>354</v>
      </c>
      <c r="M11311" t="s">
        <v>2319</v>
      </c>
      <c r="N11311">
        <v>52.789999999999964</v>
      </c>
      <c r="O11311" t="s">
        <v>12423</v>
      </c>
      <c r="P11311" t="s">
        <v>12424</v>
      </c>
      <c r="Q11311">
        <v>1</v>
      </c>
      <c r="R11311" t="s">
        <v>12425</v>
      </c>
    </row>
    <row r="11312" spans="1:18" x14ac:dyDescent="0.3">
      <c r="A11312" t="s">
        <v>11673</v>
      </c>
      <c r="B11312" t="s">
        <v>35</v>
      </c>
      <c r="C11312" t="s">
        <v>293</v>
      </c>
      <c r="D11312" s="2">
        <v>45803</v>
      </c>
      <c r="E11312" t="s">
        <v>339</v>
      </c>
      <c r="F11312">
        <v>3</v>
      </c>
      <c r="G11312" t="s">
        <v>3435</v>
      </c>
      <c r="H11312">
        <v>231</v>
      </c>
      <c r="I11312">
        <v>402.36</v>
      </c>
      <c r="J11312">
        <v>0</v>
      </c>
      <c r="K11312">
        <v>402.36</v>
      </c>
      <c r="L11312" t="s">
        <v>348</v>
      </c>
      <c r="M11312" t="s">
        <v>2319</v>
      </c>
      <c r="N11312">
        <v>171.36</v>
      </c>
      <c r="O11312" t="s">
        <v>12428</v>
      </c>
      <c r="P11312" t="s">
        <v>12419</v>
      </c>
      <c r="Q11312">
        <v>5</v>
      </c>
      <c r="R11312" t="s">
        <v>12431</v>
      </c>
    </row>
    <row r="11313" spans="1:18" x14ac:dyDescent="0.3">
      <c r="A11313" t="s">
        <v>11674</v>
      </c>
      <c r="B11313" t="s">
        <v>30</v>
      </c>
      <c r="C11313" t="s">
        <v>285</v>
      </c>
      <c r="D11313" s="2">
        <v>45086</v>
      </c>
      <c r="E11313" t="s">
        <v>339</v>
      </c>
      <c r="F11313">
        <v>3</v>
      </c>
      <c r="G11313" t="s">
        <v>3448</v>
      </c>
      <c r="H11313">
        <v>1052.31</v>
      </c>
      <c r="I11313">
        <v>1235.49</v>
      </c>
      <c r="J11313">
        <v>5</v>
      </c>
      <c r="K11313">
        <v>1173.72</v>
      </c>
      <c r="L11313" t="s">
        <v>344</v>
      </c>
      <c r="M11313" t="s">
        <v>2319</v>
      </c>
      <c r="N11313">
        <v>121.41000000000008</v>
      </c>
      <c r="O11313" t="s">
        <v>12423</v>
      </c>
      <c r="P11313" t="s">
        <v>12419</v>
      </c>
      <c r="Q11313">
        <v>6</v>
      </c>
      <c r="R11313" t="s">
        <v>12420</v>
      </c>
    </row>
    <row r="11314" spans="1:18" x14ac:dyDescent="0.3">
      <c r="A11314" t="s">
        <v>11675</v>
      </c>
      <c r="B11314" t="s">
        <v>38</v>
      </c>
      <c r="C11314" t="s">
        <v>307</v>
      </c>
      <c r="D11314" s="2">
        <v>45353</v>
      </c>
      <c r="E11314" t="s">
        <v>339</v>
      </c>
      <c r="F11314">
        <v>3</v>
      </c>
      <c r="G11314" t="s">
        <v>3448</v>
      </c>
      <c r="H11314">
        <v>1325.25</v>
      </c>
      <c r="I11314">
        <v>2288.4899999999998</v>
      </c>
      <c r="J11314">
        <v>15</v>
      </c>
      <c r="K11314">
        <v>1945.22</v>
      </c>
      <c r="L11314" t="s">
        <v>344</v>
      </c>
      <c r="M11314" t="s">
        <v>2319</v>
      </c>
      <c r="N11314">
        <v>619.97</v>
      </c>
      <c r="O11314" t="s">
        <v>12416</v>
      </c>
      <c r="P11314" t="s">
        <v>12424</v>
      </c>
      <c r="Q11314">
        <v>3</v>
      </c>
      <c r="R11314" t="s">
        <v>12429</v>
      </c>
    </row>
    <row r="11315" spans="1:18" x14ac:dyDescent="0.3">
      <c r="A11315" t="s">
        <v>11676</v>
      </c>
      <c r="B11315" t="s">
        <v>75</v>
      </c>
      <c r="C11315" t="s">
        <v>301</v>
      </c>
      <c r="D11315" s="2">
        <v>45505</v>
      </c>
      <c r="E11315" t="s">
        <v>339</v>
      </c>
      <c r="F11315">
        <v>3</v>
      </c>
      <c r="G11315" t="s">
        <v>3458</v>
      </c>
      <c r="H11315">
        <v>1462.05</v>
      </c>
      <c r="I11315">
        <v>2298.9299999999998</v>
      </c>
      <c r="J11315">
        <v>5</v>
      </c>
      <c r="K11315">
        <v>2183.98</v>
      </c>
      <c r="L11315" t="s">
        <v>346</v>
      </c>
      <c r="M11315" t="s">
        <v>2319</v>
      </c>
      <c r="N11315">
        <v>721.93000000000006</v>
      </c>
      <c r="O11315" t="s">
        <v>12416</v>
      </c>
      <c r="P11315" t="s">
        <v>12421</v>
      </c>
      <c r="Q11315">
        <v>8</v>
      </c>
      <c r="R11315" t="s">
        <v>12434</v>
      </c>
    </row>
    <row r="11316" spans="1:18" x14ac:dyDescent="0.3">
      <c r="A11316" t="s">
        <v>11677</v>
      </c>
      <c r="B11316" t="s">
        <v>23</v>
      </c>
      <c r="C11316" t="s">
        <v>298</v>
      </c>
      <c r="D11316" s="2">
        <v>45261</v>
      </c>
      <c r="E11316" t="s">
        <v>339</v>
      </c>
      <c r="F11316">
        <v>3</v>
      </c>
      <c r="G11316" t="s">
        <v>3458</v>
      </c>
      <c r="H11316">
        <v>998.67</v>
      </c>
      <c r="I11316">
        <v>1777.62</v>
      </c>
      <c r="J11316">
        <v>5</v>
      </c>
      <c r="K11316">
        <v>1688.74</v>
      </c>
      <c r="L11316" t="s">
        <v>346</v>
      </c>
      <c r="M11316" t="s">
        <v>2319</v>
      </c>
      <c r="N11316">
        <v>690.07</v>
      </c>
      <c r="O11316" t="s">
        <v>12423</v>
      </c>
      <c r="P11316" t="s">
        <v>12417</v>
      </c>
      <c r="Q11316">
        <v>12</v>
      </c>
      <c r="R11316" t="s">
        <v>12430</v>
      </c>
    </row>
    <row r="11317" spans="1:18" x14ac:dyDescent="0.3">
      <c r="A11317" t="s">
        <v>11678</v>
      </c>
      <c r="B11317" t="s">
        <v>77</v>
      </c>
      <c r="C11317" t="s">
        <v>285</v>
      </c>
      <c r="D11317" s="2">
        <v>45335</v>
      </c>
      <c r="E11317" t="s">
        <v>339</v>
      </c>
      <c r="F11317">
        <v>3</v>
      </c>
      <c r="G11317" t="s">
        <v>3435</v>
      </c>
      <c r="H11317">
        <v>1052.31</v>
      </c>
      <c r="I11317">
        <v>1235.49</v>
      </c>
      <c r="J11317">
        <v>0</v>
      </c>
      <c r="K11317">
        <v>1235.49</v>
      </c>
      <c r="L11317" t="s">
        <v>348</v>
      </c>
      <c r="M11317" t="s">
        <v>2319</v>
      </c>
      <c r="N11317">
        <v>183.18000000000006</v>
      </c>
      <c r="O11317" t="s">
        <v>12416</v>
      </c>
      <c r="P11317" t="s">
        <v>12424</v>
      </c>
      <c r="Q11317">
        <v>2</v>
      </c>
      <c r="R11317" t="s">
        <v>12427</v>
      </c>
    </row>
    <row r="11318" spans="1:18" x14ac:dyDescent="0.3">
      <c r="A11318" t="s">
        <v>11679</v>
      </c>
      <c r="B11318" t="s">
        <v>64</v>
      </c>
      <c r="C11318" t="s">
        <v>310</v>
      </c>
      <c r="D11318" s="2">
        <v>45282</v>
      </c>
      <c r="E11318" t="s">
        <v>339</v>
      </c>
      <c r="F11318">
        <v>3</v>
      </c>
      <c r="G11318" t="s">
        <v>3442</v>
      </c>
      <c r="H11318">
        <v>98.52</v>
      </c>
      <c r="I11318">
        <v>117.69</v>
      </c>
      <c r="J11318">
        <v>0</v>
      </c>
      <c r="K11318">
        <v>117.69</v>
      </c>
      <c r="L11318" t="s">
        <v>346</v>
      </c>
      <c r="M11318" t="s">
        <v>2319</v>
      </c>
      <c r="N11318">
        <v>19.170000000000002</v>
      </c>
      <c r="O11318" t="s">
        <v>12423</v>
      </c>
      <c r="P11318" t="s">
        <v>12417</v>
      </c>
      <c r="Q11318">
        <v>12</v>
      </c>
      <c r="R11318" t="s">
        <v>12430</v>
      </c>
    </row>
    <row r="11319" spans="1:18" x14ac:dyDescent="0.3">
      <c r="A11319" t="s">
        <v>11680</v>
      </c>
      <c r="B11319" t="s">
        <v>23</v>
      </c>
      <c r="C11319" t="s">
        <v>301</v>
      </c>
      <c r="D11319" s="2">
        <v>45290</v>
      </c>
      <c r="E11319" t="s">
        <v>339</v>
      </c>
      <c r="F11319">
        <v>3</v>
      </c>
      <c r="G11319" t="s">
        <v>3431</v>
      </c>
      <c r="H11319">
        <v>1462.05</v>
      </c>
      <c r="I11319">
        <v>2298.9299999999998</v>
      </c>
      <c r="J11319">
        <v>25</v>
      </c>
      <c r="K11319">
        <v>1724.2</v>
      </c>
      <c r="L11319" t="s">
        <v>346</v>
      </c>
      <c r="M11319" t="s">
        <v>2319</v>
      </c>
      <c r="N11319">
        <v>262.15000000000009</v>
      </c>
      <c r="O11319" t="s">
        <v>12423</v>
      </c>
      <c r="P11319" t="s">
        <v>12417</v>
      </c>
      <c r="Q11319">
        <v>12</v>
      </c>
      <c r="R11319" t="s">
        <v>12430</v>
      </c>
    </row>
    <row r="11320" spans="1:18" x14ac:dyDescent="0.3">
      <c r="A11320" t="s">
        <v>11681</v>
      </c>
      <c r="B11320" t="s">
        <v>62</v>
      </c>
      <c r="C11320" t="s">
        <v>301</v>
      </c>
      <c r="D11320" s="2">
        <v>45486</v>
      </c>
      <c r="E11320" t="s">
        <v>339</v>
      </c>
      <c r="F11320">
        <v>3</v>
      </c>
      <c r="G11320" t="s">
        <v>3431</v>
      </c>
      <c r="H11320">
        <v>1462.05</v>
      </c>
      <c r="I11320">
        <v>2298.9299999999998</v>
      </c>
      <c r="J11320">
        <v>30</v>
      </c>
      <c r="K11320">
        <v>1609.25</v>
      </c>
      <c r="L11320" t="s">
        <v>354</v>
      </c>
      <c r="M11320" t="s">
        <v>2319</v>
      </c>
      <c r="N11320">
        <v>147.20000000000005</v>
      </c>
      <c r="O11320" t="s">
        <v>12416</v>
      </c>
      <c r="P11320" t="s">
        <v>12421</v>
      </c>
      <c r="Q11320">
        <v>7</v>
      </c>
      <c r="R11320" t="s">
        <v>12426</v>
      </c>
    </row>
    <row r="11321" spans="1:18" x14ac:dyDescent="0.3">
      <c r="A11321" t="s">
        <v>11682</v>
      </c>
      <c r="B11321" t="s">
        <v>82</v>
      </c>
      <c r="C11321" t="s">
        <v>304</v>
      </c>
      <c r="D11321" s="2">
        <v>45222</v>
      </c>
      <c r="E11321" t="s">
        <v>339</v>
      </c>
      <c r="F11321">
        <v>3</v>
      </c>
      <c r="G11321" t="s">
        <v>3435</v>
      </c>
      <c r="H11321">
        <v>1793.46</v>
      </c>
      <c r="I11321">
        <v>3064.26</v>
      </c>
      <c r="J11321">
        <v>0</v>
      </c>
      <c r="K11321">
        <v>3064.26</v>
      </c>
      <c r="L11321" t="s">
        <v>344</v>
      </c>
      <c r="M11321" t="s">
        <v>2319</v>
      </c>
      <c r="N11321">
        <v>1270.8000000000002</v>
      </c>
      <c r="O11321" t="s">
        <v>12423</v>
      </c>
      <c r="P11321" t="s">
        <v>12417</v>
      </c>
      <c r="Q11321">
        <v>10</v>
      </c>
      <c r="R11321" t="s">
        <v>12418</v>
      </c>
    </row>
    <row r="11322" spans="1:18" x14ac:dyDescent="0.3">
      <c r="A11322" t="s">
        <v>11683</v>
      </c>
      <c r="B11322" t="s">
        <v>75</v>
      </c>
      <c r="C11322" t="s">
        <v>314</v>
      </c>
      <c r="D11322" s="2">
        <v>45650</v>
      </c>
      <c r="E11322" t="s">
        <v>339</v>
      </c>
      <c r="F11322">
        <v>3</v>
      </c>
      <c r="G11322" t="s">
        <v>3448</v>
      </c>
      <c r="H11322">
        <v>1602.54</v>
      </c>
      <c r="I11322">
        <v>2576.13</v>
      </c>
      <c r="J11322">
        <v>0</v>
      </c>
      <c r="K11322">
        <v>2576.13</v>
      </c>
      <c r="L11322" t="s">
        <v>354</v>
      </c>
      <c r="M11322" t="s">
        <v>2319</v>
      </c>
      <c r="N11322">
        <v>973.59000000000015</v>
      </c>
      <c r="O11322" t="s">
        <v>12416</v>
      </c>
      <c r="P11322" t="s">
        <v>12417</v>
      </c>
      <c r="Q11322">
        <v>12</v>
      </c>
      <c r="R11322" t="s">
        <v>12430</v>
      </c>
    </row>
    <row r="11323" spans="1:18" x14ac:dyDescent="0.3">
      <c r="A11323" t="s">
        <v>11684</v>
      </c>
      <c r="B11323" t="s">
        <v>38</v>
      </c>
      <c r="C11323" t="s">
        <v>314</v>
      </c>
      <c r="D11323" s="2">
        <v>45503</v>
      </c>
      <c r="E11323" t="s">
        <v>339</v>
      </c>
      <c r="F11323">
        <v>3</v>
      </c>
      <c r="G11323" t="s">
        <v>3458</v>
      </c>
      <c r="H11323">
        <v>1602.54</v>
      </c>
      <c r="I11323">
        <v>2576.13</v>
      </c>
      <c r="J11323">
        <v>30</v>
      </c>
      <c r="K11323">
        <v>1803.29</v>
      </c>
      <c r="L11323" t="s">
        <v>348</v>
      </c>
      <c r="M11323" t="s">
        <v>2319</v>
      </c>
      <c r="N11323">
        <v>200.75</v>
      </c>
      <c r="O11323" t="s">
        <v>12416</v>
      </c>
      <c r="P11323" t="s">
        <v>12421</v>
      </c>
      <c r="Q11323">
        <v>7</v>
      </c>
      <c r="R11323" t="s">
        <v>12426</v>
      </c>
    </row>
    <row r="11324" spans="1:18" x14ac:dyDescent="0.3">
      <c r="A11324" t="s">
        <v>11685</v>
      </c>
      <c r="B11324" t="s">
        <v>62</v>
      </c>
      <c r="C11324" t="s">
        <v>298</v>
      </c>
      <c r="D11324" s="2">
        <v>45812</v>
      </c>
      <c r="E11324" t="s">
        <v>339</v>
      </c>
      <c r="F11324">
        <v>3</v>
      </c>
      <c r="G11324" t="s">
        <v>3426</v>
      </c>
      <c r="H11324">
        <v>998.67</v>
      </c>
      <c r="I11324">
        <v>1777.62</v>
      </c>
      <c r="J11324">
        <v>10</v>
      </c>
      <c r="K11324">
        <v>1599.86</v>
      </c>
      <c r="L11324" t="s">
        <v>341</v>
      </c>
      <c r="M11324" t="s">
        <v>2319</v>
      </c>
      <c r="N11324">
        <v>601.18999999999994</v>
      </c>
      <c r="O11324" t="s">
        <v>12428</v>
      </c>
      <c r="P11324" t="s">
        <v>12419</v>
      </c>
      <c r="Q11324">
        <v>6</v>
      </c>
      <c r="R11324" t="s">
        <v>12420</v>
      </c>
    </row>
    <row r="11325" spans="1:18" x14ac:dyDescent="0.3">
      <c r="A11325" t="s">
        <v>11686</v>
      </c>
      <c r="B11325" t="s">
        <v>35</v>
      </c>
      <c r="C11325" t="s">
        <v>319</v>
      </c>
      <c r="D11325" s="2">
        <v>45270</v>
      </c>
      <c r="E11325" t="s">
        <v>339</v>
      </c>
      <c r="F11325">
        <v>3</v>
      </c>
      <c r="G11325" t="s">
        <v>3458</v>
      </c>
      <c r="H11325">
        <v>697.41</v>
      </c>
      <c r="I11325">
        <v>827.46</v>
      </c>
      <c r="J11325">
        <v>0</v>
      </c>
      <c r="K11325">
        <v>827.46</v>
      </c>
      <c r="L11325" t="s">
        <v>346</v>
      </c>
      <c r="M11325" t="s">
        <v>2319</v>
      </c>
      <c r="N11325">
        <v>130.05000000000007</v>
      </c>
      <c r="O11325" t="s">
        <v>12423</v>
      </c>
      <c r="P11325" t="s">
        <v>12417</v>
      </c>
      <c r="Q11325">
        <v>12</v>
      </c>
      <c r="R11325" t="s">
        <v>12430</v>
      </c>
    </row>
    <row r="11326" spans="1:18" x14ac:dyDescent="0.3">
      <c r="A11326" t="s">
        <v>11687</v>
      </c>
      <c r="B11326" t="s">
        <v>33</v>
      </c>
      <c r="C11326" t="s">
        <v>314</v>
      </c>
      <c r="D11326" s="2">
        <v>45729</v>
      </c>
      <c r="E11326" t="s">
        <v>339</v>
      </c>
      <c r="F11326">
        <v>3</v>
      </c>
      <c r="G11326" t="s">
        <v>3431</v>
      </c>
      <c r="H11326">
        <v>1602.54</v>
      </c>
      <c r="I11326">
        <v>2576.13</v>
      </c>
      <c r="J11326">
        <v>25</v>
      </c>
      <c r="K11326">
        <v>1932.1</v>
      </c>
      <c r="L11326" t="s">
        <v>341</v>
      </c>
      <c r="M11326" t="s">
        <v>2319</v>
      </c>
      <c r="N11326">
        <v>329.55999999999995</v>
      </c>
      <c r="O11326" t="s">
        <v>12428</v>
      </c>
      <c r="P11326" t="s">
        <v>12424</v>
      </c>
      <c r="Q11326">
        <v>3</v>
      </c>
      <c r="R11326" t="s">
        <v>12429</v>
      </c>
    </row>
    <row r="11327" spans="1:18" x14ac:dyDescent="0.3">
      <c r="A11327" t="s">
        <v>11688</v>
      </c>
      <c r="B11327" t="s">
        <v>185</v>
      </c>
      <c r="C11327" t="s">
        <v>289</v>
      </c>
      <c r="D11327" s="2">
        <v>45789</v>
      </c>
      <c r="E11327" t="s">
        <v>339</v>
      </c>
      <c r="F11327">
        <v>3</v>
      </c>
      <c r="G11327" t="s">
        <v>3179</v>
      </c>
      <c r="H11327">
        <v>713.22</v>
      </c>
      <c r="I11327">
        <v>866.73</v>
      </c>
      <c r="J11327">
        <v>5</v>
      </c>
      <c r="K11327">
        <v>823.39</v>
      </c>
      <c r="L11327" t="s">
        <v>346</v>
      </c>
      <c r="M11327" t="s">
        <v>2319</v>
      </c>
      <c r="N11327">
        <v>110.16999999999996</v>
      </c>
      <c r="O11327" t="s">
        <v>12428</v>
      </c>
      <c r="P11327" t="s">
        <v>12419</v>
      </c>
      <c r="Q11327">
        <v>5</v>
      </c>
      <c r="R11327" t="s">
        <v>12431</v>
      </c>
    </row>
    <row r="11328" spans="1:18" x14ac:dyDescent="0.3">
      <c r="A11328" t="s">
        <v>11689</v>
      </c>
      <c r="B11328" t="s">
        <v>185</v>
      </c>
      <c r="C11328" t="s">
        <v>317</v>
      </c>
      <c r="D11328" s="2">
        <v>45403</v>
      </c>
      <c r="E11328" t="s">
        <v>339</v>
      </c>
      <c r="F11328">
        <v>3</v>
      </c>
      <c r="G11328" t="s">
        <v>2389</v>
      </c>
      <c r="H11328">
        <v>369.36</v>
      </c>
      <c r="I11328">
        <v>496.65</v>
      </c>
      <c r="J11328">
        <v>0</v>
      </c>
      <c r="K11328">
        <v>496.65</v>
      </c>
      <c r="L11328" t="s">
        <v>344</v>
      </c>
      <c r="M11328" t="s">
        <v>2319</v>
      </c>
      <c r="N11328">
        <v>127.28999999999996</v>
      </c>
      <c r="O11328" t="s">
        <v>12416</v>
      </c>
      <c r="P11328" t="s">
        <v>12419</v>
      </c>
      <c r="Q11328">
        <v>4</v>
      </c>
      <c r="R11328" t="s">
        <v>12432</v>
      </c>
    </row>
    <row r="11329" spans="1:18" x14ac:dyDescent="0.3">
      <c r="A11329" t="s">
        <v>11690</v>
      </c>
      <c r="B11329" t="s">
        <v>33</v>
      </c>
      <c r="C11329" t="s">
        <v>285</v>
      </c>
      <c r="D11329" s="2">
        <v>45766</v>
      </c>
      <c r="E11329" t="s">
        <v>339</v>
      </c>
      <c r="F11329">
        <v>3</v>
      </c>
      <c r="G11329" t="s">
        <v>3431</v>
      </c>
      <c r="H11329">
        <v>1052.31</v>
      </c>
      <c r="I11329">
        <v>1235.49</v>
      </c>
      <c r="J11329">
        <v>10</v>
      </c>
      <c r="K11329">
        <v>1111.94</v>
      </c>
      <c r="L11329" t="s">
        <v>348</v>
      </c>
      <c r="M11329" t="s">
        <v>2319</v>
      </c>
      <c r="N11329">
        <v>59.630000000000109</v>
      </c>
      <c r="O11329" t="s">
        <v>12428</v>
      </c>
      <c r="P11329" t="s">
        <v>12419</v>
      </c>
      <c r="Q11329">
        <v>4</v>
      </c>
      <c r="R11329" t="s">
        <v>12432</v>
      </c>
    </row>
    <row r="11330" spans="1:18" x14ac:dyDescent="0.3">
      <c r="A11330" t="s">
        <v>11691</v>
      </c>
      <c r="B11330" t="s">
        <v>33</v>
      </c>
      <c r="C11330" t="s">
        <v>307</v>
      </c>
      <c r="D11330" s="2">
        <v>45279</v>
      </c>
      <c r="E11330" t="s">
        <v>339</v>
      </c>
      <c r="F11330">
        <v>3</v>
      </c>
      <c r="G11330" t="s">
        <v>3458</v>
      </c>
      <c r="H11330">
        <v>1325.25</v>
      </c>
      <c r="I11330">
        <v>2288.4899999999998</v>
      </c>
      <c r="J11330">
        <v>20</v>
      </c>
      <c r="K11330">
        <v>1830.79</v>
      </c>
      <c r="L11330" t="s">
        <v>344</v>
      </c>
      <c r="M11330" t="s">
        <v>2319</v>
      </c>
      <c r="N11330">
        <v>505.53999999999996</v>
      </c>
      <c r="O11330" t="s">
        <v>12423</v>
      </c>
      <c r="P11330" t="s">
        <v>12417</v>
      </c>
      <c r="Q11330">
        <v>12</v>
      </c>
      <c r="R11330" t="s">
        <v>12430</v>
      </c>
    </row>
    <row r="11331" spans="1:18" x14ac:dyDescent="0.3">
      <c r="A11331" t="s">
        <v>11692</v>
      </c>
      <c r="B11331" t="s">
        <v>215</v>
      </c>
      <c r="C11331" t="s">
        <v>324</v>
      </c>
      <c r="D11331" s="2">
        <v>45648</v>
      </c>
      <c r="E11331" t="s">
        <v>339</v>
      </c>
      <c r="F11331">
        <v>3</v>
      </c>
      <c r="G11331" t="s">
        <v>3424</v>
      </c>
      <c r="H11331">
        <v>1439.43</v>
      </c>
      <c r="I11331">
        <v>1823.82</v>
      </c>
      <c r="J11331">
        <v>0</v>
      </c>
      <c r="K11331">
        <v>1823.82</v>
      </c>
      <c r="L11331" t="s">
        <v>344</v>
      </c>
      <c r="M11331" t="s">
        <v>2319</v>
      </c>
      <c r="N11331">
        <v>384.38999999999987</v>
      </c>
      <c r="O11331" t="s">
        <v>12416</v>
      </c>
      <c r="P11331" t="s">
        <v>12417</v>
      </c>
      <c r="Q11331">
        <v>12</v>
      </c>
      <c r="R11331" t="s">
        <v>12430</v>
      </c>
    </row>
    <row r="11332" spans="1:18" x14ac:dyDescent="0.3">
      <c r="A11332" t="s">
        <v>11693</v>
      </c>
      <c r="B11332" t="s">
        <v>30</v>
      </c>
      <c r="C11332" t="s">
        <v>298</v>
      </c>
      <c r="D11332" s="2">
        <v>45005</v>
      </c>
      <c r="E11332" t="s">
        <v>339</v>
      </c>
      <c r="F11332">
        <v>3</v>
      </c>
      <c r="G11332" t="s">
        <v>3431</v>
      </c>
      <c r="H11332">
        <v>998.67</v>
      </c>
      <c r="I11332">
        <v>1777.62</v>
      </c>
      <c r="J11332">
        <v>10</v>
      </c>
      <c r="K11332">
        <v>1599.86</v>
      </c>
      <c r="L11332" t="s">
        <v>346</v>
      </c>
      <c r="M11332" t="s">
        <v>2319</v>
      </c>
      <c r="N11332">
        <v>601.18999999999994</v>
      </c>
      <c r="O11332" t="s">
        <v>12423</v>
      </c>
      <c r="P11332" t="s">
        <v>12424</v>
      </c>
      <c r="Q11332">
        <v>3</v>
      </c>
      <c r="R11332" t="s">
        <v>12429</v>
      </c>
    </row>
    <row r="11333" spans="1:18" x14ac:dyDescent="0.3">
      <c r="A11333" t="s">
        <v>11694</v>
      </c>
      <c r="B11333" t="s">
        <v>35</v>
      </c>
      <c r="C11333" t="s">
        <v>289</v>
      </c>
      <c r="D11333" s="2">
        <v>45075</v>
      </c>
      <c r="E11333" t="s">
        <v>339</v>
      </c>
      <c r="F11333">
        <v>3</v>
      </c>
      <c r="G11333" t="s">
        <v>3448</v>
      </c>
      <c r="H11333">
        <v>713.22</v>
      </c>
      <c r="I11333">
        <v>866.73</v>
      </c>
      <c r="J11333">
        <v>30</v>
      </c>
      <c r="K11333">
        <v>606.71</v>
      </c>
      <c r="L11333" t="s">
        <v>354</v>
      </c>
      <c r="M11333" t="s">
        <v>2319</v>
      </c>
      <c r="N11333">
        <v>-106.50999999999999</v>
      </c>
      <c r="O11333" t="s">
        <v>12423</v>
      </c>
      <c r="P11333" t="s">
        <v>12419</v>
      </c>
      <c r="Q11333">
        <v>5</v>
      </c>
      <c r="R11333" t="s">
        <v>12431</v>
      </c>
    </row>
    <row r="11334" spans="1:18" x14ac:dyDescent="0.3">
      <c r="A11334" t="s">
        <v>11695</v>
      </c>
      <c r="B11334" t="s">
        <v>30</v>
      </c>
      <c r="C11334" t="s">
        <v>307</v>
      </c>
      <c r="D11334" s="2">
        <v>45546</v>
      </c>
      <c r="E11334" t="s">
        <v>339</v>
      </c>
      <c r="F11334">
        <v>3</v>
      </c>
      <c r="G11334" t="s">
        <v>3435</v>
      </c>
      <c r="H11334">
        <v>1325.25</v>
      </c>
      <c r="I11334">
        <v>2288.4899999999998</v>
      </c>
      <c r="J11334">
        <v>15</v>
      </c>
      <c r="K11334">
        <v>1945.22</v>
      </c>
      <c r="L11334" t="s">
        <v>346</v>
      </c>
      <c r="M11334" t="s">
        <v>2319</v>
      </c>
      <c r="N11334">
        <v>619.97</v>
      </c>
      <c r="O11334" t="s">
        <v>12416</v>
      </c>
      <c r="P11334" t="s">
        <v>12421</v>
      </c>
      <c r="Q11334">
        <v>9</v>
      </c>
      <c r="R11334" t="s">
        <v>12422</v>
      </c>
    </row>
    <row r="11335" spans="1:18" x14ac:dyDescent="0.3">
      <c r="A11335" t="s">
        <v>11696</v>
      </c>
      <c r="B11335" t="s">
        <v>82</v>
      </c>
      <c r="C11335" t="s">
        <v>324</v>
      </c>
      <c r="D11335" s="2">
        <v>44962</v>
      </c>
      <c r="E11335" t="s">
        <v>339</v>
      </c>
      <c r="F11335">
        <v>3</v>
      </c>
      <c r="G11335" t="s">
        <v>3435</v>
      </c>
      <c r="H11335">
        <v>1439.43</v>
      </c>
      <c r="I11335">
        <v>1823.82</v>
      </c>
      <c r="J11335">
        <v>25</v>
      </c>
      <c r="K11335">
        <v>1367.86</v>
      </c>
      <c r="L11335" t="s">
        <v>348</v>
      </c>
      <c r="M11335" t="s">
        <v>2319</v>
      </c>
      <c r="N11335">
        <v>-71.570000000000164</v>
      </c>
      <c r="O11335" t="s">
        <v>12423</v>
      </c>
      <c r="P11335" t="s">
        <v>12424</v>
      </c>
      <c r="Q11335">
        <v>2</v>
      </c>
      <c r="R11335" t="s">
        <v>12427</v>
      </c>
    </row>
    <row r="11336" spans="1:18" x14ac:dyDescent="0.3">
      <c r="A11336" t="s">
        <v>11697</v>
      </c>
      <c r="B11336" t="s">
        <v>35</v>
      </c>
      <c r="C11336" t="s">
        <v>310</v>
      </c>
      <c r="D11336" s="2">
        <v>45800</v>
      </c>
      <c r="E11336" t="s">
        <v>339</v>
      </c>
      <c r="F11336">
        <v>3</v>
      </c>
      <c r="G11336" t="s">
        <v>3458</v>
      </c>
      <c r="H11336">
        <v>98.52</v>
      </c>
      <c r="I11336">
        <v>117.69</v>
      </c>
      <c r="J11336">
        <v>0</v>
      </c>
      <c r="K11336">
        <v>117.69</v>
      </c>
      <c r="L11336" t="s">
        <v>341</v>
      </c>
      <c r="M11336" t="s">
        <v>2319</v>
      </c>
      <c r="N11336">
        <v>19.170000000000002</v>
      </c>
      <c r="O11336" t="s">
        <v>12428</v>
      </c>
      <c r="P11336" t="s">
        <v>12419</v>
      </c>
      <c r="Q11336">
        <v>5</v>
      </c>
      <c r="R11336" t="s">
        <v>12431</v>
      </c>
    </row>
    <row r="11337" spans="1:18" x14ac:dyDescent="0.3">
      <c r="A11337" t="s">
        <v>11698</v>
      </c>
      <c r="B11337" t="s">
        <v>82</v>
      </c>
      <c r="C11337" t="s">
        <v>322</v>
      </c>
      <c r="D11337" s="2">
        <v>45124</v>
      </c>
      <c r="E11337" t="s">
        <v>339</v>
      </c>
      <c r="F11337">
        <v>3</v>
      </c>
      <c r="G11337" t="s">
        <v>3458</v>
      </c>
      <c r="H11337">
        <v>918.12</v>
      </c>
      <c r="I11337">
        <v>1201.56</v>
      </c>
      <c r="J11337">
        <v>5</v>
      </c>
      <c r="K11337">
        <v>1141.48</v>
      </c>
      <c r="L11337" t="s">
        <v>341</v>
      </c>
      <c r="M11337" t="s">
        <v>2319</v>
      </c>
      <c r="N11337">
        <v>223.36</v>
      </c>
      <c r="O11337" t="s">
        <v>12423</v>
      </c>
      <c r="P11337" t="s">
        <v>12421</v>
      </c>
      <c r="Q11337">
        <v>7</v>
      </c>
      <c r="R11337" t="s">
        <v>12426</v>
      </c>
    </row>
    <row r="11338" spans="1:18" x14ac:dyDescent="0.3">
      <c r="A11338" t="s">
        <v>11699</v>
      </c>
      <c r="B11338" t="s">
        <v>203</v>
      </c>
      <c r="C11338" t="s">
        <v>324</v>
      </c>
      <c r="D11338" s="2">
        <v>45241</v>
      </c>
      <c r="E11338" t="s">
        <v>339</v>
      </c>
      <c r="F11338">
        <v>3</v>
      </c>
      <c r="G11338" t="s">
        <v>3448</v>
      </c>
      <c r="H11338">
        <v>1439.43</v>
      </c>
      <c r="I11338">
        <v>1823.82</v>
      </c>
      <c r="J11338">
        <v>10</v>
      </c>
      <c r="K11338">
        <v>1641.44</v>
      </c>
      <c r="L11338" t="s">
        <v>346</v>
      </c>
      <c r="M11338" t="s">
        <v>2319</v>
      </c>
      <c r="N11338">
        <v>202.01</v>
      </c>
      <c r="O11338" t="s">
        <v>12423</v>
      </c>
      <c r="P11338" t="s">
        <v>12417</v>
      </c>
      <c r="Q11338">
        <v>11</v>
      </c>
      <c r="R11338" t="s">
        <v>12433</v>
      </c>
    </row>
    <row r="11339" spans="1:18" x14ac:dyDescent="0.3">
      <c r="A11339" t="s">
        <v>11700</v>
      </c>
      <c r="B11339" t="s">
        <v>167</v>
      </c>
      <c r="C11339" t="s">
        <v>296</v>
      </c>
      <c r="D11339" s="2">
        <v>45709</v>
      </c>
      <c r="E11339" t="s">
        <v>339</v>
      </c>
      <c r="F11339">
        <v>3</v>
      </c>
      <c r="G11339" t="s">
        <v>3448</v>
      </c>
      <c r="H11339">
        <v>875.13</v>
      </c>
      <c r="I11339">
        <v>1378.86</v>
      </c>
      <c r="J11339">
        <v>30</v>
      </c>
      <c r="K11339">
        <v>965.2</v>
      </c>
      <c r="L11339" t="s">
        <v>354</v>
      </c>
      <c r="M11339" t="s">
        <v>2319</v>
      </c>
      <c r="N11339">
        <v>90.07000000000005</v>
      </c>
      <c r="O11339" t="s">
        <v>12428</v>
      </c>
      <c r="P11339" t="s">
        <v>12424</v>
      </c>
      <c r="Q11339">
        <v>2</v>
      </c>
      <c r="R11339" t="s">
        <v>12427</v>
      </c>
    </row>
    <row r="11340" spans="1:18" x14ac:dyDescent="0.3">
      <c r="A11340" t="s">
        <v>11701</v>
      </c>
      <c r="B11340" t="s">
        <v>62</v>
      </c>
      <c r="C11340" t="s">
        <v>310</v>
      </c>
      <c r="D11340" s="2">
        <v>45838</v>
      </c>
      <c r="E11340" t="s">
        <v>339</v>
      </c>
      <c r="F11340">
        <v>3</v>
      </c>
      <c r="G11340" t="s">
        <v>3424</v>
      </c>
      <c r="H11340">
        <v>98.52</v>
      </c>
      <c r="I11340">
        <v>117.69</v>
      </c>
      <c r="J11340">
        <v>5</v>
      </c>
      <c r="K11340">
        <v>111.81</v>
      </c>
      <c r="L11340" t="s">
        <v>348</v>
      </c>
      <c r="M11340" t="s">
        <v>2319</v>
      </c>
      <c r="N11340">
        <v>13.290000000000006</v>
      </c>
      <c r="O11340" t="s">
        <v>12428</v>
      </c>
      <c r="P11340" t="s">
        <v>12419</v>
      </c>
      <c r="Q11340">
        <v>6</v>
      </c>
      <c r="R11340" t="s">
        <v>12420</v>
      </c>
    </row>
    <row r="11341" spans="1:18" x14ac:dyDescent="0.3">
      <c r="A11341" t="s">
        <v>11702</v>
      </c>
      <c r="B11341" t="s">
        <v>58</v>
      </c>
      <c r="C11341" t="s">
        <v>317</v>
      </c>
      <c r="D11341" s="2">
        <v>45134</v>
      </c>
      <c r="E11341" t="s">
        <v>339</v>
      </c>
      <c r="F11341">
        <v>3</v>
      </c>
      <c r="G11341" t="s">
        <v>3431</v>
      </c>
      <c r="H11341">
        <v>369.36</v>
      </c>
      <c r="I11341">
        <v>496.65</v>
      </c>
      <c r="J11341">
        <v>5</v>
      </c>
      <c r="K11341">
        <v>471.82</v>
      </c>
      <c r="L11341" t="s">
        <v>354</v>
      </c>
      <c r="M11341" t="s">
        <v>2319</v>
      </c>
      <c r="N11341">
        <v>102.45999999999998</v>
      </c>
      <c r="O11341" t="s">
        <v>12423</v>
      </c>
      <c r="P11341" t="s">
        <v>12421</v>
      </c>
      <c r="Q11341">
        <v>7</v>
      </c>
      <c r="R11341" t="s">
        <v>12426</v>
      </c>
    </row>
    <row r="11342" spans="1:18" x14ac:dyDescent="0.3">
      <c r="A11342" t="s">
        <v>11703</v>
      </c>
      <c r="B11342" t="s">
        <v>30</v>
      </c>
      <c r="C11342" t="s">
        <v>298</v>
      </c>
      <c r="D11342" s="2">
        <v>45362</v>
      </c>
      <c r="E11342" t="s">
        <v>339</v>
      </c>
      <c r="F11342">
        <v>3</v>
      </c>
      <c r="G11342" t="s">
        <v>3435</v>
      </c>
      <c r="H11342">
        <v>998.67</v>
      </c>
      <c r="I11342">
        <v>1777.62</v>
      </c>
      <c r="J11342">
        <v>15</v>
      </c>
      <c r="K11342">
        <v>1510.98</v>
      </c>
      <c r="L11342" t="s">
        <v>344</v>
      </c>
      <c r="M11342" t="s">
        <v>2319</v>
      </c>
      <c r="N11342">
        <v>512.31000000000006</v>
      </c>
      <c r="O11342" t="s">
        <v>12416</v>
      </c>
      <c r="P11342" t="s">
        <v>12424</v>
      </c>
      <c r="Q11342">
        <v>3</v>
      </c>
      <c r="R11342" t="s">
        <v>12429</v>
      </c>
    </row>
    <row r="11343" spans="1:18" x14ac:dyDescent="0.3">
      <c r="A11343" t="s">
        <v>11704</v>
      </c>
      <c r="B11343" t="s">
        <v>30</v>
      </c>
      <c r="C11343" t="s">
        <v>298</v>
      </c>
      <c r="D11343" s="2">
        <v>45498</v>
      </c>
      <c r="E11343" t="s">
        <v>339</v>
      </c>
      <c r="F11343">
        <v>3</v>
      </c>
      <c r="G11343" t="s">
        <v>3448</v>
      </c>
      <c r="H11343">
        <v>998.67</v>
      </c>
      <c r="I11343">
        <v>1777.62</v>
      </c>
      <c r="J11343">
        <v>25</v>
      </c>
      <c r="K11343">
        <v>1333.22</v>
      </c>
      <c r="L11343" t="s">
        <v>344</v>
      </c>
      <c r="M11343" t="s">
        <v>2319</v>
      </c>
      <c r="N11343">
        <v>334.55000000000007</v>
      </c>
      <c r="O11343" t="s">
        <v>12416</v>
      </c>
      <c r="P11343" t="s">
        <v>12421</v>
      </c>
      <c r="Q11343">
        <v>7</v>
      </c>
      <c r="R11343" t="s">
        <v>12426</v>
      </c>
    </row>
    <row r="11344" spans="1:18" x14ac:dyDescent="0.3">
      <c r="A11344" t="s">
        <v>11705</v>
      </c>
      <c r="B11344" t="s">
        <v>58</v>
      </c>
      <c r="C11344" t="s">
        <v>310</v>
      </c>
      <c r="D11344" s="2">
        <v>45306</v>
      </c>
      <c r="E11344" t="s">
        <v>339</v>
      </c>
      <c r="F11344">
        <v>3</v>
      </c>
      <c r="G11344" t="s">
        <v>3435</v>
      </c>
      <c r="H11344">
        <v>98.52</v>
      </c>
      <c r="I11344">
        <v>117.69</v>
      </c>
      <c r="J11344">
        <v>25</v>
      </c>
      <c r="K11344">
        <v>88.27</v>
      </c>
      <c r="L11344" t="s">
        <v>346</v>
      </c>
      <c r="M11344" t="s">
        <v>2319</v>
      </c>
      <c r="N11344">
        <v>-10.25</v>
      </c>
      <c r="O11344" t="s">
        <v>12416</v>
      </c>
      <c r="P11344" t="s">
        <v>12424</v>
      </c>
      <c r="Q11344">
        <v>1</v>
      </c>
      <c r="R11344" t="s">
        <v>12425</v>
      </c>
    </row>
    <row r="11345" spans="1:18" x14ac:dyDescent="0.3">
      <c r="A11345" t="s">
        <v>11706</v>
      </c>
      <c r="B11345" t="s">
        <v>38</v>
      </c>
      <c r="C11345" t="s">
        <v>293</v>
      </c>
      <c r="D11345" s="2">
        <v>45267</v>
      </c>
      <c r="E11345" t="s">
        <v>339</v>
      </c>
      <c r="F11345">
        <v>3</v>
      </c>
      <c r="G11345" t="s">
        <v>3429</v>
      </c>
      <c r="H11345">
        <v>231</v>
      </c>
      <c r="I11345">
        <v>402.36</v>
      </c>
      <c r="J11345">
        <v>15</v>
      </c>
      <c r="K11345">
        <v>342.01</v>
      </c>
      <c r="L11345" t="s">
        <v>346</v>
      </c>
      <c r="M11345" t="s">
        <v>2319</v>
      </c>
      <c r="N11345">
        <v>111.00999999999999</v>
      </c>
      <c r="O11345" t="s">
        <v>12423</v>
      </c>
      <c r="P11345" t="s">
        <v>12417</v>
      </c>
      <c r="Q11345">
        <v>12</v>
      </c>
      <c r="R11345" t="s">
        <v>12430</v>
      </c>
    </row>
    <row r="11346" spans="1:18" x14ac:dyDescent="0.3">
      <c r="A11346" t="s">
        <v>11707</v>
      </c>
      <c r="B11346" t="s">
        <v>35</v>
      </c>
      <c r="C11346" t="s">
        <v>293</v>
      </c>
      <c r="D11346" s="2">
        <v>45389</v>
      </c>
      <c r="E11346" t="s">
        <v>339</v>
      </c>
      <c r="F11346">
        <v>3</v>
      </c>
      <c r="G11346" t="s">
        <v>3448</v>
      </c>
      <c r="H11346">
        <v>231</v>
      </c>
      <c r="I11346">
        <v>402.36</v>
      </c>
      <c r="J11346">
        <v>20</v>
      </c>
      <c r="K11346">
        <v>321.89</v>
      </c>
      <c r="L11346" t="s">
        <v>344</v>
      </c>
      <c r="M11346" t="s">
        <v>2319</v>
      </c>
      <c r="N11346">
        <v>90.889999999999986</v>
      </c>
      <c r="O11346" t="s">
        <v>12416</v>
      </c>
      <c r="P11346" t="s">
        <v>12419</v>
      </c>
      <c r="Q11346">
        <v>4</v>
      </c>
      <c r="R11346" t="s">
        <v>12432</v>
      </c>
    </row>
    <row r="11347" spans="1:18" x14ac:dyDescent="0.3">
      <c r="A11347" t="s">
        <v>11708</v>
      </c>
      <c r="B11347" t="s">
        <v>33</v>
      </c>
      <c r="C11347" t="s">
        <v>298</v>
      </c>
      <c r="D11347" s="2">
        <v>45897</v>
      </c>
      <c r="E11347" t="s">
        <v>339</v>
      </c>
      <c r="F11347">
        <v>3</v>
      </c>
      <c r="G11347" t="s">
        <v>3435</v>
      </c>
      <c r="H11347">
        <v>998.67</v>
      </c>
      <c r="I11347">
        <v>1777.62</v>
      </c>
      <c r="J11347">
        <v>10</v>
      </c>
      <c r="K11347">
        <v>1599.86</v>
      </c>
      <c r="L11347" t="s">
        <v>341</v>
      </c>
      <c r="M11347" t="s">
        <v>2319</v>
      </c>
      <c r="N11347">
        <v>601.18999999999994</v>
      </c>
      <c r="O11347" t="s">
        <v>12428</v>
      </c>
      <c r="P11347" t="s">
        <v>12421</v>
      </c>
      <c r="Q11347">
        <v>8</v>
      </c>
      <c r="R11347" t="s">
        <v>12434</v>
      </c>
    </row>
    <row r="11348" spans="1:18" x14ac:dyDescent="0.3">
      <c r="A11348" t="s">
        <v>11709</v>
      </c>
      <c r="B11348" t="s">
        <v>33</v>
      </c>
      <c r="C11348" t="s">
        <v>322</v>
      </c>
      <c r="D11348" s="2">
        <v>45475</v>
      </c>
      <c r="E11348" t="s">
        <v>339</v>
      </c>
      <c r="F11348">
        <v>3</v>
      </c>
      <c r="G11348" t="s">
        <v>3448</v>
      </c>
      <c r="H11348">
        <v>918.12</v>
      </c>
      <c r="I11348">
        <v>1201.56</v>
      </c>
      <c r="J11348">
        <v>15</v>
      </c>
      <c r="K11348">
        <v>1021.33</v>
      </c>
      <c r="L11348" t="s">
        <v>344</v>
      </c>
      <c r="M11348" t="s">
        <v>2319</v>
      </c>
      <c r="N11348">
        <v>103.21000000000004</v>
      </c>
      <c r="O11348" t="s">
        <v>12416</v>
      </c>
      <c r="P11348" t="s">
        <v>12421</v>
      </c>
      <c r="Q11348">
        <v>7</v>
      </c>
      <c r="R11348" t="s">
        <v>12426</v>
      </c>
    </row>
    <row r="11349" spans="1:18" x14ac:dyDescent="0.3">
      <c r="A11349" t="s">
        <v>11710</v>
      </c>
      <c r="B11349" t="s">
        <v>95</v>
      </c>
      <c r="C11349" t="s">
        <v>317</v>
      </c>
      <c r="D11349" s="2">
        <v>45056</v>
      </c>
      <c r="E11349" t="s">
        <v>339</v>
      </c>
      <c r="F11349">
        <v>3</v>
      </c>
      <c r="G11349" t="s">
        <v>3458</v>
      </c>
      <c r="H11349">
        <v>369.36</v>
      </c>
      <c r="I11349">
        <v>496.65</v>
      </c>
      <c r="J11349">
        <v>10</v>
      </c>
      <c r="K11349">
        <v>446.98</v>
      </c>
      <c r="L11349" t="s">
        <v>348</v>
      </c>
      <c r="M11349" t="s">
        <v>2319</v>
      </c>
      <c r="N11349">
        <v>77.62</v>
      </c>
      <c r="O11349" t="s">
        <v>12423</v>
      </c>
      <c r="P11349" t="s">
        <v>12419</v>
      </c>
      <c r="Q11349">
        <v>5</v>
      </c>
      <c r="R11349" t="s">
        <v>12431</v>
      </c>
    </row>
    <row r="11350" spans="1:18" x14ac:dyDescent="0.3">
      <c r="A11350" t="s">
        <v>11711</v>
      </c>
      <c r="B11350" t="s">
        <v>62</v>
      </c>
      <c r="C11350" t="s">
        <v>298</v>
      </c>
      <c r="D11350" s="2">
        <v>45383</v>
      </c>
      <c r="E11350" t="s">
        <v>339</v>
      </c>
      <c r="F11350">
        <v>3</v>
      </c>
      <c r="G11350" t="s">
        <v>3448</v>
      </c>
      <c r="H11350">
        <v>998.67</v>
      </c>
      <c r="I11350">
        <v>1777.62</v>
      </c>
      <c r="J11350">
        <v>20</v>
      </c>
      <c r="K11350">
        <v>1422.1</v>
      </c>
      <c r="L11350" t="s">
        <v>341</v>
      </c>
      <c r="M11350" t="s">
        <v>2319</v>
      </c>
      <c r="N11350">
        <v>423.42999999999995</v>
      </c>
      <c r="O11350" t="s">
        <v>12416</v>
      </c>
      <c r="P11350" t="s">
        <v>12419</v>
      </c>
      <c r="Q11350">
        <v>4</v>
      </c>
      <c r="R11350" t="s">
        <v>12432</v>
      </c>
    </row>
    <row r="11351" spans="1:18" x14ac:dyDescent="0.3">
      <c r="A11351" t="s">
        <v>11712</v>
      </c>
      <c r="B11351" t="s">
        <v>185</v>
      </c>
      <c r="C11351" t="s">
        <v>322</v>
      </c>
      <c r="D11351" s="2">
        <v>45660</v>
      </c>
      <c r="E11351" t="s">
        <v>339</v>
      </c>
      <c r="F11351">
        <v>3</v>
      </c>
      <c r="G11351" t="s">
        <v>3431</v>
      </c>
      <c r="H11351">
        <v>918.12</v>
      </c>
      <c r="I11351">
        <v>1201.56</v>
      </c>
      <c r="J11351">
        <v>20</v>
      </c>
      <c r="K11351">
        <v>961.25</v>
      </c>
      <c r="L11351" t="s">
        <v>348</v>
      </c>
      <c r="M11351" t="s">
        <v>2319</v>
      </c>
      <c r="N11351">
        <v>43.129999999999995</v>
      </c>
      <c r="O11351" t="s">
        <v>12428</v>
      </c>
      <c r="P11351" t="s">
        <v>12424</v>
      </c>
      <c r="Q11351">
        <v>1</v>
      </c>
      <c r="R11351" t="s">
        <v>12425</v>
      </c>
    </row>
    <row r="11352" spans="1:18" x14ac:dyDescent="0.3">
      <c r="A11352" t="s">
        <v>11713</v>
      </c>
      <c r="B11352" t="s">
        <v>30</v>
      </c>
      <c r="C11352" t="s">
        <v>319</v>
      </c>
      <c r="D11352" s="2">
        <v>45160</v>
      </c>
      <c r="E11352" t="s">
        <v>339</v>
      </c>
      <c r="F11352">
        <v>3</v>
      </c>
      <c r="G11352" t="s">
        <v>3435</v>
      </c>
      <c r="H11352">
        <v>697.41</v>
      </c>
      <c r="I11352">
        <v>827.46</v>
      </c>
      <c r="J11352">
        <v>5</v>
      </c>
      <c r="K11352">
        <v>786.09</v>
      </c>
      <c r="L11352" t="s">
        <v>341</v>
      </c>
      <c r="M11352" t="s">
        <v>2319</v>
      </c>
      <c r="N11352">
        <v>88.680000000000064</v>
      </c>
      <c r="O11352" t="s">
        <v>12423</v>
      </c>
      <c r="P11352" t="s">
        <v>12421</v>
      </c>
      <c r="Q11352">
        <v>8</v>
      </c>
      <c r="R11352" t="s">
        <v>12434</v>
      </c>
    </row>
    <row r="11353" spans="1:18" x14ac:dyDescent="0.3">
      <c r="A11353" t="s">
        <v>11714</v>
      </c>
      <c r="B11353" t="s">
        <v>185</v>
      </c>
      <c r="C11353" t="s">
        <v>285</v>
      </c>
      <c r="D11353" s="2">
        <v>45394</v>
      </c>
      <c r="E11353" t="s">
        <v>339</v>
      </c>
      <c r="F11353">
        <v>3</v>
      </c>
      <c r="G11353" t="s">
        <v>3448</v>
      </c>
      <c r="H11353">
        <v>1052.31</v>
      </c>
      <c r="I11353">
        <v>1235.49</v>
      </c>
      <c r="J11353">
        <v>5</v>
      </c>
      <c r="K11353">
        <v>1173.72</v>
      </c>
      <c r="L11353" t="s">
        <v>354</v>
      </c>
      <c r="M11353" t="s">
        <v>2319</v>
      </c>
      <c r="N11353">
        <v>121.41000000000008</v>
      </c>
      <c r="O11353" t="s">
        <v>12416</v>
      </c>
      <c r="P11353" t="s">
        <v>12419</v>
      </c>
      <c r="Q11353">
        <v>4</v>
      </c>
      <c r="R11353" t="s">
        <v>12432</v>
      </c>
    </row>
    <row r="11354" spans="1:18" x14ac:dyDescent="0.3">
      <c r="A11354" t="s">
        <v>11715</v>
      </c>
      <c r="B11354" t="s">
        <v>30</v>
      </c>
      <c r="C11354" t="s">
        <v>322</v>
      </c>
      <c r="D11354" s="2">
        <v>45273</v>
      </c>
      <c r="E11354" t="s">
        <v>339</v>
      </c>
      <c r="F11354">
        <v>3</v>
      </c>
      <c r="G11354" t="s">
        <v>3431</v>
      </c>
      <c r="H11354">
        <v>918.12</v>
      </c>
      <c r="I11354">
        <v>1201.56</v>
      </c>
      <c r="J11354">
        <v>20</v>
      </c>
      <c r="K11354">
        <v>961.25</v>
      </c>
      <c r="L11354" t="s">
        <v>344</v>
      </c>
      <c r="M11354" t="s">
        <v>2319</v>
      </c>
      <c r="N11354">
        <v>43.129999999999995</v>
      </c>
      <c r="O11354" t="s">
        <v>12423</v>
      </c>
      <c r="P11354" t="s">
        <v>12417</v>
      </c>
      <c r="Q11354">
        <v>12</v>
      </c>
      <c r="R11354" t="s">
        <v>12430</v>
      </c>
    </row>
    <row r="11355" spans="1:18" x14ac:dyDescent="0.3">
      <c r="A11355" t="s">
        <v>11716</v>
      </c>
      <c r="B11355" t="s">
        <v>75</v>
      </c>
      <c r="C11355" t="s">
        <v>293</v>
      </c>
      <c r="D11355" s="2">
        <v>45431</v>
      </c>
      <c r="E11355" t="s">
        <v>339</v>
      </c>
      <c r="F11355">
        <v>3</v>
      </c>
      <c r="G11355" t="s">
        <v>3458</v>
      </c>
      <c r="H11355">
        <v>231</v>
      </c>
      <c r="I11355">
        <v>402.36</v>
      </c>
      <c r="J11355">
        <v>5</v>
      </c>
      <c r="K11355">
        <v>382.24</v>
      </c>
      <c r="L11355" t="s">
        <v>344</v>
      </c>
      <c r="M11355" t="s">
        <v>2319</v>
      </c>
      <c r="N11355">
        <v>151.24</v>
      </c>
      <c r="O11355" t="s">
        <v>12416</v>
      </c>
      <c r="P11355" t="s">
        <v>12419</v>
      </c>
      <c r="Q11355">
        <v>5</v>
      </c>
      <c r="R11355" t="s">
        <v>12431</v>
      </c>
    </row>
    <row r="11356" spans="1:18" x14ac:dyDescent="0.3">
      <c r="A11356" t="s">
        <v>11717</v>
      </c>
      <c r="B11356" t="s">
        <v>73</v>
      </c>
      <c r="C11356" t="s">
        <v>322</v>
      </c>
      <c r="D11356" s="2">
        <v>45602</v>
      </c>
      <c r="E11356" t="s">
        <v>339</v>
      </c>
      <c r="F11356">
        <v>3</v>
      </c>
      <c r="G11356" t="s">
        <v>3431</v>
      </c>
      <c r="H11356">
        <v>918.12</v>
      </c>
      <c r="I11356">
        <v>1201.56</v>
      </c>
      <c r="J11356">
        <v>20</v>
      </c>
      <c r="K11356">
        <v>961.25</v>
      </c>
      <c r="L11356" t="s">
        <v>346</v>
      </c>
      <c r="M11356" t="s">
        <v>2319</v>
      </c>
      <c r="N11356">
        <v>43.129999999999995</v>
      </c>
      <c r="O11356" t="s">
        <v>12416</v>
      </c>
      <c r="P11356" t="s">
        <v>12417</v>
      </c>
      <c r="Q11356">
        <v>11</v>
      </c>
      <c r="R11356" t="s">
        <v>12433</v>
      </c>
    </row>
    <row r="11357" spans="1:18" x14ac:dyDescent="0.3">
      <c r="A11357" t="s">
        <v>11718</v>
      </c>
      <c r="B11357" t="s">
        <v>33</v>
      </c>
      <c r="C11357" t="s">
        <v>301</v>
      </c>
      <c r="D11357" s="2">
        <v>45414</v>
      </c>
      <c r="E11357" t="s">
        <v>339</v>
      </c>
      <c r="F11357">
        <v>3</v>
      </c>
      <c r="G11357" t="s">
        <v>3458</v>
      </c>
      <c r="H11357">
        <v>1462.05</v>
      </c>
      <c r="I11357">
        <v>2298.9299999999998</v>
      </c>
      <c r="J11357">
        <v>30</v>
      </c>
      <c r="K11357">
        <v>1609.25</v>
      </c>
      <c r="L11357" t="s">
        <v>354</v>
      </c>
      <c r="M11357" t="s">
        <v>2319</v>
      </c>
      <c r="N11357">
        <v>147.20000000000005</v>
      </c>
      <c r="O11357" t="s">
        <v>12416</v>
      </c>
      <c r="P11357" t="s">
        <v>12419</v>
      </c>
      <c r="Q11357">
        <v>5</v>
      </c>
      <c r="R11357" t="s">
        <v>12431</v>
      </c>
    </row>
    <row r="11358" spans="1:18" x14ac:dyDescent="0.3">
      <c r="A11358" t="s">
        <v>11719</v>
      </c>
      <c r="B11358" t="s">
        <v>62</v>
      </c>
      <c r="C11358" t="s">
        <v>301</v>
      </c>
      <c r="D11358" s="2">
        <v>45513</v>
      </c>
      <c r="E11358" t="s">
        <v>339</v>
      </c>
      <c r="F11358">
        <v>3</v>
      </c>
      <c r="G11358" t="s">
        <v>3448</v>
      </c>
      <c r="H11358">
        <v>1462.05</v>
      </c>
      <c r="I11358">
        <v>2298.9299999999998</v>
      </c>
      <c r="J11358">
        <v>5</v>
      </c>
      <c r="K11358">
        <v>2183.98</v>
      </c>
      <c r="L11358" t="s">
        <v>341</v>
      </c>
      <c r="M11358" t="s">
        <v>2319</v>
      </c>
      <c r="N11358">
        <v>721.93000000000006</v>
      </c>
      <c r="O11358" t="s">
        <v>12416</v>
      </c>
      <c r="P11358" t="s">
        <v>12421</v>
      </c>
      <c r="Q11358">
        <v>8</v>
      </c>
      <c r="R11358" t="s">
        <v>12434</v>
      </c>
    </row>
    <row r="11359" spans="1:18" x14ac:dyDescent="0.3">
      <c r="A11359" t="s">
        <v>11720</v>
      </c>
      <c r="B11359" t="s">
        <v>30</v>
      </c>
      <c r="C11359" t="s">
        <v>312</v>
      </c>
      <c r="D11359" s="2">
        <v>45373</v>
      </c>
      <c r="E11359" t="s">
        <v>339</v>
      </c>
      <c r="F11359">
        <v>3</v>
      </c>
      <c r="G11359" t="s">
        <v>3435</v>
      </c>
      <c r="H11359">
        <v>2094.66</v>
      </c>
      <c r="I11359">
        <v>3425.61</v>
      </c>
      <c r="J11359">
        <v>15</v>
      </c>
      <c r="K11359">
        <v>2911.77</v>
      </c>
      <c r="L11359" t="s">
        <v>346</v>
      </c>
      <c r="M11359" t="s">
        <v>2319</v>
      </c>
      <c r="N11359">
        <v>817.11000000000013</v>
      </c>
      <c r="O11359" t="s">
        <v>12416</v>
      </c>
      <c r="P11359" t="s">
        <v>12424</v>
      </c>
      <c r="Q11359">
        <v>3</v>
      </c>
      <c r="R11359" t="s">
        <v>12429</v>
      </c>
    </row>
    <row r="11360" spans="1:18" x14ac:dyDescent="0.3">
      <c r="A11360" t="s">
        <v>11721</v>
      </c>
      <c r="B11360" t="s">
        <v>185</v>
      </c>
      <c r="C11360" t="s">
        <v>324</v>
      </c>
      <c r="D11360" s="2">
        <v>45884</v>
      </c>
      <c r="E11360" t="s">
        <v>339</v>
      </c>
      <c r="F11360">
        <v>3</v>
      </c>
      <c r="G11360" t="s">
        <v>3458</v>
      </c>
      <c r="H11360">
        <v>1439.43</v>
      </c>
      <c r="I11360">
        <v>1823.82</v>
      </c>
      <c r="J11360">
        <v>25</v>
      </c>
      <c r="K11360">
        <v>1367.86</v>
      </c>
      <c r="L11360" t="s">
        <v>341</v>
      </c>
      <c r="M11360" t="s">
        <v>2319</v>
      </c>
      <c r="N11360">
        <v>-71.570000000000164</v>
      </c>
      <c r="O11360" t="s">
        <v>12428</v>
      </c>
      <c r="P11360" t="s">
        <v>12421</v>
      </c>
      <c r="Q11360">
        <v>8</v>
      </c>
      <c r="R11360" t="s">
        <v>12434</v>
      </c>
    </row>
    <row r="11361" spans="1:18" x14ac:dyDescent="0.3">
      <c r="A11361" t="s">
        <v>11722</v>
      </c>
      <c r="B11361" t="s">
        <v>77</v>
      </c>
      <c r="C11361" t="s">
        <v>298</v>
      </c>
      <c r="D11361" s="2">
        <v>45248</v>
      </c>
      <c r="E11361" t="s">
        <v>339</v>
      </c>
      <c r="F11361">
        <v>3</v>
      </c>
      <c r="G11361" t="s">
        <v>3435</v>
      </c>
      <c r="H11361">
        <v>998.67</v>
      </c>
      <c r="I11361">
        <v>1777.62</v>
      </c>
      <c r="J11361">
        <v>0</v>
      </c>
      <c r="K11361">
        <v>1777.62</v>
      </c>
      <c r="L11361" t="s">
        <v>344</v>
      </c>
      <c r="M11361" t="s">
        <v>2319</v>
      </c>
      <c r="N11361">
        <v>778.94999999999993</v>
      </c>
      <c r="O11361" t="s">
        <v>12423</v>
      </c>
      <c r="P11361" t="s">
        <v>12417</v>
      </c>
      <c r="Q11361">
        <v>11</v>
      </c>
      <c r="R11361" t="s">
        <v>12433</v>
      </c>
    </row>
    <row r="11362" spans="1:18" x14ac:dyDescent="0.3">
      <c r="A11362" t="s">
        <v>11723</v>
      </c>
      <c r="B11362" t="s">
        <v>33</v>
      </c>
      <c r="C11362" t="s">
        <v>314</v>
      </c>
      <c r="D11362" s="2">
        <v>45507</v>
      </c>
      <c r="E11362" t="s">
        <v>339</v>
      </c>
      <c r="F11362">
        <v>3</v>
      </c>
      <c r="G11362" t="s">
        <v>3458</v>
      </c>
      <c r="H11362">
        <v>1602.54</v>
      </c>
      <c r="I11362">
        <v>2576.13</v>
      </c>
      <c r="J11362">
        <v>0</v>
      </c>
      <c r="K11362">
        <v>2576.13</v>
      </c>
      <c r="L11362" t="s">
        <v>354</v>
      </c>
      <c r="M11362" t="s">
        <v>2319</v>
      </c>
      <c r="N11362">
        <v>973.59000000000015</v>
      </c>
      <c r="O11362" t="s">
        <v>12416</v>
      </c>
      <c r="P11362" t="s">
        <v>12421</v>
      </c>
      <c r="Q11362">
        <v>8</v>
      </c>
      <c r="R11362" t="s">
        <v>12434</v>
      </c>
    </row>
    <row r="11363" spans="1:18" x14ac:dyDescent="0.3">
      <c r="A11363" t="s">
        <v>11724</v>
      </c>
      <c r="B11363" t="s">
        <v>95</v>
      </c>
      <c r="C11363" t="s">
        <v>289</v>
      </c>
      <c r="D11363" s="2">
        <v>45317</v>
      </c>
      <c r="E11363" t="s">
        <v>339</v>
      </c>
      <c r="F11363">
        <v>3</v>
      </c>
      <c r="G11363" t="s">
        <v>3458</v>
      </c>
      <c r="H11363">
        <v>713.22</v>
      </c>
      <c r="I11363">
        <v>866.73</v>
      </c>
      <c r="J11363">
        <v>5</v>
      </c>
      <c r="K11363">
        <v>823.39</v>
      </c>
      <c r="L11363" t="s">
        <v>344</v>
      </c>
      <c r="M11363" t="s">
        <v>2319</v>
      </c>
      <c r="N11363">
        <v>110.16999999999996</v>
      </c>
      <c r="O11363" t="s">
        <v>12416</v>
      </c>
      <c r="P11363" t="s">
        <v>12424</v>
      </c>
      <c r="Q11363">
        <v>1</v>
      </c>
      <c r="R11363" t="s">
        <v>12425</v>
      </c>
    </row>
    <row r="11364" spans="1:18" x14ac:dyDescent="0.3">
      <c r="A11364" t="s">
        <v>11725</v>
      </c>
      <c r="B11364" t="s">
        <v>185</v>
      </c>
      <c r="C11364" t="s">
        <v>304</v>
      </c>
      <c r="D11364" s="2">
        <v>45499</v>
      </c>
      <c r="E11364" t="s">
        <v>339</v>
      </c>
      <c r="F11364">
        <v>3</v>
      </c>
      <c r="G11364" t="s">
        <v>3431</v>
      </c>
      <c r="H11364">
        <v>1793.46</v>
      </c>
      <c r="I11364">
        <v>3064.26</v>
      </c>
      <c r="J11364">
        <v>15</v>
      </c>
      <c r="K11364">
        <v>2604.62</v>
      </c>
      <c r="L11364" t="s">
        <v>341</v>
      </c>
      <c r="M11364" t="s">
        <v>2319</v>
      </c>
      <c r="N11364">
        <v>811.15999999999985</v>
      </c>
      <c r="O11364" t="s">
        <v>12416</v>
      </c>
      <c r="P11364" t="s">
        <v>12421</v>
      </c>
      <c r="Q11364">
        <v>7</v>
      </c>
      <c r="R11364" t="s">
        <v>12426</v>
      </c>
    </row>
    <row r="11365" spans="1:18" x14ac:dyDescent="0.3">
      <c r="A11365" t="s">
        <v>11726</v>
      </c>
      <c r="B11365" t="s">
        <v>62</v>
      </c>
      <c r="C11365" t="s">
        <v>293</v>
      </c>
      <c r="D11365" s="2">
        <v>45851</v>
      </c>
      <c r="E11365" t="s">
        <v>339</v>
      </c>
      <c r="F11365">
        <v>3</v>
      </c>
      <c r="G11365" t="s">
        <v>3435</v>
      </c>
      <c r="H11365">
        <v>231</v>
      </c>
      <c r="I11365">
        <v>402.36</v>
      </c>
      <c r="J11365">
        <v>0</v>
      </c>
      <c r="K11365">
        <v>402.36</v>
      </c>
      <c r="L11365" t="s">
        <v>348</v>
      </c>
      <c r="M11365" t="s">
        <v>2319</v>
      </c>
      <c r="N11365">
        <v>171.36</v>
      </c>
      <c r="O11365" t="s">
        <v>12428</v>
      </c>
      <c r="P11365" t="s">
        <v>12421</v>
      </c>
      <c r="Q11365">
        <v>7</v>
      </c>
      <c r="R11365" t="s">
        <v>12426</v>
      </c>
    </row>
    <row r="11366" spans="1:18" x14ac:dyDescent="0.3">
      <c r="A11366" t="s">
        <v>11727</v>
      </c>
      <c r="B11366" t="s">
        <v>95</v>
      </c>
      <c r="C11366" t="s">
        <v>301</v>
      </c>
      <c r="D11366" s="2">
        <v>45120</v>
      </c>
      <c r="E11366" t="s">
        <v>339</v>
      </c>
      <c r="F11366">
        <v>3</v>
      </c>
      <c r="G11366" t="s">
        <v>3435</v>
      </c>
      <c r="H11366">
        <v>1462.05</v>
      </c>
      <c r="I11366">
        <v>2298.9299999999998</v>
      </c>
      <c r="J11366">
        <v>5</v>
      </c>
      <c r="K11366">
        <v>2183.98</v>
      </c>
      <c r="L11366" t="s">
        <v>354</v>
      </c>
      <c r="M11366" t="s">
        <v>2319</v>
      </c>
      <c r="N11366">
        <v>721.93000000000006</v>
      </c>
      <c r="O11366" t="s">
        <v>12423</v>
      </c>
      <c r="P11366" t="s">
        <v>12421</v>
      </c>
      <c r="Q11366">
        <v>7</v>
      </c>
      <c r="R11366" t="s">
        <v>12426</v>
      </c>
    </row>
    <row r="11367" spans="1:18" x14ac:dyDescent="0.3">
      <c r="A11367" t="s">
        <v>11728</v>
      </c>
      <c r="B11367" t="s">
        <v>64</v>
      </c>
      <c r="C11367" t="s">
        <v>314</v>
      </c>
      <c r="D11367" s="2">
        <v>45423</v>
      </c>
      <c r="E11367" t="s">
        <v>339</v>
      </c>
      <c r="F11367">
        <v>3</v>
      </c>
      <c r="G11367" t="s">
        <v>2389</v>
      </c>
      <c r="H11367">
        <v>1602.54</v>
      </c>
      <c r="I11367">
        <v>2576.13</v>
      </c>
      <c r="J11367">
        <v>0</v>
      </c>
      <c r="K11367">
        <v>2576.13</v>
      </c>
      <c r="L11367" t="s">
        <v>354</v>
      </c>
      <c r="M11367" t="s">
        <v>2319</v>
      </c>
      <c r="N11367">
        <v>973.59000000000015</v>
      </c>
      <c r="O11367" t="s">
        <v>12416</v>
      </c>
      <c r="P11367" t="s">
        <v>12419</v>
      </c>
      <c r="Q11367">
        <v>5</v>
      </c>
      <c r="R11367" t="s">
        <v>12431</v>
      </c>
    </row>
    <row r="11368" spans="1:18" x14ac:dyDescent="0.3">
      <c r="A11368" t="s">
        <v>11729</v>
      </c>
      <c r="B11368" t="s">
        <v>38</v>
      </c>
      <c r="C11368" t="s">
        <v>296</v>
      </c>
      <c r="D11368" s="2">
        <v>45353</v>
      </c>
      <c r="E11368" t="s">
        <v>339</v>
      </c>
      <c r="F11368">
        <v>3</v>
      </c>
      <c r="G11368" t="s">
        <v>3458</v>
      </c>
      <c r="H11368">
        <v>875.13</v>
      </c>
      <c r="I11368">
        <v>1378.86</v>
      </c>
      <c r="J11368">
        <v>10</v>
      </c>
      <c r="K11368">
        <v>1240.97</v>
      </c>
      <c r="L11368" t="s">
        <v>348</v>
      </c>
      <c r="M11368" t="s">
        <v>2319</v>
      </c>
      <c r="N11368">
        <v>365.84000000000003</v>
      </c>
      <c r="O11368" t="s">
        <v>12416</v>
      </c>
      <c r="P11368" t="s">
        <v>12424</v>
      </c>
      <c r="Q11368">
        <v>3</v>
      </c>
      <c r="R11368" t="s">
        <v>12429</v>
      </c>
    </row>
    <row r="11369" spans="1:18" x14ac:dyDescent="0.3">
      <c r="A11369" t="s">
        <v>11730</v>
      </c>
      <c r="B11369" t="s">
        <v>23</v>
      </c>
      <c r="C11369" t="s">
        <v>310</v>
      </c>
      <c r="D11369" s="2">
        <v>45010</v>
      </c>
      <c r="E11369" t="s">
        <v>339</v>
      </c>
      <c r="F11369">
        <v>3</v>
      </c>
      <c r="G11369" t="s">
        <v>3435</v>
      </c>
      <c r="H11369">
        <v>98.52</v>
      </c>
      <c r="I11369">
        <v>117.69</v>
      </c>
      <c r="J11369">
        <v>10</v>
      </c>
      <c r="K11369">
        <v>105.92</v>
      </c>
      <c r="L11369" t="s">
        <v>344</v>
      </c>
      <c r="M11369" t="s">
        <v>2319</v>
      </c>
      <c r="N11369">
        <v>7.4000000000000057</v>
      </c>
      <c r="O11369" t="s">
        <v>12423</v>
      </c>
      <c r="P11369" t="s">
        <v>12424</v>
      </c>
      <c r="Q11369">
        <v>3</v>
      </c>
      <c r="R11369" t="s">
        <v>12429</v>
      </c>
    </row>
    <row r="11370" spans="1:18" x14ac:dyDescent="0.3">
      <c r="A11370" t="s">
        <v>11731</v>
      </c>
      <c r="B11370" t="s">
        <v>266</v>
      </c>
      <c r="C11370" t="s">
        <v>298</v>
      </c>
      <c r="D11370" s="2">
        <v>45747</v>
      </c>
      <c r="E11370" t="s">
        <v>339</v>
      </c>
      <c r="F11370">
        <v>3</v>
      </c>
      <c r="G11370" t="s">
        <v>3435</v>
      </c>
      <c r="H11370">
        <v>998.67</v>
      </c>
      <c r="I11370">
        <v>1777.62</v>
      </c>
      <c r="J11370">
        <v>30</v>
      </c>
      <c r="K11370">
        <v>1244.33</v>
      </c>
      <c r="L11370" t="s">
        <v>348</v>
      </c>
      <c r="M11370" t="s">
        <v>2319</v>
      </c>
      <c r="N11370">
        <v>245.65999999999997</v>
      </c>
      <c r="O11370" t="s">
        <v>12428</v>
      </c>
      <c r="P11370" t="s">
        <v>12424</v>
      </c>
      <c r="Q11370">
        <v>3</v>
      </c>
      <c r="R11370" t="s">
        <v>12429</v>
      </c>
    </row>
    <row r="11371" spans="1:18" x14ac:dyDescent="0.3">
      <c r="A11371" t="s">
        <v>11732</v>
      </c>
      <c r="B11371" t="s">
        <v>185</v>
      </c>
      <c r="C11371" t="s">
        <v>319</v>
      </c>
      <c r="D11371" s="2">
        <v>45035</v>
      </c>
      <c r="E11371" t="s">
        <v>339</v>
      </c>
      <c r="F11371">
        <v>3</v>
      </c>
      <c r="G11371" t="s">
        <v>3431</v>
      </c>
      <c r="H11371">
        <v>697.41</v>
      </c>
      <c r="I11371">
        <v>827.46</v>
      </c>
      <c r="J11371">
        <v>10</v>
      </c>
      <c r="K11371">
        <v>744.71</v>
      </c>
      <c r="L11371" t="s">
        <v>341</v>
      </c>
      <c r="M11371" t="s">
        <v>2319</v>
      </c>
      <c r="N11371">
        <v>47.300000000000068</v>
      </c>
      <c r="O11371" t="s">
        <v>12423</v>
      </c>
      <c r="P11371" t="s">
        <v>12419</v>
      </c>
      <c r="Q11371">
        <v>4</v>
      </c>
      <c r="R11371" t="s">
        <v>12432</v>
      </c>
    </row>
    <row r="11372" spans="1:18" x14ac:dyDescent="0.3">
      <c r="A11372" t="s">
        <v>11733</v>
      </c>
      <c r="B11372" t="s">
        <v>23</v>
      </c>
      <c r="C11372" t="s">
        <v>322</v>
      </c>
      <c r="D11372" s="2">
        <v>45294</v>
      </c>
      <c r="E11372" t="s">
        <v>339</v>
      </c>
      <c r="F11372">
        <v>3</v>
      </c>
      <c r="G11372" t="s">
        <v>3431</v>
      </c>
      <c r="H11372">
        <v>918.12</v>
      </c>
      <c r="I11372">
        <v>1201.56</v>
      </c>
      <c r="J11372">
        <v>15</v>
      </c>
      <c r="K11372">
        <v>1021.33</v>
      </c>
      <c r="L11372" t="s">
        <v>348</v>
      </c>
      <c r="M11372" t="s">
        <v>2319</v>
      </c>
      <c r="N11372">
        <v>103.21000000000004</v>
      </c>
      <c r="O11372" t="s">
        <v>12416</v>
      </c>
      <c r="P11372" t="s">
        <v>12424</v>
      </c>
      <c r="Q11372">
        <v>1</v>
      </c>
      <c r="R11372" t="s">
        <v>12425</v>
      </c>
    </row>
    <row r="11373" spans="1:18" x14ac:dyDescent="0.3">
      <c r="A11373" t="s">
        <v>11734</v>
      </c>
      <c r="B11373" t="s">
        <v>30</v>
      </c>
      <c r="C11373" t="s">
        <v>298</v>
      </c>
      <c r="D11373" s="2">
        <v>45178</v>
      </c>
      <c r="E11373" t="s">
        <v>339</v>
      </c>
      <c r="F11373">
        <v>3</v>
      </c>
      <c r="G11373" t="s">
        <v>3458</v>
      </c>
      <c r="H11373">
        <v>998.67</v>
      </c>
      <c r="I11373">
        <v>1777.62</v>
      </c>
      <c r="J11373">
        <v>30</v>
      </c>
      <c r="K11373">
        <v>1244.33</v>
      </c>
      <c r="L11373" t="s">
        <v>344</v>
      </c>
      <c r="M11373" t="s">
        <v>2319</v>
      </c>
      <c r="N11373">
        <v>245.65999999999997</v>
      </c>
      <c r="O11373" t="s">
        <v>12423</v>
      </c>
      <c r="P11373" t="s">
        <v>12421</v>
      </c>
      <c r="Q11373">
        <v>9</v>
      </c>
      <c r="R11373" t="s">
        <v>12422</v>
      </c>
    </row>
    <row r="11374" spans="1:18" x14ac:dyDescent="0.3">
      <c r="A11374" t="s">
        <v>11735</v>
      </c>
      <c r="B11374" t="s">
        <v>165</v>
      </c>
      <c r="C11374" t="s">
        <v>285</v>
      </c>
      <c r="D11374" s="2">
        <v>45702</v>
      </c>
      <c r="E11374" t="s">
        <v>339</v>
      </c>
      <c r="F11374">
        <v>3</v>
      </c>
      <c r="G11374" t="s">
        <v>3429</v>
      </c>
      <c r="H11374">
        <v>1052.31</v>
      </c>
      <c r="I11374">
        <v>1235.49</v>
      </c>
      <c r="J11374">
        <v>5</v>
      </c>
      <c r="K11374">
        <v>1173.72</v>
      </c>
      <c r="L11374" t="s">
        <v>354</v>
      </c>
      <c r="M11374" t="s">
        <v>2319</v>
      </c>
      <c r="N11374">
        <v>121.41000000000008</v>
      </c>
      <c r="O11374" t="s">
        <v>12428</v>
      </c>
      <c r="P11374" t="s">
        <v>12424</v>
      </c>
      <c r="Q11374">
        <v>2</v>
      </c>
      <c r="R11374" t="s">
        <v>12427</v>
      </c>
    </row>
    <row r="11375" spans="1:18" x14ac:dyDescent="0.3">
      <c r="A11375" t="s">
        <v>11736</v>
      </c>
      <c r="B11375" t="s">
        <v>62</v>
      </c>
      <c r="C11375" t="s">
        <v>301</v>
      </c>
      <c r="D11375" s="2">
        <v>45391</v>
      </c>
      <c r="E11375" t="s">
        <v>339</v>
      </c>
      <c r="F11375">
        <v>3</v>
      </c>
      <c r="G11375" t="s">
        <v>3448</v>
      </c>
      <c r="H11375">
        <v>1462.05</v>
      </c>
      <c r="I11375">
        <v>2298.9299999999998</v>
      </c>
      <c r="J11375">
        <v>0</v>
      </c>
      <c r="K11375">
        <v>2298.9299999999998</v>
      </c>
      <c r="L11375" t="s">
        <v>346</v>
      </c>
      <c r="M11375" t="s">
        <v>2319</v>
      </c>
      <c r="N11375">
        <v>836.87999999999988</v>
      </c>
      <c r="O11375" t="s">
        <v>12416</v>
      </c>
      <c r="P11375" t="s">
        <v>12419</v>
      </c>
      <c r="Q11375">
        <v>4</v>
      </c>
      <c r="R11375" t="s">
        <v>12432</v>
      </c>
    </row>
    <row r="11376" spans="1:18" x14ac:dyDescent="0.3">
      <c r="A11376" t="s">
        <v>11737</v>
      </c>
      <c r="B11376" t="s">
        <v>23</v>
      </c>
      <c r="C11376" t="s">
        <v>312</v>
      </c>
      <c r="D11376" s="2">
        <v>45465</v>
      </c>
      <c r="E11376" t="s">
        <v>339</v>
      </c>
      <c r="F11376">
        <v>3</v>
      </c>
      <c r="G11376" t="s">
        <v>3435</v>
      </c>
      <c r="H11376">
        <v>2094.66</v>
      </c>
      <c r="I11376">
        <v>3425.61</v>
      </c>
      <c r="J11376">
        <v>0</v>
      </c>
      <c r="K11376">
        <v>3425.61</v>
      </c>
      <c r="L11376" t="s">
        <v>346</v>
      </c>
      <c r="M11376" t="s">
        <v>2319</v>
      </c>
      <c r="N11376">
        <v>1330.9500000000003</v>
      </c>
      <c r="O11376" t="s">
        <v>12416</v>
      </c>
      <c r="P11376" t="s">
        <v>12419</v>
      </c>
      <c r="Q11376">
        <v>6</v>
      </c>
      <c r="R11376" t="s">
        <v>12420</v>
      </c>
    </row>
    <row r="11377" spans="1:18" x14ac:dyDescent="0.3">
      <c r="A11377" t="s">
        <v>11738</v>
      </c>
      <c r="B11377" t="s">
        <v>58</v>
      </c>
      <c r="C11377" t="s">
        <v>304</v>
      </c>
      <c r="D11377" s="2">
        <v>45885</v>
      </c>
      <c r="E11377" t="s">
        <v>339</v>
      </c>
      <c r="F11377">
        <v>3</v>
      </c>
      <c r="G11377" t="s">
        <v>3458</v>
      </c>
      <c r="H11377">
        <v>1793.46</v>
      </c>
      <c r="I11377">
        <v>3064.26</v>
      </c>
      <c r="J11377">
        <v>10</v>
      </c>
      <c r="K11377">
        <v>2757.83</v>
      </c>
      <c r="L11377" t="s">
        <v>354</v>
      </c>
      <c r="M11377" t="s">
        <v>2319</v>
      </c>
      <c r="N11377">
        <v>964.36999999999989</v>
      </c>
      <c r="O11377" t="s">
        <v>12428</v>
      </c>
      <c r="P11377" t="s">
        <v>12421</v>
      </c>
      <c r="Q11377">
        <v>8</v>
      </c>
      <c r="R11377" t="s">
        <v>12434</v>
      </c>
    </row>
    <row r="11378" spans="1:18" x14ac:dyDescent="0.3">
      <c r="A11378" t="s">
        <v>11739</v>
      </c>
      <c r="B11378" t="s">
        <v>73</v>
      </c>
      <c r="C11378" t="s">
        <v>301</v>
      </c>
      <c r="D11378" s="2">
        <v>45481</v>
      </c>
      <c r="E11378" t="s">
        <v>339</v>
      </c>
      <c r="F11378">
        <v>3</v>
      </c>
      <c r="G11378" t="s">
        <v>3448</v>
      </c>
      <c r="H11378">
        <v>1462.05</v>
      </c>
      <c r="I11378">
        <v>2298.9299999999998</v>
      </c>
      <c r="J11378">
        <v>5</v>
      </c>
      <c r="K11378">
        <v>2183.98</v>
      </c>
      <c r="L11378" t="s">
        <v>344</v>
      </c>
      <c r="M11378" t="s">
        <v>2319</v>
      </c>
      <c r="N11378">
        <v>721.93000000000006</v>
      </c>
      <c r="O11378" t="s">
        <v>12416</v>
      </c>
      <c r="P11378" t="s">
        <v>12421</v>
      </c>
      <c r="Q11378">
        <v>7</v>
      </c>
      <c r="R11378" t="s">
        <v>12426</v>
      </c>
    </row>
    <row r="11379" spans="1:18" x14ac:dyDescent="0.3">
      <c r="A11379" t="s">
        <v>11740</v>
      </c>
      <c r="B11379" t="s">
        <v>38</v>
      </c>
      <c r="C11379" t="s">
        <v>317</v>
      </c>
      <c r="D11379" s="2">
        <v>45134</v>
      </c>
      <c r="E11379" t="s">
        <v>339</v>
      </c>
      <c r="F11379">
        <v>3</v>
      </c>
      <c r="G11379" t="s">
        <v>3448</v>
      </c>
      <c r="H11379">
        <v>369.36</v>
      </c>
      <c r="I11379">
        <v>496.65</v>
      </c>
      <c r="J11379">
        <v>5</v>
      </c>
      <c r="K11379">
        <v>471.82</v>
      </c>
      <c r="L11379" t="s">
        <v>348</v>
      </c>
      <c r="M11379" t="s">
        <v>2319</v>
      </c>
      <c r="N11379">
        <v>102.45999999999998</v>
      </c>
      <c r="O11379" t="s">
        <v>12423</v>
      </c>
      <c r="P11379" t="s">
        <v>12421</v>
      </c>
      <c r="Q11379">
        <v>7</v>
      </c>
      <c r="R11379" t="s">
        <v>12426</v>
      </c>
    </row>
    <row r="11380" spans="1:18" x14ac:dyDescent="0.3">
      <c r="A11380" t="s">
        <v>11741</v>
      </c>
      <c r="B11380" t="s">
        <v>33</v>
      </c>
      <c r="C11380" t="s">
        <v>317</v>
      </c>
      <c r="D11380" s="2">
        <v>45406</v>
      </c>
      <c r="E11380" t="s">
        <v>339</v>
      </c>
      <c r="F11380">
        <v>4</v>
      </c>
      <c r="G11380" t="s">
        <v>3435</v>
      </c>
      <c r="H11380">
        <v>492.48</v>
      </c>
      <c r="I11380">
        <v>662.2</v>
      </c>
      <c r="J11380">
        <v>0</v>
      </c>
      <c r="K11380">
        <v>662.2</v>
      </c>
      <c r="L11380" t="s">
        <v>344</v>
      </c>
      <c r="M11380" t="s">
        <v>2319</v>
      </c>
      <c r="N11380">
        <v>169.72000000000003</v>
      </c>
      <c r="O11380" t="s">
        <v>12416</v>
      </c>
      <c r="P11380" t="s">
        <v>12419</v>
      </c>
      <c r="Q11380">
        <v>4</v>
      </c>
      <c r="R11380" t="s">
        <v>12432</v>
      </c>
    </row>
    <row r="11381" spans="1:18" x14ac:dyDescent="0.3">
      <c r="A11381" t="s">
        <v>11742</v>
      </c>
      <c r="B11381" t="s">
        <v>23</v>
      </c>
      <c r="C11381" t="s">
        <v>301</v>
      </c>
      <c r="D11381" s="2">
        <v>45699</v>
      </c>
      <c r="E11381" t="s">
        <v>339</v>
      </c>
      <c r="F11381">
        <v>4</v>
      </c>
      <c r="G11381" t="s">
        <v>3458</v>
      </c>
      <c r="H11381">
        <v>1949.4</v>
      </c>
      <c r="I11381">
        <v>3065.24</v>
      </c>
      <c r="J11381">
        <v>0</v>
      </c>
      <c r="K11381">
        <v>3065.24</v>
      </c>
      <c r="L11381" t="s">
        <v>344</v>
      </c>
      <c r="M11381" t="s">
        <v>2319</v>
      </c>
      <c r="N11381">
        <v>1115.8399999999997</v>
      </c>
      <c r="O11381" t="s">
        <v>12428</v>
      </c>
      <c r="P11381" t="s">
        <v>12424</v>
      </c>
      <c r="Q11381">
        <v>2</v>
      </c>
      <c r="R11381" t="s">
        <v>12427</v>
      </c>
    </row>
    <row r="11382" spans="1:18" x14ac:dyDescent="0.3">
      <c r="A11382" t="s">
        <v>11743</v>
      </c>
      <c r="B11382" t="s">
        <v>185</v>
      </c>
      <c r="C11382" t="s">
        <v>298</v>
      </c>
      <c r="D11382" s="2">
        <v>45301</v>
      </c>
      <c r="E11382" t="s">
        <v>339</v>
      </c>
      <c r="F11382">
        <v>4</v>
      </c>
      <c r="G11382" t="s">
        <v>3458</v>
      </c>
      <c r="H11382">
        <v>1331.56</v>
      </c>
      <c r="I11382">
        <v>2370.16</v>
      </c>
      <c r="J11382">
        <v>5</v>
      </c>
      <c r="K11382">
        <v>2251.65</v>
      </c>
      <c r="L11382" t="s">
        <v>346</v>
      </c>
      <c r="M11382" t="s">
        <v>2319</v>
      </c>
      <c r="N11382">
        <v>920.09000000000015</v>
      </c>
      <c r="O11382" t="s">
        <v>12416</v>
      </c>
      <c r="P11382" t="s">
        <v>12424</v>
      </c>
      <c r="Q11382">
        <v>1</v>
      </c>
      <c r="R11382" t="s">
        <v>12425</v>
      </c>
    </row>
    <row r="11383" spans="1:18" x14ac:dyDescent="0.3">
      <c r="A11383" t="s">
        <v>11744</v>
      </c>
      <c r="B11383" t="s">
        <v>95</v>
      </c>
      <c r="C11383" t="s">
        <v>307</v>
      </c>
      <c r="D11383" s="2">
        <v>45551</v>
      </c>
      <c r="E11383" t="s">
        <v>339</v>
      </c>
      <c r="F11383">
        <v>4</v>
      </c>
      <c r="G11383" t="s">
        <v>3431</v>
      </c>
      <c r="H11383">
        <v>1767</v>
      </c>
      <c r="I11383">
        <v>3051.32</v>
      </c>
      <c r="J11383">
        <v>5</v>
      </c>
      <c r="K11383">
        <v>2898.75</v>
      </c>
      <c r="L11383" t="s">
        <v>354</v>
      </c>
      <c r="M11383" t="s">
        <v>2319</v>
      </c>
      <c r="N11383">
        <v>1131.75</v>
      </c>
      <c r="O11383" t="s">
        <v>12416</v>
      </c>
      <c r="P11383" t="s">
        <v>12421</v>
      </c>
      <c r="Q11383">
        <v>9</v>
      </c>
      <c r="R11383" t="s">
        <v>12422</v>
      </c>
    </row>
    <row r="11384" spans="1:18" x14ac:dyDescent="0.3">
      <c r="A11384" t="s">
        <v>11745</v>
      </c>
      <c r="B11384" t="s">
        <v>77</v>
      </c>
      <c r="C11384" t="s">
        <v>312</v>
      </c>
      <c r="D11384" s="2">
        <v>44997</v>
      </c>
      <c r="E11384" t="s">
        <v>339</v>
      </c>
      <c r="F11384">
        <v>4</v>
      </c>
      <c r="G11384" t="s">
        <v>3458</v>
      </c>
      <c r="H11384">
        <v>2792.88</v>
      </c>
      <c r="I11384">
        <v>4567.4799999999996</v>
      </c>
      <c r="J11384">
        <v>5</v>
      </c>
      <c r="K11384">
        <v>4339.1099999999997</v>
      </c>
      <c r="L11384" t="s">
        <v>354</v>
      </c>
      <c r="M11384" t="s">
        <v>2319</v>
      </c>
      <c r="N11384">
        <v>1546.2299999999996</v>
      </c>
      <c r="O11384" t="s">
        <v>12423</v>
      </c>
      <c r="P11384" t="s">
        <v>12424</v>
      </c>
      <c r="Q11384">
        <v>3</v>
      </c>
      <c r="R11384" t="s">
        <v>12429</v>
      </c>
    </row>
    <row r="11385" spans="1:18" x14ac:dyDescent="0.3">
      <c r="A11385" t="s">
        <v>11746</v>
      </c>
      <c r="B11385" t="s">
        <v>38</v>
      </c>
      <c r="C11385" t="s">
        <v>301</v>
      </c>
      <c r="D11385" s="2">
        <v>45734</v>
      </c>
      <c r="E11385" t="s">
        <v>339</v>
      </c>
      <c r="F11385">
        <v>4</v>
      </c>
      <c r="G11385" t="s">
        <v>3431</v>
      </c>
      <c r="H11385">
        <v>1949.4</v>
      </c>
      <c r="I11385">
        <v>3065.24</v>
      </c>
      <c r="J11385">
        <v>0</v>
      </c>
      <c r="K11385">
        <v>3065.24</v>
      </c>
      <c r="L11385" t="s">
        <v>341</v>
      </c>
      <c r="M11385" t="s">
        <v>2319</v>
      </c>
      <c r="N11385">
        <v>1115.8399999999997</v>
      </c>
      <c r="O11385" t="s">
        <v>12428</v>
      </c>
      <c r="P11385" t="s">
        <v>12424</v>
      </c>
      <c r="Q11385">
        <v>3</v>
      </c>
      <c r="R11385" t="s">
        <v>12429</v>
      </c>
    </row>
    <row r="11386" spans="1:18" x14ac:dyDescent="0.3">
      <c r="A11386" t="s">
        <v>11747</v>
      </c>
      <c r="B11386" t="s">
        <v>95</v>
      </c>
      <c r="C11386" t="s">
        <v>312</v>
      </c>
      <c r="D11386" s="2">
        <v>45105</v>
      </c>
      <c r="E11386" t="s">
        <v>339</v>
      </c>
      <c r="F11386">
        <v>4</v>
      </c>
      <c r="G11386" t="s">
        <v>3448</v>
      </c>
      <c r="H11386">
        <v>2792.88</v>
      </c>
      <c r="I11386">
        <v>4567.4799999999996</v>
      </c>
      <c r="J11386">
        <v>5</v>
      </c>
      <c r="K11386">
        <v>4339.1099999999997</v>
      </c>
      <c r="L11386" t="s">
        <v>354</v>
      </c>
      <c r="M11386" t="s">
        <v>2319</v>
      </c>
      <c r="N11386">
        <v>1546.2299999999996</v>
      </c>
      <c r="O11386" t="s">
        <v>12423</v>
      </c>
      <c r="P11386" t="s">
        <v>12419</v>
      </c>
      <c r="Q11386">
        <v>6</v>
      </c>
      <c r="R11386" t="s">
        <v>12420</v>
      </c>
    </row>
    <row r="11387" spans="1:18" x14ac:dyDescent="0.3">
      <c r="A11387" t="s">
        <v>11748</v>
      </c>
      <c r="B11387" t="s">
        <v>48</v>
      </c>
      <c r="C11387" t="s">
        <v>317</v>
      </c>
      <c r="D11387" s="2">
        <v>45208</v>
      </c>
      <c r="E11387" t="s">
        <v>339</v>
      </c>
      <c r="F11387">
        <v>4</v>
      </c>
      <c r="G11387" t="s">
        <v>3435</v>
      </c>
      <c r="H11387">
        <v>492.48</v>
      </c>
      <c r="I11387">
        <v>662.2</v>
      </c>
      <c r="J11387">
        <v>5</v>
      </c>
      <c r="K11387">
        <v>629.09</v>
      </c>
      <c r="L11387" t="s">
        <v>348</v>
      </c>
      <c r="M11387" t="s">
        <v>2319</v>
      </c>
      <c r="N11387">
        <v>136.61000000000001</v>
      </c>
      <c r="O11387" t="s">
        <v>12423</v>
      </c>
      <c r="P11387" t="s">
        <v>12417</v>
      </c>
      <c r="Q11387">
        <v>10</v>
      </c>
      <c r="R11387" t="s">
        <v>12418</v>
      </c>
    </row>
    <row r="11388" spans="1:18" x14ac:dyDescent="0.3">
      <c r="A11388" t="s">
        <v>11749</v>
      </c>
      <c r="B11388" t="s">
        <v>23</v>
      </c>
      <c r="C11388" t="s">
        <v>324</v>
      </c>
      <c r="D11388" s="2">
        <v>45872</v>
      </c>
      <c r="E11388" t="s">
        <v>339</v>
      </c>
      <c r="F11388">
        <v>4</v>
      </c>
      <c r="G11388" t="s">
        <v>3458</v>
      </c>
      <c r="H11388">
        <v>1919.24</v>
      </c>
      <c r="I11388">
        <v>2431.7600000000002</v>
      </c>
      <c r="J11388">
        <v>15</v>
      </c>
      <c r="K11388">
        <v>2067</v>
      </c>
      <c r="L11388" t="s">
        <v>354</v>
      </c>
      <c r="M11388" t="s">
        <v>2319</v>
      </c>
      <c r="N11388">
        <v>147.76</v>
      </c>
      <c r="O11388" t="s">
        <v>12428</v>
      </c>
      <c r="P11388" t="s">
        <v>12421</v>
      </c>
      <c r="Q11388">
        <v>8</v>
      </c>
      <c r="R11388" t="s">
        <v>12434</v>
      </c>
    </row>
    <row r="11389" spans="1:18" x14ac:dyDescent="0.3">
      <c r="A11389" t="s">
        <v>11750</v>
      </c>
      <c r="B11389" t="s">
        <v>245</v>
      </c>
      <c r="C11389" t="s">
        <v>317</v>
      </c>
      <c r="D11389" s="2">
        <v>45809</v>
      </c>
      <c r="E11389" t="s">
        <v>339</v>
      </c>
      <c r="F11389">
        <v>4</v>
      </c>
      <c r="G11389" t="s">
        <v>3435</v>
      </c>
      <c r="H11389">
        <v>492.48</v>
      </c>
      <c r="I11389">
        <v>662.2</v>
      </c>
      <c r="J11389">
        <v>5</v>
      </c>
      <c r="K11389">
        <v>629.09</v>
      </c>
      <c r="L11389" t="s">
        <v>354</v>
      </c>
      <c r="M11389" t="s">
        <v>2319</v>
      </c>
      <c r="N11389">
        <v>136.61000000000001</v>
      </c>
      <c r="O11389" t="s">
        <v>12428</v>
      </c>
      <c r="P11389" t="s">
        <v>12419</v>
      </c>
      <c r="Q11389">
        <v>6</v>
      </c>
      <c r="R11389" t="s">
        <v>12420</v>
      </c>
    </row>
    <row r="11390" spans="1:18" x14ac:dyDescent="0.3">
      <c r="A11390" t="s">
        <v>11751</v>
      </c>
      <c r="B11390" t="s">
        <v>203</v>
      </c>
      <c r="C11390" t="s">
        <v>322</v>
      </c>
      <c r="D11390" s="2">
        <v>45535</v>
      </c>
      <c r="E11390" t="s">
        <v>339</v>
      </c>
      <c r="F11390">
        <v>4</v>
      </c>
      <c r="G11390" t="s">
        <v>3435</v>
      </c>
      <c r="H11390">
        <v>1224.1600000000001</v>
      </c>
      <c r="I11390">
        <v>1602.08</v>
      </c>
      <c r="J11390">
        <v>5</v>
      </c>
      <c r="K11390">
        <v>1521.98</v>
      </c>
      <c r="L11390" t="s">
        <v>348</v>
      </c>
      <c r="M11390" t="s">
        <v>2319</v>
      </c>
      <c r="N11390">
        <v>297.81999999999994</v>
      </c>
      <c r="O11390" t="s">
        <v>12416</v>
      </c>
      <c r="P11390" t="s">
        <v>12421</v>
      </c>
      <c r="Q11390">
        <v>8</v>
      </c>
      <c r="R11390" t="s">
        <v>12434</v>
      </c>
    </row>
    <row r="11391" spans="1:18" x14ac:dyDescent="0.3">
      <c r="A11391" t="s">
        <v>11752</v>
      </c>
      <c r="B11391" t="s">
        <v>33</v>
      </c>
      <c r="C11391" t="s">
        <v>310</v>
      </c>
      <c r="D11391" s="2">
        <v>45897</v>
      </c>
      <c r="E11391" t="s">
        <v>339</v>
      </c>
      <c r="F11391">
        <v>4</v>
      </c>
      <c r="G11391" t="s">
        <v>3458</v>
      </c>
      <c r="H11391">
        <v>131.36000000000001</v>
      </c>
      <c r="I11391">
        <v>156.91999999999999</v>
      </c>
      <c r="J11391">
        <v>30</v>
      </c>
      <c r="K11391">
        <v>109.84</v>
      </c>
      <c r="L11391" t="s">
        <v>354</v>
      </c>
      <c r="M11391" t="s">
        <v>2319</v>
      </c>
      <c r="N11391">
        <v>-21.52000000000001</v>
      </c>
      <c r="O11391" t="s">
        <v>12428</v>
      </c>
      <c r="P11391" t="s">
        <v>12421</v>
      </c>
      <c r="Q11391">
        <v>8</v>
      </c>
      <c r="R11391" t="s">
        <v>12434</v>
      </c>
    </row>
    <row r="11392" spans="1:18" x14ac:dyDescent="0.3">
      <c r="A11392" t="s">
        <v>11753</v>
      </c>
      <c r="B11392" t="s">
        <v>185</v>
      </c>
      <c r="C11392" t="s">
        <v>322</v>
      </c>
      <c r="D11392" s="2">
        <v>45734</v>
      </c>
      <c r="E11392" t="s">
        <v>339</v>
      </c>
      <c r="F11392">
        <v>4</v>
      </c>
      <c r="G11392" t="s">
        <v>3435</v>
      </c>
      <c r="H11392">
        <v>1224.1600000000001</v>
      </c>
      <c r="I11392">
        <v>1602.08</v>
      </c>
      <c r="J11392">
        <v>10</v>
      </c>
      <c r="K11392">
        <v>1441.87</v>
      </c>
      <c r="L11392" t="s">
        <v>341</v>
      </c>
      <c r="M11392" t="s">
        <v>2319</v>
      </c>
      <c r="N11392">
        <v>217.70999999999981</v>
      </c>
      <c r="O11392" t="s">
        <v>12428</v>
      </c>
      <c r="P11392" t="s">
        <v>12424</v>
      </c>
      <c r="Q11392">
        <v>3</v>
      </c>
      <c r="R11392" t="s">
        <v>12429</v>
      </c>
    </row>
    <row r="11393" spans="1:18" x14ac:dyDescent="0.3">
      <c r="A11393" t="s">
        <v>11754</v>
      </c>
      <c r="B11393" t="s">
        <v>75</v>
      </c>
      <c r="C11393" t="s">
        <v>301</v>
      </c>
      <c r="D11393" s="2">
        <v>45271</v>
      </c>
      <c r="E11393" t="s">
        <v>339</v>
      </c>
      <c r="F11393">
        <v>4</v>
      </c>
      <c r="G11393" t="s">
        <v>3458</v>
      </c>
      <c r="H11393">
        <v>1949.4</v>
      </c>
      <c r="I11393">
        <v>3065.24</v>
      </c>
      <c r="J11393">
        <v>30</v>
      </c>
      <c r="K11393">
        <v>2145.67</v>
      </c>
      <c r="L11393" t="s">
        <v>354</v>
      </c>
      <c r="M11393" t="s">
        <v>2319</v>
      </c>
      <c r="N11393">
        <v>196.26999999999998</v>
      </c>
      <c r="O11393" t="s">
        <v>12423</v>
      </c>
      <c r="P11393" t="s">
        <v>12417</v>
      </c>
      <c r="Q11393">
        <v>12</v>
      </c>
      <c r="R11393" t="s">
        <v>12430</v>
      </c>
    </row>
    <row r="11394" spans="1:18" x14ac:dyDescent="0.3">
      <c r="A11394" t="s">
        <v>11755</v>
      </c>
      <c r="B11394" t="s">
        <v>23</v>
      </c>
      <c r="C11394" t="s">
        <v>322</v>
      </c>
      <c r="D11394" s="2">
        <v>45280</v>
      </c>
      <c r="E11394" t="s">
        <v>339</v>
      </c>
      <c r="F11394">
        <v>4</v>
      </c>
      <c r="G11394" t="s">
        <v>3448</v>
      </c>
      <c r="H11394">
        <v>1224.1600000000001</v>
      </c>
      <c r="I11394">
        <v>1602.08</v>
      </c>
      <c r="J11394">
        <v>0</v>
      </c>
      <c r="K11394">
        <v>1602.08</v>
      </c>
      <c r="L11394" t="s">
        <v>348</v>
      </c>
      <c r="M11394" t="s">
        <v>2319</v>
      </c>
      <c r="N11394">
        <v>377.91999999999985</v>
      </c>
      <c r="O11394" t="s">
        <v>12423</v>
      </c>
      <c r="P11394" t="s">
        <v>12417</v>
      </c>
      <c r="Q11394">
        <v>12</v>
      </c>
      <c r="R11394" t="s">
        <v>12430</v>
      </c>
    </row>
    <row r="11395" spans="1:18" x14ac:dyDescent="0.3">
      <c r="A11395" t="s">
        <v>11756</v>
      </c>
      <c r="B11395" t="s">
        <v>185</v>
      </c>
      <c r="C11395" t="s">
        <v>285</v>
      </c>
      <c r="D11395" s="2">
        <v>45250</v>
      </c>
      <c r="E11395" t="s">
        <v>339</v>
      </c>
      <c r="F11395">
        <v>4</v>
      </c>
      <c r="G11395" t="s">
        <v>3458</v>
      </c>
      <c r="H11395">
        <v>1403.08</v>
      </c>
      <c r="I11395">
        <v>1647.32</v>
      </c>
      <c r="J11395">
        <v>0</v>
      </c>
      <c r="K11395">
        <v>1647.32</v>
      </c>
      <c r="L11395" t="s">
        <v>346</v>
      </c>
      <c r="M11395" t="s">
        <v>2319</v>
      </c>
      <c r="N11395">
        <v>244.24</v>
      </c>
      <c r="O11395" t="s">
        <v>12423</v>
      </c>
      <c r="P11395" t="s">
        <v>12417</v>
      </c>
      <c r="Q11395">
        <v>11</v>
      </c>
      <c r="R11395" t="s">
        <v>12433</v>
      </c>
    </row>
    <row r="11396" spans="1:18" x14ac:dyDescent="0.3">
      <c r="A11396" t="s">
        <v>11757</v>
      </c>
      <c r="B11396" t="s">
        <v>23</v>
      </c>
      <c r="C11396" t="s">
        <v>296</v>
      </c>
      <c r="D11396" s="2">
        <v>45288</v>
      </c>
      <c r="E11396" t="s">
        <v>339</v>
      </c>
      <c r="F11396">
        <v>4</v>
      </c>
      <c r="G11396" t="s">
        <v>3442</v>
      </c>
      <c r="H11396">
        <v>1166.8399999999999</v>
      </c>
      <c r="I11396">
        <v>1838.48</v>
      </c>
      <c r="J11396">
        <v>20</v>
      </c>
      <c r="K11396">
        <v>1470.78</v>
      </c>
      <c r="L11396" t="s">
        <v>341</v>
      </c>
      <c r="M11396" t="s">
        <v>2319</v>
      </c>
      <c r="N11396">
        <v>303.94000000000005</v>
      </c>
      <c r="O11396" t="s">
        <v>12423</v>
      </c>
      <c r="P11396" t="s">
        <v>12417</v>
      </c>
      <c r="Q11396">
        <v>12</v>
      </c>
      <c r="R11396" t="s">
        <v>12430</v>
      </c>
    </row>
    <row r="11397" spans="1:18" x14ac:dyDescent="0.3">
      <c r="A11397" t="s">
        <v>11758</v>
      </c>
      <c r="B11397" t="s">
        <v>30</v>
      </c>
      <c r="C11397" t="s">
        <v>312</v>
      </c>
      <c r="D11397" s="2">
        <v>45297</v>
      </c>
      <c r="E11397" t="s">
        <v>339</v>
      </c>
      <c r="F11397">
        <v>4</v>
      </c>
      <c r="G11397" t="s">
        <v>3435</v>
      </c>
      <c r="H11397">
        <v>2792.88</v>
      </c>
      <c r="I11397">
        <v>4567.4799999999996</v>
      </c>
      <c r="J11397">
        <v>10</v>
      </c>
      <c r="K11397">
        <v>4110.7299999999996</v>
      </c>
      <c r="L11397" t="s">
        <v>354</v>
      </c>
      <c r="M11397" t="s">
        <v>2319</v>
      </c>
      <c r="N11397">
        <v>1317.8499999999995</v>
      </c>
      <c r="O11397" t="s">
        <v>12416</v>
      </c>
      <c r="P11397" t="s">
        <v>12424</v>
      </c>
      <c r="Q11397">
        <v>1</v>
      </c>
      <c r="R11397" t="s">
        <v>12425</v>
      </c>
    </row>
    <row r="11398" spans="1:18" x14ac:dyDescent="0.3">
      <c r="A11398" t="s">
        <v>11759</v>
      </c>
      <c r="B11398" t="s">
        <v>62</v>
      </c>
      <c r="C11398" t="s">
        <v>285</v>
      </c>
      <c r="D11398" s="2">
        <v>45502</v>
      </c>
      <c r="E11398" t="s">
        <v>339</v>
      </c>
      <c r="F11398">
        <v>4</v>
      </c>
      <c r="G11398" t="s">
        <v>3458</v>
      </c>
      <c r="H11398">
        <v>1403.08</v>
      </c>
      <c r="I11398">
        <v>1647.32</v>
      </c>
      <c r="J11398">
        <v>10</v>
      </c>
      <c r="K11398">
        <v>1482.59</v>
      </c>
      <c r="L11398" t="s">
        <v>354</v>
      </c>
      <c r="M11398" t="s">
        <v>2319</v>
      </c>
      <c r="N11398">
        <v>79.509999999999991</v>
      </c>
      <c r="O11398" t="s">
        <v>12416</v>
      </c>
      <c r="P11398" t="s">
        <v>12421</v>
      </c>
      <c r="Q11398">
        <v>7</v>
      </c>
      <c r="R11398" t="s">
        <v>12426</v>
      </c>
    </row>
    <row r="11399" spans="1:18" x14ac:dyDescent="0.3">
      <c r="A11399" t="s">
        <v>11760</v>
      </c>
      <c r="B11399" t="s">
        <v>95</v>
      </c>
      <c r="C11399" t="s">
        <v>289</v>
      </c>
      <c r="D11399" s="2">
        <v>44983</v>
      </c>
      <c r="E11399" t="s">
        <v>339</v>
      </c>
      <c r="F11399">
        <v>4</v>
      </c>
      <c r="G11399" t="s">
        <v>3458</v>
      </c>
      <c r="H11399">
        <v>950.96</v>
      </c>
      <c r="I11399">
        <v>1155.6400000000001</v>
      </c>
      <c r="J11399">
        <v>10</v>
      </c>
      <c r="K11399">
        <v>1040.08</v>
      </c>
      <c r="L11399" t="s">
        <v>341</v>
      </c>
      <c r="M11399" t="s">
        <v>2319</v>
      </c>
      <c r="N11399">
        <v>89.119999999999891</v>
      </c>
      <c r="O11399" t="s">
        <v>12423</v>
      </c>
      <c r="P11399" t="s">
        <v>12424</v>
      </c>
      <c r="Q11399">
        <v>2</v>
      </c>
      <c r="R11399" t="s">
        <v>12427</v>
      </c>
    </row>
    <row r="11400" spans="1:18" x14ac:dyDescent="0.3">
      <c r="A11400" t="s">
        <v>11761</v>
      </c>
      <c r="B11400" t="s">
        <v>58</v>
      </c>
      <c r="C11400" t="s">
        <v>304</v>
      </c>
      <c r="D11400" s="2">
        <v>45653</v>
      </c>
      <c r="E11400" t="s">
        <v>339</v>
      </c>
      <c r="F11400">
        <v>4</v>
      </c>
      <c r="G11400" t="s">
        <v>3431</v>
      </c>
      <c r="H11400">
        <v>2391.2800000000002</v>
      </c>
      <c r="I11400">
        <v>4085.68</v>
      </c>
      <c r="J11400">
        <v>0</v>
      </c>
      <c r="K11400">
        <v>4085.68</v>
      </c>
      <c r="L11400" t="s">
        <v>341</v>
      </c>
      <c r="M11400" t="s">
        <v>2319</v>
      </c>
      <c r="N11400">
        <v>1694.3999999999996</v>
      </c>
      <c r="O11400" t="s">
        <v>12416</v>
      </c>
      <c r="P11400" t="s">
        <v>12417</v>
      </c>
      <c r="Q11400">
        <v>12</v>
      </c>
      <c r="R11400" t="s">
        <v>12430</v>
      </c>
    </row>
    <row r="11401" spans="1:18" x14ac:dyDescent="0.3">
      <c r="A11401" t="s">
        <v>11762</v>
      </c>
      <c r="B11401" t="s">
        <v>75</v>
      </c>
      <c r="C11401" t="s">
        <v>285</v>
      </c>
      <c r="D11401" s="2">
        <v>45433</v>
      </c>
      <c r="E11401" t="s">
        <v>339</v>
      </c>
      <c r="F11401">
        <v>4</v>
      </c>
      <c r="G11401" t="s">
        <v>3422</v>
      </c>
      <c r="H11401">
        <v>1403.08</v>
      </c>
      <c r="I11401">
        <v>1647.32</v>
      </c>
      <c r="J11401">
        <v>0</v>
      </c>
      <c r="K11401">
        <v>1647.32</v>
      </c>
      <c r="L11401" t="s">
        <v>341</v>
      </c>
      <c r="M11401" t="s">
        <v>2319</v>
      </c>
      <c r="N11401">
        <v>244.24</v>
      </c>
      <c r="O11401" t="s">
        <v>12416</v>
      </c>
      <c r="P11401" t="s">
        <v>12419</v>
      </c>
      <c r="Q11401">
        <v>5</v>
      </c>
      <c r="R11401" t="s">
        <v>12431</v>
      </c>
    </row>
    <row r="11402" spans="1:18" x14ac:dyDescent="0.3">
      <c r="A11402" t="s">
        <v>11763</v>
      </c>
      <c r="B11402" t="s">
        <v>58</v>
      </c>
      <c r="C11402" t="s">
        <v>298</v>
      </c>
      <c r="D11402" s="2">
        <v>45710</v>
      </c>
      <c r="E11402" t="s">
        <v>339</v>
      </c>
      <c r="F11402">
        <v>4</v>
      </c>
      <c r="G11402" t="s">
        <v>3448</v>
      </c>
      <c r="H11402">
        <v>1331.56</v>
      </c>
      <c r="I11402">
        <v>2370.16</v>
      </c>
      <c r="J11402">
        <v>5</v>
      </c>
      <c r="K11402">
        <v>2251.65</v>
      </c>
      <c r="L11402" t="s">
        <v>344</v>
      </c>
      <c r="M11402" t="s">
        <v>2319</v>
      </c>
      <c r="N11402">
        <v>920.09000000000015</v>
      </c>
      <c r="O11402" t="s">
        <v>12428</v>
      </c>
      <c r="P11402" t="s">
        <v>12424</v>
      </c>
      <c r="Q11402">
        <v>2</v>
      </c>
      <c r="R11402" t="s">
        <v>12427</v>
      </c>
    </row>
    <row r="11403" spans="1:18" x14ac:dyDescent="0.3">
      <c r="A11403" t="s">
        <v>11764</v>
      </c>
      <c r="B11403" t="s">
        <v>33</v>
      </c>
      <c r="C11403" t="s">
        <v>324</v>
      </c>
      <c r="D11403" s="2">
        <v>45640</v>
      </c>
      <c r="E11403" t="s">
        <v>339</v>
      </c>
      <c r="F11403">
        <v>4</v>
      </c>
      <c r="G11403" t="s">
        <v>3448</v>
      </c>
      <c r="H11403">
        <v>1919.24</v>
      </c>
      <c r="I11403">
        <v>2431.7600000000002</v>
      </c>
      <c r="J11403">
        <v>10</v>
      </c>
      <c r="K11403">
        <v>2188.58</v>
      </c>
      <c r="L11403" t="s">
        <v>346</v>
      </c>
      <c r="M11403" t="s">
        <v>2319</v>
      </c>
      <c r="N11403">
        <v>269.33999999999992</v>
      </c>
      <c r="O11403" t="s">
        <v>12416</v>
      </c>
      <c r="P11403" t="s">
        <v>12417</v>
      </c>
      <c r="Q11403">
        <v>12</v>
      </c>
      <c r="R11403" t="s">
        <v>12430</v>
      </c>
    </row>
    <row r="11404" spans="1:18" x14ac:dyDescent="0.3">
      <c r="A11404" t="s">
        <v>11765</v>
      </c>
      <c r="B11404" t="s">
        <v>64</v>
      </c>
      <c r="C11404" t="s">
        <v>296</v>
      </c>
      <c r="D11404" s="2">
        <v>45312</v>
      </c>
      <c r="E11404" t="s">
        <v>339</v>
      </c>
      <c r="F11404">
        <v>4</v>
      </c>
      <c r="G11404" t="s">
        <v>3435</v>
      </c>
      <c r="H11404">
        <v>1166.8399999999999</v>
      </c>
      <c r="I11404">
        <v>1838.48</v>
      </c>
      <c r="J11404">
        <v>5</v>
      </c>
      <c r="K11404">
        <v>1746.56</v>
      </c>
      <c r="L11404" t="s">
        <v>348</v>
      </c>
      <c r="M11404" t="s">
        <v>2319</v>
      </c>
      <c r="N11404">
        <v>579.72</v>
      </c>
      <c r="O11404" t="s">
        <v>12416</v>
      </c>
      <c r="P11404" t="s">
        <v>12424</v>
      </c>
      <c r="Q11404">
        <v>1</v>
      </c>
      <c r="R11404" t="s">
        <v>12425</v>
      </c>
    </row>
    <row r="11405" spans="1:18" x14ac:dyDescent="0.3">
      <c r="A11405" t="s">
        <v>11766</v>
      </c>
      <c r="B11405" t="s">
        <v>64</v>
      </c>
      <c r="C11405" t="s">
        <v>324</v>
      </c>
      <c r="D11405" s="2">
        <v>45324</v>
      </c>
      <c r="E11405" t="s">
        <v>339</v>
      </c>
      <c r="F11405">
        <v>4</v>
      </c>
      <c r="G11405" t="s">
        <v>3448</v>
      </c>
      <c r="H11405">
        <v>1919.24</v>
      </c>
      <c r="I11405">
        <v>2431.7600000000002</v>
      </c>
      <c r="J11405">
        <v>0</v>
      </c>
      <c r="K11405">
        <v>2431.7600000000002</v>
      </c>
      <c r="L11405" t="s">
        <v>341</v>
      </c>
      <c r="M11405" t="s">
        <v>2319</v>
      </c>
      <c r="N11405">
        <v>512.52000000000021</v>
      </c>
      <c r="O11405" t="s">
        <v>12416</v>
      </c>
      <c r="P11405" t="s">
        <v>12424</v>
      </c>
      <c r="Q11405">
        <v>2</v>
      </c>
      <c r="R11405" t="s">
        <v>12427</v>
      </c>
    </row>
    <row r="11406" spans="1:18" x14ac:dyDescent="0.3">
      <c r="A11406" t="s">
        <v>11767</v>
      </c>
      <c r="B11406" t="s">
        <v>38</v>
      </c>
      <c r="C11406" t="s">
        <v>312</v>
      </c>
      <c r="D11406" s="2">
        <v>45172</v>
      </c>
      <c r="E11406" t="s">
        <v>339</v>
      </c>
      <c r="F11406">
        <v>4</v>
      </c>
      <c r="G11406" t="s">
        <v>3458</v>
      </c>
      <c r="H11406">
        <v>2792.88</v>
      </c>
      <c r="I11406">
        <v>4567.4799999999996</v>
      </c>
      <c r="J11406">
        <v>0</v>
      </c>
      <c r="K11406">
        <v>4567.4799999999996</v>
      </c>
      <c r="L11406" t="s">
        <v>346</v>
      </c>
      <c r="M11406" t="s">
        <v>2319</v>
      </c>
      <c r="N11406">
        <v>1774.5999999999995</v>
      </c>
      <c r="O11406" t="s">
        <v>12423</v>
      </c>
      <c r="P11406" t="s">
        <v>12421</v>
      </c>
      <c r="Q11406">
        <v>9</v>
      </c>
      <c r="R11406" t="s">
        <v>12422</v>
      </c>
    </row>
    <row r="11407" spans="1:18" x14ac:dyDescent="0.3">
      <c r="A11407" t="s">
        <v>11768</v>
      </c>
      <c r="B11407" t="s">
        <v>82</v>
      </c>
      <c r="C11407" t="s">
        <v>322</v>
      </c>
      <c r="D11407" s="2">
        <v>45786</v>
      </c>
      <c r="E11407" t="s">
        <v>339</v>
      </c>
      <c r="F11407">
        <v>4</v>
      </c>
      <c r="G11407" t="s">
        <v>3435</v>
      </c>
      <c r="H11407">
        <v>1224.1600000000001</v>
      </c>
      <c r="I11407">
        <v>1602.08</v>
      </c>
      <c r="J11407">
        <v>0</v>
      </c>
      <c r="K11407">
        <v>1602.08</v>
      </c>
      <c r="L11407" t="s">
        <v>341</v>
      </c>
      <c r="M11407" t="s">
        <v>2319</v>
      </c>
      <c r="N11407">
        <v>377.91999999999985</v>
      </c>
      <c r="O11407" t="s">
        <v>12428</v>
      </c>
      <c r="P11407" t="s">
        <v>12419</v>
      </c>
      <c r="Q11407">
        <v>5</v>
      </c>
      <c r="R11407" t="s">
        <v>12431</v>
      </c>
    </row>
    <row r="11408" spans="1:18" x14ac:dyDescent="0.3">
      <c r="A11408" t="s">
        <v>11769</v>
      </c>
      <c r="B11408" t="s">
        <v>82</v>
      </c>
      <c r="C11408" t="s">
        <v>307</v>
      </c>
      <c r="D11408" s="2">
        <v>45150</v>
      </c>
      <c r="E11408" t="s">
        <v>339</v>
      </c>
      <c r="F11408">
        <v>4</v>
      </c>
      <c r="G11408" t="s">
        <v>3458</v>
      </c>
      <c r="H11408">
        <v>1767</v>
      </c>
      <c r="I11408">
        <v>3051.32</v>
      </c>
      <c r="J11408">
        <v>5</v>
      </c>
      <c r="K11408">
        <v>2898.75</v>
      </c>
      <c r="L11408" t="s">
        <v>348</v>
      </c>
      <c r="M11408" t="s">
        <v>2319</v>
      </c>
      <c r="N11408">
        <v>1131.75</v>
      </c>
      <c r="O11408" t="s">
        <v>12423</v>
      </c>
      <c r="P11408" t="s">
        <v>12421</v>
      </c>
      <c r="Q11408">
        <v>8</v>
      </c>
      <c r="R11408" t="s">
        <v>12434</v>
      </c>
    </row>
    <row r="11409" spans="1:18" x14ac:dyDescent="0.3">
      <c r="A11409" t="s">
        <v>11770</v>
      </c>
      <c r="B11409" t="s">
        <v>64</v>
      </c>
      <c r="C11409" t="s">
        <v>298</v>
      </c>
      <c r="D11409" s="2">
        <v>44988</v>
      </c>
      <c r="E11409" t="s">
        <v>339</v>
      </c>
      <c r="F11409">
        <v>4</v>
      </c>
      <c r="G11409" t="s">
        <v>3458</v>
      </c>
      <c r="H11409">
        <v>1331.56</v>
      </c>
      <c r="I11409">
        <v>2370.16</v>
      </c>
      <c r="J11409">
        <v>25</v>
      </c>
      <c r="K11409">
        <v>1777.62</v>
      </c>
      <c r="L11409" t="s">
        <v>346</v>
      </c>
      <c r="M11409" t="s">
        <v>2319</v>
      </c>
      <c r="N11409">
        <v>446.05999999999995</v>
      </c>
      <c r="O11409" t="s">
        <v>12423</v>
      </c>
      <c r="P11409" t="s">
        <v>12424</v>
      </c>
      <c r="Q11409">
        <v>3</v>
      </c>
      <c r="R11409" t="s">
        <v>12429</v>
      </c>
    </row>
    <row r="11410" spans="1:18" x14ac:dyDescent="0.3">
      <c r="A11410" t="s">
        <v>11771</v>
      </c>
      <c r="B11410" t="s">
        <v>185</v>
      </c>
      <c r="C11410" t="s">
        <v>301</v>
      </c>
      <c r="D11410" s="2">
        <v>45334</v>
      </c>
      <c r="E11410" t="s">
        <v>339</v>
      </c>
      <c r="F11410">
        <v>4</v>
      </c>
      <c r="G11410" t="s">
        <v>3458</v>
      </c>
      <c r="H11410">
        <v>1949.4</v>
      </c>
      <c r="I11410">
        <v>3065.24</v>
      </c>
      <c r="J11410">
        <v>0</v>
      </c>
      <c r="K11410">
        <v>3065.24</v>
      </c>
      <c r="L11410" t="s">
        <v>344</v>
      </c>
      <c r="M11410" t="s">
        <v>2319</v>
      </c>
      <c r="N11410">
        <v>1115.8399999999997</v>
      </c>
      <c r="O11410" t="s">
        <v>12416</v>
      </c>
      <c r="P11410" t="s">
        <v>12424</v>
      </c>
      <c r="Q11410">
        <v>2</v>
      </c>
      <c r="R11410" t="s">
        <v>12427</v>
      </c>
    </row>
    <row r="11411" spans="1:18" x14ac:dyDescent="0.3">
      <c r="A11411" t="s">
        <v>11772</v>
      </c>
      <c r="B11411" t="s">
        <v>185</v>
      </c>
      <c r="C11411" t="s">
        <v>301</v>
      </c>
      <c r="D11411" s="2">
        <v>45011</v>
      </c>
      <c r="E11411" t="s">
        <v>339</v>
      </c>
      <c r="F11411">
        <v>4</v>
      </c>
      <c r="G11411" t="s">
        <v>3431</v>
      </c>
      <c r="H11411">
        <v>1949.4</v>
      </c>
      <c r="I11411">
        <v>3065.24</v>
      </c>
      <c r="J11411">
        <v>10</v>
      </c>
      <c r="K11411">
        <v>2758.72</v>
      </c>
      <c r="L11411" t="s">
        <v>344</v>
      </c>
      <c r="M11411" t="s">
        <v>2319</v>
      </c>
      <c r="N11411">
        <v>809.31999999999971</v>
      </c>
      <c r="O11411" t="s">
        <v>12423</v>
      </c>
      <c r="P11411" t="s">
        <v>12424</v>
      </c>
      <c r="Q11411">
        <v>3</v>
      </c>
      <c r="R11411" t="s">
        <v>12429</v>
      </c>
    </row>
    <row r="11412" spans="1:18" x14ac:dyDescent="0.3">
      <c r="A11412" t="s">
        <v>11773</v>
      </c>
      <c r="B11412" t="s">
        <v>75</v>
      </c>
      <c r="C11412" t="s">
        <v>298</v>
      </c>
      <c r="D11412" s="2">
        <v>45295</v>
      </c>
      <c r="E11412" t="s">
        <v>339</v>
      </c>
      <c r="F11412">
        <v>4</v>
      </c>
      <c r="G11412" t="s">
        <v>3435</v>
      </c>
      <c r="H11412">
        <v>1331.56</v>
      </c>
      <c r="I11412">
        <v>2370.16</v>
      </c>
      <c r="J11412">
        <v>0</v>
      </c>
      <c r="K11412">
        <v>2370.16</v>
      </c>
      <c r="L11412" t="s">
        <v>341</v>
      </c>
      <c r="M11412" t="s">
        <v>2319</v>
      </c>
      <c r="N11412">
        <v>1038.5999999999999</v>
      </c>
      <c r="O11412" t="s">
        <v>12416</v>
      </c>
      <c r="P11412" t="s">
        <v>12424</v>
      </c>
      <c r="Q11412">
        <v>1</v>
      </c>
      <c r="R11412" t="s">
        <v>12425</v>
      </c>
    </row>
    <row r="11413" spans="1:18" x14ac:dyDescent="0.3">
      <c r="A11413" t="s">
        <v>11774</v>
      </c>
      <c r="B11413" t="s">
        <v>58</v>
      </c>
      <c r="C11413" t="s">
        <v>285</v>
      </c>
      <c r="D11413" s="2">
        <v>45321</v>
      </c>
      <c r="E11413" t="s">
        <v>339</v>
      </c>
      <c r="F11413">
        <v>4</v>
      </c>
      <c r="G11413" t="s">
        <v>3448</v>
      </c>
      <c r="H11413">
        <v>1403.08</v>
      </c>
      <c r="I11413">
        <v>1647.32</v>
      </c>
      <c r="J11413">
        <v>0</v>
      </c>
      <c r="K11413">
        <v>1647.32</v>
      </c>
      <c r="L11413" t="s">
        <v>348</v>
      </c>
      <c r="M11413" t="s">
        <v>2319</v>
      </c>
      <c r="N11413">
        <v>244.24</v>
      </c>
      <c r="O11413" t="s">
        <v>12416</v>
      </c>
      <c r="P11413" t="s">
        <v>12424</v>
      </c>
      <c r="Q11413">
        <v>1</v>
      </c>
      <c r="R11413" t="s">
        <v>12425</v>
      </c>
    </row>
    <row r="11414" spans="1:18" x14ac:dyDescent="0.3">
      <c r="A11414" t="s">
        <v>11775</v>
      </c>
      <c r="B11414" t="s">
        <v>58</v>
      </c>
      <c r="C11414" t="s">
        <v>307</v>
      </c>
      <c r="D11414" s="2">
        <v>45728</v>
      </c>
      <c r="E11414" t="s">
        <v>339</v>
      </c>
      <c r="F11414">
        <v>4</v>
      </c>
      <c r="G11414" t="s">
        <v>3431</v>
      </c>
      <c r="H11414">
        <v>1767</v>
      </c>
      <c r="I11414">
        <v>3051.32</v>
      </c>
      <c r="J11414">
        <v>0</v>
      </c>
      <c r="K11414">
        <v>3051.32</v>
      </c>
      <c r="L11414" t="s">
        <v>341</v>
      </c>
      <c r="M11414" t="s">
        <v>2319</v>
      </c>
      <c r="N11414">
        <v>1284.3200000000002</v>
      </c>
      <c r="O11414" t="s">
        <v>12428</v>
      </c>
      <c r="P11414" t="s">
        <v>12424</v>
      </c>
      <c r="Q11414">
        <v>3</v>
      </c>
      <c r="R11414" t="s">
        <v>12429</v>
      </c>
    </row>
    <row r="11415" spans="1:18" x14ac:dyDescent="0.3">
      <c r="A11415" t="s">
        <v>11776</v>
      </c>
      <c r="B11415" t="s">
        <v>82</v>
      </c>
      <c r="C11415" t="s">
        <v>296</v>
      </c>
      <c r="D11415" s="2">
        <v>45295</v>
      </c>
      <c r="E11415" t="s">
        <v>339</v>
      </c>
      <c r="F11415">
        <v>4</v>
      </c>
      <c r="G11415" t="s">
        <v>3448</v>
      </c>
      <c r="H11415">
        <v>1166.8399999999999</v>
      </c>
      <c r="I11415">
        <v>1838.48</v>
      </c>
      <c r="J11415">
        <v>5</v>
      </c>
      <c r="K11415">
        <v>1746.56</v>
      </c>
      <c r="L11415" t="s">
        <v>354</v>
      </c>
      <c r="M11415" t="s">
        <v>2319</v>
      </c>
      <c r="N11415">
        <v>579.72</v>
      </c>
      <c r="O11415" t="s">
        <v>12416</v>
      </c>
      <c r="P11415" t="s">
        <v>12424</v>
      </c>
      <c r="Q11415">
        <v>1</v>
      </c>
      <c r="R11415" t="s">
        <v>12425</v>
      </c>
    </row>
    <row r="11416" spans="1:18" x14ac:dyDescent="0.3">
      <c r="A11416" t="s">
        <v>11777</v>
      </c>
      <c r="B11416" t="s">
        <v>33</v>
      </c>
      <c r="C11416" t="s">
        <v>307</v>
      </c>
      <c r="D11416" s="2">
        <v>45223</v>
      </c>
      <c r="E11416" t="s">
        <v>339</v>
      </c>
      <c r="F11416">
        <v>4</v>
      </c>
      <c r="G11416" t="s">
        <v>3458</v>
      </c>
      <c r="H11416">
        <v>1767</v>
      </c>
      <c r="I11416">
        <v>3051.32</v>
      </c>
      <c r="J11416">
        <v>30</v>
      </c>
      <c r="K11416">
        <v>2135.92</v>
      </c>
      <c r="L11416" t="s">
        <v>346</v>
      </c>
      <c r="M11416" t="s">
        <v>2319</v>
      </c>
      <c r="N11416">
        <v>368.92000000000007</v>
      </c>
      <c r="O11416" t="s">
        <v>12423</v>
      </c>
      <c r="P11416" t="s">
        <v>12417</v>
      </c>
      <c r="Q11416">
        <v>10</v>
      </c>
      <c r="R11416" t="s">
        <v>12418</v>
      </c>
    </row>
    <row r="11417" spans="1:18" x14ac:dyDescent="0.3">
      <c r="A11417" t="s">
        <v>11778</v>
      </c>
      <c r="B11417" t="s">
        <v>64</v>
      </c>
      <c r="C11417" t="s">
        <v>304</v>
      </c>
      <c r="D11417" s="2">
        <v>45366</v>
      </c>
      <c r="E11417" t="s">
        <v>339</v>
      </c>
      <c r="F11417">
        <v>4</v>
      </c>
      <c r="G11417" t="s">
        <v>3435</v>
      </c>
      <c r="H11417">
        <v>2391.2800000000002</v>
      </c>
      <c r="I11417">
        <v>4085.68</v>
      </c>
      <c r="J11417">
        <v>15</v>
      </c>
      <c r="K11417">
        <v>3472.83</v>
      </c>
      <c r="L11417" t="s">
        <v>346</v>
      </c>
      <c r="M11417" t="s">
        <v>2319</v>
      </c>
      <c r="N11417">
        <v>1081.5499999999997</v>
      </c>
      <c r="O11417" t="s">
        <v>12416</v>
      </c>
      <c r="P11417" t="s">
        <v>12424</v>
      </c>
      <c r="Q11417">
        <v>3</v>
      </c>
      <c r="R11417" t="s">
        <v>12429</v>
      </c>
    </row>
    <row r="11418" spans="1:18" x14ac:dyDescent="0.3">
      <c r="A11418" t="s">
        <v>11779</v>
      </c>
      <c r="B11418" t="s">
        <v>35</v>
      </c>
      <c r="C11418" t="s">
        <v>317</v>
      </c>
      <c r="D11418" s="2">
        <v>45145</v>
      </c>
      <c r="E11418" t="s">
        <v>339</v>
      </c>
      <c r="F11418">
        <v>4</v>
      </c>
      <c r="G11418" t="s">
        <v>3179</v>
      </c>
      <c r="H11418">
        <v>492.48</v>
      </c>
      <c r="I11418">
        <v>662.2</v>
      </c>
      <c r="J11418">
        <v>30</v>
      </c>
      <c r="K11418">
        <v>463.54</v>
      </c>
      <c r="L11418" t="s">
        <v>346</v>
      </c>
      <c r="M11418" t="s">
        <v>2319</v>
      </c>
      <c r="N11418">
        <v>-28.939999999999998</v>
      </c>
      <c r="O11418" t="s">
        <v>12423</v>
      </c>
      <c r="P11418" t="s">
        <v>12421</v>
      </c>
      <c r="Q11418">
        <v>8</v>
      </c>
      <c r="R11418" t="s">
        <v>12434</v>
      </c>
    </row>
    <row r="11419" spans="1:18" x14ac:dyDescent="0.3">
      <c r="A11419" t="s">
        <v>11780</v>
      </c>
      <c r="B11419" t="s">
        <v>135</v>
      </c>
      <c r="C11419" t="s">
        <v>314</v>
      </c>
      <c r="D11419" s="2">
        <v>45759</v>
      </c>
      <c r="E11419" t="s">
        <v>339</v>
      </c>
      <c r="F11419">
        <v>4</v>
      </c>
      <c r="G11419" t="s">
        <v>3435</v>
      </c>
      <c r="H11419">
        <v>2136.7199999999998</v>
      </c>
      <c r="I11419">
        <v>3434.84</v>
      </c>
      <c r="J11419">
        <v>5</v>
      </c>
      <c r="K11419">
        <v>3263.1</v>
      </c>
      <c r="L11419" t="s">
        <v>341</v>
      </c>
      <c r="M11419" t="s">
        <v>2319</v>
      </c>
      <c r="N11419">
        <v>1126.3800000000001</v>
      </c>
      <c r="O11419" t="s">
        <v>12428</v>
      </c>
      <c r="P11419" t="s">
        <v>12419</v>
      </c>
      <c r="Q11419">
        <v>4</v>
      </c>
      <c r="R11419" t="s">
        <v>12432</v>
      </c>
    </row>
    <row r="11420" spans="1:18" x14ac:dyDescent="0.3">
      <c r="A11420" t="s">
        <v>11781</v>
      </c>
      <c r="B11420" t="s">
        <v>33</v>
      </c>
      <c r="C11420" t="s">
        <v>312</v>
      </c>
      <c r="D11420" s="2">
        <v>45903</v>
      </c>
      <c r="E11420" t="s">
        <v>339</v>
      </c>
      <c r="F11420">
        <v>4</v>
      </c>
      <c r="G11420" t="s">
        <v>3458</v>
      </c>
      <c r="H11420">
        <v>2792.88</v>
      </c>
      <c r="I11420">
        <v>4567.4799999999996</v>
      </c>
      <c r="J11420">
        <v>5</v>
      </c>
      <c r="K11420">
        <v>4339.1099999999997</v>
      </c>
      <c r="L11420" t="s">
        <v>354</v>
      </c>
      <c r="M11420" t="s">
        <v>2319</v>
      </c>
      <c r="N11420">
        <v>1546.2299999999996</v>
      </c>
      <c r="O11420" t="s">
        <v>12428</v>
      </c>
      <c r="P11420" t="s">
        <v>12421</v>
      </c>
      <c r="Q11420">
        <v>9</v>
      </c>
      <c r="R11420" t="s">
        <v>12422</v>
      </c>
    </row>
    <row r="11421" spans="1:18" x14ac:dyDescent="0.3">
      <c r="A11421" t="s">
        <v>11782</v>
      </c>
      <c r="B11421" t="s">
        <v>154</v>
      </c>
      <c r="C11421" t="s">
        <v>319</v>
      </c>
      <c r="D11421" s="2">
        <v>45393</v>
      </c>
      <c r="E11421" t="s">
        <v>339</v>
      </c>
      <c r="F11421">
        <v>4</v>
      </c>
      <c r="G11421" t="s">
        <v>3458</v>
      </c>
      <c r="H11421">
        <v>929.88</v>
      </c>
      <c r="I11421">
        <v>1103.28</v>
      </c>
      <c r="J11421">
        <v>30</v>
      </c>
      <c r="K11421">
        <v>772.3</v>
      </c>
      <c r="L11421" t="s">
        <v>348</v>
      </c>
      <c r="M11421" t="s">
        <v>2319</v>
      </c>
      <c r="N11421">
        <v>-157.58000000000004</v>
      </c>
      <c r="O11421" t="s">
        <v>12416</v>
      </c>
      <c r="P11421" t="s">
        <v>12419</v>
      </c>
      <c r="Q11421">
        <v>4</v>
      </c>
      <c r="R11421" t="s">
        <v>12432</v>
      </c>
    </row>
    <row r="11422" spans="1:18" x14ac:dyDescent="0.3">
      <c r="A11422" t="s">
        <v>11783</v>
      </c>
      <c r="B11422" t="s">
        <v>33</v>
      </c>
      <c r="C11422" t="s">
        <v>307</v>
      </c>
      <c r="D11422" s="2">
        <v>45493</v>
      </c>
      <c r="E11422" t="s">
        <v>339</v>
      </c>
      <c r="F11422">
        <v>4</v>
      </c>
      <c r="G11422" t="s">
        <v>2389</v>
      </c>
      <c r="H11422">
        <v>1767</v>
      </c>
      <c r="I11422">
        <v>3051.32</v>
      </c>
      <c r="J11422">
        <v>5</v>
      </c>
      <c r="K11422">
        <v>2898.75</v>
      </c>
      <c r="L11422" t="s">
        <v>354</v>
      </c>
      <c r="M11422" t="s">
        <v>2319</v>
      </c>
      <c r="N11422">
        <v>1131.75</v>
      </c>
      <c r="O11422" t="s">
        <v>12416</v>
      </c>
      <c r="P11422" t="s">
        <v>12421</v>
      </c>
      <c r="Q11422">
        <v>7</v>
      </c>
      <c r="R11422" t="s">
        <v>12426</v>
      </c>
    </row>
    <row r="11423" spans="1:18" x14ac:dyDescent="0.3">
      <c r="A11423" t="s">
        <v>11784</v>
      </c>
      <c r="B11423" t="s">
        <v>95</v>
      </c>
      <c r="C11423" t="s">
        <v>317</v>
      </c>
      <c r="D11423" s="2">
        <v>44951</v>
      </c>
      <c r="E11423" t="s">
        <v>339</v>
      </c>
      <c r="F11423">
        <v>4</v>
      </c>
      <c r="G11423" t="s">
        <v>3448</v>
      </c>
      <c r="H11423">
        <v>492.48</v>
      </c>
      <c r="I11423">
        <v>662.2</v>
      </c>
      <c r="J11423">
        <v>5</v>
      </c>
      <c r="K11423">
        <v>629.09</v>
      </c>
      <c r="L11423" t="s">
        <v>354</v>
      </c>
      <c r="M11423" t="s">
        <v>2319</v>
      </c>
      <c r="N11423">
        <v>136.61000000000001</v>
      </c>
      <c r="O11423" t="s">
        <v>12423</v>
      </c>
      <c r="P11423" t="s">
        <v>12424</v>
      </c>
      <c r="Q11423">
        <v>1</v>
      </c>
      <c r="R11423" t="s">
        <v>12425</v>
      </c>
    </row>
    <row r="11424" spans="1:18" x14ac:dyDescent="0.3">
      <c r="A11424" t="s">
        <v>11785</v>
      </c>
      <c r="B11424" t="s">
        <v>30</v>
      </c>
      <c r="C11424" t="s">
        <v>293</v>
      </c>
      <c r="D11424" s="2">
        <v>45372</v>
      </c>
      <c r="E11424" t="s">
        <v>339</v>
      </c>
      <c r="F11424">
        <v>4</v>
      </c>
      <c r="G11424" t="s">
        <v>3448</v>
      </c>
      <c r="H11424">
        <v>308</v>
      </c>
      <c r="I11424">
        <v>536.48</v>
      </c>
      <c r="J11424">
        <v>25</v>
      </c>
      <c r="K11424">
        <v>402.36</v>
      </c>
      <c r="L11424" t="s">
        <v>346</v>
      </c>
      <c r="M11424" t="s">
        <v>2319</v>
      </c>
      <c r="N11424">
        <v>94.360000000000014</v>
      </c>
      <c r="O11424" t="s">
        <v>12416</v>
      </c>
      <c r="P11424" t="s">
        <v>12424</v>
      </c>
      <c r="Q11424">
        <v>3</v>
      </c>
      <c r="R11424" t="s">
        <v>12429</v>
      </c>
    </row>
    <row r="11425" spans="1:18" x14ac:dyDescent="0.3">
      <c r="A11425" t="s">
        <v>11786</v>
      </c>
      <c r="B11425" t="s">
        <v>38</v>
      </c>
      <c r="C11425" t="s">
        <v>322</v>
      </c>
      <c r="D11425" s="2">
        <v>45249</v>
      </c>
      <c r="E11425" t="s">
        <v>339</v>
      </c>
      <c r="F11425">
        <v>4</v>
      </c>
      <c r="G11425" t="s">
        <v>3458</v>
      </c>
      <c r="H11425">
        <v>1224.1600000000001</v>
      </c>
      <c r="I11425">
        <v>1602.08</v>
      </c>
      <c r="J11425">
        <v>0</v>
      </c>
      <c r="K11425">
        <v>1602.08</v>
      </c>
      <c r="L11425" t="s">
        <v>346</v>
      </c>
      <c r="M11425" t="s">
        <v>2319</v>
      </c>
      <c r="N11425">
        <v>377.91999999999985</v>
      </c>
      <c r="O11425" t="s">
        <v>12423</v>
      </c>
      <c r="P11425" t="s">
        <v>12417</v>
      </c>
      <c r="Q11425">
        <v>11</v>
      </c>
      <c r="R11425" t="s">
        <v>12433</v>
      </c>
    </row>
    <row r="11426" spans="1:18" x14ac:dyDescent="0.3">
      <c r="A11426" t="s">
        <v>11787</v>
      </c>
      <c r="B11426" t="s">
        <v>33</v>
      </c>
      <c r="C11426" t="s">
        <v>307</v>
      </c>
      <c r="D11426" s="2">
        <v>45648</v>
      </c>
      <c r="E11426" t="s">
        <v>339</v>
      </c>
      <c r="F11426">
        <v>4</v>
      </c>
      <c r="G11426" t="s">
        <v>3422</v>
      </c>
      <c r="H11426">
        <v>1767</v>
      </c>
      <c r="I11426">
        <v>3051.32</v>
      </c>
      <c r="J11426">
        <v>10</v>
      </c>
      <c r="K11426">
        <v>2746.19</v>
      </c>
      <c r="L11426" t="s">
        <v>348</v>
      </c>
      <c r="M11426" t="s">
        <v>2319</v>
      </c>
      <c r="N11426">
        <v>979.19</v>
      </c>
      <c r="O11426" t="s">
        <v>12416</v>
      </c>
      <c r="P11426" t="s">
        <v>12417</v>
      </c>
      <c r="Q11426">
        <v>12</v>
      </c>
      <c r="R11426" t="s">
        <v>12430</v>
      </c>
    </row>
    <row r="11427" spans="1:18" x14ac:dyDescent="0.3">
      <c r="A11427" t="s">
        <v>11788</v>
      </c>
      <c r="B11427" t="s">
        <v>82</v>
      </c>
      <c r="C11427" t="s">
        <v>298</v>
      </c>
      <c r="D11427" s="2">
        <v>45555</v>
      </c>
      <c r="E11427" t="s">
        <v>339</v>
      </c>
      <c r="F11427">
        <v>4</v>
      </c>
      <c r="G11427" t="s">
        <v>3435</v>
      </c>
      <c r="H11427">
        <v>1331.56</v>
      </c>
      <c r="I11427">
        <v>2370.16</v>
      </c>
      <c r="J11427">
        <v>30</v>
      </c>
      <c r="K11427">
        <v>1659.11</v>
      </c>
      <c r="L11427" t="s">
        <v>354</v>
      </c>
      <c r="M11427" t="s">
        <v>2319</v>
      </c>
      <c r="N11427">
        <v>327.54999999999995</v>
      </c>
      <c r="O11427" t="s">
        <v>12416</v>
      </c>
      <c r="P11427" t="s">
        <v>12421</v>
      </c>
      <c r="Q11427">
        <v>9</v>
      </c>
      <c r="R11427" t="s">
        <v>12422</v>
      </c>
    </row>
    <row r="11428" spans="1:18" x14ac:dyDescent="0.3">
      <c r="A11428" t="s">
        <v>11789</v>
      </c>
      <c r="B11428" t="s">
        <v>73</v>
      </c>
      <c r="C11428" t="s">
        <v>324</v>
      </c>
      <c r="D11428" s="2">
        <v>45350</v>
      </c>
      <c r="E11428" t="s">
        <v>339</v>
      </c>
      <c r="F11428">
        <v>4</v>
      </c>
      <c r="G11428" t="s">
        <v>3448</v>
      </c>
      <c r="H11428">
        <v>1919.24</v>
      </c>
      <c r="I11428">
        <v>2431.7600000000002</v>
      </c>
      <c r="J11428">
        <v>0</v>
      </c>
      <c r="K11428">
        <v>2431.7600000000002</v>
      </c>
      <c r="L11428" t="s">
        <v>341</v>
      </c>
      <c r="M11428" t="s">
        <v>2319</v>
      </c>
      <c r="N11428">
        <v>512.52000000000021</v>
      </c>
      <c r="O11428" t="s">
        <v>12416</v>
      </c>
      <c r="P11428" t="s">
        <v>12424</v>
      </c>
      <c r="Q11428">
        <v>2</v>
      </c>
      <c r="R11428" t="s">
        <v>12427</v>
      </c>
    </row>
    <row r="11429" spans="1:18" x14ac:dyDescent="0.3">
      <c r="A11429" t="s">
        <v>11790</v>
      </c>
      <c r="B11429" t="s">
        <v>95</v>
      </c>
      <c r="C11429" t="s">
        <v>322</v>
      </c>
      <c r="D11429" s="2">
        <v>44939</v>
      </c>
      <c r="E11429" t="s">
        <v>339</v>
      </c>
      <c r="F11429">
        <v>4</v>
      </c>
      <c r="G11429" t="s">
        <v>3431</v>
      </c>
      <c r="H11429">
        <v>1224.1600000000001</v>
      </c>
      <c r="I11429">
        <v>1602.08</v>
      </c>
      <c r="J11429">
        <v>30</v>
      </c>
      <c r="K11429">
        <v>1121.46</v>
      </c>
      <c r="L11429" t="s">
        <v>341</v>
      </c>
      <c r="M11429" t="s">
        <v>2319</v>
      </c>
      <c r="N11429">
        <v>-102.70000000000005</v>
      </c>
      <c r="O11429" t="s">
        <v>12423</v>
      </c>
      <c r="P11429" t="s">
        <v>12424</v>
      </c>
      <c r="Q11429">
        <v>1</v>
      </c>
      <c r="R11429" t="s">
        <v>12425</v>
      </c>
    </row>
    <row r="11430" spans="1:18" x14ac:dyDescent="0.3">
      <c r="A11430" t="s">
        <v>11791</v>
      </c>
      <c r="B11430" t="s">
        <v>23</v>
      </c>
      <c r="C11430" t="s">
        <v>293</v>
      </c>
      <c r="D11430" s="2">
        <v>45546</v>
      </c>
      <c r="E11430" t="s">
        <v>339</v>
      </c>
      <c r="F11430">
        <v>4</v>
      </c>
      <c r="G11430" t="s">
        <v>3458</v>
      </c>
      <c r="H11430">
        <v>308</v>
      </c>
      <c r="I11430">
        <v>536.48</v>
      </c>
      <c r="J11430">
        <v>0</v>
      </c>
      <c r="K11430">
        <v>536.48</v>
      </c>
      <c r="L11430" t="s">
        <v>346</v>
      </c>
      <c r="M11430" t="s">
        <v>2319</v>
      </c>
      <c r="N11430">
        <v>228.48000000000002</v>
      </c>
      <c r="O11430" t="s">
        <v>12416</v>
      </c>
      <c r="P11430" t="s">
        <v>12421</v>
      </c>
      <c r="Q11430">
        <v>9</v>
      </c>
      <c r="R11430" t="s">
        <v>12422</v>
      </c>
    </row>
    <row r="11431" spans="1:18" x14ac:dyDescent="0.3">
      <c r="A11431" t="s">
        <v>11792</v>
      </c>
      <c r="B11431" t="s">
        <v>73</v>
      </c>
      <c r="C11431" t="s">
        <v>312</v>
      </c>
      <c r="D11431" s="2">
        <v>45770</v>
      </c>
      <c r="E11431" t="s">
        <v>339</v>
      </c>
      <c r="F11431">
        <v>4</v>
      </c>
      <c r="G11431" t="s">
        <v>3458</v>
      </c>
      <c r="H11431">
        <v>2792.88</v>
      </c>
      <c r="I11431">
        <v>4567.4799999999996</v>
      </c>
      <c r="J11431">
        <v>0</v>
      </c>
      <c r="K11431">
        <v>4567.4799999999996</v>
      </c>
      <c r="L11431" t="s">
        <v>354</v>
      </c>
      <c r="M11431" t="s">
        <v>2319</v>
      </c>
      <c r="N11431">
        <v>1774.5999999999995</v>
      </c>
      <c r="O11431" t="s">
        <v>12428</v>
      </c>
      <c r="P11431" t="s">
        <v>12419</v>
      </c>
      <c r="Q11431">
        <v>4</v>
      </c>
      <c r="R11431" t="s">
        <v>12432</v>
      </c>
    </row>
    <row r="11432" spans="1:18" x14ac:dyDescent="0.3">
      <c r="A11432" t="s">
        <v>11793</v>
      </c>
      <c r="B11432" t="s">
        <v>30</v>
      </c>
      <c r="C11432" t="s">
        <v>319</v>
      </c>
      <c r="D11432" s="2">
        <v>45312</v>
      </c>
      <c r="E11432" t="s">
        <v>339</v>
      </c>
      <c r="F11432">
        <v>4</v>
      </c>
      <c r="G11432" t="s">
        <v>3448</v>
      </c>
      <c r="H11432">
        <v>929.88</v>
      </c>
      <c r="I11432">
        <v>1103.28</v>
      </c>
      <c r="J11432">
        <v>5</v>
      </c>
      <c r="K11432">
        <v>1048.1199999999999</v>
      </c>
      <c r="L11432" t="s">
        <v>344</v>
      </c>
      <c r="M11432" t="s">
        <v>2319</v>
      </c>
      <c r="N11432">
        <v>118.2399999999999</v>
      </c>
      <c r="O11432" t="s">
        <v>12416</v>
      </c>
      <c r="P11432" t="s">
        <v>12424</v>
      </c>
      <c r="Q11432">
        <v>1</v>
      </c>
      <c r="R11432" t="s">
        <v>12425</v>
      </c>
    </row>
    <row r="11433" spans="1:18" x14ac:dyDescent="0.3">
      <c r="A11433" t="s">
        <v>11794</v>
      </c>
      <c r="B11433" t="s">
        <v>48</v>
      </c>
      <c r="C11433" t="s">
        <v>293</v>
      </c>
      <c r="D11433" s="2">
        <v>45605</v>
      </c>
      <c r="E11433" t="s">
        <v>339</v>
      </c>
      <c r="F11433">
        <v>4</v>
      </c>
      <c r="G11433" t="s">
        <v>3448</v>
      </c>
      <c r="H11433">
        <v>308</v>
      </c>
      <c r="I11433">
        <v>536.48</v>
      </c>
      <c r="J11433">
        <v>30</v>
      </c>
      <c r="K11433">
        <v>375.54</v>
      </c>
      <c r="L11433" t="s">
        <v>344</v>
      </c>
      <c r="M11433" t="s">
        <v>2319</v>
      </c>
      <c r="N11433">
        <v>67.54000000000002</v>
      </c>
      <c r="O11433" t="s">
        <v>12416</v>
      </c>
      <c r="P11433" t="s">
        <v>12417</v>
      </c>
      <c r="Q11433">
        <v>11</v>
      </c>
      <c r="R11433" t="s">
        <v>12433</v>
      </c>
    </row>
    <row r="11434" spans="1:18" x14ac:dyDescent="0.3">
      <c r="A11434" t="s">
        <v>11795</v>
      </c>
      <c r="B11434" t="s">
        <v>30</v>
      </c>
      <c r="C11434" t="s">
        <v>296</v>
      </c>
      <c r="D11434" s="2">
        <v>45499</v>
      </c>
      <c r="E11434" t="s">
        <v>339</v>
      </c>
      <c r="F11434">
        <v>4</v>
      </c>
      <c r="G11434" t="s">
        <v>3435</v>
      </c>
      <c r="H11434">
        <v>1166.8399999999999</v>
      </c>
      <c r="I11434">
        <v>1838.48</v>
      </c>
      <c r="J11434">
        <v>10</v>
      </c>
      <c r="K11434">
        <v>1654.63</v>
      </c>
      <c r="L11434" t="s">
        <v>341</v>
      </c>
      <c r="M11434" t="s">
        <v>2319</v>
      </c>
      <c r="N11434">
        <v>487.79000000000019</v>
      </c>
      <c r="O11434" t="s">
        <v>12416</v>
      </c>
      <c r="P11434" t="s">
        <v>12421</v>
      </c>
      <c r="Q11434">
        <v>7</v>
      </c>
      <c r="R11434" t="s">
        <v>12426</v>
      </c>
    </row>
    <row r="11435" spans="1:18" x14ac:dyDescent="0.3">
      <c r="A11435" t="s">
        <v>11796</v>
      </c>
      <c r="B11435" t="s">
        <v>58</v>
      </c>
      <c r="C11435" t="s">
        <v>317</v>
      </c>
      <c r="D11435" s="2">
        <v>45819</v>
      </c>
      <c r="E11435" t="s">
        <v>339</v>
      </c>
      <c r="F11435">
        <v>4</v>
      </c>
      <c r="G11435" t="s">
        <v>3431</v>
      </c>
      <c r="H11435">
        <v>492.48</v>
      </c>
      <c r="I11435">
        <v>662.2</v>
      </c>
      <c r="J11435">
        <v>0</v>
      </c>
      <c r="K11435">
        <v>662.2</v>
      </c>
      <c r="L11435" t="s">
        <v>341</v>
      </c>
      <c r="M11435" t="s">
        <v>2319</v>
      </c>
      <c r="N11435">
        <v>169.72000000000003</v>
      </c>
      <c r="O11435" t="s">
        <v>12428</v>
      </c>
      <c r="P11435" t="s">
        <v>12419</v>
      </c>
      <c r="Q11435">
        <v>6</v>
      </c>
      <c r="R11435" t="s">
        <v>12420</v>
      </c>
    </row>
    <row r="11436" spans="1:18" x14ac:dyDescent="0.3">
      <c r="A11436" t="s">
        <v>11797</v>
      </c>
      <c r="B11436" t="s">
        <v>35</v>
      </c>
      <c r="C11436" t="s">
        <v>301</v>
      </c>
      <c r="D11436" s="2">
        <v>45009</v>
      </c>
      <c r="E11436" t="s">
        <v>339</v>
      </c>
      <c r="F11436">
        <v>4</v>
      </c>
      <c r="G11436" t="s">
        <v>3431</v>
      </c>
      <c r="H11436">
        <v>1949.4</v>
      </c>
      <c r="I11436">
        <v>3065.24</v>
      </c>
      <c r="J11436">
        <v>15</v>
      </c>
      <c r="K11436">
        <v>2605.4499999999998</v>
      </c>
      <c r="L11436" t="s">
        <v>354</v>
      </c>
      <c r="M11436" t="s">
        <v>2319</v>
      </c>
      <c r="N11436">
        <v>656.04999999999973</v>
      </c>
      <c r="O11436" t="s">
        <v>12423</v>
      </c>
      <c r="P11436" t="s">
        <v>12424</v>
      </c>
      <c r="Q11436">
        <v>3</v>
      </c>
      <c r="R11436" t="s">
        <v>12429</v>
      </c>
    </row>
    <row r="11437" spans="1:18" x14ac:dyDescent="0.3">
      <c r="A11437" t="s">
        <v>11798</v>
      </c>
      <c r="B11437" t="s">
        <v>135</v>
      </c>
      <c r="C11437" t="s">
        <v>310</v>
      </c>
      <c r="D11437" s="2">
        <v>45537</v>
      </c>
      <c r="E11437" t="s">
        <v>339</v>
      </c>
      <c r="F11437">
        <v>4</v>
      </c>
      <c r="G11437" t="s">
        <v>3458</v>
      </c>
      <c r="H11437">
        <v>131.36000000000001</v>
      </c>
      <c r="I11437">
        <v>156.91999999999999</v>
      </c>
      <c r="J11437">
        <v>20</v>
      </c>
      <c r="K11437">
        <v>125.54</v>
      </c>
      <c r="L11437" t="s">
        <v>346</v>
      </c>
      <c r="M11437" t="s">
        <v>2319</v>
      </c>
      <c r="N11437">
        <v>-5.8200000000000074</v>
      </c>
      <c r="O11437" t="s">
        <v>12416</v>
      </c>
      <c r="P11437" t="s">
        <v>12421</v>
      </c>
      <c r="Q11437">
        <v>9</v>
      </c>
      <c r="R11437" t="s">
        <v>12422</v>
      </c>
    </row>
    <row r="11438" spans="1:18" x14ac:dyDescent="0.3">
      <c r="A11438" t="s">
        <v>11799</v>
      </c>
      <c r="B11438" t="s">
        <v>30</v>
      </c>
      <c r="C11438" t="s">
        <v>322</v>
      </c>
      <c r="D11438" s="2">
        <v>45273</v>
      </c>
      <c r="E11438" t="s">
        <v>339</v>
      </c>
      <c r="F11438">
        <v>4</v>
      </c>
      <c r="G11438" t="s">
        <v>3435</v>
      </c>
      <c r="H11438">
        <v>1224.1600000000001</v>
      </c>
      <c r="I11438">
        <v>1602.08</v>
      </c>
      <c r="J11438">
        <v>0</v>
      </c>
      <c r="K11438">
        <v>1602.08</v>
      </c>
      <c r="L11438" t="s">
        <v>344</v>
      </c>
      <c r="M11438" t="s">
        <v>2319</v>
      </c>
      <c r="N11438">
        <v>377.91999999999985</v>
      </c>
      <c r="O11438" t="s">
        <v>12423</v>
      </c>
      <c r="P11438" t="s">
        <v>12417</v>
      </c>
      <c r="Q11438">
        <v>12</v>
      </c>
      <c r="R11438" t="s">
        <v>12430</v>
      </c>
    </row>
    <row r="11439" spans="1:18" x14ac:dyDescent="0.3">
      <c r="A11439" t="s">
        <v>11800</v>
      </c>
      <c r="B11439" t="s">
        <v>82</v>
      </c>
      <c r="C11439" t="s">
        <v>314</v>
      </c>
      <c r="D11439" s="2">
        <v>45870</v>
      </c>
      <c r="E11439" t="s">
        <v>339</v>
      </c>
      <c r="F11439">
        <v>4</v>
      </c>
      <c r="G11439" t="s">
        <v>3458</v>
      </c>
      <c r="H11439">
        <v>2136.7199999999998</v>
      </c>
      <c r="I11439">
        <v>3434.84</v>
      </c>
      <c r="J11439">
        <v>0</v>
      </c>
      <c r="K11439">
        <v>3434.84</v>
      </c>
      <c r="L11439" t="s">
        <v>344</v>
      </c>
      <c r="M11439" t="s">
        <v>2319</v>
      </c>
      <c r="N11439">
        <v>1298.1200000000003</v>
      </c>
      <c r="O11439" t="s">
        <v>12428</v>
      </c>
      <c r="P11439" t="s">
        <v>12421</v>
      </c>
      <c r="Q11439">
        <v>8</v>
      </c>
      <c r="R11439" t="s">
        <v>12434</v>
      </c>
    </row>
    <row r="11440" spans="1:18" x14ac:dyDescent="0.3">
      <c r="A11440" t="s">
        <v>11801</v>
      </c>
      <c r="B11440" t="s">
        <v>64</v>
      </c>
      <c r="C11440" t="s">
        <v>298</v>
      </c>
      <c r="D11440" s="2">
        <v>45794</v>
      </c>
      <c r="E11440" t="s">
        <v>339</v>
      </c>
      <c r="F11440">
        <v>4</v>
      </c>
      <c r="G11440" t="s">
        <v>3435</v>
      </c>
      <c r="H11440">
        <v>1331.56</v>
      </c>
      <c r="I11440">
        <v>2370.16</v>
      </c>
      <c r="J11440">
        <v>5</v>
      </c>
      <c r="K11440">
        <v>2251.65</v>
      </c>
      <c r="L11440" t="s">
        <v>344</v>
      </c>
      <c r="M11440" t="s">
        <v>2319</v>
      </c>
      <c r="N11440">
        <v>920.09000000000015</v>
      </c>
      <c r="O11440" t="s">
        <v>12428</v>
      </c>
      <c r="P11440" t="s">
        <v>12419</v>
      </c>
      <c r="Q11440">
        <v>5</v>
      </c>
      <c r="R11440" t="s">
        <v>12431</v>
      </c>
    </row>
    <row r="11441" spans="1:18" x14ac:dyDescent="0.3">
      <c r="A11441" t="s">
        <v>11802</v>
      </c>
      <c r="B11441" t="s">
        <v>33</v>
      </c>
      <c r="C11441" t="s">
        <v>293</v>
      </c>
      <c r="D11441" s="2">
        <v>45590</v>
      </c>
      <c r="E11441" t="s">
        <v>339</v>
      </c>
      <c r="F11441">
        <v>4</v>
      </c>
      <c r="G11441" t="s">
        <v>3431</v>
      </c>
      <c r="H11441">
        <v>308</v>
      </c>
      <c r="I11441">
        <v>536.48</v>
      </c>
      <c r="J11441">
        <v>30</v>
      </c>
      <c r="K11441">
        <v>375.54</v>
      </c>
      <c r="L11441" t="s">
        <v>344</v>
      </c>
      <c r="M11441" t="s">
        <v>2319</v>
      </c>
      <c r="N11441">
        <v>67.54000000000002</v>
      </c>
      <c r="O11441" t="s">
        <v>12416</v>
      </c>
      <c r="P11441" t="s">
        <v>12417</v>
      </c>
      <c r="Q11441">
        <v>10</v>
      </c>
      <c r="R11441" t="s">
        <v>12418</v>
      </c>
    </row>
    <row r="11442" spans="1:18" x14ac:dyDescent="0.3">
      <c r="A11442" t="s">
        <v>11803</v>
      </c>
      <c r="B11442" t="s">
        <v>58</v>
      </c>
      <c r="C11442" t="s">
        <v>317</v>
      </c>
      <c r="D11442" s="2">
        <v>45719</v>
      </c>
      <c r="E11442" t="s">
        <v>339</v>
      </c>
      <c r="F11442">
        <v>4</v>
      </c>
      <c r="G11442" t="s">
        <v>3458</v>
      </c>
      <c r="H11442">
        <v>492.48</v>
      </c>
      <c r="I11442">
        <v>662.2</v>
      </c>
      <c r="J11442">
        <v>0</v>
      </c>
      <c r="K11442">
        <v>662.2</v>
      </c>
      <c r="L11442" t="s">
        <v>341</v>
      </c>
      <c r="M11442" t="s">
        <v>2319</v>
      </c>
      <c r="N11442">
        <v>169.72000000000003</v>
      </c>
      <c r="O11442" t="s">
        <v>12428</v>
      </c>
      <c r="P11442" t="s">
        <v>12424</v>
      </c>
      <c r="Q11442">
        <v>3</v>
      </c>
      <c r="R11442" t="s">
        <v>12429</v>
      </c>
    </row>
    <row r="11443" spans="1:18" x14ac:dyDescent="0.3">
      <c r="A11443" t="s">
        <v>11804</v>
      </c>
      <c r="B11443" t="s">
        <v>35</v>
      </c>
      <c r="C11443" t="s">
        <v>317</v>
      </c>
      <c r="D11443" s="2">
        <v>45572</v>
      </c>
      <c r="E11443" t="s">
        <v>339</v>
      </c>
      <c r="F11443">
        <v>4</v>
      </c>
      <c r="G11443" t="s">
        <v>3431</v>
      </c>
      <c r="H11443">
        <v>492.48</v>
      </c>
      <c r="I11443">
        <v>662.2</v>
      </c>
      <c r="J11443">
        <v>0</v>
      </c>
      <c r="K11443">
        <v>662.2</v>
      </c>
      <c r="L11443" t="s">
        <v>344</v>
      </c>
      <c r="M11443" t="s">
        <v>2319</v>
      </c>
      <c r="N11443">
        <v>169.72000000000003</v>
      </c>
      <c r="O11443" t="s">
        <v>12416</v>
      </c>
      <c r="P11443" t="s">
        <v>12417</v>
      </c>
      <c r="Q11443">
        <v>10</v>
      </c>
      <c r="R11443" t="s">
        <v>12418</v>
      </c>
    </row>
    <row r="11444" spans="1:18" x14ac:dyDescent="0.3">
      <c r="A11444" t="s">
        <v>11805</v>
      </c>
      <c r="B11444" t="s">
        <v>38</v>
      </c>
      <c r="C11444" t="s">
        <v>307</v>
      </c>
      <c r="D11444" s="2">
        <v>45250</v>
      </c>
      <c r="E11444" t="s">
        <v>339</v>
      </c>
      <c r="F11444">
        <v>4</v>
      </c>
      <c r="G11444" t="s">
        <v>3448</v>
      </c>
      <c r="H11444">
        <v>1767</v>
      </c>
      <c r="I11444">
        <v>3051.32</v>
      </c>
      <c r="J11444">
        <v>5</v>
      </c>
      <c r="K11444">
        <v>2898.75</v>
      </c>
      <c r="L11444" t="s">
        <v>341</v>
      </c>
      <c r="M11444" t="s">
        <v>2319</v>
      </c>
      <c r="N11444">
        <v>1131.75</v>
      </c>
      <c r="O11444" t="s">
        <v>12423</v>
      </c>
      <c r="P11444" t="s">
        <v>12417</v>
      </c>
      <c r="Q11444">
        <v>11</v>
      </c>
      <c r="R11444" t="s">
        <v>12433</v>
      </c>
    </row>
    <row r="11445" spans="1:18" x14ac:dyDescent="0.3">
      <c r="A11445" t="s">
        <v>11806</v>
      </c>
      <c r="B11445" t="s">
        <v>203</v>
      </c>
      <c r="C11445" t="s">
        <v>310</v>
      </c>
      <c r="D11445" s="2">
        <v>45091</v>
      </c>
      <c r="E11445" t="s">
        <v>339</v>
      </c>
      <c r="F11445">
        <v>4</v>
      </c>
      <c r="G11445" t="s">
        <v>3431</v>
      </c>
      <c r="H11445">
        <v>131.36000000000001</v>
      </c>
      <c r="I11445">
        <v>156.91999999999999</v>
      </c>
      <c r="J11445">
        <v>10</v>
      </c>
      <c r="K11445">
        <v>141.22999999999999</v>
      </c>
      <c r="L11445" t="s">
        <v>348</v>
      </c>
      <c r="M11445" t="s">
        <v>2319</v>
      </c>
      <c r="N11445">
        <v>9.8699999999999761</v>
      </c>
      <c r="O11445" t="s">
        <v>12423</v>
      </c>
      <c r="P11445" t="s">
        <v>12419</v>
      </c>
      <c r="Q11445">
        <v>6</v>
      </c>
      <c r="R11445" t="s">
        <v>12420</v>
      </c>
    </row>
    <row r="11446" spans="1:18" x14ac:dyDescent="0.3">
      <c r="A11446" t="s">
        <v>11807</v>
      </c>
      <c r="B11446" t="s">
        <v>35</v>
      </c>
      <c r="C11446" t="s">
        <v>322</v>
      </c>
      <c r="D11446" s="2">
        <v>44942</v>
      </c>
      <c r="E11446" t="s">
        <v>339</v>
      </c>
      <c r="F11446">
        <v>4</v>
      </c>
      <c r="G11446" t="s">
        <v>3435</v>
      </c>
      <c r="H11446">
        <v>1224.1600000000001</v>
      </c>
      <c r="I11446">
        <v>1602.08</v>
      </c>
      <c r="J11446">
        <v>15</v>
      </c>
      <c r="K11446">
        <v>1361.77</v>
      </c>
      <c r="L11446" t="s">
        <v>348</v>
      </c>
      <c r="M11446" t="s">
        <v>2319</v>
      </c>
      <c r="N11446">
        <v>137.6099999999999</v>
      </c>
      <c r="O11446" t="s">
        <v>12423</v>
      </c>
      <c r="P11446" t="s">
        <v>12424</v>
      </c>
      <c r="Q11446">
        <v>1</v>
      </c>
      <c r="R11446" t="s">
        <v>12425</v>
      </c>
    </row>
    <row r="11447" spans="1:18" x14ac:dyDescent="0.3">
      <c r="A11447" t="s">
        <v>11808</v>
      </c>
      <c r="B11447" t="s">
        <v>35</v>
      </c>
      <c r="C11447" t="s">
        <v>317</v>
      </c>
      <c r="D11447" s="2">
        <v>45004</v>
      </c>
      <c r="E11447" t="s">
        <v>339</v>
      </c>
      <c r="F11447">
        <v>4</v>
      </c>
      <c r="G11447" t="s">
        <v>3448</v>
      </c>
      <c r="H11447">
        <v>492.48</v>
      </c>
      <c r="I11447">
        <v>662.2</v>
      </c>
      <c r="J11447">
        <v>0</v>
      </c>
      <c r="K11447">
        <v>662.2</v>
      </c>
      <c r="L11447" t="s">
        <v>341</v>
      </c>
      <c r="M11447" t="s">
        <v>2319</v>
      </c>
      <c r="N11447">
        <v>169.72000000000003</v>
      </c>
      <c r="O11447" t="s">
        <v>12423</v>
      </c>
      <c r="P11447" t="s">
        <v>12424</v>
      </c>
      <c r="Q11447">
        <v>3</v>
      </c>
      <c r="R11447" t="s">
        <v>12429</v>
      </c>
    </row>
    <row r="11448" spans="1:18" x14ac:dyDescent="0.3">
      <c r="A11448" t="s">
        <v>11809</v>
      </c>
      <c r="B11448" t="s">
        <v>33</v>
      </c>
      <c r="C11448" t="s">
        <v>301</v>
      </c>
      <c r="D11448" s="2">
        <v>45617</v>
      </c>
      <c r="E11448" t="s">
        <v>339</v>
      </c>
      <c r="F11448">
        <v>4</v>
      </c>
      <c r="G11448" t="s">
        <v>3435</v>
      </c>
      <c r="H11448">
        <v>1949.4</v>
      </c>
      <c r="I11448">
        <v>3065.24</v>
      </c>
      <c r="J11448">
        <v>0</v>
      </c>
      <c r="K11448">
        <v>3065.24</v>
      </c>
      <c r="L11448" t="s">
        <v>346</v>
      </c>
      <c r="M11448" t="s">
        <v>2319</v>
      </c>
      <c r="N11448">
        <v>1115.8399999999997</v>
      </c>
      <c r="O11448" t="s">
        <v>12416</v>
      </c>
      <c r="P11448" t="s">
        <v>12417</v>
      </c>
      <c r="Q11448">
        <v>11</v>
      </c>
      <c r="R11448" t="s">
        <v>12433</v>
      </c>
    </row>
    <row r="11449" spans="1:18" x14ac:dyDescent="0.3">
      <c r="A11449" t="s">
        <v>11810</v>
      </c>
      <c r="B11449" t="s">
        <v>64</v>
      </c>
      <c r="C11449" t="s">
        <v>310</v>
      </c>
      <c r="D11449" s="2">
        <v>45056</v>
      </c>
      <c r="E11449" t="s">
        <v>339</v>
      </c>
      <c r="F11449">
        <v>4</v>
      </c>
      <c r="G11449" t="s">
        <v>3458</v>
      </c>
      <c r="H11449">
        <v>131.36000000000001</v>
      </c>
      <c r="I11449">
        <v>156.91999999999999</v>
      </c>
      <c r="J11449">
        <v>10</v>
      </c>
      <c r="K11449">
        <v>141.22999999999999</v>
      </c>
      <c r="L11449" t="s">
        <v>344</v>
      </c>
      <c r="M11449" t="s">
        <v>2319</v>
      </c>
      <c r="N11449">
        <v>9.8699999999999761</v>
      </c>
      <c r="O11449" t="s">
        <v>12423</v>
      </c>
      <c r="P11449" t="s">
        <v>12419</v>
      </c>
      <c r="Q11449">
        <v>5</v>
      </c>
      <c r="R11449" t="s">
        <v>12431</v>
      </c>
    </row>
    <row r="11450" spans="1:18" x14ac:dyDescent="0.3">
      <c r="A11450" t="s">
        <v>11811</v>
      </c>
      <c r="B11450" t="s">
        <v>35</v>
      </c>
      <c r="C11450" t="s">
        <v>298</v>
      </c>
      <c r="D11450" s="2">
        <v>45209</v>
      </c>
      <c r="E11450" t="s">
        <v>339</v>
      </c>
      <c r="F11450">
        <v>4</v>
      </c>
      <c r="G11450" t="s">
        <v>3431</v>
      </c>
      <c r="H11450">
        <v>1331.56</v>
      </c>
      <c r="I11450">
        <v>2370.16</v>
      </c>
      <c r="J11450">
        <v>10</v>
      </c>
      <c r="K11450">
        <v>2133.14</v>
      </c>
      <c r="L11450" t="s">
        <v>341</v>
      </c>
      <c r="M11450" t="s">
        <v>2319</v>
      </c>
      <c r="N11450">
        <v>801.57999999999993</v>
      </c>
      <c r="O11450" t="s">
        <v>12423</v>
      </c>
      <c r="P11450" t="s">
        <v>12417</v>
      </c>
      <c r="Q11450">
        <v>10</v>
      </c>
      <c r="R11450" t="s">
        <v>12418</v>
      </c>
    </row>
    <row r="11451" spans="1:18" x14ac:dyDescent="0.3">
      <c r="A11451" t="s">
        <v>11812</v>
      </c>
      <c r="B11451" t="s">
        <v>33</v>
      </c>
      <c r="C11451" t="s">
        <v>304</v>
      </c>
      <c r="D11451" s="2">
        <v>44999</v>
      </c>
      <c r="E11451" t="s">
        <v>339</v>
      </c>
      <c r="F11451">
        <v>4</v>
      </c>
      <c r="G11451" t="s">
        <v>3431</v>
      </c>
      <c r="H11451">
        <v>2391.2800000000002</v>
      </c>
      <c r="I11451">
        <v>4085.68</v>
      </c>
      <c r="J11451">
        <v>0</v>
      </c>
      <c r="K11451">
        <v>4085.68</v>
      </c>
      <c r="L11451" t="s">
        <v>344</v>
      </c>
      <c r="M11451" t="s">
        <v>2319</v>
      </c>
      <c r="N11451">
        <v>1694.3999999999996</v>
      </c>
      <c r="O11451" t="s">
        <v>12423</v>
      </c>
      <c r="P11451" t="s">
        <v>12424</v>
      </c>
      <c r="Q11451">
        <v>3</v>
      </c>
      <c r="R11451" t="s">
        <v>12429</v>
      </c>
    </row>
    <row r="11452" spans="1:18" x14ac:dyDescent="0.3">
      <c r="A11452" t="s">
        <v>11813</v>
      </c>
      <c r="B11452" t="s">
        <v>64</v>
      </c>
      <c r="C11452" t="s">
        <v>319</v>
      </c>
      <c r="D11452" s="2">
        <v>45024</v>
      </c>
      <c r="E11452" t="s">
        <v>339</v>
      </c>
      <c r="F11452">
        <v>4</v>
      </c>
      <c r="G11452" t="s">
        <v>3435</v>
      </c>
      <c r="H11452">
        <v>929.88</v>
      </c>
      <c r="I11452">
        <v>1103.28</v>
      </c>
      <c r="J11452">
        <v>25</v>
      </c>
      <c r="K11452">
        <v>827.46</v>
      </c>
      <c r="L11452" t="s">
        <v>354</v>
      </c>
      <c r="M11452" t="s">
        <v>2319</v>
      </c>
      <c r="N11452">
        <v>-102.41999999999996</v>
      </c>
      <c r="O11452" t="s">
        <v>12423</v>
      </c>
      <c r="P11452" t="s">
        <v>12419</v>
      </c>
      <c r="Q11452">
        <v>4</v>
      </c>
      <c r="R11452" t="s">
        <v>12432</v>
      </c>
    </row>
    <row r="11453" spans="1:18" x14ac:dyDescent="0.3">
      <c r="A11453" t="s">
        <v>11814</v>
      </c>
      <c r="B11453" t="s">
        <v>23</v>
      </c>
      <c r="C11453" t="s">
        <v>289</v>
      </c>
      <c r="D11453" s="2">
        <v>45173</v>
      </c>
      <c r="E11453" t="s">
        <v>339</v>
      </c>
      <c r="F11453">
        <v>4</v>
      </c>
      <c r="G11453" t="s">
        <v>3435</v>
      </c>
      <c r="H11453">
        <v>950.96</v>
      </c>
      <c r="I11453">
        <v>1155.6400000000001</v>
      </c>
      <c r="J11453">
        <v>20</v>
      </c>
      <c r="K11453">
        <v>924.51</v>
      </c>
      <c r="L11453" t="s">
        <v>348</v>
      </c>
      <c r="M11453" t="s">
        <v>2319</v>
      </c>
      <c r="N11453">
        <v>-26.450000000000045</v>
      </c>
      <c r="O11453" t="s">
        <v>12423</v>
      </c>
      <c r="P11453" t="s">
        <v>12421</v>
      </c>
      <c r="Q11453">
        <v>9</v>
      </c>
      <c r="R11453" t="s">
        <v>12422</v>
      </c>
    </row>
    <row r="11454" spans="1:18" x14ac:dyDescent="0.3">
      <c r="A11454" t="s">
        <v>11815</v>
      </c>
      <c r="B11454" t="s">
        <v>185</v>
      </c>
      <c r="C11454" t="s">
        <v>322</v>
      </c>
      <c r="D11454" s="2">
        <v>45558</v>
      </c>
      <c r="E11454" t="s">
        <v>339</v>
      </c>
      <c r="F11454">
        <v>4</v>
      </c>
      <c r="G11454" t="s">
        <v>3458</v>
      </c>
      <c r="H11454">
        <v>1224.1600000000001</v>
      </c>
      <c r="I11454">
        <v>1602.08</v>
      </c>
      <c r="J11454">
        <v>10</v>
      </c>
      <c r="K11454">
        <v>1441.87</v>
      </c>
      <c r="L11454" t="s">
        <v>348</v>
      </c>
      <c r="M11454" t="s">
        <v>2319</v>
      </c>
      <c r="N11454">
        <v>217.70999999999981</v>
      </c>
      <c r="O11454" t="s">
        <v>12416</v>
      </c>
      <c r="P11454" t="s">
        <v>12421</v>
      </c>
      <c r="Q11454">
        <v>9</v>
      </c>
      <c r="R11454" t="s">
        <v>12422</v>
      </c>
    </row>
    <row r="11455" spans="1:18" x14ac:dyDescent="0.3">
      <c r="A11455" t="s">
        <v>11816</v>
      </c>
      <c r="B11455" t="s">
        <v>62</v>
      </c>
      <c r="C11455" t="s">
        <v>322</v>
      </c>
      <c r="D11455" s="2">
        <v>45334</v>
      </c>
      <c r="E11455" t="s">
        <v>339</v>
      </c>
      <c r="F11455">
        <v>4</v>
      </c>
      <c r="G11455" t="s">
        <v>3435</v>
      </c>
      <c r="H11455">
        <v>1224.1600000000001</v>
      </c>
      <c r="I11455">
        <v>1602.08</v>
      </c>
      <c r="J11455">
        <v>25</v>
      </c>
      <c r="K11455">
        <v>1201.56</v>
      </c>
      <c r="L11455" t="s">
        <v>348</v>
      </c>
      <c r="M11455" t="s">
        <v>2319</v>
      </c>
      <c r="N11455">
        <v>-22.600000000000136</v>
      </c>
      <c r="O11455" t="s">
        <v>12416</v>
      </c>
      <c r="P11455" t="s">
        <v>12424</v>
      </c>
      <c r="Q11455">
        <v>2</v>
      </c>
      <c r="R11455" t="s">
        <v>12427</v>
      </c>
    </row>
    <row r="11456" spans="1:18" x14ac:dyDescent="0.3">
      <c r="A11456" t="s">
        <v>11817</v>
      </c>
      <c r="B11456" t="s">
        <v>30</v>
      </c>
      <c r="C11456" t="s">
        <v>319</v>
      </c>
      <c r="D11456" s="2">
        <v>45391</v>
      </c>
      <c r="E11456" t="s">
        <v>339</v>
      </c>
      <c r="F11456">
        <v>4</v>
      </c>
      <c r="G11456" t="s">
        <v>3435</v>
      </c>
      <c r="H11456">
        <v>929.88</v>
      </c>
      <c r="I11456">
        <v>1103.28</v>
      </c>
      <c r="J11456">
        <v>20</v>
      </c>
      <c r="K11456">
        <v>882.62</v>
      </c>
      <c r="L11456" t="s">
        <v>344</v>
      </c>
      <c r="M11456" t="s">
        <v>2319</v>
      </c>
      <c r="N11456">
        <v>-47.259999999999991</v>
      </c>
      <c r="O11456" t="s">
        <v>12416</v>
      </c>
      <c r="P11456" t="s">
        <v>12419</v>
      </c>
      <c r="Q11456">
        <v>4</v>
      </c>
      <c r="R11456" t="s">
        <v>12432</v>
      </c>
    </row>
    <row r="11457" spans="1:18" x14ac:dyDescent="0.3">
      <c r="A11457" t="s">
        <v>11818</v>
      </c>
      <c r="B11457" t="s">
        <v>135</v>
      </c>
      <c r="C11457" t="s">
        <v>289</v>
      </c>
      <c r="D11457" s="2">
        <v>45043</v>
      </c>
      <c r="E11457" t="s">
        <v>339</v>
      </c>
      <c r="F11457">
        <v>4</v>
      </c>
      <c r="G11457" t="s">
        <v>3458</v>
      </c>
      <c r="H11457">
        <v>950.96</v>
      </c>
      <c r="I11457">
        <v>1155.6400000000001</v>
      </c>
      <c r="J11457">
        <v>0</v>
      </c>
      <c r="K11457">
        <v>1155.6400000000001</v>
      </c>
      <c r="L11457" t="s">
        <v>341</v>
      </c>
      <c r="M11457" t="s">
        <v>2319</v>
      </c>
      <c r="N11457">
        <v>204.68000000000006</v>
      </c>
      <c r="O11457" t="s">
        <v>12423</v>
      </c>
      <c r="P11457" t="s">
        <v>12419</v>
      </c>
      <c r="Q11457">
        <v>4</v>
      </c>
      <c r="R11457" t="s">
        <v>12432</v>
      </c>
    </row>
    <row r="11458" spans="1:18" x14ac:dyDescent="0.3">
      <c r="A11458" t="s">
        <v>11819</v>
      </c>
      <c r="B11458" t="s">
        <v>215</v>
      </c>
      <c r="C11458" t="s">
        <v>304</v>
      </c>
      <c r="D11458" s="2">
        <v>45409</v>
      </c>
      <c r="E11458" t="s">
        <v>339</v>
      </c>
      <c r="F11458">
        <v>4</v>
      </c>
      <c r="G11458" t="s">
        <v>3448</v>
      </c>
      <c r="H11458">
        <v>2391.2800000000002</v>
      </c>
      <c r="I11458">
        <v>4085.68</v>
      </c>
      <c r="J11458">
        <v>0</v>
      </c>
      <c r="K11458">
        <v>4085.68</v>
      </c>
      <c r="L11458" t="s">
        <v>348</v>
      </c>
      <c r="M11458" t="s">
        <v>2319</v>
      </c>
      <c r="N11458">
        <v>1694.3999999999996</v>
      </c>
      <c r="O11458" t="s">
        <v>12416</v>
      </c>
      <c r="P11458" t="s">
        <v>12419</v>
      </c>
      <c r="Q11458">
        <v>4</v>
      </c>
      <c r="R11458" t="s">
        <v>12432</v>
      </c>
    </row>
    <row r="11459" spans="1:18" x14ac:dyDescent="0.3">
      <c r="A11459" t="s">
        <v>11820</v>
      </c>
      <c r="B11459" t="s">
        <v>82</v>
      </c>
      <c r="C11459" t="s">
        <v>312</v>
      </c>
      <c r="D11459" s="2">
        <v>45512</v>
      </c>
      <c r="E11459" t="s">
        <v>339</v>
      </c>
      <c r="F11459">
        <v>4</v>
      </c>
      <c r="G11459" t="s">
        <v>3458</v>
      </c>
      <c r="H11459">
        <v>2792.88</v>
      </c>
      <c r="I11459">
        <v>4567.4799999999996</v>
      </c>
      <c r="J11459">
        <v>15</v>
      </c>
      <c r="K11459">
        <v>3882.36</v>
      </c>
      <c r="L11459" t="s">
        <v>346</v>
      </c>
      <c r="M11459" t="s">
        <v>2319</v>
      </c>
      <c r="N11459">
        <v>1089.48</v>
      </c>
      <c r="O11459" t="s">
        <v>12416</v>
      </c>
      <c r="P11459" t="s">
        <v>12421</v>
      </c>
      <c r="Q11459">
        <v>8</v>
      </c>
      <c r="R11459" t="s">
        <v>12434</v>
      </c>
    </row>
    <row r="11460" spans="1:18" x14ac:dyDescent="0.3">
      <c r="A11460" t="s">
        <v>11821</v>
      </c>
      <c r="B11460" t="s">
        <v>154</v>
      </c>
      <c r="C11460" t="s">
        <v>322</v>
      </c>
      <c r="D11460" s="2">
        <v>44996</v>
      </c>
      <c r="E11460" t="s">
        <v>339</v>
      </c>
      <c r="F11460">
        <v>4</v>
      </c>
      <c r="G11460" t="s">
        <v>3431</v>
      </c>
      <c r="H11460">
        <v>1224.1600000000001</v>
      </c>
      <c r="I11460">
        <v>1602.08</v>
      </c>
      <c r="J11460">
        <v>10</v>
      </c>
      <c r="K11460">
        <v>1441.87</v>
      </c>
      <c r="L11460" t="s">
        <v>354</v>
      </c>
      <c r="M11460" t="s">
        <v>2319</v>
      </c>
      <c r="N11460">
        <v>217.70999999999981</v>
      </c>
      <c r="O11460" t="s">
        <v>12423</v>
      </c>
      <c r="P11460" t="s">
        <v>12424</v>
      </c>
      <c r="Q11460">
        <v>3</v>
      </c>
      <c r="R11460" t="s">
        <v>12429</v>
      </c>
    </row>
    <row r="11461" spans="1:18" x14ac:dyDescent="0.3">
      <c r="A11461" t="s">
        <v>11822</v>
      </c>
      <c r="B11461" t="s">
        <v>203</v>
      </c>
      <c r="C11461" t="s">
        <v>312</v>
      </c>
      <c r="D11461" s="2">
        <v>45700</v>
      </c>
      <c r="E11461" t="s">
        <v>339</v>
      </c>
      <c r="F11461">
        <v>4</v>
      </c>
      <c r="G11461" t="s">
        <v>3431</v>
      </c>
      <c r="H11461">
        <v>2792.88</v>
      </c>
      <c r="I11461">
        <v>4567.4799999999996</v>
      </c>
      <c r="J11461">
        <v>5</v>
      </c>
      <c r="K11461">
        <v>4339.1099999999997</v>
      </c>
      <c r="L11461" t="s">
        <v>344</v>
      </c>
      <c r="M11461" t="s">
        <v>2319</v>
      </c>
      <c r="N11461">
        <v>1546.2299999999996</v>
      </c>
      <c r="O11461" t="s">
        <v>12428</v>
      </c>
      <c r="P11461" t="s">
        <v>12424</v>
      </c>
      <c r="Q11461">
        <v>2</v>
      </c>
      <c r="R11461" t="s">
        <v>12427</v>
      </c>
    </row>
    <row r="11462" spans="1:18" x14ac:dyDescent="0.3">
      <c r="A11462" t="s">
        <v>11823</v>
      </c>
      <c r="B11462" t="s">
        <v>154</v>
      </c>
      <c r="C11462" t="s">
        <v>312</v>
      </c>
      <c r="D11462" s="2">
        <v>45420</v>
      </c>
      <c r="E11462" t="s">
        <v>339</v>
      </c>
      <c r="F11462">
        <v>4</v>
      </c>
      <c r="G11462" t="s">
        <v>3458</v>
      </c>
      <c r="H11462">
        <v>2792.88</v>
      </c>
      <c r="I11462">
        <v>4567.4799999999996</v>
      </c>
      <c r="J11462">
        <v>25</v>
      </c>
      <c r="K11462">
        <v>3425.61</v>
      </c>
      <c r="L11462" t="s">
        <v>348</v>
      </c>
      <c r="M11462" t="s">
        <v>2319</v>
      </c>
      <c r="N11462">
        <v>632.73</v>
      </c>
      <c r="O11462" t="s">
        <v>12416</v>
      </c>
      <c r="P11462" t="s">
        <v>12419</v>
      </c>
      <c r="Q11462">
        <v>5</v>
      </c>
      <c r="R11462" t="s">
        <v>12431</v>
      </c>
    </row>
    <row r="11463" spans="1:18" x14ac:dyDescent="0.3">
      <c r="A11463" t="s">
        <v>11824</v>
      </c>
      <c r="B11463" t="s">
        <v>30</v>
      </c>
      <c r="C11463" t="s">
        <v>296</v>
      </c>
      <c r="D11463" s="2">
        <v>44994</v>
      </c>
      <c r="E11463" t="s">
        <v>339</v>
      </c>
      <c r="F11463">
        <v>4</v>
      </c>
      <c r="G11463" t="s">
        <v>3431</v>
      </c>
      <c r="H11463">
        <v>1166.8399999999999</v>
      </c>
      <c r="I11463">
        <v>1838.48</v>
      </c>
      <c r="J11463">
        <v>5</v>
      </c>
      <c r="K11463">
        <v>1746.56</v>
      </c>
      <c r="L11463" t="s">
        <v>354</v>
      </c>
      <c r="M11463" t="s">
        <v>2319</v>
      </c>
      <c r="N11463">
        <v>579.72</v>
      </c>
      <c r="O11463" t="s">
        <v>12423</v>
      </c>
      <c r="P11463" t="s">
        <v>12424</v>
      </c>
      <c r="Q11463">
        <v>3</v>
      </c>
      <c r="R11463" t="s">
        <v>12429</v>
      </c>
    </row>
    <row r="11464" spans="1:18" x14ac:dyDescent="0.3">
      <c r="A11464" t="s">
        <v>11825</v>
      </c>
      <c r="B11464" t="s">
        <v>23</v>
      </c>
      <c r="C11464" t="s">
        <v>310</v>
      </c>
      <c r="D11464" s="2">
        <v>45167</v>
      </c>
      <c r="E11464" t="s">
        <v>339</v>
      </c>
      <c r="F11464">
        <v>4</v>
      </c>
      <c r="G11464" t="s">
        <v>3448</v>
      </c>
      <c r="H11464">
        <v>131.36000000000001</v>
      </c>
      <c r="I11464">
        <v>156.91999999999999</v>
      </c>
      <c r="J11464">
        <v>25</v>
      </c>
      <c r="K11464">
        <v>117.69</v>
      </c>
      <c r="L11464" t="s">
        <v>354</v>
      </c>
      <c r="M11464" t="s">
        <v>2319</v>
      </c>
      <c r="N11464">
        <v>-13.670000000000016</v>
      </c>
      <c r="O11464" t="s">
        <v>12423</v>
      </c>
      <c r="P11464" t="s">
        <v>12421</v>
      </c>
      <c r="Q11464">
        <v>8</v>
      </c>
      <c r="R11464" t="s">
        <v>12434</v>
      </c>
    </row>
    <row r="11465" spans="1:18" x14ac:dyDescent="0.3">
      <c r="A11465" t="s">
        <v>11826</v>
      </c>
      <c r="B11465" t="s">
        <v>185</v>
      </c>
      <c r="C11465" t="s">
        <v>298</v>
      </c>
      <c r="D11465" s="2">
        <v>45358</v>
      </c>
      <c r="E11465" t="s">
        <v>339</v>
      </c>
      <c r="F11465">
        <v>4</v>
      </c>
      <c r="G11465" t="s">
        <v>3431</v>
      </c>
      <c r="H11465">
        <v>1331.56</v>
      </c>
      <c r="I11465">
        <v>2370.16</v>
      </c>
      <c r="J11465">
        <v>10</v>
      </c>
      <c r="K11465">
        <v>2133.14</v>
      </c>
      <c r="L11465" t="s">
        <v>341</v>
      </c>
      <c r="M11465" t="s">
        <v>2319</v>
      </c>
      <c r="N11465">
        <v>801.57999999999993</v>
      </c>
      <c r="O11465" t="s">
        <v>12416</v>
      </c>
      <c r="P11465" t="s">
        <v>12424</v>
      </c>
      <c r="Q11465">
        <v>3</v>
      </c>
      <c r="R11465" t="s">
        <v>12429</v>
      </c>
    </row>
    <row r="11466" spans="1:18" x14ac:dyDescent="0.3">
      <c r="A11466" t="s">
        <v>11827</v>
      </c>
      <c r="B11466" t="s">
        <v>58</v>
      </c>
      <c r="C11466" t="s">
        <v>285</v>
      </c>
      <c r="D11466" s="2">
        <v>45621</v>
      </c>
      <c r="E11466" t="s">
        <v>339</v>
      </c>
      <c r="F11466">
        <v>4</v>
      </c>
      <c r="G11466" t="s">
        <v>3458</v>
      </c>
      <c r="H11466">
        <v>1403.08</v>
      </c>
      <c r="I11466">
        <v>1647.32</v>
      </c>
      <c r="J11466">
        <v>10</v>
      </c>
      <c r="K11466">
        <v>1482.59</v>
      </c>
      <c r="L11466" t="s">
        <v>354</v>
      </c>
      <c r="M11466" t="s">
        <v>2319</v>
      </c>
      <c r="N11466">
        <v>79.509999999999991</v>
      </c>
      <c r="O11466" t="s">
        <v>12416</v>
      </c>
      <c r="P11466" t="s">
        <v>12417</v>
      </c>
      <c r="Q11466">
        <v>11</v>
      </c>
      <c r="R11466" t="s">
        <v>12433</v>
      </c>
    </row>
    <row r="11467" spans="1:18" x14ac:dyDescent="0.3">
      <c r="A11467" t="s">
        <v>11828</v>
      </c>
      <c r="B11467" t="s">
        <v>38</v>
      </c>
      <c r="C11467" t="s">
        <v>322</v>
      </c>
      <c r="D11467" s="2">
        <v>45294</v>
      </c>
      <c r="E11467" t="s">
        <v>339</v>
      </c>
      <c r="F11467">
        <v>4</v>
      </c>
      <c r="G11467" t="s">
        <v>3458</v>
      </c>
      <c r="H11467">
        <v>1224.1600000000001</v>
      </c>
      <c r="I11467">
        <v>1602.08</v>
      </c>
      <c r="J11467">
        <v>20</v>
      </c>
      <c r="K11467">
        <v>1281.6600000000001</v>
      </c>
      <c r="L11467" t="s">
        <v>354</v>
      </c>
      <c r="M11467" t="s">
        <v>2319</v>
      </c>
      <c r="N11467">
        <v>57.5</v>
      </c>
      <c r="O11467" t="s">
        <v>12416</v>
      </c>
      <c r="P11467" t="s">
        <v>12424</v>
      </c>
      <c r="Q11467">
        <v>1</v>
      </c>
      <c r="R11467" t="s">
        <v>12425</v>
      </c>
    </row>
    <row r="11468" spans="1:18" x14ac:dyDescent="0.3">
      <c r="A11468" t="s">
        <v>11829</v>
      </c>
      <c r="B11468" t="s">
        <v>167</v>
      </c>
      <c r="C11468" t="s">
        <v>298</v>
      </c>
      <c r="D11468" s="2">
        <v>45875</v>
      </c>
      <c r="E11468" t="s">
        <v>339</v>
      </c>
      <c r="F11468">
        <v>4</v>
      </c>
      <c r="G11468" t="s">
        <v>3458</v>
      </c>
      <c r="H11468">
        <v>1331.56</v>
      </c>
      <c r="I11468">
        <v>2370.16</v>
      </c>
      <c r="J11468">
        <v>5</v>
      </c>
      <c r="K11468">
        <v>2251.65</v>
      </c>
      <c r="L11468" t="s">
        <v>344</v>
      </c>
      <c r="M11468" t="s">
        <v>2319</v>
      </c>
      <c r="N11468">
        <v>920.09000000000015</v>
      </c>
      <c r="O11468" t="s">
        <v>12428</v>
      </c>
      <c r="P11468" t="s">
        <v>12421</v>
      </c>
      <c r="Q11468">
        <v>8</v>
      </c>
      <c r="R11468" t="s">
        <v>12434</v>
      </c>
    </row>
    <row r="11469" spans="1:18" x14ac:dyDescent="0.3">
      <c r="A11469" t="s">
        <v>11830</v>
      </c>
      <c r="B11469" t="s">
        <v>38</v>
      </c>
      <c r="C11469" t="s">
        <v>310</v>
      </c>
      <c r="D11469" s="2">
        <v>44982</v>
      </c>
      <c r="E11469" t="s">
        <v>339</v>
      </c>
      <c r="F11469">
        <v>4</v>
      </c>
      <c r="G11469" t="s">
        <v>3435</v>
      </c>
      <c r="H11469">
        <v>131.36000000000001</v>
      </c>
      <c r="I11469">
        <v>156.91999999999999</v>
      </c>
      <c r="J11469">
        <v>20</v>
      </c>
      <c r="K11469">
        <v>125.54</v>
      </c>
      <c r="L11469" t="s">
        <v>344</v>
      </c>
      <c r="M11469" t="s">
        <v>2319</v>
      </c>
      <c r="N11469">
        <v>-5.8200000000000074</v>
      </c>
      <c r="O11469" t="s">
        <v>12423</v>
      </c>
      <c r="P11469" t="s">
        <v>12424</v>
      </c>
      <c r="Q11469">
        <v>2</v>
      </c>
      <c r="R11469" t="s">
        <v>12427</v>
      </c>
    </row>
    <row r="11470" spans="1:18" x14ac:dyDescent="0.3">
      <c r="A11470" t="s">
        <v>11831</v>
      </c>
      <c r="B11470" t="s">
        <v>35</v>
      </c>
      <c r="C11470" t="s">
        <v>312</v>
      </c>
      <c r="D11470" s="2">
        <v>45534</v>
      </c>
      <c r="E11470" t="s">
        <v>339</v>
      </c>
      <c r="F11470">
        <v>4</v>
      </c>
      <c r="G11470" t="s">
        <v>3431</v>
      </c>
      <c r="H11470">
        <v>2792.88</v>
      </c>
      <c r="I11470">
        <v>4567.4799999999996</v>
      </c>
      <c r="J11470">
        <v>0</v>
      </c>
      <c r="K11470">
        <v>4567.4799999999996</v>
      </c>
      <c r="L11470" t="s">
        <v>344</v>
      </c>
      <c r="M11470" t="s">
        <v>2319</v>
      </c>
      <c r="N11470">
        <v>1774.5999999999995</v>
      </c>
      <c r="O11470" t="s">
        <v>12416</v>
      </c>
      <c r="P11470" t="s">
        <v>12421</v>
      </c>
      <c r="Q11470">
        <v>8</v>
      </c>
      <c r="R11470" t="s">
        <v>12434</v>
      </c>
    </row>
    <row r="11471" spans="1:18" x14ac:dyDescent="0.3">
      <c r="A11471" t="s">
        <v>11832</v>
      </c>
      <c r="B11471" t="s">
        <v>23</v>
      </c>
      <c r="C11471" t="s">
        <v>317</v>
      </c>
      <c r="D11471" s="2">
        <v>44952</v>
      </c>
      <c r="E11471" t="s">
        <v>339</v>
      </c>
      <c r="F11471">
        <v>4</v>
      </c>
      <c r="G11471" t="s">
        <v>3448</v>
      </c>
      <c r="H11471">
        <v>492.48</v>
      </c>
      <c r="I11471">
        <v>662.2</v>
      </c>
      <c r="J11471">
        <v>20</v>
      </c>
      <c r="K11471">
        <v>529.76</v>
      </c>
      <c r="L11471" t="s">
        <v>344</v>
      </c>
      <c r="M11471" t="s">
        <v>2319</v>
      </c>
      <c r="N11471">
        <v>37.279999999999973</v>
      </c>
      <c r="O11471" t="s">
        <v>12423</v>
      </c>
      <c r="P11471" t="s">
        <v>12424</v>
      </c>
      <c r="Q11471">
        <v>1</v>
      </c>
      <c r="R11471" t="s">
        <v>12425</v>
      </c>
    </row>
    <row r="11472" spans="1:18" x14ac:dyDescent="0.3">
      <c r="A11472" t="s">
        <v>11833</v>
      </c>
      <c r="B11472" t="s">
        <v>62</v>
      </c>
      <c r="C11472" t="s">
        <v>307</v>
      </c>
      <c r="D11472" s="2">
        <v>45211</v>
      </c>
      <c r="E11472" t="s">
        <v>339</v>
      </c>
      <c r="F11472">
        <v>4</v>
      </c>
      <c r="G11472" t="s">
        <v>3448</v>
      </c>
      <c r="H11472">
        <v>1767</v>
      </c>
      <c r="I11472">
        <v>3051.32</v>
      </c>
      <c r="J11472">
        <v>0</v>
      </c>
      <c r="K11472">
        <v>3051.32</v>
      </c>
      <c r="L11472" t="s">
        <v>346</v>
      </c>
      <c r="M11472" t="s">
        <v>2319</v>
      </c>
      <c r="N11472">
        <v>1284.3200000000002</v>
      </c>
      <c r="O11472" t="s">
        <v>12423</v>
      </c>
      <c r="P11472" t="s">
        <v>12417</v>
      </c>
      <c r="Q11472">
        <v>10</v>
      </c>
      <c r="R11472" t="s">
        <v>12418</v>
      </c>
    </row>
    <row r="11473" spans="1:18" x14ac:dyDescent="0.3">
      <c r="A11473" t="s">
        <v>11834</v>
      </c>
      <c r="B11473" t="s">
        <v>58</v>
      </c>
      <c r="C11473" t="s">
        <v>298</v>
      </c>
      <c r="D11473" s="2">
        <v>45482</v>
      </c>
      <c r="E11473" t="s">
        <v>339</v>
      </c>
      <c r="F11473">
        <v>4</v>
      </c>
      <c r="G11473" t="s">
        <v>3448</v>
      </c>
      <c r="H11473">
        <v>1331.56</v>
      </c>
      <c r="I11473">
        <v>2370.16</v>
      </c>
      <c r="J11473">
        <v>15</v>
      </c>
      <c r="K11473">
        <v>2014.64</v>
      </c>
      <c r="L11473" t="s">
        <v>348</v>
      </c>
      <c r="M11473" t="s">
        <v>2319</v>
      </c>
      <c r="N11473">
        <v>683.08000000000015</v>
      </c>
      <c r="O11473" t="s">
        <v>12416</v>
      </c>
      <c r="P11473" t="s">
        <v>12421</v>
      </c>
      <c r="Q11473">
        <v>7</v>
      </c>
      <c r="R11473" t="s">
        <v>12426</v>
      </c>
    </row>
    <row r="11474" spans="1:18" x14ac:dyDescent="0.3">
      <c r="A11474" t="s">
        <v>11835</v>
      </c>
      <c r="B11474" t="s">
        <v>30</v>
      </c>
      <c r="C11474" t="s">
        <v>314</v>
      </c>
      <c r="D11474" s="2">
        <v>45866</v>
      </c>
      <c r="E11474" t="s">
        <v>339</v>
      </c>
      <c r="F11474">
        <v>4</v>
      </c>
      <c r="G11474" t="s">
        <v>3458</v>
      </c>
      <c r="H11474">
        <v>2136.7199999999998</v>
      </c>
      <c r="I11474">
        <v>3434.84</v>
      </c>
      <c r="J11474">
        <v>30</v>
      </c>
      <c r="K11474">
        <v>2404.39</v>
      </c>
      <c r="L11474" t="s">
        <v>354</v>
      </c>
      <c r="M11474" t="s">
        <v>2319</v>
      </c>
      <c r="N11474">
        <v>267.67000000000007</v>
      </c>
      <c r="O11474" t="s">
        <v>12428</v>
      </c>
      <c r="P11474" t="s">
        <v>12421</v>
      </c>
      <c r="Q11474">
        <v>7</v>
      </c>
      <c r="R11474" t="s">
        <v>12426</v>
      </c>
    </row>
    <row r="11475" spans="1:18" x14ac:dyDescent="0.3">
      <c r="A11475" t="s">
        <v>11836</v>
      </c>
      <c r="B11475" t="s">
        <v>62</v>
      </c>
      <c r="C11475" t="s">
        <v>322</v>
      </c>
      <c r="D11475" s="2">
        <v>45586</v>
      </c>
      <c r="E11475" t="s">
        <v>339</v>
      </c>
      <c r="F11475">
        <v>4</v>
      </c>
      <c r="G11475" t="s">
        <v>3435</v>
      </c>
      <c r="H11475">
        <v>1224.1600000000001</v>
      </c>
      <c r="I11475">
        <v>1602.08</v>
      </c>
      <c r="J11475">
        <v>10</v>
      </c>
      <c r="K11475">
        <v>1441.87</v>
      </c>
      <c r="L11475" t="s">
        <v>346</v>
      </c>
      <c r="M11475" t="s">
        <v>2319</v>
      </c>
      <c r="N11475">
        <v>217.70999999999981</v>
      </c>
      <c r="O11475" t="s">
        <v>12416</v>
      </c>
      <c r="P11475" t="s">
        <v>12417</v>
      </c>
      <c r="Q11475">
        <v>10</v>
      </c>
      <c r="R11475" t="s">
        <v>12418</v>
      </c>
    </row>
    <row r="11476" spans="1:18" x14ac:dyDescent="0.3">
      <c r="A11476" t="s">
        <v>11837</v>
      </c>
      <c r="B11476" t="s">
        <v>30</v>
      </c>
      <c r="C11476" t="s">
        <v>298</v>
      </c>
      <c r="D11476" s="2">
        <v>45872</v>
      </c>
      <c r="E11476" t="s">
        <v>339</v>
      </c>
      <c r="F11476">
        <v>4</v>
      </c>
      <c r="G11476" t="s">
        <v>3431</v>
      </c>
      <c r="H11476">
        <v>1331.56</v>
      </c>
      <c r="I11476">
        <v>2370.16</v>
      </c>
      <c r="J11476">
        <v>0</v>
      </c>
      <c r="K11476">
        <v>2370.16</v>
      </c>
      <c r="L11476" t="s">
        <v>346</v>
      </c>
      <c r="M11476" t="s">
        <v>2319</v>
      </c>
      <c r="N11476">
        <v>1038.5999999999999</v>
      </c>
      <c r="O11476" t="s">
        <v>12428</v>
      </c>
      <c r="P11476" t="s">
        <v>12421</v>
      </c>
      <c r="Q11476">
        <v>8</v>
      </c>
      <c r="R11476" t="s">
        <v>12434</v>
      </c>
    </row>
    <row r="11477" spans="1:18" x14ac:dyDescent="0.3">
      <c r="A11477" t="s">
        <v>11838</v>
      </c>
      <c r="B11477" t="s">
        <v>30</v>
      </c>
      <c r="C11477" t="s">
        <v>293</v>
      </c>
      <c r="D11477" s="2">
        <v>45025</v>
      </c>
      <c r="E11477" t="s">
        <v>339</v>
      </c>
      <c r="F11477">
        <v>4</v>
      </c>
      <c r="G11477" t="s">
        <v>3431</v>
      </c>
      <c r="H11477">
        <v>308</v>
      </c>
      <c r="I11477">
        <v>536.48</v>
      </c>
      <c r="J11477">
        <v>10</v>
      </c>
      <c r="K11477">
        <v>482.83</v>
      </c>
      <c r="L11477" t="s">
        <v>346</v>
      </c>
      <c r="M11477" t="s">
        <v>2319</v>
      </c>
      <c r="N11477">
        <v>174.82999999999998</v>
      </c>
      <c r="O11477" t="s">
        <v>12423</v>
      </c>
      <c r="P11477" t="s">
        <v>12419</v>
      </c>
      <c r="Q11477">
        <v>4</v>
      </c>
      <c r="R11477" t="s">
        <v>12432</v>
      </c>
    </row>
    <row r="11478" spans="1:18" x14ac:dyDescent="0.3">
      <c r="A11478" t="s">
        <v>11839</v>
      </c>
      <c r="B11478" t="s">
        <v>77</v>
      </c>
      <c r="C11478" t="s">
        <v>285</v>
      </c>
      <c r="D11478" s="2">
        <v>45603</v>
      </c>
      <c r="E11478" t="s">
        <v>339</v>
      </c>
      <c r="F11478">
        <v>4</v>
      </c>
      <c r="G11478" t="s">
        <v>3431</v>
      </c>
      <c r="H11478">
        <v>1403.08</v>
      </c>
      <c r="I11478">
        <v>1647.32</v>
      </c>
      <c r="J11478">
        <v>5</v>
      </c>
      <c r="K11478">
        <v>1564.95</v>
      </c>
      <c r="L11478" t="s">
        <v>341</v>
      </c>
      <c r="M11478" t="s">
        <v>2319</v>
      </c>
      <c r="N11478">
        <v>161.87000000000012</v>
      </c>
      <c r="O11478" t="s">
        <v>12416</v>
      </c>
      <c r="P11478" t="s">
        <v>12417</v>
      </c>
      <c r="Q11478">
        <v>11</v>
      </c>
      <c r="R11478" t="s">
        <v>12433</v>
      </c>
    </row>
    <row r="11479" spans="1:18" x14ac:dyDescent="0.3">
      <c r="A11479" t="s">
        <v>11840</v>
      </c>
      <c r="B11479" t="s">
        <v>77</v>
      </c>
      <c r="C11479" t="s">
        <v>312</v>
      </c>
      <c r="D11479" s="2">
        <v>45096</v>
      </c>
      <c r="E11479" t="s">
        <v>339</v>
      </c>
      <c r="F11479">
        <v>4</v>
      </c>
      <c r="G11479" t="s">
        <v>3448</v>
      </c>
      <c r="H11479">
        <v>2792.88</v>
      </c>
      <c r="I11479">
        <v>4567.4799999999996</v>
      </c>
      <c r="J11479">
        <v>30</v>
      </c>
      <c r="K11479">
        <v>3197.24</v>
      </c>
      <c r="L11479" t="s">
        <v>346</v>
      </c>
      <c r="M11479" t="s">
        <v>2319</v>
      </c>
      <c r="N11479">
        <v>404.35999999999967</v>
      </c>
      <c r="O11479" t="s">
        <v>12423</v>
      </c>
      <c r="P11479" t="s">
        <v>12419</v>
      </c>
      <c r="Q11479">
        <v>6</v>
      </c>
      <c r="R11479" t="s">
        <v>12420</v>
      </c>
    </row>
    <row r="11480" spans="1:18" x14ac:dyDescent="0.3">
      <c r="A11480" t="s">
        <v>11841</v>
      </c>
      <c r="B11480" t="s">
        <v>38</v>
      </c>
      <c r="C11480" t="s">
        <v>307</v>
      </c>
      <c r="D11480" s="2">
        <v>45052</v>
      </c>
      <c r="E11480" t="s">
        <v>339</v>
      </c>
      <c r="F11480">
        <v>4</v>
      </c>
      <c r="G11480" t="s">
        <v>3431</v>
      </c>
      <c r="H11480">
        <v>1767</v>
      </c>
      <c r="I11480">
        <v>3051.32</v>
      </c>
      <c r="J11480">
        <v>5</v>
      </c>
      <c r="K11480">
        <v>2898.75</v>
      </c>
      <c r="L11480" t="s">
        <v>346</v>
      </c>
      <c r="M11480" t="s">
        <v>2319</v>
      </c>
      <c r="N11480">
        <v>1131.75</v>
      </c>
      <c r="O11480" t="s">
        <v>12423</v>
      </c>
      <c r="P11480" t="s">
        <v>12419</v>
      </c>
      <c r="Q11480">
        <v>5</v>
      </c>
      <c r="R11480" t="s">
        <v>12431</v>
      </c>
    </row>
    <row r="11481" spans="1:18" x14ac:dyDescent="0.3">
      <c r="A11481" t="s">
        <v>11842</v>
      </c>
      <c r="B11481" t="s">
        <v>30</v>
      </c>
      <c r="C11481" t="s">
        <v>310</v>
      </c>
      <c r="D11481" s="2">
        <v>45277</v>
      </c>
      <c r="E11481" t="s">
        <v>339</v>
      </c>
      <c r="F11481">
        <v>4</v>
      </c>
      <c r="G11481" t="s">
        <v>3448</v>
      </c>
      <c r="H11481">
        <v>131.36000000000001</v>
      </c>
      <c r="I11481">
        <v>156.91999999999999</v>
      </c>
      <c r="J11481">
        <v>0</v>
      </c>
      <c r="K11481">
        <v>156.91999999999999</v>
      </c>
      <c r="L11481" t="s">
        <v>348</v>
      </c>
      <c r="M11481" t="s">
        <v>2319</v>
      </c>
      <c r="N11481">
        <v>25.559999999999974</v>
      </c>
      <c r="O11481" t="s">
        <v>12423</v>
      </c>
      <c r="P11481" t="s">
        <v>12417</v>
      </c>
      <c r="Q11481">
        <v>12</v>
      </c>
      <c r="R11481" t="s">
        <v>12430</v>
      </c>
    </row>
    <row r="11482" spans="1:18" x14ac:dyDescent="0.3">
      <c r="A11482" t="s">
        <v>11843</v>
      </c>
      <c r="B11482" t="s">
        <v>199</v>
      </c>
      <c r="C11482" t="s">
        <v>307</v>
      </c>
      <c r="D11482" s="2">
        <v>45158</v>
      </c>
      <c r="E11482" t="s">
        <v>339</v>
      </c>
      <c r="F11482">
        <v>4</v>
      </c>
      <c r="G11482" t="s">
        <v>3422</v>
      </c>
      <c r="H11482">
        <v>1767</v>
      </c>
      <c r="I11482">
        <v>3051.32</v>
      </c>
      <c r="J11482">
        <v>15</v>
      </c>
      <c r="K11482">
        <v>2593.62</v>
      </c>
      <c r="L11482" t="s">
        <v>346</v>
      </c>
      <c r="M11482" t="s">
        <v>2327</v>
      </c>
      <c r="N11482">
        <v>826.61999999999989</v>
      </c>
      <c r="O11482" t="s">
        <v>12423</v>
      </c>
      <c r="P11482" t="s">
        <v>12421</v>
      </c>
      <c r="Q11482">
        <v>8</v>
      </c>
      <c r="R11482" t="s">
        <v>12434</v>
      </c>
    </row>
    <row r="11483" spans="1:18" x14ac:dyDescent="0.3">
      <c r="A11483" t="s">
        <v>11844</v>
      </c>
      <c r="B11483" t="s">
        <v>108</v>
      </c>
      <c r="C11483" t="s">
        <v>317</v>
      </c>
      <c r="D11483" s="2">
        <v>45780</v>
      </c>
      <c r="E11483" t="s">
        <v>339</v>
      </c>
      <c r="F11483">
        <v>4</v>
      </c>
      <c r="G11483" t="s">
        <v>3422</v>
      </c>
      <c r="H11483">
        <v>492.48</v>
      </c>
      <c r="I11483">
        <v>662.2</v>
      </c>
      <c r="J11483">
        <v>5</v>
      </c>
      <c r="K11483">
        <v>629.09</v>
      </c>
      <c r="L11483" t="s">
        <v>346</v>
      </c>
      <c r="M11483" t="s">
        <v>2321</v>
      </c>
      <c r="N11483">
        <v>136.61000000000001</v>
      </c>
      <c r="O11483" t="s">
        <v>12428</v>
      </c>
      <c r="P11483" t="s">
        <v>12419</v>
      </c>
      <c r="Q11483">
        <v>5</v>
      </c>
      <c r="R11483" t="s">
        <v>12431</v>
      </c>
    </row>
    <row r="11484" spans="1:18" x14ac:dyDescent="0.3">
      <c r="A11484" t="s">
        <v>11845</v>
      </c>
      <c r="B11484" t="s">
        <v>18</v>
      </c>
      <c r="C11484" t="s">
        <v>310</v>
      </c>
      <c r="D11484" s="2">
        <v>45759</v>
      </c>
      <c r="E11484" t="s">
        <v>339</v>
      </c>
      <c r="F11484">
        <v>4</v>
      </c>
      <c r="G11484" t="s">
        <v>2389</v>
      </c>
      <c r="H11484">
        <v>131.36000000000001</v>
      </c>
      <c r="I11484">
        <v>156.91999999999999</v>
      </c>
      <c r="J11484">
        <v>15</v>
      </c>
      <c r="K11484">
        <v>133.38</v>
      </c>
      <c r="L11484" t="s">
        <v>354</v>
      </c>
      <c r="M11484" t="s">
        <v>2323</v>
      </c>
      <c r="N11484">
        <v>2.0199999999999818</v>
      </c>
      <c r="O11484" t="s">
        <v>12428</v>
      </c>
      <c r="P11484" t="s">
        <v>12419</v>
      </c>
      <c r="Q11484">
        <v>4</v>
      </c>
      <c r="R11484" t="s">
        <v>12432</v>
      </c>
    </row>
    <row r="11485" spans="1:18" x14ac:dyDescent="0.3">
      <c r="A11485" t="s">
        <v>11846</v>
      </c>
      <c r="B11485" t="s">
        <v>195</v>
      </c>
      <c r="C11485" t="s">
        <v>307</v>
      </c>
      <c r="D11485" s="2">
        <v>45317</v>
      </c>
      <c r="E11485" t="s">
        <v>339</v>
      </c>
      <c r="F11485">
        <v>4</v>
      </c>
      <c r="G11485" t="s">
        <v>3426</v>
      </c>
      <c r="H11485">
        <v>1767</v>
      </c>
      <c r="I11485">
        <v>3051.32</v>
      </c>
      <c r="J11485">
        <v>30</v>
      </c>
      <c r="K11485">
        <v>2135.92</v>
      </c>
      <c r="L11485" t="s">
        <v>344</v>
      </c>
      <c r="M11485" t="s">
        <v>2321</v>
      </c>
      <c r="N11485">
        <v>368.92000000000007</v>
      </c>
      <c r="O11485" t="s">
        <v>12416</v>
      </c>
      <c r="P11485" t="s">
        <v>12424</v>
      </c>
      <c r="Q11485">
        <v>1</v>
      </c>
      <c r="R11485" t="s">
        <v>12425</v>
      </c>
    </row>
    <row r="11486" spans="1:18" x14ac:dyDescent="0.3">
      <c r="A11486" t="s">
        <v>11847</v>
      </c>
      <c r="B11486" t="s">
        <v>18</v>
      </c>
      <c r="C11486" t="s">
        <v>298</v>
      </c>
      <c r="D11486" s="2">
        <v>45259</v>
      </c>
      <c r="E11486" t="s">
        <v>339</v>
      </c>
      <c r="F11486">
        <v>4</v>
      </c>
      <c r="G11486" t="s">
        <v>2389</v>
      </c>
      <c r="H11486">
        <v>1331.56</v>
      </c>
      <c r="I11486">
        <v>2370.16</v>
      </c>
      <c r="J11486">
        <v>10</v>
      </c>
      <c r="K11486">
        <v>2133.14</v>
      </c>
      <c r="L11486" t="s">
        <v>346</v>
      </c>
      <c r="M11486" t="s">
        <v>2323</v>
      </c>
      <c r="N11486">
        <v>801.57999999999993</v>
      </c>
      <c r="O11486" t="s">
        <v>12423</v>
      </c>
      <c r="P11486" t="s">
        <v>12417</v>
      </c>
      <c r="Q11486">
        <v>11</v>
      </c>
      <c r="R11486" t="s">
        <v>12433</v>
      </c>
    </row>
    <row r="11487" spans="1:18" x14ac:dyDescent="0.3">
      <c r="A11487" t="s">
        <v>11848</v>
      </c>
      <c r="B11487" t="s">
        <v>123</v>
      </c>
      <c r="C11487" t="s">
        <v>296</v>
      </c>
      <c r="D11487" s="2">
        <v>45724</v>
      </c>
      <c r="E11487" t="s">
        <v>339</v>
      </c>
      <c r="F11487">
        <v>4</v>
      </c>
      <c r="G11487" t="s">
        <v>3422</v>
      </c>
      <c r="H11487">
        <v>1166.8399999999999</v>
      </c>
      <c r="I11487">
        <v>1838.48</v>
      </c>
      <c r="J11487">
        <v>10</v>
      </c>
      <c r="K11487">
        <v>1654.63</v>
      </c>
      <c r="L11487" t="s">
        <v>354</v>
      </c>
      <c r="M11487" t="s">
        <v>2327</v>
      </c>
      <c r="N11487">
        <v>487.79000000000019</v>
      </c>
      <c r="O11487" t="s">
        <v>12428</v>
      </c>
      <c r="P11487" t="s">
        <v>12424</v>
      </c>
      <c r="Q11487">
        <v>3</v>
      </c>
      <c r="R11487" t="s">
        <v>12429</v>
      </c>
    </row>
    <row r="11488" spans="1:18" x14ac:dyDescent="0.3">
      <c r="A11488" t="s">
        <v>11849</v>
      </c>
      <c r="B11488" t="s">
        <v>55</v>
      </c>
      <c r="C11488" t="s">
        <v>285</v>
      </c>
      <c r="D11488" s="2">
        <v>45705</v>
      </c>
      <c r="E11488" t="s">
        <v>339</v>
      </c>
      <c r="F11488">
        <v>4</v>
      </c>
      <c r="G11488" t="s">
        <v>3179</v>
      </c>
      <c r="H11488">
        <v>1403.08</v>
      </c>
      <c r="I11488">
        <v>1647.32</v>
      </c>
      <c r="J11488">
        <v>30</v>
      </c>
      <c r="K11488">
        <v>1153.1199999999999</v>
      </c>
      <c r="L11488" t="s">
        <v>354</v>
      </c>
      <c r="M11488" t="s">
        <v>2327</v>
      </c>
      <c r="N11488">
        <v>-249.96000000000004</v>
      </c>
      <c r="O11488" t="s">
        <v>12428</v>
      </c>
      <c r="P11488" t="s">
        <v>12424</v>
      </c>
      <c r="Q11488">
        <v>2</v>
      </c>
      <c r="R11488" t="s">
        <v>12427</v>
      </c>
    </row>
    <row r="11489" spans="1:18" x14ac:dyDescent="0.3">
      <c r="A11489" t="s">
        <v>11850</v>
      </c>
      <c r="B11489" t="s">
        <v>272</v>
      </c>
      <c r="C11489" t="s">
        <v>310</v>
      </c>
      <c r="D11489" s="2">
        <v>45539</v>
      </c>
      <c r="E11489" t="s">
        <v>339</v>
      </c>
      <c r="F11489">
        <v>4</v>
      </c>
      <c r="G11489" t="s">
        <v>2389</v>
      </c>
      <c r="H11489">
        <v>131.36000000000001</v>
      </c>
      <c r="I11489">
        <v>156.91999999999999</v>
      </c>
      <c r="J11489">
        <v>0</v>
      </c>
      <c r="K11489">
        <v>156.91999999999999</v>
      </c>
      <c r="L11489" t="s">
        <v>346</v>
      </c>
      <c r="M11489" t="s">
        <v>2323</v>
      </c>
      <c r="N11489">
        <v>25.559999999999974</v>
      </c>
      <c r="O11489" t="s">
        <v>12416</v>
      </c>
      <c r="P11489" t="s">
        <v>12421</v>
      </c>
      <c r="Q11489">
        <v>9</v>
      </c>
      <c r="R11489" t="s">
        <v>12422</v>
      </c>
    </row>
    <row r="11490" spans="1:18" x14ac:dyDescent="0.3">
      <c r="A11490" t="s">
        <v>11851</v>
      </c>
      <c r="B11490" t="s">
        <v>110</v>
      </c>
      <c r="C11490" t="s">
        <v>317</v>
      </c>
      <c r="D11490" s="2">
        <v>44947</v>
      </c>
      <c r="E11490" t="s">
        <v>339</v>
      </c>
      <c r="F11490">
        <v>4</v>
      </c>
      <c r="G11490" t="s">
        <v>3426</v>
      </c>
      <c r="H11490">
        <v>492.48</v>
      </c>
      <c r="I11490">
        <v>662.2</v>
      </c>
      <c r="J11490">
        <v>0</v>
      </c>
      <c r="K11490">
        <v>662.2</v>
      </c>
      <c r="L11490" t="s">
        <v>344</v>
      </c>
      <c r="M11490" t="s">
        <v>2327</v>
      </c>
      <c r="N11490">
        <v>169.72000000000003</v>
      </c>
      <c r="O11490" t="s">
        <v>12423</v>
      </c>
      <c r="P11490" t="s">
        <v>12424</v>
      </c>
      <c r="Q11490">
        <v>1</v>
      </c>
      <c r="R11490" t="s">
        <v>12425</v>
      </c>
    </row>
    <row r="11491" spans="1:18" x14ac:dyDescent="0.3">
      <c r="A11491" t="s">
        <v>11852</v>
      </c>
      <c r="B11491" t="s">
        <v>18</v>
      </c>
      <c r="C11491" t="s">
        <v>301</v>
      </c>
      <c r="D11491" s="2">
        <v>45821</v>
      </c>
      <c r="E11491" t="s">
        <v>339</v>
      </c>
      <c r="F11491">
        <v>4</v>
      </c>
      <c r="G11491" t="s">
        <v>2389</v>
      </c>
      <c r="H11491">
        <v>1949.4</v>
      </c>
      <c r="I11491">
        <v>3065.24</v>
      </c>
      <c r="J11491">
        <v>20</v>
      </c>
      <c r="K11491">
        <v>2452.19</v>
      </c>
      <c r="L11491" t="s">
        <v>341</v>
      </c>
      <c r="M11491" t="s">
        <v>2323</v>
      </c>
      <c r="N11491">
        <v>502.78999999999996</v>
      </c>
      <c r="O11491" t="s">
        <v>12428</v>
      </c>
      <c r="P11491" t="s">
        <v>12419</v>
      </c>
      <c r="Q11491">
        <v>6</v>
      </c>
      <c r="R11491" t="s">
        <v>12420</v>
      </c>
    </row>
    <row r="11492" spans="1:18" x14ac:dyDescent="0.3">
      <c r="A11492" t="s">
        <v>11853</v>
      </c>
      <c r="B11492" t="s">
        <v>66</v>
      </c>
      <c r="C11492" t="s">
        <v>304</v>
      </c>
      <c r="D11492" s="2">
        <v>45200</v>
      </c>
      <c r="E11492" t="s">
        <v>339</v>
      </c>
      <c r="F11492">
        <v>4</v>
      </c>
      <c r="G11492" t="s">
        <v>2389</v>
      </c>
      <c r="H11492">
        <v>2391.2800000000002</v>
      </c>
      <c r="I11492">
        <v>4085.68</v>
      </c>
      <c r="J11492">
        <v>15</v>
      </c>
      <c r="K11492">
        <v>3472.83</v>
      </c>
      <c r="L11492" t="s">
        <v>344</v>
      </c>
      <c r="M11492" t="s">
        <v>2323</v>
      </c>
      <c r="N11492">
        <v>1081.5499999999997</v>
      </c>
      <c r="O11492" t="s">
        <v>12423</v>
      </c>
      <c r="P11492" t="s">
        <v>12417</v>
      </c>
      <c r="Q11492">
        <v>10</v>
      </c>
      <c r="R11492" t="s">
        <v>12418</v>
      </c>
    </row>
    <row r="11493" spans="1:18" x14ac:dyDescent="0.3">
      <c r="A11493" t="s">
        <v>11854</v>
      </c>
      <c r="B11493" t="s">
        <v>172</v>
      </c>
      <c r="C11493" t="s">
        <v>285</v>
      </c>
      <c r="D11493" s="2">
        <v>45008</v>
      </c>
      <c r="E11493" t="s">
        <v>339</v>
      </c>
      <c r="F11493">
        <v>4</v>
      </c>
      <c r="G11493" t="s">
        <v>2389</v>
      </c>
      <c r="H11493">
        <v>1403.08</v>
      </c>
      <c r="I11493">
        <v>1647.32</v>
      </c>
      <c r="J11493">
        <v>5</v>
      </c>
      <c r="K11493">
        <v>1564.95</v>
      </c>
      <c r="L11493" t="s">
        <v>341</v>
      </c>
      <c r="M11493" t="s">
        <v>2323</v>
      </c>
      <c r="N11493">
        <v>161.87000000000012</v>
      </c>
      <c r="O11493" t="s">
        <v>12423</v>
      </c>
      <c r="P11493" t="s">
        <v>12424</v>
      </c>
      <c r="Q11493">
        <v>3</v>
      </c>
      <c r="R11493" t="s">
        <v>12429</v>
      </c>
    </row>
    <row r="11494" spans="1:18" x14ac:dyDescent="0.3">
      <c r="A11494" t="s">
        <v>11855</v>
      </c>
      <c r="B11494" t="s">
        <v>18</v>
      </c>
      <c r="C11494" t="s">
        <v>310</v>
      </c>
      <c r="D11494" s="2">
        <v>44993</v>
      </c>
      <c r="E11494" t="s">
        <v>339</v>
      </c>
      <c r="F11494">
        <v>4</v>
      </c>
      <c r="G11494" t="s">
        <v>3429</v>
      </c>
      <c r="H11494">
        <v>131.36000000000001</v>
      </c>
      <c r="I11494">
        <v>156.91999999999999</v>
      </c>
      <c r="J11494">
        <v>0</v>
      </c>
      <c r="K11494">
        <v>156.91999999999999</v>
      </c>
      <c r="L11494" t="s">
        <v>346</v>
      </c>
      <c r="M11494" t="s">
        <v>2323</v>
      </c>
      <c r="N11494">
        <v>25.559999999999974</v>
      </c>
      <c r="O11494" t="s">
        <v>12423</v>
      </c>
      <c r="P11494" t="s">
        <v>12424</v>
      </c>
      <c r="Q11494">
        <v>3</v>
      </c>
      <c r="R11494" t="s">
        <v>12429</v>
      </c>
    </row>
    <row r="11495" spans="1:18" x14ac:dyDescent="0.3">
      <c r="A11495" t="s">
        <v>11856</v>
      </c>
      <c r="B11495" t="s">
        <v>70</v>
      </c>
      <c r="C11495" t="s">
        <v>301</v>
      </c>
      <c r="D11495" s="2">
        <v>45736</v>
      </c>
      <c r="E11495" t="s">
        <v>339</v>
      </c>
      <c r="F11495">
        <v>4</v>
      </c>
      <c r="G11495" t="s">
        <v>3424</v>
      </c>
      <c r="H11495">
        <v>1949.4</v>
      </c>
      <c r="I11495">
        <v>3065.24</v>
      </c>
      <c r="J11495">
        <v>15</v>
      </c>
      <c r="K11495">
        <v>2605.4499999999998</v>
      </c>
      <c r="L11495" t="s">
        <v>354</v>
      </c>
      <c r="M11495" t="s">
        <v>2327</v>
      </c>
      <c r="N11495">
        <v>656.04999999999973</v>
      </c>
      <c r="O11495" t="s">
        <v>12428</v>
      </c>
      <c r="P11495" t="s">
        <v>12424</v>
      </c>
      <c r="Q11495">
        <v>3</v>
      </c>
      <c r="R11495" t="s">
        <v>12429</v>
      </c>
    </row>
    <row r="11496" spans="1:18" x14ac:dyDescent="0.3">
      <c r="A11496" t="s">
        <v>11857</v>
      </c>
      <c r="B11496" t="s">
        <v>27</v>
      </c>
      <c r="C11496" t="s">
        <v>301</v>
      </c>
      <c r="D11496" s="2">
        <v>45533</v>
      </c>
      <c r="E11496" t="s">
        <v>339</v>
      </c>
      <c r="F11496">
        <v>4</v>
      </c>
      <c r="G11496" t="s">
        <v>3429</v>
      </c>
      <c r="H11496">
        <v>1949.4</v>
      </c>
      <c r="I11496">
        <v>3065.24</v>
      </c>
      <c r="J11496">
        <v>5</v>
      </c>
      <c r="K11496">
        <v>2911.98</v>
      </c>
      <c r="L11496" t="s">
        <v>344</v>
      </c>
      <c r="M11496" t="s">
        <v>342</v>
      </c>
      <c r="N11496">
        <v>962.57999999999993</v>
      </c>
      <c r="O11496" t="s">
        <v>12416</v>
      </c>
      <c r="P11496" t="s">
        <v>12421</v>
      </c>
      <c r="Q11496">
        <v>8</v>
      </c>
      <c r="R11496" t="s">
        <v>12434</v>
      </c>
    </row>
    <row r="11497" spans="1:18" x14ac:dyDescent="0.3">
      <c r="A11497" t="s">
        <v>11858</v>
      </c>
      <c r="B11497" t="s">
        <v>18</v>
      </c>
      <c r="C11497" t="s">
        <v>296</v>
      </c>
      <c r="D11497" s="2">
        <v>45847</v>
      </c>
      <c r="E11497" t="s">
        <v>339</v>
      </c>
      <c r="F11497">
        <v>4</v>
      </c>
      <c r="G11497" t="s">
        <v>2389</v>
      </c>
      <c r="H11497">
        <v>1166.8399999999999</v>
      </c>
      <c r="I11497">
        <v>1838.48</v>
      </c>
      <c r="J11497">
        <v>25</v>
      </c>
      <c r="K11497">
        <v>1378.86</v>
      </c>
      <c r="L11497" t="s">
        <v>348</v>
      </c>
      <c r="M11497" t="s">
        <v>2323</v>
      </c>
      <c r="N11497">
        <v>212.01999999999998</v>
      </c>
      <c r="O11497" t="s">
        <v>12428</v>
      </c>
      <c r="P11497" t="s">
        <v>12421</v>
      </c>
      <c r="Q11497">
        <v>7</v>
      </c>
      <c r="R11497" t="s">
        <v>12426</v>
      </c>
    </row>
    <row r="11498" spans="1:18" x14ac:dyDescent="0.3">
      <c r="A11498" t="s">
        <v>11859</v>
      </c>
      <c r="B11498" t="s">
        <v>169</v>
      </c>
      <c r="C11498" t="s">
        <v>307</v>
      </c>
      <c r="D11498" s="2">
        <v>45265</v>
      </c>
      <c r="E11498" t="s">
        <v>339</v>
      </c>
      <c r="F11498">
        <v>4</v>
      </c>
      <c r="G11498" t="s">
        <v>2389</v>
      </c>
      <c r="H11498">
        <v>1767</v>
      </c>
      <c r="I11498">
        <v>3051.32</v>
      </c>
      <c r="J11498">
        <v>0</v>
      </c>
      <c r="K11498">
        <v>3051.32</v>
      </c>
      <c r="L11498" t="s">
        <v>344</v>
      </c>
      <c r="M11498" t="s">
        <v>2323</v>
      </c>
      <c r="N11498">
        <v>1284.3200000000002</v>
      </c>
      <c r="O11498" t="s">
        <v>12423</v>
      </c>
      <c r="P11498" t="s">
        <v>12417</v>
      </c>
      <c r="Q11498">
        <v>12</v>
      </c>
      <c r="R11498" t="s">
        <v>12430</v>
      </c>
    </row>
    <row r="11499" spans="1:18" x14ac:dyDescent="0.3">
      <c r="A11499" t="s">
        <v>11860</v>
      </c>
      <c r="B11499" t="s">
        <v>86</v>
      </c>
      <c r="C11499" t="s">
        <v>301</v>
      </c>
      <c r="D11499" s="2">
        <v>45826</v>
      </c>
      <c r="E11499" t="s">
        <v>339</v>
      </c>
      <c r="F11499">
        <v>4</v>
      </c>
      <c r="G11499" t="s">
        <v>3179</v>
      </c>
      <c r="H11499">
        <v>1949.4</v>
      </c>
      <c r="I11499">
        <v>3065.24</v>
      </c>
      <c r="J11499">
        <v>25</v>
      </c>
      <c r="K11499">
        <v>2298.9299999999998</v>
      </c>
      <c r="L11499" t="s">
        <v>344</v>
      </c>
      <c r="M11499" t="s">
        <v>2321</v>
      </c>
      <c r="N11499">
        <v>349.52999999999975</v>
      </c>
      <c r="O11499" t="s">
        <v>12428</v>
      </c>
      <c r="P11499" t="s">
        <v>12419</v>
      </c>
      <c r="Q11499">
        <v>6</v>
      </c>
      <c r="R11499" t="s">
        <v>12420</v>
      </c>
    </row>
    <row r="11500" spans="1:18" x14ac:dyDescent="0.3">
      <c r="A11500" t="s">
        <v>11861</v>
      </c>
      <c r="B11500" t="s">
        <v>183</v>
      </c>
      <c r="C11500" t="s">
        <v>317</v>
      </c>
      <c r="D11500" s="2">
        <v>45018</v>
      </c>
      <c r="E11500" t="s">
        <v>339</v>
      </c>
      <c r="F11500">
        <v>4</v>
      </c>
      <c r="G11500" t="s">
        <v>2389</v>
      </c>
      <c r="H11500">
        <v>492.48</v>
      </c>
      <c r="I11500">
        <v>662.2</v>
      </c>
      <c r="J11500">
        <v>25</v>
      </c>
      <c r="K11500">
        <v>496.65</v>
      </c>
      <c r="L11500" t="s">
        <v>346</v>
      </c>
      <c r="M11500" t="s">
        <v>2323</v>
      </c>
      <c r="N11500">
        <v>4.1699999999999591</v>
      </c>
      <c r="O11500" t="s">
        <v>12423</v>
      </c>
      <c r="P11500" t="s">
        <v>12419</v>
      </c>
      <c r="Q11500">
        <v>4</v>
      </c>
      <c r="R11500" t="s">
        <v>12432</v>
      </c>
    </row>
    <row r="11501" spans="1:18" x14ac:dyDescent="0.3">
      <c r="A11501" t="s">
        <v>11862</v>
      </c>
      <c r="B11501" t="s">
        <v>207</v>
      </c>
      <c r="C11501" t="s">
        <v>314</v>
      </c>
      <c r="D11501" s="2">
        <v>45093</v>
      </c>
      <c r="E11501" t="s">
        <v>339</v>
      </c>
      <c r="F11501">
        <v>4</v>
      </c>
      <c r="G11501" t="s">
        <v>3426</v>
      </c>
      <c r="H11501">
        <v>2136.7199999999998</v>
      </c>
      <c r="I11501">
        <v>3434.84</v>
      </c>
      <c r="J11501">
        <v>10</v>
      </c>
      <c r="K11501">
        <v>3091.36</v>
      </c>
      <c r="L11501" t="s">
        <v>346</v>
      </c>
      <c r="M11501" t="s">
        <v>2327</v>
      </c>
      <c r="N11501">
        <v>954.64000000000033</v>
      </c>
      <c r="O11501" t="s">
        <v>12423</v>
      </c>
      <c r="P11501" t="s">
        <v>12419</v>
      </c>
      <c r="Q11501">
        <v>6</v>
      </c>
      <c r="R11501" t="s">
        <v>12420</v>
      </c>
    </row>
    <row r="11502" spans="1:18" x14ac:dyDescent="0.3">
      <c r="A11502" t="s">
        <v>11863</v>
      </c>
      <c r="B11502" t="s">
        <v>241</v>
      </c>
      <c r="C11502" t="s">
        <v>307</v>
      </c>
      <c r="D11502" s="2">
        <v>45623</v>
      </c>
      <c r="E11502" t="s">
        <v>339</v>
      </c>
      <c r="F11502">
        <v>4</v>
      </c>
      <c r="G11502" t="s">
        <v>3442</v>
      </c>
      <c r="H11502">
        <v>1767</v>
      </c>
      <c r="I11502">
        <v>3051.32</v>
      </c>
      <c r="J11502">
        <v>25</v>
      </c>
      <c r="K11502">
        <v>2288.4899999999998</v>
      </c>
      <c r="L11502" t="s">
        <v>348</v>
      </c>
      <c r="M11502" t="s">
        <v>2327</v>
      </c>
      <c r="N11502">
        <v>521.48999999999978</v>
      </c>
      <c r="O11502" t="s">
        <v>12416</v>
      </c>
      <c r="P11502" t="s">
        <v>12417</v>
      </c>
      <c r="Q11502">
        <v>11</v>
      </c>
      <c r="R11502" t="s">
        <v>12433</v>
      </c>
    </row>
    <row r="11503" spans="1:18" x14ac:dyDescent="0.3">
      <c r="A11503" t="s">
        <v>11864</v>
      </c>
      <c r="B11503" t="s">
        <v>191</v>
      </c>
      <c r="C11503" t="s">
        <v>312</v>
      </c>
      <c r="D11503" s="2">
        <v>45095</v>
      </c>
      <c r="E11503" t="s">
        <v>339</v>
      </c>
      <c r="F11503">
        <v>4</v>
      </c>
      <c r="G11503" t="s">
        <v>3442</v>
      </c>
      <c r="H11503">
        <v>2792.88</v>
      </c>
      <c r="I11503">
        <v>4567.4799999999996</v>
      </c>
      <c r="J11503">
        <v>0</v>
      </c>
      <c r="K11503">
        <v>4567.4799999999996</v>
      </c>
      <c r="L11503" t="s">
        <v>346</v>
      </c>
      <c r="M11503" t="s">
        <v>2327</v>
      </c>
      <c r="N11503">
        <v>1774.5999999999995</v>
      </c>
      <c r="O11503" t="s">
        <v>12423</v>
      </c>
      <c r="P11503" t="s">
        <v>12419</v>
      </c>
      <c r="Q11503">
        <v>6</v>
      </c>
      <c r="R11503" t="s">
        <v>12420</v>
      </c>
    </row>
    <row r="11504" spans="1:18" x14ac:dyDescent="0.3">
      <c r="A11504" t="s">
        <v>11865</v>
      </c>
      <c r="B11504" t="s">
        <v>158</v>
      </c>
      <c r="C11504" t="s">
        <v>322</v>
      </c>
      <c r="D11504" s="2">
        <v>45138</v>
      </c>
      <c r="E11504" t="s">
        <v>339</v>
      </c>
      <c r="F11504">
        <v>4</v>
      </c>
      <c r="G11504" t="s">
        <v>3426</v>
      </c>
      <c r="H11504">
        <v>1224.1600000000001</v>
      </c>
      <c r="I11504">
        <v>1602.08</v>
      </c>
      <c r="J11504">
        <v>5</v>
      </c>
      <c r="K11504">
        <v>1521.98</v>
      </c>
      <c r="L11504" t="s">
        <v>341</v>
      </c>
      <c r="M11504" t="s">
        <v>2323</v>
      </c>
      <c r="N11504">
        <v>297.81999999999994</v>
      </c>
      <c r="O11504" t="s">
        <v>12423</v>
      </c>
      <c r="P11504" t="s">
        <v>12421</v>
      </c>
      <c r="Q11504">
        <v>7</v>
      </c>
      <c r="R11504" t="s">
        <v>12426</v>
      </c>
    </row>
    <row r="11505" spans="1:18" x14ac:dyDescent="0.3">
      <c r="A11505" t="s">
        <v>11866</v>
      </c>
      <c r="B11505" t="s">
        <v>129</v>
      </c>
      <c r="C11505" t="s">
        <v>293</v>
      </c>
      <c r="D11505" s="2">
        <v>45477</v>
      </c>
      <c r="E11505" t="s">
        <v>339</v>
      </c>
      <c r="F11505">
        <v>4</v>
      </c>
      <c r="G11505" t="s">
        <v>2389</v>
      </c>
      <c r="H11505">
        <v>308</v>
      </c>
      <c r="I11505">
        <v>536.48</v>
      </c>
      <c r="J11505">
        <v>0</v>
      </c>
      <c r="K11505">
        <v>536.48</v>
      </c>
      <c r="L11505" t="s">
        <v>341</v>
      </c>
      <c r="M11505" t="s">
        <v>2323</v>
      </c>
      <c r="N11505">
        <v>228.48000000000002</v>
      </c>
      <c r="O11505" t="s">
        <v>12416</v>
      </c>
      <c r="P11505" t="s">
        <v>12421</v>
      </c>
      <c r="Q11505">
        <v>7</v>
      </c>
      <c r="R11505" t="s">
        <v>12426</v>
      </c>
    </row>
    <row r="11506" spans="1:18" x14ac:dyDescent="0.3">
      <c r="A11506" t="s">
        <v>11867</v>
      </c>
      <c r="B11506" t="s">
        <v>233</v>
      </c>
      <c r="C11506" t="s">
        <v>322</v>
      </c>
      <c r="D11506" s="2">
        <v>44961</v>
      </c>
      <c r="E11506" t="s">
        <v>339</v>
      </c>
      <c r="F11506">
        <v>4</v>
      </c>
      <c r="G11506" t="s">
        <v>3442</v>
      </c>
      <c r="H11506">
        <v>1224.1600000000001</v>
      </c>
      <c r="I11506">
        <v>1602.08</v>
      </c>
      <c r="J11506">
        <v>20</v>
      </c>
      <c r="K11506">
        <v>1281.6600000000001</v>
      </c>
      <c r="L11506" t="s">
        <v>346</v>
      </c>
      <c r="M11506" t="s">
        <v>2327</v>
      </c>
      <c r="N11506">
        <v>57.5</v>
      </c>
      <c r="O11506" t="s">
        <v>12423</v>
      </c>
      <c r="P11506" t="s">
        <v>12424</v>
      </c>
      <c r="Q11506">
        <v>2</v>
      </c>
      <c r="R11506" t="s">
        <v>12427</v>
      </c>
    </row>
    <row r="11507" spans="1:18" x14ac:dyDescent="0.3">
      <c r="A11507" t="s">
        <v>11868</v>
      </c>
      <c r="B11507" t="s">
        <v>191</v>
      </c>
      <c r="C11507" t="s">
        <v>307</v>
      </c>
      <c r="D11507" s="2">
        <v>45220</v>
      </c>
      <c r="E11507" t="s">
        <v>339</v>
      </c>
      <c r="F11507">
        <v>4</v>
      </c>
      <c r="G11507" t="s">
        <v>3422</v>
      </c>
      <c r="H11507">
        <v>1767</v>
      </c>
      <c r="I11507">
        <v>3051.32</v>
      </c>
      <c r="J11507">
        <v>10</v>
      </c>
      <c r="K11507">
        <v>2746.19</v>
      </c>
      <c r="L11507" t="s">
        <v>341</v>
      </c>
      <c r="M11507" t="s">
        <v>2327</v>
      </c>
      <c r="N11507">
        <v>979.19</v>
      </c>
      <c r="O11507" t="s">
        <v>12423</v>
      </c>
      <c r="P11507" t="s">
        <v>12417</v>
      </c>
      <c r="Q11507">
        <v>10</v>
      </c>
      <c r="R11507" t="s">
        <v>12418</v>
      </c>
    </row>
    <row r="11508" spans="1:18" x14ac:dyDescent="0.3">
      <c r="A11508" t="s">
        <v>11869</v>
      </c>
      <c r="B11508" t="s">
        <v>89</v>
      </c>
      <c r="C11508" t="s">
        <v>301</v>
      </c>
      <c r="D11508" s="2">
        <v>45325</v>
      </c>
      <c r="E11508" t="s">
        <v>339</v>
      </c>
      <c r="F11508">
        <v>4</v>
      </c>
      <c r="G11508" t="s">
        <v>3442</v>
      </c>
      <c r="H11508">
        <v>1949.4</v>
      </c>
      <c r="I11508">
        <v>3065.24</v>
      </c>
      <c r="J11508">
        <v>15</v>
      </c>
      <c r="K11508">
        <v>2605.4499999999998</v>
      </c>
      <c r="L11508" t="s">
        <v>341</v>
      </c>
      <c r="M11508" t="s">
        <v>2327</v>
      </c>
      <c r="N11508">
        <v>656.04999999999973</v>
      </c>
      <c r="O11508" t="s">
        <v>12416</v>
      </c>
      <c r="P11508" t="s">
        <v>12424</v>
      </c>
      <c r="Q11508">
        <v>2</v>
      </c>
      <c r="R11508" t="s">
        <v>12427</v>
      </c>
    </row>
    <row r="11509" spans="1:18" x14ac:dyDescent="0.3">
      <c r="A11509" t="s">
        <v>11870</v>
      </c>
      <c r="B11509" t="s">
        <v>177</v>
      </c>
      <c r="C11509" t="s">
        <v>289</v>
      </c>
      <c r="D11509" s="2">
        <v>45022</v>
      </c>
      <c r="E11509" t="s">
        <v>339</v>
      </c>
      <c r="F11509">
        <v>4</v>
      </c>
      <c r="G11509" t="s">
        <v>3429</v>
      </c>
      <c r="H11509">
        <v>950.96</v>
      </c>
      <c r="I11509">
        <v>1155.6400000000001</v>
      </c>
      <c r="J11509">
        <v>0</v>
      </c>
      <c r="K11509">
        <v>1155.6400000000001</v>
      </c>
      <c r="L11509" t="s">
        <v>344</v>
      </c>
      <c r="M11509" t="s">
        <v>2327</v>
      </c>
      <c r="N11509">
        <v>204.68000000000006</v>
      </c>
      <c r="O11509" t="s">
        <v>12423</v>
      </c>
      <c r="P11509" t="s">
        <v>12419</v>
      </c>
      <c r="Q11509">
        <v>4</v>
      </c>
      <c r="R11509" t="s">
        <v>12432</v>
      </c>
    </row>
    <row r="11510" spans="1:18" x14ac:dyDescent="0.3">
      <c r="A11510" t="s">
        <v>11871</v>
      </c>
      <c r="B11510" t="s">
        <v>89</v>
      </c>
      <c r="C11510" t="s">
        <v>293</v>
      </c>
      <c r="D11510" s="2">
        <v>45521</v>
      </c>
      <c r="E11510" t="s">
        <v>339</v>
      </c>
      <c r="F11510">
        <v>4</v>
      </c>
      <c r="G11510" t="s">
        <v>3429</v>
      </c>
      <c r="H11510">
        <v>308</v>
      </c>
      <c r="I11510">
        <v>536.48</v>
      </c>
      <c r="J11510">
        <v>20</v>
      </c>
      <c r="K11510">
        <v>429.18</v>
      </c>
      <c r="L11510" t="s">
        <v>346</v>
      </c>
      <c r="M11510" t="s">
        <v>2327</v>
      </c>
      <c r="N11510">
        <v>121.18</v>
      </c>
      <c r="O11510" t="s">
        <v>12416</v>
      </c>
      <c r="P11510" t="s">
        <v>12421</v>
      </c>
      <c r="Q11510">
        <v>8</v>
      </c>
      <c r="R11510" t="s">
        <v>12434</v>
      </c>
    </row>
    <row r="11511" spans="1:18" x14ac:dyDescent="0.3">
      <c r="A11511" t="s">
        <v>11872</v>
      </c>
      <c r="B11511" t="s">
        <v>243</v>
      </c>
      <c r="C11511" t="s">
        <v>296</v>
      </c>
      <c r="D11511" s="2">
        <v>45516</v>
      </c>
      <c r="E11511" t="s">
        <v>339</v>
      </c>
      <c r="F11511">
        <v>4</v>
      </c>
      <c r="G11511" t="s">
        <v>3435</v>
      </c>
      <c r="H11511">
        <v>1166.8399999999999</v>
      </c>
      <c r="I11511">
        <v>1838.48</v>
      </c>
      <c r="J11511">
        <v>30</v>
      </c>
      <c r="K11511">
        <v>1286.94</v>
      </c>
      <c r="L11511" t="s">
        <v>354</v>
      </c>
      <c r="M11511" t="s">
        <v>342</v>
      </c>
      <c r="N11511">
        <v>120.10000000000014</v>
      </c>
      <c r="O11511" t="s">
        <v>12416</v>
      </c>
      <c r="P11511" t="s">
        <v>12421</v>
      </c>
      <c r="Q11511">
        <v>8</v>
      </c>
      <c r="R11511" t="s">
        <v>12434</v>
      </c>
    </row>
    <row r="11512" spans="1:18" x14ac:dyDescent="0.3">
      <c r="A11512" t="s">
        <v>11873</v>
      </c>
      <c r="B11512" t="s">
        <v>169</v>
      </c>
      <c r="C11512" t="s">
        <v>289</v>
      </c>
      <c r="D11512" s="2">
        <v>45265</v>
      </c>
      <c r="E11512" t="s">
        <v>339</v>
      </c>
      <c r="F11512">
        <v>4</v>
      </c>
      <c r="G11512" t="s">
        <v>2389</v>
      </c>
      <c r="H11512">
        <v>950.96</v>
      </c>
      <c r="I11512">
        <v>1155.6400000000001</v>
      </c>
      <c r="J11512">
        <v>25</v>
      </c>
      <c r="K11512">
        <v>866.73</v>
      </c>
      <c r="L11512" t="s">
        <v>341</v>
      </c>
      <c r="M11512" t="s">
        <v>2323</v>
      </c>
      <c r="N11512">
        <v>-84.230000000000018</v>
      </c>
      <c r="O11512" t="s">
        <v>12423</v>
      </c>
      <c r="P11512" t="s">
        <v>12417</v>
      </c>
      <c r="Q11512">
        <v>12</v>
      </c>
      <c r="R11512" t="s">
        <v>12430</v>
      </c>
    </row>
    <row r="11513" spans="1:18" x14ac:dyDescent="0.3">
      <c r="A11513" t="s">
        <v>11874</v>
      </c>
      <c r="B11513" t="s">
        <v>18</v>
      </c>
      <c r="C11513" t="s">
        <v>298</v>
      </c>
      <c r="D11513" s="2">
        <v>45814</v>
      </c>
      <c r="E11513" t="s">
        <v>339</v>
      </c>
      <c r="F11513">
        <v>4</v>
      </c>
      <c r="G11513" t="s">
        <v>2389</v>
      </c>
      <c r="H11513">
        <v>1331.56</v>
      </c>
      <c r="I11513">
        <v>2370.16</v>
      </c>
      <c r="J11513">
        <v>5</v>
      </c>
      <c r="K11513">
        <v>2251.65</v>
      </c>
      <c r="L11513" t="s">
        <v>348</v>
      </c>
      <c r="M11513" t="s">
        <v>2323</v>
      </c>
      <c r="N11513">
        <v>920.09000000000015</v>
      </c>
      <c r="O11513" t="s">
        <v>12428</v>
      </c>
      <c r="P11513" t="s">
        <v>12419</v>
      </c>
      <c r="Q11513">
        <v>6</v>
      </c>
      <c r="R11513" t="s">
        <v>12420</v>
      </c>
    </row>
    <row r="11514" spans="1:18" x14ac:dyDescent="0.3">
      <c r="A11514" t="s">
        <v>11875</v>
      </c>
      <c r="B11514" t="s">
        <v>45</v>
      </c>
      <c r="C11514" t="s">
        <v>322</v>
      </c>
      <c r="D11514" s="2">
        <v>45677</v>
      </c>
      <c r="E11514" t="s">
        <v>339</v>
      </c>
      <c r="F11514">
        <v>4</v>
      </c>
      <c r="G11514" t="s">
        <v>2389</v>
      </c>
      <c r="H11514">
        <v>1224.1600000000001</v>
      </c>
      <c r="I11514">
        <v>1602.08</v>
      </c>
      <c r="J11514">
        <v>10</v>
      </c>
      <c r="K11514">
        <v>1441.87</v>
      </c>
      <c r="L11514" t="s">
        <v>344</v>
      </c>
      <c r="M11514" t="s">
        <v>2323</v>
      </c>
      <c r="N11514">
        <v>217.70999999999981</v>
      </c>
      <c r="O11514" t="s">
        <v>12428</v>
      </c>
      <c r="P11514" t="s">
        <v>12424</v>
      </c>
      <c r="Q11514">
        <v>1</v>
      </c>
      <c r="R11514" t="s">
        <v>12425</v>
      </c>
    </row>
    <row r="11515" spans="1:18" x14ac:dyDescent="0.3">
      <c r="A11515" t="s">
        <v>11876</v>
      </c>
      <c r="B11515" t="s">
        <v>94</v>
      </c>
      <c r="C11515" t="s">
        <v>312</v>
      </c>
      <c r="D11515" s="2">
        <v>45592</v>
      </c>
      <c r="E11515" t="s">
        <v>339</v>
      </c>
      <c r="F11515">
        <v>4</v>
      </c>
      <c r="G11515" t="s">
        <v>3442</v>
      </c>
      <c r="H11515">
        <v>2792.88</v>
      </c>
      <c r="I11515">
        <v>4567.4799999999996</v>
      </c>
      <c r="J11515">
        <v>0</v>
      </c>
      <c r="K11515">
        <v>4567.4799999999996</v>
      </c>
      <c r="L11515" t="s">
        <v>354</v>
      </c>
      <c r="M11515" t="s">
        <v>342</v>
      </c>
      <c r="N11515">
        <v>1774.5999999999995</v>
      </c>
      <c r="O11515" t="s">
        <v>12416</v>
      </c>
      <c r="P11515" t="s">
        <v>12417</v>
      </c>
      <c r="Q11515">
        <v>10</v>
      </c>
      <c r="R11515" t="s">
        <v>12418</v>
      </c>
    </row>
    <row r="11516" spans="1:18" x14ac:dyDescent="0.3">
      <c r="A11516" t="s">
        <v>11877</v>
      </c>
      <c r="B11516" t="s">
        <v>68</v>
      </c>
      <c r="C11516" t="s">
        <v>298</v>
      </c>
      <c r="D11516" s="2">
        <v>45374</v>
      </c>
      <c r="E11516" t="s">
        <v>339</v>
      </c>
      <c r="F11516">
        <v>4</v>
      </c>
      <c r="G11516" t="s">
        <v>3179</v>
      </c>
      <c r="H11516">
        <v>1331.56</v>
      </c>
      <c r="I11516">
        <v>2370.16</v>
      </c>
      <c r="J11516">
        <v>5</v>
      </c>
      <c r="K11516">
        <v>2251.65</v>
      </c>
      <c r="L11516" t="s">
        <v>348</v>
      </c>
      <c r="M11516" t="s">
        <v>342</v>
      </c>
      <c r="N11516">
        <v>920.09000000000015</v>
      </c>
      <c r="O11516" t="s">
        <v>12416</v>
      </c>
      <c r="P11516" t="s">
        <v>12424</v>
      </c>
      <c r="Q11516">
        <v>3</v>
      </c>
      <c r="R11516" t="s">
        <v>12429</v>
      </c>
    </row>
    <row r="11517" spans="1:18" x14ac:dyDescent="0.3">
      <c r="A11517" t="s">
        <v>11878</v>
      </c>
      <c r="B11517" t="s">
        <v>84</v>
      </c>
      <c r="C11517" t="s">
        <v>307</v>
      </c>
      <c r="D11517" s="2">
        <v>45094</v>
      </c>
      <c r="E11517" t="s">
        <v>339</v>
      </c>
      <c r="F11517">
        <v>4</v>
      </c>
      <c r="G11517" t="s">
        <v>3179</v>
      </c>
      <c r="H11517">
        <v>1767</v>
      </c>
      <c r="I11517">
        <v>3051.32</v>
      </c>
      <c r="J11517">
        <v>25</v>
      </c>
      <c r="K11517">
        <v>2288.4899999999998</v>
      </c>
      <c r="L11517" t="s">
        <v>348</v>
      </c>
      <c r="M11517" t="s">
        <v>2327</v>
      </c>
      <c r="N11517">
        <v>521.48999999999978</v>
      </c>
      <c r="O11517" t="s">
        <v>12423</v>
      </c>
      <c r="P11517" t="s">
        <v>12419</v>
      </c>
      <c r="Q11517">
        <v>6</v>
      </c>
      <c r="R11517" t="s">
        <v>12420</v>
      </c>
    </row>
    <row r="11518" spans="1:18" x14ac:dyDescent="0.3">
      <c r="A11518" t="s">
        <v>11879</v>
      </c>
      <c r="B11518" t="s">
        <v>18</v>
      </c>
      <c r="C11518" t="s">
        <v>301</v>
      </c>
      <c r="D11518" s="2">
        <v>45308</v>
      </c>
      <c r="E11518" t="s">
        <v>339</v>
      </c>
      <c r="F11518">
        <v>4</v>
      </c>
      <c r="G11518" t="s">
        <v>2389</v>
      </c>
      <c r="H11518">
        <v>1949.4</v>
      </c>
      <c r="I11518">
        <v>3065.24</v>
      </c>
      <c r="J11518">
        <v>0</v>
      </c>
      <c r="K11518">
        <v>3065.24</v>
      </c>
      <c r="L11518" t="s">
        <v>348</v>
      </c>
      <c r="M11518" t="s">
        <v>2323</v>
      </c>
      <c r="N11518">
        <v>1115.8399999999997</v>
      </c>
      <c r="O11518" t="s">
        <v>12416</v>
      </c>
      <c r="P11518" t="s">
        <v>12424</v>
      </c>
      <c r="Q11518">
        <v>1</v>
      </c>
      <c r="R11518" t="s">
        <v>12425</v>
      </c>
    </row>
    <row r="11519" spans="1:18" x14ac:dyDescent="0.3">
      <c r="A11519" t="s">
        <v>11880</v>
      </c>
      <c r="B11519" t="s">
        <v>45</v>
      </c>
      <c r="C11519" t="s">
        <v>317</v>
      </c>
      <c r="D11519" s="2">
        <v>45901</v>
      </c>
      <c r="E11519" t="s">
        <v>339</v>
      </c>
      <c r="F11519">
        <v>4</v>
      </c>
      <c r="G11519" t="s">
        <v>2389</v>
      </c>
      <c r="H11519">
        <v>492.48</v>
      </c>
      <c r="I11519">
        <v>662.2</v>
      </c>
      <c r="J11519">
        <v>25</v>
      </c>
      <c r="K11519">
        <v>496.65</v>
      </c>
      <c r="L11519" t="s">
        <v>344</v>
      </c>
      <c r="M11519" t="s">
        <v>2323</v>
      </c>
      <c r="N11519">
        <v>4.1699999999999591</v>
      </c>
      <c r="O11519" t="s">
        <v>12428</v>
      </c>
      <c r="P11519" t="s">
        <v>12421</v>
      </c>
      <c r="Q11519">
        <v>9</v>
      </c>
      <c r="R11519" t="s">
        <v>12422</v>
      </c>
    </row>
    <row r="11520" spans="1:18" x14ac:dyDescent="0.3">
      <c r="A11520" t="s">
        <v>11881</v>
      </c>
      <c r="B11520" t="s">
        <v>84</v>
      </c>
      <c r="C11520" t="s">
        <v>293</v>
      </c>
      <c r="D11520" s="2">
        <v>45483</v>
      </c>
      <c r="E11520" t="s">
        <v>339</v>
      </c>
      <c r="F11520">
        <v>4</v>
      </c>
      <c r="G11520" t="s">
        <v>3426</v>
      </c>
      <c r="H11520">
        <v>308</v>
      </c>
      <c r="I11520">
        <v>536.48</v>
      </c>
      <c r="J11520">
        <v>0</v>
      </c>
      <c r="K11520">
        <v>536.48</v>
      </c>
      <c r="L11520" t="s">
        <v>348</v>
      </c>
      <c r="M11520" t="s">
        <v>2327</v>
      </c>
      <c r="N11520">
        <v>228.48000000000002</v>
      </c>
      <c r="O11520" t="s">
        <v>12416</v>
      </c>
      <c r="P11520" t="s">
        <v>12421</v>
      </c>
      <c r="Q11520">
        <v>7</v>
      </c>
      <c r="R11520" t="s">
        <v>12426</v>
      </c>
    </row>
    <row r="11521" spans="1:18" x14ac:dyDescent="0.3">
      <c r="A11521" t="s">
        <v>11882</v>
      </c>
      <c r="B11521" t="s">
        <v>274</v>
      </c>
      <c r="C11521" t="s">
        <v>285</v>
      </c>
      <c r="D11521" s="2">
        <v>45322</v>
      </c>
      <c r="E11521" t="s">
        <v>339</v>
      </c>
      <c r="F11521">
        <v>4</v>
      </c>
      <c r="G11521" t="s">
        <v>3429</v>
      </c>
      <c r="H11521">
        <v>1403.08</v>
      </c>
      <c r="I11521">
        <v>1647.32</v>
      </c>
      <c r="J11521">
        <v>0</v>
      </c>
      <c r="K11521">
        <v>1647.32</v>
      </c>
      <c r="L11521" t="s">
        <v>348</v>
      </c>
      <c r="M11521" t="s">
        <v>2321</v>
      </c>
      <c r="N11521">
        <v>244.24</v>
      </c>
      <c r="O11521" t="s">
        <v>12416</v>
      </c>
      <c r="P11521" t="s">
        <v>12424</v>
      </c>
      <c r="Q11521">
        <v>1</v>
      </c>
      <c r="R11521" t="s">
        <v>12425</v>
      </c>
    </row>
    <row r="11522" spans="1:18" x14ac:dyDescent="0.3">
      <c r="A11522" t="s">
        <v>11883</v>
      </c>
      <c r="B11522" t="s">
        <v>183</v>
      </c>
      <c r="C11522" t="s">
        <v>314</v>
      </c>
      <c r="D11522" s="2">
        <v>45846</v>
      </c>
      <c r="E11522" t="s">
        <v>339</v>
      </c>
      <c r="F11522">
        <v>4</v>
      </c>
      <c r="G11522" t="s">
        <v>2389</v>
      </c>
      <c r="H11522">
        <v>2136.7199999999998</v>
      </c>
      <c r="I11522">
        <v>3434.84</v>
      </c>
      <c r="J11522">
        <v>25</v>
      </c>
      <c r="K11522">
        <v>2576.13</v>
      </c>
      <c r="L11522" t="s">
        <v>344</v>
      </c>
      <c r="M11522" t="s">
        <v>2323</v>
      </c>
      <c r="N11522">
        <v>439.41000000000031</v>
      </c>
      <c r="O11522" t="s">
        <v>12428</v>
      </c>
      <c r="P11522" t="s">
        <v>12421</v>
      </c>
      <c r="Q11522">
        <v>7</v>
      </c>
      <c r="R11522" t="s">
        <v>12426</v>
      </c>
    </row>
    <row r="11523" spans="1:18" x14ac:dyDescent="0.3">
      <c r="A11523" t="s">
        <v>11884</v>
      </c>
      <c r="B11523" t="s">
        <v>55</v>
      </c>
      <c r="C11523" t="s">
        <v>293</v>
      </c>
      <c r="D11523" s="2">
        <v>45892</v>
      </c>
      <c r="E11523" t="s">
        <v>339</v>
      </c>
      <c r="F11523">
        <v>4</v>
      </c>
      <c r="G11523" t="s">
        <v>3426</v>
      </c>
      <c r="H11523">
        <v>308</v>
      </c>
      <c r="I11523">
        <v>536.48</v>
      </c>
      <c r="J11523">
        <v>25</v>
      </c>
      <c r="K11523">
        <v>402.36</v>
      </c>
      <c r="L11523" t="s">
        <v>354</v>
      </c>
      <c r="M11523" t="s">
        <v>2327</v>
      </c>
      <c r="N11523">
        <v>94.360000000000014</v>
      </c>
      <c r="O11523" t="s">
        <v>12428</v>
      </c>
      <c r="P11523" t="s">
        <v>12421</v>
      </c>
      <c r="Q11523">
        <v>8</v>
      </c>
      <c r="R11523" t="s">
        <v>12434</v>
      </c>
    </row>
    <row r="11524" spans="1:18" x14ac:dyDescent="0.3">
      <c r="A11524" t="s">
        <v>11885</v>
      </c>
      <c r="B11524" t="s">
        <v>27</v>
      </c>
      <c r="C11524" t="s">
        <v>324</v>
      </c>
      <c r="D11524" s="2">
        <v>45874</v>
      </c>
      <c r="E11524" t="s">
        <v>339</v>
      </c>
      <c r="F11524">
        <v>4</v>
      </c>
      <c r="G11524" t="s">
        <v>3458</v>
      </c>
      <c r="H11524">
        <v>1919.24</v>
      </c>
      <c r="I11524">
        <v>2431.7600000000002</v>
      </c>
      <c r="J11524">
        <v>30</v>
      </c>
      <c r="K11524">
        <v>1702.23</v>
      </c>
      <c r="L11524" t="s">
        <v>346</v>
      </c>
      <c r="M11524" t="s">
        <v>342</v>
      </c>
      <c r="N11524">
        <v>-217.01</v>
      </c>
      <c r="O11524" t="s">
        <v>12428</v>
      </c>
      <c r="P11524" t="s">
        <v>12421</v>
      </c>
      <c r="Q11524">
        <v>8</v>
      </c>
      <c r="R11524" t="s">
        <v>12434</v>
      </c>
    </row>
    <row r="11525" spans="1:18" x14ac:dyDescent="0.3">
      <c r="A11525" t="s">
        <v>11886</v>
      </c>
      <c r="B11525" t="s">
        <v>195</v>
      </c>
      <c r="C11525" t="s">
        <v>307</v>
      </c>
      <c r="D11525" s="2">
        <v>45550</v>
      </c>
      <c r="E11525" t="s">
        <v>339</v>
      </c>
      <c r="F11525">
        <v>4</v>
      </c>
      <c r="G11525" t="s">
        <v>3179</v>
      </c>
      <c r="H11525">
        <v>1767</v>
      </c>
      <c r="I11525">
        <v>3051.32</v>
      </c>
      <c r="J11525">
        <v>25</v>
      </c>
      <c r="K11525">
        <v>2288.4899999999998</v>
      </c>
      <c r="L11525" t="s">
        <v>348</v>
      </c>
      <c r="M11525" t="s">
        <v>2321</v>
      </c>
      <c r="N11525">
        <v>521.48999999999978</v>
      </c>
      <c r="O11525" t="s">
        <v>12416</v>
      </c>
      <c r="P11525" t="s">
        <v>12421</v>
      </c>
      <c r="Q11525">
        <v>9</v>
      </c>
      <c r="R11525" t="s">
        <v>12422</v>
      </c>
    </row>
    <row r="11526" spans="1:18" x14ac:dyDescent="0.3">
      <c r="A11526" t="s">
        <v>11887</v>
      </c>
      <c r="B11526" t="s">
        <v>84</v>
      </c>
      <c r="C11526" t="s">
        <v>314</v>
      </c>
      <c r="D11526" s="2">
        <v>45748</v>
      </c>
      <c r="E11526" t="s">
        <v>339</v>
      </c>
      <c r="F11526">
        <v>4</v>
      </c>
      <c r="G11526" t="s">
        <v>3422</v>
      </c>
      <c r="H11526">
        <v>2136.7199999999998</v>
      </c>
      <c r="I11526">
        <v>3434.84</v>
      </c>
      <c r="J11526">
        <v>5</v>
      </c>
      <c r="K11526">
        <v>3263.1</v>
      </c>
      <c r="L11526" t="s">
        <v>344</v>
      </c>
      <c r="M11526" t="s">
        <v>2327</v>
      </c>
      <c r="N11526">
        <v>1126.3800000000001</v>
      </c>
      <c r="O11526" t="s">
        <v>12428</v>
      </c>
      <c r="P11526" t="s">
        <v>12419</v>
      </c>
      <c r="Q11526">
        <v>4</v>
      </c>
      <c r="R11526" t="s">
        <v>12432</v>
      </c>
    </row>
    <row r="11527" spans="1:18" x14ac:dyDescent="0.3">
      <c r="A11527" t="s">
        <v>11888</v>
      </c>
      <c r="B11527" t="s">
        <v>177</v>
      </c>
      <c r="C11527" t="s">
        <v>312</v>
      </c>
      <c r="D11527" s="2">
        <v>45762</v>
      </c>
      <c r="E11527" t="s">
        <v>339</v>
      </c>
      <c r="F11527">
        <v>4</v>
      </c>
      <c r="G11527" t="s">
        <v>3424</v>
      </c>
      <c r="H11527">
        <v>2792.88</v>
      </c>
      <c r="I11527">
        <v>4567.4799999999996</v>
      </c>
      <c r="J11527">
        <v>0</v>
      </c>
      <c r="K11527">
        <v>4567.4799999999996</v>
      </c>
      <c r="L11527" t="s">
        <v>346</v>
      </c>
      <c r="M11527" t="s">
        <v>2327</v>
      </c>
      <c r="N11527">
        <v>1774.5999999999995</v>
      </c>
      <c r="O11527" t="s">
        <v>12428</v>
      </c>
      <c r="P11527" t="s">
        <v>12419</v>
      </c>
      <c r="Q11527">
        <v>4</v>
      </c>
      <c r="R11527" t="s">
        <v>12432</v>
      </c>
    </row>
    <row r="11528" spans="1:18" x14ac:dyDescent="0.3">
      <c r="A11528" t="s">
        <v>11889</v>
      </c>
      <c r="B11528" t="s">
        <v>84</v>
      </c>
      <c r="C11528" t="s">
        <v>285</v>
      </c>
      <c r="D11528" s="2">
        <v>45459</v>
      </c>
      <c r="E11528" t="s">
        <v>339</v>
      </c>
      <c r="F11528">
        <v>4</v>
      </c>
      <c r="G11528" t="s">
        <v>3422</v>
      </c>
      <c r="H11528">
        <v>1403.08</v>
      </c>
      <c r="I11528">
        <v>1647.32</v>
      </c>
      <c r="J11528">
        <v>15</v>
      </c>
      <c r="K11528">
        <v>1400.22</v>
      </c>
      <c r="L11528" t="s">
        <v>354</v>
      </c>
      <c r="M11528" t="s">
        <v>2327</v>
      </c>
      <c r="N11528">
        <v>-2.8599999999999</v>
      </c>
      <c r="O11528" t="s">
        <v>12416</v>
      </c>
      <c r="P11528" t="s">
        <v>12419</v>
      </c>
      <c r="Q11528">
        <v>6</v>
      </c>
      <c r="R11528" t="s">
        <v>12420</v>
      </c>
    </row>
    <row r="11529" spans="1:18" x14ac:dyDescent="0.3">
      <c r="A11529" t="s">
        <v>11890</v>
      </c>
      <c r="B11529" t="s">
        <v>170</v>
      </c>
      <c r="C11529" t="s">
        <v>298</v>
      </c>
      <c r="D11529" s="2">
        <v>45419</v>
      </c>
      <c r="E11529" t="s">
        <v>339</v>
      </c>
      <c r="F11529">
        <v>4</v>
      </c>
      <c r="G11529" t="s">
        <v>2389</v>
      </c>
      <c r="H11529">
        <v>1331.56</v>
      </c>
      <c r="I11529">
        <v>2370.16</v>
      </c>
      <c r="J11529">
        <v>20</v>
      </c>
      <c r="K11529">
        <v>1896.13</v>
      </c>
      <c r="L11529" t="s">
        <v>348</v>
      </c>
      <c r="M11529" t="s">
        <v>2323</v>
      </c>
      <c r="N11529">
        <v>564.57000000000016</v>
      </c>
      <c r="O11529" t="s">
        <v>12416</v>
      </c>
      <c r="P11529" t="s">
        <v>12419</v>
      </c>
      <c r="Q11529">
        <v>5</v>
      </c>
      <c r="R11529" t="s">
        <v>12431</v>
      </c>
    </row>
    <row r="11530" spans="1:18" x14ac:dyDescent="0.3">
      <c r="A11530" t="s">
        <v>11891</v>
      </c>
      <c r="B11530" t="s">
        <v>235</v>
      </c>
      <c r="C11530" t="s">
        <v>289</v>
      </c>
      <c r="D11530" s="2">
        <v>45791</v>
      </c>
      <c r="E11530" t="s">
        <v>339</v>
      </c>
      <c r="F11530">
        <v>4</v>
      </c>
      <c r="G11530" t="s">
        <v>3426</v>
      </c>
      <c r="H11530">
        <v>950.96</v>
      </c>
      <c r="I11530">
        <v>1155.6400000000001</v>
      </c>
      <c r="J11530">
        <v>30</v>
      </c>
      <c r="K11530">
        <v>808.95</v>
      </c>
      <c r="L11530" t="s">
        <v>346</v>
      </c>
      <c r="M11530" t="s">
        <v>2327</v>
      </c>
      <c r="N11530">
        <v>-142.01</v>
      </c>
      <c r="O11530" t="s">
        <v>12428</v>
      </c>
      <c r="P11530" t="s">
        <v>12419</v>
      </c>
      <c r="Q11530">
        <v>5</v>
      </c>
      <c r="R11530" t="s">
        <v>12431</v>
      </c>
    </row>
    <row r="11531" spans="1:18" x14ac:dyDescent="0.3">
      <c r="A11531" t="s">
        <v>11892</v>
      </c>
      <c r="B11531" t="s">
        <v>89</v>
      </c>
      <c r="C11531" t="s">
        <v>298</v>
      </c>
      <c r="D11531" s="2">
        <v>45390</v>
      </c>
      <c r="E11531" t="s">
        <v>339</v>
      </c>
      <c r="F11531">
        <v>4</v>
      </c>
      <c r="G11531" t="s">
        <v>3426</v>
      </c>
      <c r="H11531">
        <v>1331.56</v>
      </c>
      <c r="I11531">
        <v>2370.16</v>
      </c>
      <c r="J11531">
        <v>0</v>
      </c>
      <c r="K11531">
        <v>2370.16</v>
      </c>
      <c r="L11531" t="s">
        <v>344</v>
      </c>
      <c r="M11531" t="s">
        <v>2327</v>
      </c>
      <c r="N11531">
        <v>1038.5999999999999</v>
      </c>
      <c r="O11531" t="s">
        <v>12416</v>
      </c>
      <c r="P11531" t="s">
        <v>12419</v>
      </c>
      <c r="Q11531">
        <v>4</v>
      </c>
      <c r="R11531" t="s">
        <v>12432</v>
      </c>
    </row>
    <row r="11532" spans="1:18" x14ac:dyDescent="0.3">
      <c r="A11532" t="s">
        <v>11893</v>
      </c>
      <c r="B11532" t="s">
        <v>55</v>
      </c>
      <c r="C11532" t="s">
        <v>307</v>
      </c>
      <c r="D11532" s="2">
        <v>45026</v>
      </c>
      <c r="E11532" t="s">
        <v>339</v>
      </c>
      <c r="F11532">
        <v>4</v>
      </c>
      <c r="G11532" t="s">
        <v>3424</v>
      </c>
      <c r="H11532">
        <v>1767</v>
      </c>
      <c r="I11532">
        <v>3051.32</v>
      </c>
      <c r="J11532">
        <v>0</v>
      </c>
      <c r="K11532">
        <v>3051.32</v>
      </c>
      <c r="L11532" t="s">
        <v>348</v>
      </c>
      <c r="M11532" t="s">
        <v>2327</v>
      </c>
      <c r="N11532">
        <v>1284.3200000000002</v>
      </c>
      <c r="O11532" t="s">
        <v>12423</v>
      </c>
      <c r="P11532" t="s">
        <v>12419</v>
      </c>
      <c r="Q11532">
        <v>4</v>
      </c>
      <c r="R11532" t="s">
        <v>12432</v>
      </c>
    </row>
    <row r="11533" spans="1:18" x14ac:dyDescent="0.3">
      <c r="A11533" t="s">
        <v>11894</v>
      </c>
      <c r="B11533" t="s">
        <v>55</v>
      </c>
      <c r="C11533" t="s">
        <v>322</v>
      </c>
      <c r="D11533" s="2">
        <v>45834</v>
      </c>
      <c r="E11533" t="s">
        <v>339</v>
      </c>
      <c r="F11533">
        <v>4</v>
      </c>
      <c r="G11533" t="s">
        <v>3422</v>
      </c>
      <c r="H11533">
        <v>1224.1600000000001</v>
      </c>
      <c r="I11533">
        <v>1602.08</v>
      </c>
      <c r="J11533">
        <v>5</v>
      </c>
      <c r="K11533">
        <v>1521.98</v>
      </c>
      <c r="L11533" t="s">
        <v>346</v>
      </c>
      <c r="M11533" t="s">
        <v>2327</v>
      </c>
      <c r="N11533">
        <v>297.81999999999994</v>
      </c>
      <c r="O11533" t="s">
        <v>12428</v>
      </c>
      <c r="P11533" t="s">
        <v>12419</v>
      </c>
      <c r="Q11533">
        <v>6</v>
      </c>
      <c r="R11533" t="s">
        <v>12420</v>
      </c>
    </row>
    <row r="11534" spans="1:18" x14ac:dyDescent="0.3">
      <c r="A11534" t="s">
        <v>11895</v>
      </c>
      <c r="B11534" t="s">
        <v>129</v>
      </c>
      <c r="C11534" t="s">
        <v>312</v>
      </c>
      <c r="D11534" s="2">
        <v>45695</v>
      </c>
      <c r="E11534" t="s">
        <v>339</v>
      </c>
      <c r="F11534">
        <v>4</v>
      </c>
      <c r="G11534" t="s">
        <v>2389</v>
      </c>
      <c r="H11534">
        <v>2792.88</v>
      </c>
      <c r="I11534">
        <v>4567.4799999999996</v>
      </c>
      <c r="J11534">
        <v>20</v>
      </c>
      <c r="K11534">
        <v>3653.98</v>
      </c>
      <c r="L11534" t="s">
        <v>341</v>
      </c>
      <c r="M11534" t="s">
        <v>2323</v>
      </c>
      <c r="N11534">
        <v>861.09999999999991</v>
      </c>
      <c r="O11534" t="s">
        <v>12428</v>
      </c>
      <c r="P11534" t="s">
        <v>12424</v>
      </c>
      <c r="Q11534">
        <v>2</v>
      </c>
      <c r="R11534" t="s">
        <v>12427</v>
      </c>
    </row>
    <row r="11535" spans="1:18" x14ac:dyDescent="0.3">
      <c r="A11535" t="s">
        <v>11896</v>
      </c>
      <c r="B11535" t="s">
        <v>51</v>
      </c>
      <c r="C11535" t="s">
        <v>317</v>
      </c>
      <c r="D11535" s="2">
        <v>44968</v>
      </c>
      <c r="E11535" t="s">
        <v>339</v>
      </c>
      <c r="F11535">
        <v>4</v>
      </c>
      <c r="G11535" t="s">
        <v>3458</v>
      </c>
      <c r="H11535">
        <v>492.48</v>
      </c>
      <c r="I11535">
        <v>662.2</v>
      </c>
      <c r="J11535">
        <v>5</v>
      </c>
      <c r="K11535">
        <v>629.09</v>
      </c>
      <c r="L11535" t="s">
        <v>344</v>
      </c>
      <c r="M11535" t="s">
        <v>342</v>
      </c>
      <c r="N11535">
        <v>136.61000000000001</v>
      </c>
      <c r="O11535" t="s">
        <v>12423</v>
      </c>
      <c r="P11535" t="s">
        <v>12424</v>
      </c>
      <c r="Q11535">
        <v>2</v>
      </c>
      <c r="R11535" t="s">
        <v>12427</v>
      </c>
    </row>
    <row r="11536" spans="1:18" x14ac:dyDescent="0.3">
      <c r="A11536" t="s">
        <v>11897</v>
      </c>
      <c r="B11536" t="s">
        <v>86</v>
      </c>
      <c r="C11536" t="s">
        <v>296</v>
      </c>
      <c r="D11536" s="2">
        <v>45628</v>
      </c>
      <c r="E11536" t="s">
        <v>339</v>
      </c>
      <c r="F11536">
        <v>4</v>
      </c>
      <c r="G11536" t="s">
        <v>3426</v>
      </c>
      <c r="H11536">
        <v>1166.8399999999999</v>
      </c>
      <c r="I11536">
        <v>1838.48</v>
      </c>
      <c r="J11536">
        <v>30</v>
      </c>
      <c r="K11536">
        <v>1286.94</v>
      </c>
      <c r="L11536" t="s">
        <v>344</v>
      </c>
      <c r="M11536" t="s">
        <v>2321</v>
      </c>
      <c r="N11536">
        <v>120.10000000000014</v>
      </c>
      <c r="O11536" t="s">
        <v>12416</v>
      </c>
      <c r="P11536" t="s">
        <v>12417</v>
      </c>
      <c r="Q11536">
        <v>12</v>
      </c>
      <c r="R11536" t="s">
        <v>12430</v>
      </c>
    </row>
    <row r="11537" spans="1:18" x14ac:dyDescent="0.3">
      <c r="A11537" t="s">
        <v>11898</v>
      </c>
      <c r="B11537" t="s">
        <v>160</v>
      </c>
      <c r="C11537" t="s">
        <v>289</v>
      </c>
      <c r="D11537" s="2">
        <v>45388</v>
      </c>
      <c r="E11537" t="s">
        <v>339</v>
      </c>
      <c r="F11537">
        <v>4</v>
      </c>
      <c r="G11537" t="s">
        <v>2389</v>
      </c>
      <c r="H11537">
        <v>950.96</v>
      </c>
      <c r="I11537">
        <v>1155.6400000000001</v>
      </c>
      <c r="J11537">
        <v>30</v>
      </c>
      <c r="K11537">
        <v>808.95</v>
      </c>
      <c r="L11537" t="s">
        <v>346</v>
      </c>
      <c r="M11537" t="s">
        <v>2323</v>
      </c>
      <c r="N11537">
        <v>-142.01</v>
      </c>
      <c r="O11537" t="s">
        <v>12416</v>
      </c>
      <c r="P11537" t="s">
        <v>12419</v>
      </c>
      <c r="Q11537">
        <v>4</v>
      </c>
      <c r="R11537" t="s">
        <v>12432</v>
      </c>
    </row>
    <row r="11538" spans="1:18" x14ac:dyDescent="0.3">
      <c r="A11538" t="s">
        <v>11899</v>
      </c>
      <c r="B11538" t="s">
        <v>89</v>
      </c>
      <c r="C11538" t="s">
        <v>310</v>
      </c>
      <c r="D11538" s="2">
        <v>45489</v>
      </c>
      <c r="E11538" t="s">
        <v>339</v>
      </c>
      <c r="F11538">
        <v>4</v>
      </c>
      <c r="G11538" t="s">
        <v>3426</v>
      </c>
      <c r="H11538">
        <v>131.36000000000001</v>
      </c>
      <c r="I11538">
        <v>156.91999999999999</v>
      </c>
      <c r="J11538">
        <v>0</v>
      </c>
      <c r="K11538">
        <v>156.91999999999999</v>
      </c>
      <c r="L11538" t="s">
        <v>348</v>
      </c>
      <c r="M11538" t="s">
        <v>2327</v>
      </c>
      <c r="N11538">
        <v>25.559999999999974</v>
      </c>
      <c r="O11538" t="s">
        <v>12416</v>
      </c>
      <c r="P11538" t="s">
        <v>12421</v>
      </c>
      <c r="Q11538">
        <v>7</v>
      </c>
      <c r="R11538" t="s">
        <v>12426</v>
      </c>
    </row>
    <row r="11539" spans="1:18" x14ac:dyDescent="0.3">
      <c r="A11539" t="s">
        <v>11900</v>
      </c>
      <c r="B11539" t="s">
        <v>199</v>
      </c>
      <c r="C11539" t="s">
        <v>314</v>
      </c>
      <c r="D11539" s="2">
        <v>45754</v>
      </c>
      <c r="E11539" t="s">
        <v>339</v>
      </c>
      <c r="F11539">
        <v>4</v>
      </c>
      <c r="G11539" t="s">
        <v>3422</v>
      </c>
      <c r="H11539">
        <v>2136.7199999999998</v>
      </c>
      <c r="I11539">
        <v>3434.84</v>
      </c>
      <c r="J11539">
        <v>0</v>
      </c>
      <c r="K11539">
        <v>3434.84</v>
      </c>
      <c r="L11539" t="s">
        <v>348</v>
      </c>
      <c r="M11539" t="s">
        <v>2327</v>
      </c>
      <c r="N11539">
        <v>1298.1200000000003</v>
      </c>
      <c r="O11539" t="s">
        <v>12428</v>
      </c>
      <c r="P11539" t="s">
        <v>12419</v>
      </c>
      <c r="Q11539">
        <v>4</v>
      </c>
      <c r="R11539" t="s">
        <v>12432</v>
      </c>
    </row>
    <row r="11540" spans="1:18" x14ac:dyDescent="0.3">
      <c r="A11540" t="s">
        <v>11901</v>
      </c>
      <c r="B11540" t="s">
        <v>177</v>
      </c>
      <c r="C11540" t="s">
        <v>289</v>
      </c>
      <c r="D11540" s="2">
        <v>45684</v>
      </c>
      <c r="E11540" t="s">
        <v>339</v>
      </c>
      <c r="F11540">
        <v>4</v>
      </c>
      <c r="G11540" t="s">
        <v>3442</v>
      </c>
      <c r="H11540">
        <v>950.96</v>
      </c>
      <c r="I11540">
        <v>1155.6400000000001</v>
      </c>
      <c r="J11540">
        <v>30</v>
      </c>
      <c r="K11540">
        <v>808.95</v>
      </c>
      <c r="L11540" t="s">
        <v>341</v>
      </c>
      <c r="M11540" t="s">
        <v>2327</v>
      </c>
      <c r="N11540">
        <v>-142.01</v>
      </c>
      <c r="O11540" t="s">
        <v>12428</v>
      </c>
      <c r="P11540" t="s">
        <v>12424</v>
      </c>
      <c r="Q11540">
        <v>1</v>
      </c>
      <c r="R11540" t="s">
        <v>12425</v>
      </c>
    </row>
    <row r="11541" spans="1:18" x14ac:dyDescent="0.3">
      <c r="A11541" t="s">
        <v>11902</v>
      </c>
      <c r="B11541" t="s">
        <v>201</v>
      </c>
      <c r="C11541" t="s">
        <v>312</v>
      </c>
      <c r="D11541" s="2">
        <v>45806</v>
      </c>
      <c r="E11541" t="s">
        <v>339</v>
      </c>
      <c r="F11541">
        <v>4</v>
      </c>
      <c r="G11541" t="s">
        <v>3179</v>
      </c>
      <c r="H11541">
        <v>2792.88</v>
      </c>
      <c r="I11541">
        <v>4567.4799999999996</v>
      </c>
      <c r="J11541">
        <v>15</v>
      </c>
      <c r="K11541">
        <v>3882.36</v>
      </c>
      <c r="L11541" t="s">
        <v>344</v>
      </c>
      <c r="M11541" t="s">
        <v>342</v>
      </c>
      <c r="N11541">
        <v>1089.48</v>
      </c>
      <c r="O11541" t="s">
        <v>12428</v>
      </c>
      <c r="P11541" t="s">
        <v>12419</v>
      </c>
      <c r="Q11541">
        <v>5</v>
      </c>
      <c r="R11541" t="s">
        <v>12431</v>
      </c>
    </row>
    <row r="11542" spans="1:18" x14ac:dyDescent="0.3">
      <c r="A11542" t="s">
        <v>11903</v>
      </c>
      <c r="B11542" t="s">
        <v>45</v>
      </c>
      <c r="C11542" t="s">
        <v>314</v>
      </c>
      <c r="D11542" s="2">
        <v>45064</v>
      </c>
      <c r="E11542" t="s">
        <v>339</v>
      </c>
      <c r="F11542">
        <v>4</v>
      </c>
      <c r="G11542" t="s">
        <v>2389</v>
      </c>
      <c r="H11542">
        <v>2136.7199999999998</v>
      </c>
      <c r="I11542">
        <v>3434.84</v>
      </c>
      <c r="J11542">
        <v>0</v>
      </c>
      <c r="K11542">
        <v>3434.84</v>
      </c>
      <c r="L11542" t="s">
        <v>346</v>
      </c>
      <c r="M11542" t="s">
        <v>2323</v>
      </c>
      <c r="N11542">
        <v>1298.1200000000003</v>
      </c>
      <c r="O11542" t="s">
        <v>12423</v>
      </c>
      <c r="P11542" t="s">
        <v>12419</v>
      </c>
      <c r="Q11542">
        <v>5</v>
      </c>
      <c r="R11542" t="s">
        <v>12431</v>
      </c>
    </row>
    <row r="11543" spans="1:18" x14ac:dyDescent="0.3">
      <c r="A11543" t="s">
        <v>11904</v>
      </c>
      <c r="B11543" t="s">
        <v>51</v>
      </c>
      <c r="C11543" t="s">
        <v>310</v>
      </c>
      <c r="D11543" s="2">
        <v>45077</v>
      </c>
      <c r="E11543" t="s">
        <v>339</v>
      </c>
      <c r="F11543">
        <v>4</v>
      </c>
      <c r="G11543" t="s">
        <v>3431</v>
      </c>
      <c r="H11543">
        <v>131.36000000000001</v>
      </c>
      <c r="I11543">
        <v>156.91999999999999</v>
      </c>
      <c r="J11543">
        <v>0</v>
      </c>
      <c r="K11543">
        <v>156.91999999999999</v>
      </c>
      <c r="L11543" t="s">
        <v>354</v>
      </c>
      <c r="M11543" t="s">
        <v>342</v>
      </c>
      <c r="N11543">
        <v>25.559999999999974</v>
      </c>
      <c r="O11543" t="s">
        <v>12423</v>
      </c>
      <c r="P11543" t="s">
        <v>12419</v>
      </c>
      <c r="Q11543">
        <v>5</v>
      </c>
      <c r="R11543" t="s">
        <v>12431</v>
      </c>
    </row>
    <row r="11544" spans="1:18" x14ac:dyDescent="0.3">
      <c r="A11544" t="s">
        <v>11905</v>
      </c>
      <c r="B11544" t="s">
        <v>177</v>
      </c>
      <c r="C11544" t="s">
        <v>310</v>
      </c>
      <c r="D11544" s="2">
        <v>45461</v>
      </c>
      <c r="E11544" t="s">
        <v>339</v>
      </c>
      <c r="F11544">
        <v>4</v>
      </c>
      <c r="G11544" t="s">
        <v>3422</v>
      </c>
      <c r="H11544">
        <v>131.36000000000001</v>
      </c>
      <c r="I11544">
        <v>156.91999999999999</v>
      </c>
      <c r="J11544">
        <v>20</v>
      </c>
      <c r="K11544">
        <v>125.54</v>
      </c>
      <c r="L11544" t="s">
        <v>348</v>
      </c>
      <c r="M11544" t="s">
        <v>2327</v>
      </c>
      <c r="N11544">
        <v>-5.8200000000000074</v>
      </c>
      <c r="O11544" t="s">
        <v>12416</v>
      </c>
      <c r="P11544" t="s">
        <v>12419</v>
      </c>
      <c r="Q11544">
        <v>6</v>
      </c>
      <c r="R11544" t="s">
        <v>12420</v>
      </c>
    </row>
    <row r="11545" spans="1:18" x14ac:dyDescent="0.3">
      <c r="A11545" t="s">
        <v>11906</v>
      </c>
      <c r="B11545" t="s">
        <v>237</v>
      </c>
      <c r="C11545" t="s">
        <v>307</v>
      </c>
      <c r="D11545" s="2">
        <v>45075</v>
      </c>
      <c r="E11545" t="s">
        <v>339</v>
      </c>
      <c r="F11545">
        <v>4</v>
      </c>
      <c r="G11545" t="s">
        <v>2389</v>
      </c>
      <c r="H11545">
        <v>1767</v>
      </c>
      <c r="I11545">
        <v>3051.32</v>
      </c>
      <c r="J11545">
        <v>30</v>
      </c>
      <c r="K11545">
        <v>2135.92</v>
      </c>
      <c r="L11545" t="s">
        <v>344</v>
      </c>
      <c r="M11545" t="s">
        <v>2323</v>
      </c>
      <c r="N11545">
        <v>368.92000000000007</v>
      </c>
      <c r="O11545" t="s">
        <v>12423</v>
      </c>
      <c r="P11545" t="s">
        <v>12419</v>
      </c>
      <c r="Q11545">
        <v>5</v>
      </c>
      <c r="R11545" t="s">
        <v>12431</v>
      </c>
    </row>
    <row r="11546" spans="1:18" x14ac:dyDescent="0.3">
      <c r="A11546" t="s">
        <v>11907</v>
      </c>
      <c r="B11546" t="s">
        <v>89</v>
      </c>
      <c r="C11546" t="s">
        <v>307</v>
      </c>
      <c r="D11546" s="2">
        <v>45599</v>
      </c>
      <c r="E11546" t="s">
        <v>339</v>
      </c>
      <c r="F11546">
        <v>4</v>
      </c>
      <c r="G11546" t="s">
        <v>3422</v>
      </c>
      <c r="H11546">
        <v>1767</v>
      </c>
      <c r="I11546">
        <v>3051.32</v>
      </c>
      <c r="J11546">
        <v>0</v>
      </c>
      <c r="K11546">
        <v>3051.32</v>
      </c>
      <c r="L11546" t="s">
        <v>341</v>
      </c>
      <c r="M11546" t="s">
        <v>2327</v>
      </c>
      <c r="N11546">
        <v>1284.3200000000002</v>
      </c>
      <c r="O11546" t="s">
        <v>12416</v>
      </c>
      <c r="P11546" t="s">
        <v>12417</v>
      </c>
      <c r="Q11546">
        <v>11</v>
      </c>
      <c r="R11546" t="s">
        <v>12433</v>
      </c>
    </row>
    <row r="11547" spans="1:18" x14ac:dyDescent="0.3">
      <c r="A11547" t="s">
        <v>11908</v>
      </c>
      <c r="B11547" t="s">
        <v>183</v>
      </c>
      <c r="C11547" t="s">
        <v>314</v>
      </c>
      <c r="D11547" s="2">
        <v>45295</v>
      </c>
      <c r="E11547" t="s">
        <v>339</v>
      </c>
      <c r="F11547">
        <v>4</v>
      </c>
      <c r="G11547" t="s">
        <v>2389</v>
      </c>
      <c r="H11547">
        <v>2136.7199999999998</v>
      </c>
      <c r="I11547">
        <v>3434.84</v>
      </c>
      <c r="J11547">
        <v>20</v>
      </c>
      <c r="K11547">
        <v>2747.87</v>
      </c>
      <c r="L11547" t="s">
        <v>344</v>
      </c>
      <c r="M11547" t="s">
        <v>2323</v>
      </c>
      <c r="N11547">
        <v>611.15000000000009</v>
      </c>
      <c r="O11547" t="s">
        <v>12416</v>
      </c>
      <c r="P11547" t="s">
        <v>12424</v>
      </c>
      <c r="Q11547">
        <v>1</v>
      </c>
      <c r="R11547" t="s">
        <v>12425</v>
      </c>
    </row>
    <row r="11548" spans="1:18" x14ac:dyDescent="0.3">
      <c r="A11548" t="s">
        <v>11909</v>
      </c>
      <c r="B11548" t="s">
        <v>181</v>
      </c>
      <c r="C11548" t="s">
        <v>301</v>
      </c>
      <c r="D11548" s="2">
        <v>45645</v>
      </c>
      <c r="E11548" t="s">
        <v>339</v>
      </c>
      <c r="F11548">
        <v>4</v>
      </c>
      <c r="G11548" t="s">
        <v>2389</v>
      </c>
      <c r="H11548">
        <v>1949.4</v>
      </c>
      <c r="I11548">
        <v>3065.24</v>
      </c>
      <c r="J11548">
        <v>30</v>
      </c>
      <c r="K11548">
        <v>2145.67</v>
      </c>
      <c r="L11548" t="s">
        <v>346</v>
      </c>
      <c r="M11548" t="s">
        <v>2323</v>
      </c>
      <c r="N11548">
        <v>196.26999999999998</v>
      </c>
      <c r="O11548" t="s">
        <v>12416</v>
      </c>
      <c r="P11548" t="s">
        <v>12417</v>
      </c>
      <c r="Q11548">
        <v>12</v>
      </c>
      <c r="R11548" t="s">
        <v>12430</v>
      </c>
    </row>
    <row r="11549" spans="1:18" x14ac:dyDescent="0.3">
      <c r="A11549" t="s">
        <v>11910</v>
      </c>
      <c r="B11549" t="s">
        <v>18</v>
      </c>
      <c r="C11549" t="s">
        <v>304</v>
      </c>
      <c r="D11549" s="2">
        <v>45538</v>
      </c>
      <c r="E11549" t="s">
        <v>339</v>
      </c>
      <c r="F11549">
        <v>4</v>
      </c>
      <c r="G11549" t="s">
        <v>2389</v>
      </c>
      <c r="H11549">
        <v>2391.2800000000002</v>
      </c>
      <c r="I11549">
        <v>4085.68</v>
      </c>
      <c r="J11549">
        <v>15</v>
      </c>
      <c r="K11549">
        <v>3472.83</v>
      </c>
      <c r="L11549" t="s">
        <v>348</v>
      </c>
      <c r="M11549" t="s">
        <v>2323</v>
      </c>
      <c r="N11549">
        <v>1081.5499999999997</v>
      </c>
      <c r="O11549" t="s">
        <v>12416</v>
      </c>
      <c r="P11549" t="s">
        <v>12421</v>
      </c>
      <c r="Q11549">
        <v>9</v>
      </c>
      <c r="R11549" t="s">
        <v>12422</v>
      </c>
    </row>
    <row r="11550" spans="1:18" x14ac:dyDescent="0.3">
      <c r="A11550" t="s">
        <v>11911</v>
      </c>
      <c r="B11550" t="s">
        <v>86</v>
      </c>
      <c r="C11550" t="s">
        <v>317</v>
      </c>
      <c r="D11550" s="2">
        <v>45182</v>
      </c>
      <c r="E11550" t="s">
        <v>339</v>
      </c>
      <c r="F11550">
        <v>4</v>
      </c>
      <c r="G11550" t="s">
        <v>3179</v>
      </c>
      <c r="H11550">
        <v>492.48</v>
      </c>
      <c r="I11550">
        <v>662.2</v>
      </c>
      <c r="J11550">
        <v>30</v>
      </c>
      <c r="K11550">
        <v>463.54</v>
      </c>
      <c r="L11550" t="s">
        <v>344</v>
      </c>
      <c r="M11550" t="s">
        <v>2321</v>
      </c>
      <c r="N11550">
        <v>-28.939999999999998</v>
      </c>
      <c r="O11550" t="s">
        <v>12423</v>
      </c>
      <c r="P11550" t="s">
        <v>12421</v>
      </c>
      <c r="Q11550">
        <v>9</v>
      </c>
      <c r="R11550" t="s">
        <v>12422</v>
      </c>
    </row>
    <row r="11551" spans="1:18" x14ac:dyDescent="0.3">
      <c r="A11551" t="s">
        <v>11912</v>
      </c>
      <c r="B11551" t="s">
        <v>123</v>
      </c>
      <c r="C11551" t="s">
        <v>310</v>
      </c>
      <c r="D11551" s="2">
        <v>45608</v>
      </c>
      <c r="E11551" t="s">
        <v>339</v>
      </c>
      <c r="F11551">
        <v>4</v>
      </c>
      <c r="G11551" t="s">
        <v>3448</v>
      </c>
      <c r="H11551">
        <v>131.36000000000001</v>
      </c>
      <c r="I11551">
        <v>156.91999999999999</v>
      </c>
      <c r="J11551">
        <v>0</v>
      </c>
      <c r="K11551">
        <v>156.91999999999999</v>
      </c>
      <c r="L11551" t="s">
        <v>354</v>
      </c>
      <c r="M11551" t="s">
        <v>2327</v>
      </c>
      <c r="N11551">
        <v>25.559999999999974</v>
      </c>
      <c r="O11551" t="s">
        <v>12416</v>
      </c>
      <c r="P11551" t="s">
        <v>12417</v>
      </c>
      <c r="Q11551">
        <v>11</v>
      </c>
      <c r="R11551" t="s">
        <v>12433</v>
      </c>
    </row>
    <row r="11552" spans="1:18" x14ac:dyDescent="0.3">
      <c r="A11552" t="s">
        <v>11913</v>
      </c>
      <c r="B11552" t="s">
        <v>18</v>
      </c>
      <c r="C11552" t="s">
        <v>293</v>
      </c>
      <c r="D11552" s="2">
        <v>45325</v>
      </c>
      <c r="E11552" t="s">
        <v>339</v>
      </c>
      <c r="F11552">
        <v>4</v>
      </c>
      <c r="G11552" t="s">
        <v>2389</v>
      </c>
      <c r="H11552">
        <v>308</v>
      </c>
      <c r="I11552">
        <v>536.48</v>
      </c>
      <c r="J11552">
        <v>5</v>
      </c>
      <c r="K11552">
        <v>509.66</v>
      </c>
      <c r="L11552" t="s">
        <v>344</v>
      </c>
      <c r="M11552" t="s">
        <v>2323</v>
      </c>
      <c r="N11552">
        <v>201.66000000000003</v>
      </c>
      <c r="O11552" t="s">
        <v>12416</v>
      </c>
      <c r="P11552" t="s">
        <v>12424</v>
      </c>
      <c r="Q11552">
        <v>2</v>
      </c>
      <c r="R11552" t="s">
        <v>12427</v>
      </c>
    </row>
    <row r="11553" spans="1:18" x14ac:dyDescent="0.3">
      <c r="A11553" t="s">
        <v>11914</v>
      </c>
      <c r="B11553" t="s">
        <v>187</v>
      </c>
      <c r="C11553" t="s">
        <v>285</v>
      </c>
      <c r="D11553" s="2">
        <v>45296</v>
      </c>
      <c r="E11553" t="s">
        <v>339</v>
      </c>
      <c r="F11553">
        <v>4</v>
      </c>
      <c r="G11553" t="s">
        <v>3179</v>
      </c>
      <c r="H11553">
        <v>1403.08</v>
      </c>
      <c r="I11553">
        <v>1647.32</v>
      </c>
      <c r="J11553">
        <v>20</v>
      </c>
      <c r="K11553">
        <v>1317.86</v>
      </c>
      <c r="L11553" t="s">
        <v>348</v>
      </c>
      <c r="M11553" t="s">
        <v>342</v>
      </c>
      <c r="N11553">
        <v>-85.220000000000027</v>
      </c>
      <c r="O11553" t="s">
        <v>12416</v>
      </c>
      <c r="P11553" t="s">
        <v>12424</v>
      </c>
      <c r="Q11553">
        <v>1</v>
      </c>
      <c r="R11553" t="s">
        <v>12425</v>
      </c>
    </row>
    <row r="11554" spans="1:18" x14ac:dyDescent="0.3">
      <c r="A11554" t="s">
        <v>11915</v>
      </c>
      <c r="B11554" t="s">
        <v>191</v>
      </c>
      <c r="C11554" t="s">
        <v>298</v>
      </c>
      <c r="D11554" s="2">
        <v>45765</v>
      </c>
      <c r="E11554" t="s">
        <v>339</v>
      </c>
      <c r="F11554">
        <v>4</v>
      </c>
      <c r="G11554" t="s">
        <v>3426</v>
      </c>
      <c r="H11554">
        <v>1331.56</v>
      </c>
      <c r="I11554">
        <v>2370.16</v>
      </c>
      <c r="J11554">
        <v>5</v>
      </c>
      <c r="K11554">
        <v>2251.65</v>
      </c>
      <c r="L11554" t="s">
        <v>348</v>
      </c>
      <c r="M11554" t="s">
        <v>2327</v>
      </c>
      <c r="N11554">
        <v>920.09000000000015</v>
      </c>
      <c r="O11554" t="s">
        <v>12428</v>
      </c>
      <c r="P11554" t="s">
        <v>12419</v>
      </c>
      <c r="Q11554">
        <v>4</v>
      </c>
      <c r="R11554" t="s">
        <v>12432</v>
      </c>
    </row>
    <row r="11555" spans="1:18" x14ac:dyDescent="0.3">
      <c r="A11555" t="s">
        <v>11916</v>
      </c>
      <c r="B11555" t="s">
        <v>55</v>
      </c>
      <c r="C11555" t="s">
        <v>307</v>
      </c>
      <c r="D11555" s="2">
        <v>45567</v>
      </c>
      <c r="E11555" t="s">
        <v>339</v>
      </c>
      <c r="F11555">
        <v>4</v>
      </c>
      <c r="G11555" t="s">
        <v>3442</v>
      </c>
      <c r="H11555">
        <v>1767</v>
      </c>
      <c r="I11555">
        <v>3051.32</v>
      </c>
      <c r="J11555">
        <v>20</v>
      </c>
      <c r="K11555">
        <v>2441.06</v>
      </c>
      <c r="L11555" t="s">
        <v>341</v>
      </c>
      <c r="M11555" t="s">
        <v>2327</v>
      </c>
      <c r="N11555">
        <v>674.06</v>
      </c>
      <c r="O11555" t="s">
        <v>12416</v>
      </c>
      <c r="P11555" t="s">
        <v>12417</v>
      </c>
      <c r="Q11555">
        <v>10</v>
      </c>
      <c r="R11555" t="s">
        <v>12418</v>
      </c>
    </row>
    <row r="11556" spans="1:18" x14ac:dyDescent="0.3">
      <c r="A11556" t="s">
        <v>11917</v>
      </c>
      <c r="B11556" t="s">
        <v>66</v>
      </c>
      <c r="C11556" t="s">
        <v>317</v>
      </c>
      <c r="D11556" s="2">
        <v>45503</v>
      </c>
      <c r="E11556" t="s">
        <v>339</v>
      </c>
      <c r="F11556">
        <v>4</v>
      </c>
      <c r="G11556" t="s">
        <v>3442</v>
      </c>
      <c r="H11556">
        <v>492.48</v>
      </c>
      <c r="I11556">
        <v>662.2</v>
      </c>
      <c r="J11556">
        <v>15</v>
      </c>
      <c r="K11556">
        <v>562.87</v>
      </c>
      <c r="L11556" t="s">
        <v>346</v>
      </c>
      <c r="M11556" t="s">
        <v>2323</v>
      </c>
      <c r="N11556">
        <v>70.389999999999986</v>
      </c>
      <c r="O11556" t="s">
        <v>12416</v>
      </c>
      <c r="P11556" t="s">
        <v>12421</v>
      </c>
      <c r="Q11556">
        <v>7</v>
      </c>
      <c r="R11556" t="s">
        <v>12426</v>
      </c>
    </row>
    <row r="11557" spans="1:18" x14ac:dyDescent="0.3">
      <c r="A11557" t="s">
        <v>11918</v>
      </c>
      <c r="B11557" t="s">
        <v>228</v>
      </c>
      <c r="C11557" t="s">
        <v>312</v>
      </c>
      <c r="D11557" s="2">
        <v>45318</v>
      </c>
      <c r="E11557" t="s">
        <v>339</v>
      </c>
      <c r="F11557">
        <v>4</v>
      </c>
      <c r="G11557" t="s">
        <v>3422</v>
      </c>
      <c r="H11557">
        <v>2792.88</v>
      </c>
      <c r="I11557">
        <v>4567.4799999999996</v>
      </c>
      <c r="J11557">
        <v>0</v>
      </c>
      <c r="K11557">
        <v>4567.4799999999996</v>
      </c>
      <c r="L11557" t="s">
        <v>341</v>
      </c>
      <c r="M11557" t="s">
        <v>342</v>
      </c>
      <c r="N11557">
        <v>1774.5999999999995</v>
      </c>
      <c r="O11557" t="s">
        <v>12416</v>
      </c>
      <c r="P11557" t="s">
        <v>12424</v>
      </c>
      <c r="Q11557">
        <v>1</v>
      </c>
      <c r="R11557" t="s">
        <v>12425</v>
      </c>
    </row>
    <row r="11558" spans="1:18" x14ac:dyDescent="0.3">
      <c r="A11558" t="s">
        <v>11919</v>
      </c>
      <c r="B11558" t="s">
        <v>45</v>
      </c>
      <c r="C11558" t="s">
        <v>310</v>
      </c>
      <c r="D11558" s="2">
        <v>45379</v>
      </c>
      <c r="E11558" t="s">
        <v>339</v>
      </c>
      <c r="F11558">
        <v>4</v>
      </c>
      <c r="G11558" t="s">
        <v>2389</v>
      </c>
      <c r="H11558">
        <v>131.36000000000001</v>
      </c>
      <c r="I11558">
        <v>156.91999999999999</v>
      </c>
      <c r="J11558">
        <v>10</v>
      </c>
      <c r="K11558">
        <v>141.22999999999999</v>
      </c>
      <c r="L11558" t="s">
        <v>354</v>
      </c>
      <c r="M11558" t="s">
        <v>2323</v>
      </c>
      <c r="N11558">
        <v>9.8699999999999761</v>
      </c>
      <c r="O11558" t="s">
        <v>12416</v>
      </c>
      <c r="P11558" t="s">
        <v>12424</v>
      </c>
      <c r="Q11558">
        <v>3</v>
      </c>
      <c r="R11558" t="s">
        <v>12429</v>
      </c>
    </row>
    <row r="11559" spans="1:18" x14ac:dyDescent="0.3">
      <c r="A11559" t="s">
        <v>11920</v>
      </c>
      <c r="B11559" t="s">
        <v>45</v>
      </c>
      <c r="C11559" t="s">
        <v>301</v>
      </c>
      <c r="D11559" s="2">
        <v>45521</v>
      </c>
      <c r="E11559" t="s">
        <v>339</v>
      </c>
      <c r="F11559">
        <v>4</v>
      </c>
      <c r="G11559" t="s">
        <v>2389</v>
      </c>
      <c r="H11559">
        <v>1949.4</v>
      </c>
      <c r="I11559">
        <v>3065.24</v>
      </c>
      <c r="J11559">
        <v>30</v>
      </c>
      <c r="K11559">
        <v>2145.67</v>
      </c>
      <c r="L11559" t="s">
        <v>341</v>
      </c>
      <c r="M11559" t="s">
        <v>2323</v>
      </c>
      <c r="N11559">
        <v>196.26999999999998</v>
      </c>
      <c r="O11559" t="s">
        <v>12416</v>
      </c>
      <c r="P11559" t="s">
        <v>12421</v>
      </c>
      <c r="Q11559">
        <v>8</v>
      </c>
      <c r="R11559" t="s">
        <v>12434</v>
      </c>
    </row>
    <row r="11560" spans="1:18" x14ac:dyDescent="0.3">
      <c r="A11560" t="s">
        <v>11921</v>
      </c>
      <c r="B11560" t="s">
        <v>66</v>
      </c>
      <c r="C11560" t="s">
        <v>310</v>
      </c>
      <c r="D11560" s="2">
        <v>45663</v>
      </c>
      <c r="E11560" t="s">
        <v>339</v>
      </c>
      <c r="F11560">
        <v>4</v>
      </c>
      <c r="G11560" t="s">
        <v>2389</v>
      </c>
      <c r="H11560">
        <v>131.36000000000001</v>
      </c>
      <c r="I11560">
        <v>156.91999999999999</v>
      </c>
      <c r="J11560">
        <v>20</v>
      </c>
      <c r="K11560">
        <v>125.54</v>
      </c>
      <c r="L11560" t="s">
        <v>346</v>
      </c>
      <c r="M11560" t="s">
        <v>2323</v>
      </c>
      <c r="N11560">
        <v>-5.8200000000000074</v>
      </c>
      <c r="O11560" t="s">
        <v>12428</v>
      </c>
      <c r="P11560" t="s">
        <v>12424</v>
      </c>
      <c r="Q11560">
        <v>1</v>
      </c>
      <c r="R11560" t="s">
        <v>12425</v>
      </c>
    </row>
    <row r="11561" spans="1:18" x14ac:dyDescent="0.3">
      <c r="A11561" t="s">
        <v>11922</v>
      </c>
      <c r="B11561" t="s">
        <v>18</v>
      </c>
      <c r="C11561" t="s">
        <v>317</v>
      </c>
      <c r="D11561" s="2">
        <v>45845</v>
      </c>
      <c r="E11561" t="s">
        <v>339</v>
      </c>
      <c r="F11561">
        <v>4</v>
      </c>
      <c r="G11561" t="s">
        <v>2389</v>
      </c>
      <c r="H11561">
        <v>492.48</v>
      </c>
      <c r="I11561">
        <v>662.2</v>
      </c>
      <c r="J11561">
        <v>15</v>
      </c>
      <c r="K11561">
        <v>562.87</v>
      </c>
      <c r="L11561" t="s">
        <v>341</v>
      </c>
      <c r="M11561" t="s">
        <v>2323</v>
      </c>
      <c r="N11561">
        <v>70.389999999999986</v>
      </c>
      <c r="O11561" t="s">
        <v>12428</v>
      </c>
      <c r="P11561" t="s">
        <v>12421</v>
      </c>
      <c r="Q11561">
        <v>7</v>
      </c>
      <c r="R11561" t="s">
        <v>12426</v>
      </c>
    </row>
    <row r="11562" spans="1:18" x14ac:dyDescent="0.3">
      <c r="A11562" t="s">
        <v>11923</v>
      </c>
      <c r="B11562" t="s">
        <v>70</v>
      </c>
      <c r="C11562" t="s">
        <v>310</v>
      </c>
      <c r="D11562" s="2">
        <v>45844</v>
      </c>
      <c r="E11562" t="s">
        <v>339</v>
      </c>
      <c r="F11562">
        <v>4</v>
      </c>
      <c r="G11562" t="s">
        <v>3422</v>
      </c>
      <c r="H11562">
        <v>131.36000000000001</v>
      </c>
      <c r="I11562">
        <v>156.91999999999999</v>
      </c>
      <c r="J11562">
        <v>20</v>
      </c>
      <c r="K11562">
        <v>125.54</v>
      </c>
      <c r="L11562" t="s">
        <v>344</v>
      </c>
      <c r="M11562" t="s">
        <v>2327</v>
      </c>
      <c r="N11562">
        <v>-5.8200000000000074</v>
      </c>
      <c r="O11562" t="s">
        <v>12428</v>
      </c>
      <c r="P11562" t="s">
        <v>12421</v>
      </c>
      <c r="Q11562">
        <v>7</v>
      </c>
      <c r="R11562" t="s">
        <v>12426</v>
      </c>
    </row>
    <row r="11563" spans="1:18" x14ac:dyDescent="0.3">
      <c r="A11563" t="s">
        <v>11924</v>
      </c>
      <c r="B11563" t="s">
        <v>86</v>
      </c>
      <c r="C11563" t="s">
        <v>293</v>
      </c>
      <c r="D11563" s="2">
        <v>44933</v>
      </c>
      <c r="E11563" t="s">
        <v>339</v>
      </c>
      <c r="F11563">
        <v>4</v>
      </c>
      <c r="G11563" t="s">
        <v>3179</v>
      </c>
      <c r="H11563">
        <v>308</v>
      </c>
      <c r="I11563">
        <v>536.48</v>
      </c>
      <c r="J11563">
        <v>20</v>
      </c>
      <c r="K11563">
        <v>429.18</v>
      </c>
      <c r="L11563" t="s">
        <v>344</v>
      </c>
      <c r="M11563" t="s">
        <v>2321</v>
      </c>
      <c r="N11563">
        <v>121.18</v>
      </c>
      <c r="O11563" t="s">
        <v>12423</v>
      </c>
      <c r="P11563" t="s">
        <v>12424</v>
      </c>
      <c r="Q11563">
        <v>1</v>
      </c>
      <c r="R11563" t="s">
        <v>12425</v>
      </c>
    </row>
    <row r="11564" spans="1:18" x14ac:dyDescent="0.3">
      <c r="A11564" t="s">
        <v>11925</v>
      </c>
      <c r="B11564" t="s">
        <v>252</v>
      </c>
      <c r="C11564" t="s">
        <v>307</v>
      </c>
      <c r="D11564" s="2">
        <v>45638</v>
      </c>
      <c r="E11564" t="s">
        <v>339</v>
      </c>
      <c r="F11564">
        <v>4</v>
      </c>
      <c r="G11564" t="s">
        <v>2389</v>
      </c>
      <c r="H11564">
        <v>1767</v>
      </c>
      <c r="I11564">
        <v>3051.32</v>
      </c>
      <c r="J11564">
        <v>20</v>
      </c>
      <c r="K11564">
        <v>2441.06</v>
      </c>
      <c r="L11564" t="s">
        <v>354</v>
      </c>
      <c r="M11564" t="s">
        <v>2323</v>
      </c>
      <c r="N11564">
        <v>674.06</v>
      </c>
      <c r="O11564" t="s">
        <v>12416</v>
      </c>
      <c r="P11564" t="s">
        <v>12417</v>
      </c>
      <c r="Q11564">
        <v>12</v>
      </c>
      <c r="R11564" t="s">
        <v>12430</v>
      </c>
    </row>
    <row r="11565" spans="1:18" x14ac:dyDescent="0.3">
      <c r="A11565" t="s">
        <v>11926</v>
      </c>
      <c r="B11565" t="s">
        <v>86</v>
      </c>
      <c r="C11565" t="s">
        <v>298</v>
      </c>
      <c r="D11565" s="2">
        <v>45569</v>
      </c>
      <c r="E11565" t="s">
        <v>339</v>
      </c>
      <c r="F11565">
        <v>4</v>
      </c>
      <c r="G11565" t="s">
        <v>3179</v>
      </c>
      <c r="H11565">
        <v>1331.56</v>
      </c>
      <c r="I11565">
        <v>2370.16</v>
      </c>
      <c r="J11565">
        <v>5</v>
      </c>
      <c r="K11565">
        <v>2251.65</v>
      </c>
      <c r="L11565" t="s">
        <v>344</v>
      </c>
      <c r="M11565" t="s">
        <v>2321</v>
      </c>
      <c r="N11565">
        <v>920.09000000000015</v>
      </c>
      <c r="O11565" t="s">
        <v>12416</v>
      </c>
      <c r="P11565" t="s">
        <v>12417</v>
      </c>
      <c r="Q11565">
        <v>10</v>
      </c>
      <c r="R11565" t="s">
        <v>12418</v>
      </c>
    </row>
    <row r="11566" spans="1:18" x14ac:dyDescent="0.3">
      <c r="A11566" t="s">
        <v>11927</v>
      </c>
      <c r="B11566" t="s">
        <v>123</v>
      </c>
      <c r="C11566" t="s">
        <v>298</v>
      </c>
      <c r="D11566" s="2">
        <v>45730</v>
      </c>
      <c r="E11566" t="s">
        <v>339</v>
      </c>
      <c r="F11566">
        <v>4</v>
      </c>
      <c r="G11566" t="s">
        <v>3429</v>
      </c>
      <c r="H11566">
        <v>1331.56</v>
      </c>
      <c r="I11566">
        <v>2370.16</v>
      </c>
      <c r="J11566">
        <v>30</v>
      </c>
      <c r="K11566">
        <v>1659.11</v>
      </c>
      <c r="L11566" t="s">
        <v>344</v>
      </c>
      <c r="M11566" t="s">
        <v>2327</v>
      </c>
      <c r="N11566">
        <v>327.54999999999995</v>
      </c>
      <c r="O11566" t="s">
        <v>12428</v>
      </c>
      <c r="P11566" t="s">
        <v>12424</v>
      </c>
      <c r="Q11566">
        <v>3</v>
      </c>
      <c r="R11566" t="s">
        <v>12429</v>
      </c>
    </row>
    <row r="11567" spans="1:18" x14ac:dyDescent="0.3">
      <c r="A11567" t="s">
        <v>11928</v>
      </c>
      <c r="B11567" t="s">
        <v>177</v>
      </c>
      <c r="C11567" t="s">
        <v>317</v>
      </c>
      <c r="D11567" s="2">
        <v>45445</v>
      </c>
      <c r="E11567" t="s">
        <v>339</v>
      </c>
      <c r="F11567">
        <v>4</v>
      </c>
      <c r="G11567" t="s">
        <v>3426</v>
      </c>
      <c r="H11567">
        <v>492.48</v>
      </c>
      <c r="I11567">
        <v>662.2</v>
      </c>
      <c r="J11567">
        <v>0</v>
      </c>
      <c r="K11567">
        <v>662.2</v>
      </c>
      <c r="L11567" t="s">
        <v>341</v>
      </c>
      <c r="M11567" t="s">
        <v>2327</v>
      </c>
      <c r="N11567">
        <v>169.72000000000003</v>
      </c>
      <c r="O11567" t="s">
        <v>12416</v>
      </c>
      <c r="P11567" t="s">
        <v>12419</v>
      </c>
      <c r="Q11567">
        <v>6</v>
      </c>
      <c r="R11567" t="s">
        <v>12420</v>
      </c>
    </row>
    <row r="11568" spans="1:18" x14ac:dyDescent="0.3">
      <c r="A11568" t="s">
        <v>11929</v>
      </c>
      <c r="B11568" t="s">
        <v>86</v>
      </c>
      <c r="C11568" t="s">
        <v>314</v>
      </c>
      <c r="D11568" s="2">
        <v>45088</v>
      </c>
      <c r="E11568" t="s">
        <v>339</v>
      </c>
      <c r="F11568">
        <v>4</v>
      </c>
      <c r="G11568" t="s">
        <v>3179</v>
      </c>
      <c r="H11568">
        <v>2136.7199999999998</v>
      </c>
      <c r="I11568">
        <v>3434.84</v>
      </c>
      <c r="J11568">
        <v>0</v>
      </c>
      <c r="K11568">
        <v>3434.84</v>
      </c>
      <c r="L11568" t="s">
        <v>344</v>
      </c>
      <c r="M11568" t="s">
        <v>2321</v>
      </c>
      <c r="N11568">
        <v>1298.1200000000003</v>
      </c>
      <c r="O11568" t="s">
        <v>12423</v>
      </c>
      <c r="P11568" t="s">
        <v>12419</v>
      </c>
      <c r="Q11568">
        <v>6</v>
      </c>
      <c r="R11568" t="s">
        <v>12420</v>
      </c>
    </row>
    <row r="11569" spans="1:18" x14ac:dyDescent="0.3">
      <c r="A11569" t="s">
        <v>11930</v>
      </c>
      <c r="B11569" t="s">
        <v>108</v>
      </c>
      <c r="C11569" t="s">
        <v>293</v>
      </c>
      <c r="D11569" s="2">
        <v>45102</v>
      </c>
      <c r="E11569" t="s">
        <v>339</v>
      </c>
      <c r="F11569">
        <v>4</v>
      </c>
      <c r="G11569" t="s">
        <v>3429</v>
      </c>
      <c r="H11569">
        <v>308</v>
      </c>
      <c r="I11569">
        <v>536.48</v>
      </c>
      <c r="J11569">
        <v>30</v>
      </c>
      <c r="K11569">
        <v>375.54</v>
      </c>
      <c r="L11569" t="s">
        <v>341</v>
      </c>
      <c r="M11569" t="s">
        <v>2321</v>
      </c>
      <c r="N11569">
        <v>67.54000000000002</v>
      </c>
      <c r="O11569" t="s">
        <v>12423</v>
      </c>
      <c r="P11569" t="s">
        <v>12419</v>
      </c>
      <c r="Q11569">
        <v>6</v>
      </c>
      <c r="R11569" t="s">
        <v>12420</v>
      </c>
    </row>
    <row r="11570" spans="1:18" x14ac:dyDescent="0.3">
      <c r="A11570" t="s">
        <v>11931</v>
      </c>
      <c r="B11570" t="s">
        <v>201</v>
      </c>
      <c r="C11570" t="s">
        <v>293</v>
      </c>
      <c r="D11570" s="2">
        <v>45245</v>
      </c>
      <c r="E11570" t="s">
        <v>339</v>
      </c>
      <c r="F11570">
        <v>4</v>
      </c>
      <c r="G11570" t="s">
        <v>2389</v>
      </c>
      <c r="H11570">
        <v>308</v>
      </c>
      <c r="I11570">
        <v>536.48</v>
      </c>
      <c r="J11570">
        <v>0</v>
      </c>
      <c r="K11570">
        <v>536.48</v>
      </c>
      <c r="L11570" t="s">
        <v>348</v>
      </c>
      <c r="M11570" t="s">
        <v>342</v>
      </c>
      <c r="N11570">
        <v>228.48000000000002</v>
      </c>
      <c r="O11570" t="s">
        <v>12423</v>
      </c>
      <c r="P11570" t="s">
        <v>12417</v>
      </c>
      <c r="Q11570">
        <v>11</v>
      </c>
      <c r="R11570" t="s">
        <v>12433</v>
      </c>
    </row>
    <row r="11571" spans="1:18" x14ac:dyDescent="0.3">
      <c r="A11571" t="s">
        <v>11932</v>
      </c>
      <c r="B11571" t="s">
        <v>66</v>
      </c>
      <c r="C11571" t="s">
        <v>317</v>
      </c>
      <c r="D11571" s="2">
        <v>45496</v>
      </c>
      <c r="E11571" t="s">
        <v>339</v>
      </c>
      <c r="F11571">
        <v>4</v>
      </c>
      <c r="G11571" t="s">
        <v>2389</v>
      </c>
      <c r="H11571">
        <v>492.48</v>
      </c>
      <c r="I11571">
        <v>662.2</v>
      </c>
      <c r="J11571">
        <v>10</v>
      </c>
      <c r="K11571">
        <v>595.98</v>
      </c>
      <c r="L11571" t="s">
        <v>341</v>
      </c>
      <c r="M11571" t="s">
        <v>2323</v>
      </c>
      <c r="N11571">
        <v>103.5</v>
      </c>
      <c r="O11571" t="s">
        <v>12416</v>
      </c>
      <c r="P11571" t="s">
        <v>12421</v>
      </c>
      <c r="Q11571">
        <v>7</v>
      </c>
      <c r="R11571" t="s">
        <v>12426</v>
      </c>
    </row>
    <row r="11572" spans="1:18" x14ac:dyDescent="0.3">
      <c r="A11572" t="s">
        <v>11933</v>
      </c>
      <c r="B11572" t="s">
        <v>45</v>
      </c>
      <c r="C11572" t="s">
        <v>301</v>
      </c>
      <c r="D11572" s="2">
        <v>45507</v>
      </c>
      <c r="E11572" t="s">
        <v>339</v>
      </c>
      <c r="F11572">
        <v>4</v>
      </c>
      <c r="G11572" t="s">
        <v>2389</v>
      </c>
      <c r="H11572">
        <v>1949.4</v>
      </c>
      <c r="I11572">
        <v>3065.24</v>
      </c>
      <c r="J11572">
        <v>15</v>
      </c>
      <c r="K11572">
        <v>2605.4499999999998</v>
      </c>
      <c r="L11572" t="s">
        <v>354</v>
      </c>
      <c r="M11572" t="s">
        <v>2323</v>
      </c>
      <c r="N11572">
        <v>656.04999999999973</v>
      </c>
      <c r="O11572" t="s">
        <v>12416</v>
      </c>
      <c r="P11572" t="s">
        <v>12421</v>
      </c>
      <c r="Q11572">
        <v>8</v>
      </c>
      <c r="R11572" t="s">
        <v>12434</v>
      </c>
    </row>
    <row r="11573" spans="1:18" x14ac:dyDescent="0.3">
      <c r="A11573" t="s">
        <v>11934</v>
      </c>
      <c r="B11573" t="s">
        <v>237</v>
      </c>
      <c r="C11573" t="s">
        <v>312</v>
      </c>
      <c r="D11573" s="2">
        <v>45317</v>
      </c>
      <c r="E11573" t="s">
        <v>339</v>
      </c>
      <c r="F11573">
        <v>4</v>
      </c>
      <c r="G11573" t="s">
        <v>2389</v>
      </c>
      <c r="H11573">
        <v>2792.88</v>
      </c>
      <c r="I11573">
        <v>4567.4799999999996</v>
      </c>
      <c r="J11573">
        <v>10</v>
      </c>
      <c r="K11573">
        <v>4110.7299999999996</v>
      </c>
      <c r="L11573" t="s">
        <v>344</v>
      </c>
      <c r="M11573" t="s">
        <v>2323</v>
      </c>
      <c r="N11573">
        <v>1317.8499999999995</v>
      </c>
      <c r="O11573" t="s">
        <v>12416</v>
      </c>
      <c r="P11573" t="s">
        <v>12424</v>
      </c>
      <c r="Q11573">
        <v>1</v>
      </c>
      <c r="R11573" t="s">
        <v>12425</v>
      </c>
    </row>
    <row r="11574" spans="1:18" x14ac:dyDescent="0.3">
      <c r="A11574" t="s">
        <v>11935</v>
      </c>
      <c r="B11574" t="s">
        <v>189</v>
      </c>
      <c r="C11574" t="s">
        <v>301</v>
      </c>
      <c r="D11574" s="2">
        <v>45387</v>
      </c>
      <c r="E11574" t="s">
        <v>339</v>
      </c>
      <c r="F11574">
        <v>4</v>
      </c>
      <c r="G11574" t="s">
        <v>3429</v>
      </c>
      <c r="H11574">
        <v>1949.4</v>
      </c>
      <c r="I11574">
        <v>3065.24</v>
      </c>
      <c r="J11574">
        <v>10</v>
      </c>
      <c r="K11574">
        <v>2758.72</v>
      </c>
      <c r="L11574" t="s">
        <v>346</v>
      </c>
      <c r="M11574" t="s">
        <v>2327</v>
      </c>
      <c r="N11574">
        <v>809.31999999999971</v>
      </c>
      <c r="O11574" t="s">
        <v>12416</v>
      </c>
      <c r="P11574" t="s">
        <v>12419</v>
      </c>
      <c r="Q11574">
        <v>4</v>
      </c>
      <c r="R11574" t="s">
        <v>12432</v>
      </c>
    </row>
    <row r="11575" spans="1:18" x14ac:dyDescent="0.3">
      <c r="A11575" t="s">
        <v>11936</v>
      </c>
      <c r="B11575" t="s">
        <v>18</v>
      </c>
      <c r="C11575" t="s">
        <v>319</v>
      </c>
      <c r="D11575" s="2">
        <v>45566</v>
      </c>
      <c r="E11575" t="s">
        <v>339</v>
      </c>
      <c r="F11575">
        <v>4</v>
      </c>
      <c r="G11575" t="s">
        <v>2389</v>
      </c>
      <c r="H11575">
        <v>929.88</v>
      </c>
      <c r="I11575">
        <v>1103.28</v>
      </c>
      <c r="J11575">
        <v>0</v>
      </c>
      <c r="K11575">
        <v>1103.28</v>
      </c>
      <c r="L11575" t="s">
        <v>354</v>
      </c>
      <c r="M11575" t="s">
        <v>2323</v>
      </c>
      <c r="N11575">
        <v>173.39999999999998</v>
      </c>
      <c r="O11575" t="s">
        <v>12416</v>
      </c>
      <c r="P11575" t="s">
        <v>12417</v>
      </c>
      <c r="Q11575">
        <v>10</v>
      </c>
      <c r="R11575" t="s">
        <v>12418</v>
      </c>
    </row>
    <row r="11576" spans="1:18" x14ac:dyDescent="0.3">
      <c r="A11576" t="s">
        <v>11937</v>
      </c>
      <c r="B11576" t="s">
        <v>177</v>
      </c>
      <c r="C11576" t="s">
        <v>301</v>
      </c>
      <c r="D11576" s="2">
        <v>45174</v>
      </c>
      <c r="E11576" t="s">
        <v>339</v>
      </c>
      <c r="F11576">
        <v>4</v>
      </c>
      <c r="G11576" t="s">
        <v>3422</v>
      </c>
      <c r="H11576">
        <v>1949.4</v>
      </c>
      <c r="I11576">
        <v>3065.24</v>
      </c>
      <c r="J11576">
        <v>10</v>
      </c>
      <c r="K11576">
        <v>2758.72</v>
      </c>
      <c r="L11576" t="s">
        <v>354</v>
      </c>
      <c r="M11576" t="s">
        <v>2327</v>
      </c>
      <c r="N11576">
        <v>809.31999999999971</v>
      </c>
      <c r="O11576" t="s">
        <v>12423</v>
      </c>
      <c r="P11576" t="s">
        <v>12421</v>
      </c>
      <c r="Q11576">
        <v>9</v>
      </c>
      <c r="R11576" t="s">
        <v>12422</v>
      </c>
    </row>
    <row r="11577" spans="1:18" x14ac:dyDescent="0.3">
      <c r="A11577" t="s">
        <v>11938</v>
      </c>
      <c r="B11577" t="s">
        <v>66</v>
      </c>
      <c r="C11577" t="s">
        <v>304</v>
      </c>
      <c r="D11577" s="2">
        <v>45669</v>
      </c>
      <c r="E11577" t="s">
        <v>339</v>
      </c>
      <c r="F11577">
        <v>4</v>
      </c>
      <c r="G11577" t="s">
        <v>2389</v>
      </c>
      <c r="H11577">
        <v>2391.2800000000002</v>
      </c>
      <c r="I11577">
        <v>4085.68</v>
      </c>
      <c r="J11577">
        <v>0</v>
      </c>
      <c r="K11577">
        <v>4085.68</v>
      </c>
      <c r="L11577" t="s">
        <v>348</v>
      </c>
      <c r="M11577" t="s">
        <v>2323</v>
      </c>
      <c r="N11577">
        <v>1694.3999999999996</v>
      </c>
      <c r="O11577" t="s">
        <v>12428</v>
      </c>
      <c r="P11577" t="s">
        <v>12424</v>
      </c>
      <c r="Q11577">
        <v>1</v>
      </c>
      <c r="R11577" t="s">
        <v>12425</v>
      </c>
    </row>
    <row r="11578" spans="1:18" x14ac:dyDescent="0.3">
      <c r="A11578" t="s">
        <v>11939</v>
      </c>
      <c r="B11578" t="s">
        <v>129</v>
      </c>
      <c r="C11578" t="s">
        <v>312</v>
      </c>
      <c r="D11578" s="2">
        <v>45782</v>
      </c>
      <c r="E11578" t="s">
        <v>339</v>
      </c>
      <c r="F11578">
        <v>4</v>
      </c>
      <c r="G11578" t="s">
        <v>2389</v>
      </c>
      <c r="H11578">
        <v>2792.88</v>
      </c>
      <c r="I11578">
        <v>4567.4799999999996</v>
      </c>
      <c r="J11578">
        <v>10</v>
      </c>
      <c r="K11578">
        <v>4110.7299999999996</v>
      </c>
      <c r="L11578" t="s">
        <v>341</v>
      </c>
      <c r="M11578" t="s">
        <v>2323</v>
      </c>
      <c r="N11578">
        <v>1317.8499999999995</v>
      </c>
      <c r="O11578" t="s">
        <v>12428</v>
      </c>
      <c r="P11578" t="s">
        <v>12419</v>
      </c>
      <c r="Q11578">
        <v>5</v>
      </c>
      <c r="R11578" t="s">
        <v>12431</v>
      </c>
    </row>
    <row r="11579" spans="1:18" x14ac:dyDescent="0.3">
      <c r="A11579" t="s">
        <v>11940</v>
      </c>
      <c r="B11579" t="s">
        <v>183</v>
      </c>
      <c r="C11579" t="s">
        <v>289</v>
      </c>
      <c r="D11579" s="2">
        <v>45753</v>
      </c>
      <c r="E11579" t="s">
        <v>339</v>
      </c>
      <c r="F11579">
        <v>4</v>
      </c>
      <c r="G11579" t="s">
        <v>2389</v>
      </c>
      <c r="H11579">
        <v>950.96</v>
      </c>
      <c r="I11579">
        <v>1155.6400000000001</v>
      </c>
      <c r="J11579">
        <v>25</v>
      </c>
      <c r="K11579">
        <v>866.73</v>
      </c>
      <c r="L11579" t="s">
        <v>346</v>
      </c>
      <c r="M11579" t="s">
        <v>2323</v>
      </c>
      <c r="N11579">
        <v>-84.230000000000018</v>
      </c>
      <c r="O11579" t="s">
        <v>12428</v>
      </c>
      <c r="P11579" t="s">
        <v>12419</v>
      </c>
      <c r="Q11579">
        <v>4</v>
      </c>
      <c r="R11579" t="s">
        <v>12432</v>
      </c>
    </row>
    <row r="11580" spans="1:18" x14ac:dyDescent="0.3">
      <c r="A11580" t="s">
        <v>11941</v>
      </c>
      <c r="B11580" t="s">
        <v>89</v>
      </c>
      <c r="C11580" t="s">
        <v>310</v>
      </c>
      <c r="D11580" s="2">
        <v>45735</v>
      </c>
      <c r="E11580" t="s">
        <v>339</v>
      </c>
      <c r="F11580">
        <v>4</v>
      </c>
      <c r="G11580" t="s">
        <v>3424</v>
      </c>
      <c r="H11580">
        <v>131.36000000000001</v>
      </c>
      <c r="I11580">
        <v>156.91999999999999</v>
      </c>
      <c r="J11580">
        <v>20</v>
      </c>
      <c r="K11580">
        <v>125.54</v>
      </c>
      <c r="L11580" t="s">
        <v>348</v>
      </c>
      <c r="M11580" t="s">
        <v>2327</v>
      </c>
      <c r="N11580">
        <v>-5.8200000000000074</v>
      </c>
      <c r="O11580" t="s">
        <v>12428</v>
      </c>
      <c r="P11580" t="s">
        <v>12424</v>
      </c>
      <c r="Q11580">
        <v>3</v>
      </c>
      <c r="R11580" t="s">
        <v>12429</v>
      </c>
    </row>
    <row r="11581" spans="1:18" x14ac:dyDescent="0.3">
      <c r="A11581" t="s">
        <v>11942</v>
      </c>
      <c r="B11581" t="s">
        <v>195</v>
      </c>
      <c r="C11581" t="s">
        <v>289</v>
      </c>
      <c r="D11581" s="2">
        <v>45342</v>
      </c>
      <c r="E11581" t="s">
        <v>339</v>
      </c>
      <c r="F11581">
        <v>4</v>
      </c>
      <c r="G11581" t="s">
        <v>3179</v>
      </c>
      <c r="H11581">
        <v>950.96</v>
      </c>
      <c r="I11581">
        <v>1155.6400000000001</v>
      </c>
      <c r="J11581">
        <v>5</v>
      </c>
      <c r="K11581">
        <v>1097.8599999999999</v>
      </c>
      <c r="L11581" t="s">
        <v>346</v>
      </c>
      <c r="M11581" t="s">
        <v>2321</v>
      </c>
      <c r="N11581">
        <v>146.89999999999986</v>
      </c>
      <c r="O11581" t="s">
        <v>12416</v>
      </c>
      <c r="P11581" t="s">
        <v>12424</v>
      </c>
      <c r="Q11581">
        <v>2</v>
      </c>
      <c r="R11581" t="s">
        <v>12427</v>
      </c>
    </row>
    <row r="11582" spans="1:18" x14ac:dyDescent="0.3">
      <c r="A11582" t="s">
        <v>11943</v>
      </c>
      <c r="B11582" t="s">
        <v>177</v>
      </c>
      <c r="C11582" t="s">
        <v>310</v>
      </c>
      <c r="D11582" s="2">
        <v>45616</v>
      </c>
      <c r="E11582" t="s">
        <v>339</v>
      </c>
      <c r="F11582">
        <v>4</v>
      </c>
      <c r="G11582" t="s">
        <v>3422</v>
      </c>
      <c r="H11582">
        <v>131.36000000000001</v>
      </c>
      <c r="I11582">
        <v>156.91999999999999</v>
      </c>
      <c r="J11582">
        <v>10</v>
      </c>
      <c r="K11582">
        <v>141.22999999999999</v>
      </c>
      <c r="L11582" t="s">
        <v>346</v>
      </c>
      <c r="M11582" t="s">
        <v>2327</v>
      </c>
      <c r="N11582">
        <v>9.8699999999999761</v>
      </c>
      <c r="O11582" t="s">
        <v>12416</v>
      </c>
      <c r="P11582" t="s">
        <v>12417</v>
      </c>
      <c r="Q11582">
        <v>11</v>
      </c>
      <c r="R11582" t="s">
        <v>12433</v>
      </c>
    </row>
    <row r="11583" spans="1:18" x14ac:dyDescent="0.3">
      <c r="A11583" t="s">
        <v>11944</v>
      </c>
      <c r="B11583" t="s">
        <v>110</v>
      </c>
      <c r="C11583" t="s">
        <v>301</v>
      </c>
      <c r="D11583" s="2">
        <v>45164</v>
      </c>
      <c r="E11583" t="s">
        <v>339</v>
      </c>
      <c r="F11583">
        <v>4</v>
      </c>
      <c r="G11583" t="s">
        <v>3426</v>
      </c>
      <c r="H11583">
        <v>1949.4</v>
      </c>
      <c r="I11583">
        <v>3065.24</v>
      </c>
      <c r="J11583">
        <v>20</v>
      </c>
      <c r="K11583">
        <v>2452.19</v>
      </c>
      <c r="L11583" t="s">
        <v>341</v>
      </c>
      <c r="M11583" t="s">
        <v>2327</v>
      </c>
      <c r="N11583">
        <v>502.78999999999996</v>
      </c>
      <c r="O11583" t="s">
        <v>12423</v>
      </c>
      <c r="P11583" t="s">
        <v>12421</v>
      </c>
      <c r="Q11583">
        <v>8</v>
      </c>
      <c r="R11583" t="s">
        <v>12434</v>
      </c>
    </row>
    <row r="11584" spans="1:18" x14ac:dyDescent="0.3">
      <c r="A11584" t="s">
        <v>11945</v>
      </c>
      <c r="B11584" t="s">
        <v>66</v>
      </c>
      <c r="C11584" t="s">
        <v>314</v>
      </c>
      <c r="D11584" s="2">
        <v>45655</v>
      </c>
      <c r="E11584" t="s">
        <v>339</v>
      </c>
      <c r="F11584">
        <v>4</v>
      </c>
      <c r="G11584" t="s">
        <v>2389</v>
      </c>
      <c r="H11584">
        <v>2136.7199999999998</v>
      </c>
      <c r="I11584">
        <v>3434.84</v>
      </c>
      <c r="J11584">
        <v>10</v>
      </c>
      <c r="K11584">
        <v>3091.36</v>
      </c>
      <c r="L11584" t="s">
        <v>354</v>
      </c>
      <c r="M11584" t="s">
        <v>2323</v>
      </c>
      <c r="N11584">
        <v>954.64000000000033</v>
      </c>
      <c r="O11584" t="s">
        <v>12416</v>
      </c>
      <c r="P11584" t="s">
        <v>12417</v>
      </c>
      <c r="Q11584">
        <v>12</v>
      </c>
      <c r="R11584" t="s">
        <v>12430</v>
      </c>
    </row>
    <row r="11585" spans="1:18" x14ac:dyDescent="0.3">
      <c r="A11585" t="s">
        <v>11946</v>
      </c>
      <c r="B11585" t="s">
        <v>86</v>
      </c>
      <c r="C11585" t="s">
        <v>307</v>
      </c>
      <c r="D11585" s="2">
        <v>45651</v>
      </c>
      <c r="E11585" t="s">
        <v>339</v>
      </c>
      <c r="F11585">
        <v>4</v>
      </c>
      <c r="G11585" t="s">
        <v>3429</v>
      </c>
      <c r="H11585">
        <v>1767</v>
      </c>
      <c r="I11585">
        <v>3051.32</v>
      </c>
      <c r="J11585">
        <v>30</v>
      </c>
      <c r="K11585">
        <v>2135.92</v>
      </c>
      <c r="L11585" t="s">
        <v>348</v>
      </c>
      <c r="M11585" t="s">
        <v>2321</v>
      </c>
      <c r="N11585">
        <v>368.92000000000007</v>
      </c>
      <c r="O11585" t="s">
        <v>12416</v>
      </c>
      <c r="P11585" t="s">
        <v>12417</v>
      </c>
      <c r="Q11585">
        <v>12</v>
      </c>
      <c r="R11585" t="s">
        <v>12430</v>
      </c>
    </row>
    <row r="11586" spans="1:18" x14ac:dyDescent="0.3">
      <c r="A11586" t="s">
        <v>11947</v>
      </c>
      <c r="B11586" t="s">
        <v>183</v>
      </c>
      <c r="C11586" t="s">
        <v>317</v>
      </c>
      <c r="D11586" s="2">
        <v>45131</v>
      </c>
      <c r="E11586" t="s">
        <v>339</v>
      </c>
      <c r="F11586">
        <v>4</v>
      </c>
      <c r="G11586" t="s">
        <v>2389</v>
      </c>
      <c r="H11586">
        <v>492.48</v>
      </c>
      <c r="I11586">
        <v>662.2</v>
      </c>
      <c r="J11586">
        <v>5</v>
      </c>
      <c r="K11586">
        <v>629.09</v>
      </c>
      <c r="L11586" t="s">
        <v>346</v>
      </c>
      <c r="M11586" t="s">
        <v>2323</v>
      </c>
      <c r="N11586">
        <v>136.61000000000001</v>
      </c>
      <c r="O11586" t="s">
        <v>12423</v>
      </c>
      <c r="P11586" t="s">
        <v>12421</v>
      </c>
      <c r="Q11586">
        <v>7</v>
      </c>
      <c r="R11586" t="s">
        <v>12426</v>
      </c>
    </row>
    <row r="11587" spans="1:18" x14ac:dyDescent="0.3">
      <c r="A11587" t="s">
        <v>11948</v>
      </c>
      <c r="B11587" t="s">
        <v>18</v>
      </c>
      <c r="C11587" t="s">
        <v>324</v>
      </c>
      <c r="D11587" s="2">
        <v>45117</v>
      </c>
      <c r="E11587" t="s">
        <v>339</v>
      </c>
      <c r="F11587">
        <v>4</v>
      </c>
      <c r="G11587" t="s">
        <v>2389</v>
      </c>
      <c r="H11587">
        <v>1919.24</v>
      </c>
      <c r="I11587">
        <v>2431.7600000000002</v>
      </c>
      <c r="J11587">
        <v>0</v>
      </c>
      <c r="K11587">
        <v>2431.7600000000002</v>
      </c>
      <c r="L11587" t="s">
        <v>341</v>
      </c>
      <c r="M11587" t="s">
        <v>2323</v>
      </c>
      <c r="N11587">
        <v>512.52000000000021</v>
      </c>
      <c r="O11587" t="s">
        <v>12423</v>
      </c>
      <c r="P11587" t="s">
        <v>12421</v>
      </c>
      <c r="Q11587">
        <v>7</v>
      </c>
      <c r="R11587" t="s">
        <v>12426</v>
      </c>
    </row>
    <row r="11588" spans="1:18" x14ac:dyDescent="0.3">
      <c r="A11588" t="s">
        <v>11949</v>
      </c>
      <c r="B11588" t="s">
        <v>195</v>
      </c>
      <c r="C11588" t="s">
        <v>314</v>
      </c>
      <c r="D11588" s="2">
        <v>45475</v>
      </c>
      <c r="E11588" t="s">
        <v>339</v>
      </c>
      <c r="F11588">
        <v>4</v>
      </c>
      <c r="G11588" t="s">
        <v>3179</v>
      </c>
      <c r="H11588">
        <v>2136.7199999999998</v>
      </c>
      <c r="I11588">
        <v>3434.84</v>
      </c>
      <c r="J11588">
        <v>15</v>
      </c>
      <c r="K11588">
        <v>2919.61</v>
      </c>
      <c r="L11588" t="s">
        <v>344</v>
      </c>
      <c r="M11588" t="s">
        <v>2321</v>
      </c>
      <c r="N11588">
        <v>782.89000000000033</v>
      </c>
      <c r="O11588" t="s">
        <v>12416</v>
      </c>
      <c r="P11588" t="s">
        <v>12421</v>
      </c>
      <c r="Q11588">
        <v>7</v>
      </c>
      <c r="R11588" t="s">
        <v>12426</v>
      </c>
    </row>
    <row r="11589" spans="1:18" x14ac:dyDescent="0.3">
      <c r="A11589" t="s">
        <v>11950</v>
      </c>
      <c r="B11589" t="s">
        <v>191</v>
      </c>
      <c r="C11589" t="s">
        <v>322</v>
      </c>
      <c r="D11589" s="2">
        <v>45775</v>
      </c>
      <c r="E11589" t="s">
        <v>339</v>
      </c>
      <c r="F11589">
        <v>4</v>
      </c>
      <c r="G11589" t="s">
        <v>3422</v>
      </c>
      <c r="H11589">
        <v>1224.1600000000001</v>
      </c>
      <c r="I11589">
        <v>1602.08</v>
      </c>
      <c r="J11589">
        <v>25</v>
      </c>
      <c r="K11589">
        <v>1201.56</v>
      </c>
      <c r="L11589" t="s">
        <v>341</v>
      </c>
      <c r="M11589" t="s">
        <v>2327</v>
      </c>
      <c r="N11589">
        <v>-22.600000000000136</v>
      </c>
      <c r="O11589" t="s">
        <v>12428</v>
      </c>
      <c r="P11589" t="s">
        <v>12419</v>
      </c>
      <c r="Q11589">
        <v>4</v>
      </c>
      <c r="R11589" t="s">
        <v>12432</v>
      </c>
    </row>
    <row r="11590" spans="1:18" x14ac:dyDescent="0.3">
      <c r="A11590" t="s">
        <v>11951</v>
      </c>
      <c r="B11590" t="s">
        <v>199</v>
      </c>
      <c r="C11590" t="s">
        <v>304</v>
      </c>
      <c r="D11590" s="2">
        <v>45876</v>
      </c>
      <c r="E11590" t="s">
        <v>339</v>
      </c>
      <c r="F11590">
        <v>4</v>
      </c>
      <c r="G11590" t="s">
        <v>3426</v>
      </c>
      <c r="H11590">
        <v>2391.2800000000002</v>
      </c>
      <c r="I11590">
        <v>4085.68</v>
      </c>
      <c r="J11590">
        <v>25</v>
      </c>
      <c r="K11590">
        <v>3064.26</v>
      </c>
      <c r="L11590" t="s">
        <v>348</v>
      </c>
      <c r="M11590" t="s">
        <v>2327</v>
      </c>
      <c r="N11590">
        <v>672.98</v>
      </c>
      <c r="O11590" t="s">
        <v>12428</v>
      </c>
      <c r="P11590" t="s">
        <v>12421</v>
      </c>
      <c r="Q11590">
        <v>8</v>
      </c>
      <c r="R11590" t="s">
        <v>12434</v>
      </c>
    </row>
    <row r="11591" spans="1:18" x14ac:dyDescent="0.3">
      <c r="A11591" t="s">
        <v>11952</v>
      </c>
      <c r="B11591" t="s">
        <v>254</v>
      </c>
      <c r="C11591" t="s">
        <v>289</v>
      </c>
      <c r="D11591" s="2">
        <v>45570</v>
      </c>
      <c r="E11591" t="s">
        <v>339</v>
      </c>
      <c r="F11591">
        <v>4</v>
      </c>
      <c r="G11591" t="s">
        <v>3424</v>
      </c>
      <c r="H11591">
        <v>950.96</v>
      </c>
      <c r="I11591">
        <v>1155.6400000000001</v>
      </c>
      <c r="J11591">
        <v>5</v>
      </c>
      <c r="K11591">
        <v>1097.8599999999999</v>
      </c>
      <c r="L11591" t="s">
        <v>346</v>
      </c>
      <c r="M11591" t="s">
        <v>2327</v>
      </c>
      <c r="N11591">
        <v>146.89999999999986</v>
      </c>
      <c r="O11591" t="s">
        <v>12416</v>
      </c>
      <c r="P11591" t="s">
        <v>12417</v>
      </c>
      <c r="Q11591">
        <v>10</v>
      </c>
      <c r="R11591" t="s">
        <v>12418</v>
      </c>
    </row>
    <row r="11592" spans="1:18" x14ac:dyDescent="0.3">
      <c r="A11592" t="s">
        <v>11953</v>
      </c>
      <c r="B11592" t="s">
        <v>86</v>
      </c>
      <c r="C11592" t="s">
        <v>285</v>
      </c>
      <c r="D11592" s="2">
        <v>45193</v>
      </c>
      <c r="E11592" t="s">
        <v>339</v>
      </c>
      <c r="F11592">
        <v>4</v>
      </c>
      <c r="G11592" t="s">
        <v>3179</v>
      </c>
      <c r="H11592">
        <v>1403.08</v>
      </c>
      <c r="I11592">
        <v>1647.32</v>
      </c>
      <c r="J11592">
        <v>10</v>
      </c>
      <c r="K11592">
        <v>1482.59</v>
      </c>
      <c r="L11592" t="s">
        <v>354</v>
      </c>
      <c r="M11592" t="s">
        <v>2321</v>
      </c>
      <c r="N11592">
        <v>79.509999999999991</v>
      </c>
      <c r="O11592" t="s">
        <v>12423</v>
      </c>
      <c r="P11592" t="s">
        <v>12421</v>
      </c>
      <c r="Q11592">
        <v>9</v>
      </c>
      <c r="R11592" t="s">
        <v>12422</v>
      </c>
    </row>
    <row r="11593" spans="1:18" x14ac:dyDescent="0.3">
      <c r="A11593" t="s">
        <v>11954</v>
      </c>
      <c r="B11593" t="s">
        <v>195</v>
      </c>
      <c r="C11593" t="s">
        <v>307</v>
      </c>
      <c r="D11593" s="2">
        <v>45018</v>
      </c>
      <c r="E11593" t="s">
        <v>339</v>
      </c>
      <c r="F11593">
        <v>4</v>
      </c>
      <c r="G11593" t="s">
        <v>3179</v>
      </c>
      <c r="H11593">
        <v>1767</v>
      </c>
      <c r="I11593">
        <v>3051.32</v>
      </c>
      <c r="J11593">
        <v>10</v>
      </c>
      <c r="K11593">
        <v>2746.19</v>
      </c>
      <c r="L11593" t="s">
        <v>344</v>
      </c>
      <c r="M11593" t="s">
        <v>2321</v>
      </c>
      <c r="N11593">
        <v>979.19</v>
      </c>
      <c r="O11593" t="s">
        <v>12423</v>
      </c>
      <c r="P11593" t="s">
        <v>12419</v>
      </c>
      <c r="Q11593">
        <v>4</v>
      </c>
      <c r="R11593" t="s">
        <v>12432</v>
      </c>
    </row>
    <row r="11594" spans="1:18" x14ac:dyDescent="0.3">
      <c r="A11594" t="s">
        <v>11955</v>
      </c>
      <c r="B11594" t="s">
        <v>181</v>
      </c>
      <c r="C11594" t="s">
        <v>322</v>
      </c>
      <c r="D11594" s="2">
        <v>45396</v>
      </c>
      <c r="E11594" t="s">
        <v>339</v>
      </c>
      <c r="F11594">
        <v>4</v>
      </c>
      <c r="G11594" t="s">
        <v>2389</v>
      </c>
      <c r="H11594">
        <v>1224.1600000000001</v>
      </c>
      <c r="I11594">
        <v>1602.08</v>
      </c>
      <c r="J11594">
        <v>25</v>
      </c>
      <c r="K11594">
        <v>1201.56</v>
      </c>
      <c r="L11594" t="s">
        <v>348</v>
      </c>
      <c r="M11594" t="s">
        <v>2323</v>
      </c>
      <c r="N11594">
        <v>-22.600000000000136</v>
      </c>
      <c r="O11594" t="s">
        <v>12416</v>
      </c>
      <c r="P11594" t="s">
        <v>12419</v>
      </c>
      <c r="Q11594">
        <v>4</v>
      </c>
      <c r="R11594" t="s">
        <v>12432</v>
      </c>
    </row>
    <row r="11595" spans="1:18" x14ac:dyDescent="0.3">
      <c r="A11595" t="s">
        <v>11956</v>
      </c>
      <c r="B11595" t="s">
        <v>191</v>
      </c>
      <c r="C11595" t="s">
        <v>293</v>
      </c>
      <c r="D11595" s="2">
        <v>44971</v>
      </c>
      <c r="E11595" t="s">
        <v>339</v>
      </c>
      <c r="F11595">
        <v>4</v>
      </c>
      <c r="G11595" t="s">
        <v>3426</v>
      </c>
      <c r="H11595">
        <v>308</v>
      </c>
      <c r="I11595">
        <v>536.48</v>
      </c>
      <c r="J11595">
        <v>5</v>
      </c>
      <c r="K11595">
        <v>509.66</v>
      </c>
      <c r="L11595" t="s">
        <v>344</v>
      </c>
      <c r="M11595" t="s">
        <v>2327</v>
      </c>
      <c r="N11595">
        <v>201.66000000000003</v>
      </c>
      <c r="O11595" t="s">
        <v>12423</v>
      </c>
      <c r="P11595" t="s">
        <v>12424</v>
      </c>
      <c r="Q11595">
        <v>2</v>
      </c>
      <c r="R11595" t="s">
        <v>12427</v>
      </c>
    </row>
    <row r="11596" spans="1:18" x14ac:dyDescent="0.3">
      <c r="A11596" t="s">
        <v>11957</v>
      </c>
      <c r="B11596" t="s">
        <v>183</v>
      </c>
      <c r="C11596" t="s">
        <v>307</v>
      </c>
      <c r="D11596" s="2">
        <v>45428</v>
      </c>
      <c r="E11596" t="s">
        <v>339</v>
      </c>
      <c r="F11596">
        <v>4</v>
      </c>
      <c r="G11596" t="s">
        <v>2389</v>
      </c>
      <c r="H11596">
        <v>1767</v>
      </c>
      <c r="I11596">
        <v>3051.32</v>
      </c>
      <c r="J11596">
        <v>15</v>
      </c>
      <c r="K11596">
        <v>2593.62</v>
      </c>
      <c r="L11596" t="s">
        <v>344</v>
      </c>
      <c r="M11596" t="s">
        <v>2323</v>
      </c>
      <c r="N11596">
        <v>826.61999999999989</v>
      </c>
      <c r="O11596" t="s">
        <v>12416</v>
      </c>
      <c r="P11596" t="s">
        <v>12419</v>
      </c>
      <c r="Q11596">
        <v>5</v>
      </c>
      <c r="R11596" t="s">
        <v>12431</v>
      </c>
    </row>
    <row r="11597" spans="1:18" x14ac:dyDescent="0.3">
      <c r="A11597" t="s">
        <v>11958</v>
      </c>
      <c r="B11597" t="s">
        <v>177</v>
      </c>
      <c r="C11597" t="s">
        <v>317</v>
      </c>
      <c r="D11597" s="2">
        <v>45657</v>
      </c>
      <c r="E11597" t="s">
        <v>339</v>
      </c>
      <c r="F11597">
        <v>4</v>
      </c>
      <c r="G11597" t="s">
        <v>3426</v>
      </c>
      <c r="H11597">
        <v>492.48</v>
      </c>
      <c r="I11597">
        <v>662.2</v>
      </c>
      <c r="J11597">
        <v>0</v>
      </c>
      <c r="K11597">
        <v>662.2</v>
      </c>
      <c r="L11597" t="s">
        <v>348</v>
      </c>
      <c r="M11597" t="s">
        <v>2327</v>
      </c>
      <c r="N11597">
        <v>169.72000000000003</v>
      </c>
      <c r="O11597" t="s">
        <v>12416</v>
      </c>
      <c r="P11597" t="s">
        <v>12417</v>
      </c>
      <c r="Q11597">
        <v>12</v>
      </c>
      <c r="R11597" t="s">
        <v>12430</v>
      </c>
    </row>
    <row r="11598" spans="1:18" x14ac:dyDescent="0.3">
      <c r="A11598" t="s">
        <v>11959</v>
      </c>
      <c r="B11598" t="s">
        <v>141</v>
      </c>
      <c r="C11598" t="s">
        <v>301</v>
      </c>
      <c r="D11598" s="2">
        <v>45819</v>
      </c>
      <c r="E11598" t="s">
        <v>339</v>
      </c>
      <c r="F11598">
        <v>4</v>
      </c>
      <c r="G11598" t="s">
        <v>3424</v>
      </c>
      <c r="H11598">
        <v>1949.4</v>
      </c>
      <c r="I11598">
        <v>3065.24</v>
      </c>
      <c r="J11598">
        <v>5</v>
      </c>
      <c r="K11598">
        <v>2911.98</v>
      </c>
      <c r="L11598" t="s">
        <v>354</v>
      </c>
      <c r="M11598" t="s">
        <v>2327</v>
      </c>
      <c r="N11598">
        <v>962.57999999999993</v>
      </c>
      <c r="O11598" t="s">
        <v>12428</v>
      </c>
      <c r="P11598" t="s">
        <v>12419</v>
      </c>
      <c r="Q11598">
        <v>6</v>
      </c>
      <c r="R11598" t="s">
        <v>12420</v>
      </c>
    </row>
    <row r="11599" spans="1:18" x14ac:dyDescent="0.3">
      <c r="A11599" t="s">
        <v>11960</v>
      </c>
      <c r="B11599" t="s">
        <v>177</v>
      </c>
      <c r="C11599" t="s">
        <v>324</v>
      </c>
      <c r="D11599" s="2">
        <v>45616</v>
      </c>
      <c r="E11599" t="s">
        <v>339</v>
      </c>
      <c r="F11599">
        <v>4</v>
      </c>
      <c r="G11599" t="s">
        <v>3435</v>
      </c>
      <c r="H11599">
        <v>1919.24</v>
      </c>
      <c r="I11599">
        <v>2431.7600000000002</v>
      </c>
      <c r="J11599">
        <v>30</v>
      </c>
      <c r="K11599">
        <v>1702.23</v>
      </c>
      <c r="L11599" t="s">
        <v>346</v>
      </c>
      <c r="M11599" t="s">
        <v>2327</v>
      </c>
      <c r="N11599">
        <v>-217.01</v>
      </c>
      <c r="O11599" t="s">
        <v>12416</v>
      </c>
      <c r="P11599" t="s">
        <v>12417</v>
      </c>
      <c r="Q11599">
        <v>11</v>
      </c>
      <c r="R11599" t="s">
        <v>12433</v>
      </c>
    </row>
    <row r="11600" spans="1:18" x14ac:dyDescent="0.3">
      <c r="A11600" t="s">
        <v>11961</v>
      </c>
      <c r="B11600" t="s">
        <v>18</v>
      </c>
      <c r="C11600" t="s">
        <v>298</v>
      </c>
      <c r="D11600" s="2">
        <v>45030</v>
      </c>
      <c r="E11600" t="s">
        <v>339</v>
      </c>
      <c r="F11600">
        <v>4</v>
      </c>
      <c r="G11600" t="s">
        <v>2389</v>
      </c>
      <c r="H11600">
        <v>1331.56</v>
      </c>
      <c r="I11600">
        <v>2370.16</v>
      </c>
      <c r="J11600">
        <v>30</v>
      </c>
      <c r="K11600">
        <v>1659.11</v>
      </c>
      <c r="L11600" t="s">
        <v>348</v>
      </c>
      <c r="M11600" t="s">
        <v>2323</v>
      </c>
      <c r="N11600">
        <v>327.54999999999995</v>
      </c>
      <c r="O11600" t="s">
        <v>12423</v>
      </c>
      <c r="P11600" t="s">
        <v>12419</v>
      </c>
      <c r="Q11600">
        <v>4</v>
      </c>
      <c r="R11600" t="s">
        <v>12432</v>
      </c>
    </row>
    <row r="11601" spans="1:18" x14ac:dyDescent="0.3">
      <c r="A11601" t="s">
        <v>11962</v>
      </c>
      <c r="B11601" t="s">
        <v>179</v>
      </c>
      <c r="C11601" t="s">
        <v>322</v>
      </c>
      <c r="D11601" s="2">
        <v>45795</v>
      </c>
      <c r="E11601" t="s">
        <v>339</v>
      </c>
      <c r="F11601">
        <v>4</v>
      </c>
      <c r="G11601" t="s">
        <v>3442</v>
      </c>
      <c r="H11601">
        <v>1224.1600000000001</v>
      </c>
      <c r="I11601">
        <v>1602.08</v>
      </c>
      <c r="J11601">
        <v>20</v>
      </c>
      <c r="K11601">
        <v>1281.6600000000001</v>
      </c>
      <c r="L11601" t="s">
        <v>341</v>
      </c>
      <c r="M11601" t="s">
        <v>342</v>
      </c>
      <c r="N11601">
        <v>57.5</v>
      </c>
      <c r="O11601" t="s">
        <v>12428</v>
      </c>
      <c r="P11601" t="s">
        <v>12419</v>
      </c>
      <c r="Q11601">
        <v>5</v>
      </c>
      <c r="R11601" t="s">
        <v>12431</v>
      </c>
    </row>
    <row r="11602" spans="1:18" x14ac:dyDescent="0.3">
      <c r="A11602" t="s">
        <v>11963</v>
      </c>
      <c r="B11602" t="s">
        <v>191</v>
      </c>
      <c r="C11602" t="s">
        <v>312</v>
      </c>
      <c r="D11602" s="2">
        <v>44937</v>
      </c>
      <c r="E11602" t="s">
        <v>339</v>
      </c>
      <c r="F11602">
        <v>4</v>
      </c>
      <c r="G11602" t="s">
        <v>3422</v>
      </c>
      <c r="H11602">
        <v>2792.88</v>
      </c>
      <c r="I11602">
        <v>4567.4799999999996</v>
      </c>
      <c r="J11602">
        <v>5</v>
      </c>
      <c r="K11602">
        <v>4339.1099999999997</v>
      </c>
      <c r="L11602" t="s">
        <v>346</v>
      </c>
      <c r="M11602" t="s">
        <v>2327</v>
      </c>
      <c r="N11602">
        <v>1546.2299999999996</v>
      </c>
      <c r="O11602" t="s">
        <v>12423</v>
      </c>
      <c r="P11602" t="s">
        <v>12424</v>
      </c>
      <c r="Q11602">
        <v>1</v>
      </c>
      <c r="R11602" t="s">
        <v>12425</v>
      </c>
    </row>
    <row r="11603" spans="1:18" x14ac:dyDescent="0.3">
      <c r="A11603" t="s">
        <v>11964</v>
      </c>
      <c r="B11603" t="s">
        <v>191</v>
      </c>
      <c r="C11603" t="s">
        <v>310</v>
      </c>
      <c r="D11603" s="2">
        <v>45444</v>
      </c>
      <c r="E11603" t="s">
        <v>339</v>
      </c>
      <c r="F11603">
        <v>4</v>
      </c>
      <c r="G11603" t="s">
        <v>3429</v>
      </c>
      <c r="H11603">
        <v>131.36000000000001</v>
      </c>
      <c r="I11603">
        <v>156.91999999999999</v>
      </c>
      <c r="J11603">
        <v>5</v>
      </c>
      <c r="K11603">
        <v>149.07</v>
      </c>
      <c r="L11603" t="s">
        <v>341</v>
      </c>
      <c r="M11603" t="s">
        <v>2327</v>
      </c>
      <c r="N11603">
        <v>17.70999999999998</v>
      </c>
      <c r="O11603" t="s">
        <v>12416</v>
      </c>
      <c r="P11603" t="s">
        <v>12419</v>
      </c>
      <c r="Q11603">
        <v>6</v>
      </c>
      <c r="R11603" t="s">
        <v>12420</v>
      </c>
    </row>
    <row r="11604" spans="1:18" x14ac:dyDescent="0.3">
      <c r="A11604" t="s">
        <v>11965</v>
      </c>
      <c r="B11604" t="s">
        <v>55</v>
      </c>
      <c r="C11604" t="s">
        <v>322</v>
      </c>
      <c r="D11604" s="2">
        <v>45232</v>
      </c>
      <c r="E11604" t="s">
        <v>339</v>
      </c>
      <c r="F11604">
        <v>4</v>
      </c>
      <c r="G11604" t="s">
        <v>3424</v>
      </c>
      <c r="H11604">
        <v>1224.1600000000001</v>
      </c>
      <c r="I11604">
        <v>1602.08</v>
      </c>
      <c r="J11604">
        <v>20</v>
      </c>
      <c r="K11604">
        <v>1281.6600000000001</v>
      </c>
      <c r="L11604" t="s">
        <v>341</v>
      </c>
      <c r="M11604" t="s">
        <v>2327</v>
      </c>
      <c r="N11604">
        <v>57.5</v>
      </c>
      <c r="O11604" t="s">
        <v>12423</v>
      </c>
      <c r="P11604" t="s">
        <v>12417</v>
      </c>
      <c r="Q11604">
        <v>11</v>
      </c>
      <c r="R11604" t="s">
        <v>12433</v>
      </c>
    </row>
    <row r="11605" spans="1:18" x14ac:dyDescent="0.3">
      <c r="A11605" t="s">
        <v>11966</v>
      </c>
      <c r="B11605" t="s">
        <v>213</v>
      </c>
      <c r="C11605" t="s">
        <v>322</v>
      </c>
      <c r="D11605" s="2">
        <v>45769</v>
      </c>
      <c r="E11605" t="s">
        <v>339</v>
      </c>
      <c r="F11605">
        <v>4</v>
      </c>
      <c r="G11605" t="s">
        <v>3424</v>
      </c>
      <c r="H11605">
        <v>1224.1600000000001</v>
      </c>
      <c r="I11605">
        <v>1602.08</v>
      </c>
      <c r="J11605">
        <v>25</v>
      </c>
      <c r="K11605">
        <v>1201.56</v>
      </c>
      <c r="L11605" t="s">
        <v>344</v>
      </c>
      <c r="M11605" t="s">
        <v>2327</v>
      </c>
      <c r="N11605">
        <v>-22.600000000000136</v>
      </c>
      <c r="O11605" t="s">
        <v>12428</v>
      </c>
      <c r="P11605" t="s">
        <v>12419</v>
      </c>
      <c r="Q11605">
        <v>4</v>
      </c>
      <c r="R11605" t="s">
        <v>12432</v>
      </c>
    </row>
    <row r="11606" spans="1:18" x14ac:dyDescent="0.3">
      <c r="A11606" t="s">
        <v>11967</v>
      </c>
      <c r="B11606" t="s">
        <v>45</v>
      </c>
      <c r="C11606" t="s">
        <v>289</v>
      </c>
      <c r="D11606" s="2">
        <v>44929</v>
      </c>
      <c r="E11606" t="s">
        <v>339</v>
      </c>
      <c r="F11606">
        <v>4</v>
      </c>
      <c r="G11606" t="s">
        <v>2389</v>
      </c>
      <c r="H11606">
        <v>950.96</v>
      </c>
      <c r="I11606">
        <v>1155.6400000000001</v>
      </c>
      <c r="J11606">
        <v>0</v>
      </c>
      <c r="K11606">
        <v>1155.6400000000001</v>
      </c>
      <c r="L11606" t="s">
        <v>344</v>
      </c>
      <c r="M11606" t="s">
        <v>2323</v>
      </c>
      <c r="N11606">
        <v>204.68000000000006</v>
      </c>
      <c r="O11606" t="s">
        <v>12423</v>
      </c>
      <c r="P11606" t="s">
        <v>12424</v>
      </c>
      <c r="Q11606">
        <v>1</v>
      </c>
      <c r="R11606" t="s">
        <v>12425</v>
      </c>
    </row>
    <row r="11607" spans="1:18" x14ac:dyDescent="0.3">
      <c r="A11607" t="s">
        <v>11968</v>
      </c>
      <c r="B11607" t="s">
        <v>207</v>
      </c>
      <c r="C11607" t="s">
        <v>324</v>
      </c>
      <c r="D11607" s="2">
        <v>45112</v>
      </c>
      <c r="E11607" t="s">
        <v>339</v>
      </c>
      <c r="F11607">
        <v>4</v>
      </c>
      <c r="G11607" t="s">
        <v>3426</v>
      </c>
      <c r="H11607">
        <v>1919.24</v>
      </c>
      <c r="I11607">
        <v>2431.7600000000002</v>
      </c>
      <c r="J11607">
        <v>0</v>
      </c>
      <c r="K11607">
        <v>2431.7600000000002</v>
      </c>
      <c r="L11607" t="s">
        <v>346</v>
      </c>
      <c r="M11607" t="s">
        <v>2327</v>
      </c>
      <c r="N11607">
        <v>512.52000000000021</v>
      </c>
      <c r="O11607" t="s">
        <v>12423</v>
      </c>
      <c r="P11607" t="s">
        <v>12421</v>
      </c>
      <c r="Q11607">
        <v>7</v>
      </c>
      <c r="R11607" t="s">
        <v>12426</v>
      </c>
    </row>
    <row r="11608" spans="1:18" x14ac:dyDescent="0.3">
      <c r="A11608" t="s">
        <v>11969</v>
      </c>
      <c r="B11608" t="s">
        <v>274</v>
      </c>
      <c r="C11608" t="s">
        <v>301</v>
      </c>
      <c r="D11608" s="2">
        <v>45050</v>
      </c>
      <c r="E11608" t="s">
        <v>339</v>
      </c>
      <c r="F11608">
        <v>4</v>
      </c>
      <c r="G11608" t="s">
        <v>3179</v>
      </c>
      <c r="H11608">
        <v>1949.4</v>
      </c>
      <c r="I11608">
        <v>3065.24</v>
      </c>
      <c r="J11608">
        <v>20</v>
      </c>
      <c r="K11608">
        <v>2452.19</v>
      </c>
      <c r="L11608" t="s">
        <v>346</v>
      </c>
      <c r="M11608" t="s">
        <v>2321</v>
      </c>
      <c r="N11608">
        <v>502.78999999999996</v>
      </c>
      <c r="O11608" t="s">
        <v>12423</v>
      </c>
      <c r="P11608" t="s">
        <v>12419</v>
      </c>
      <c r="Q11608">
        <v>5</v>
      </c>
      <c r="R11608" t="s">
        <v>12431</v>
      </c>
    </row>
    <row r="11609" spans="1:18" x14ac:dyDescent="0.3">
      <c r="A11609" t="s">
        <v>11970</v>
      </c>
      <c r="B11609" t="s">
        <v>55</v>
      </c>
      <c r="C11609" t="s">
        <v>310</v>
      </c>
      <c r="D11609" s="2">
        <v>45594</v>
      </c>
      <c r="E11609" t="s">
        <v>339</v>
      </c>
      <c r="F11609">
        <v>4</v>
      </c>
      <c r="G11609" t="s">
        <v>3442</v>
      </c>
      <c r="H11609">
        <v>131.36000000000001</v>
      </c>
      <c r="I11609">
        <v>156.91999999999999</v>
      </c>
      <c r="J11609">
        <v>25</v>
      </c>
      <c r="K11609">
        <v>117.69</v>
      </c>
      <c r="L11609" t="s">
        <v>354</v>
      </c>
      <c r="M11609" t="s">
        <v>2327</v>
      </c>
      <c r="N11609">
        <v>-13.670000000000016</v>
      </c>
      <c r="O11609" t="s">
        <v>12416</v>
      </c>
      <c r="P11609" t="s">
        <v>12417</v>
      </c>
      <c r="Q11609">
        <v>10</v>
      </c>
      <c r="R11609" t="s">
        <v>12418</v>
      </c>
    </row>
    <row r="11610" spans="1:18" x14ac:dyDescent="0.3">
      <c r="A11610" t="s">
        <v>11971</v>
      </c>
      <c r="B11610" t="s">
        <v>191</v>
      </c>
      <c r="C11610" t="s">
        <v>312</v>
      </c>
      <c r="D11610" s="2">
        <v>45787</v>
      </c>
      <c r="E11610" t="s">
        <v>339</v>
      </c>
      <c r="F11610">
        <v>4</v>
      </c>
      <c r="G11610" t="s">
        <v>3422</v>
      </c>
      <c r="H11610">
        <v>2792.88</v>
      </c>
      <c r="I11610">
        <v>4567.4799999999996</v>
      </c>
      <c r="J11610">
        <v>15</v>
      </c>
      <c r="K11610">
        <v>3882.36</v>
      </c>
      <c r="L11610" t="s">
        <v>354</v>
      </c>
      <c r="M11610" t="s">
        <v>2327</v>
      </c>
      <c r="N11610">
        <v>1089.48</v>
      </c>
      <c r="O11610" t="s">
        <v>12428</v>
      </c>
      <c r="P11610" t="s">
        <v>12419</v>
      </c>
      <c r="Q11610">
        <v>5</v>
      </c>
      <c r="R11610" t="s">
        <v>12431</v>
      </c>
    </row>
    <row r="11611" spans="1:18" x14ac:dyDescent="0.3">
      <c r="A11611" t="s">
        <v>11972</v>
      </c>
      <c r="B11611" t="s">
        <v>35</v>
      </c>
      <c r="C11611" t="s">
        <v>285</v>
      </c>
      <c r="D11611" s="2">
        <v>45390</v>
      </c>
      <c r="E11611" t="s">
        <v>339</v>
      </c>
      <c r="F11611">
        <v>4</v>
      </c>
      <c r="G11611" t="s">
        <v>340</v>
      </c>
      <c r="H11611">
        <v>1403.08</v>
      </c>
      <c r="I11611">
        <v>1647.32</v>
      </c>
      <c r="J11611">
        <v>0</v>
      </c>
      <c r="K11611">
        <v>1647.32</v>
      </c>
      <c r="L11611" t="s">
        <v>354</v>
      </c>
      <c r="M11611" t="s">
        <v>2319</v>
      </c>
      <c r="N11611">
        <v>244.24</v>
      </c>
      <c r="O11611" t="s">
        <v>12416</v>
      </c>
      <c r="P11611" t="s">
        <v>12419</v>
      </c>
      <c r="Q11611">
        <v>4</v>
      </c>
      <c r="R11611" t="s">
        <v>12432</v>
      </c>
    </row>
    <row r="11612" spans="1:18" x14ac:dyDescent="0.3">
      <c r="A11612" t="s">
        <v>11973</v>
      </c>
      <c r="B11612" t="s">
        <v>179</v>
      </c>
      <c r="C11612" t="s">
        <v>289</v>
      </c>
      <c r="D11612" s="2">
        <v>44973</v>
      </c>
      <c r="E11612" t="s">
        <v>339</v>
      </c>
      <c r="F11612">
        <v>4</v>
      </c>
      <c r="G11612" t="s">
        <v>340</v>
      </c>
      <c r="H11612">
        <v>950.96</v>
      </c>
      <c r="I11612">
        <v>1155.6400000000001</v>
      </c>
      <c r="J11612">
        <v>30</v>
      </c>
      <c r="K11612">
        <v>808.95</v>
      </c>
      <c r="L11612" t="s">
        <v>341</v>
      </c>
      <c r="M11612" t="s">
        <v>342</v>
      </c>
      <c r="N11612">
        <v>-142.01</v>
      </c>
      <c r="O11612" t="s">
        <v>12423</v>
      </c>
      <c r="P11612" t="s">
        <v>12424</v>
      </c>
      <c r="Q11612">
        <v>2</v>
      </c>
      <c r="R11612" t="s">
        <v>12427</v>
      </c>
    </row>
    <row r="11613" spans="1:18" x14ac:dyDescent="0.3">
      <c r="A11613" t="s">
        <v>11974</v>
      </c>
      <c r="B11613" t="s">
        <v>92</v>
      </c>
      <c r="C11613" t="s">
        <v>324</v>
      </c>
      <c r="D11613" s="2">
        <v>45338</v>
      </c>
      <c r="E11613" t="s">
        <v>339</v>
      </c>
      <c r="F11613">
        <v>4</v>
      </c>
      <c r="G11613" t="s">
        <v>340</v>
      </c>
      <c r="H11613">
        <v>1919.24</v>
      </c>
      <c r="I11613">
        <v>2431.7600000000002</v>
      </c>
      <c r="J11613">
        <v>5</v>
      </c>
      <c r="K11613">
        <v>2310.17</v>
      </c>
      <c r="L11613" t="s">
        <v>344</v>
      </c>
      <c r="M11613" t="s">
        <v>342</v>
      </c>
      <c r="N11613">
        <v>390.93000000000006</v>
      </c>
      <c r="O11613" t="s">
        <v>12416</v>
      </c>
      <c r="P11613" t="s">
        <v>12424</v>
      </c>
      <c r="Q11613">
        <v>2</v>
      </c>
      <c r="R11613" t="s">
        <v>12427</v>
      </c>
    </row>
    <row r="11614" spans="1:18" x14ac:dyDescent="0.3">
      <c r="A11614" t="s">
        <v>11975</v>
      </c>
      <c r="B11614" t="s">
        <v>79</v>
      </c>
      <c r="C11614" t="s">
        <v>301</v>
      </c>
      <c r="D11614" s="2">
        <v>45037</v>
      </c>
      <c r="E11614" t="s">
        <v>339</v>
      </c>
      <c r="F11614">
        <v>4</v>
      </c>
      <c r="G11614" t="s">
        <v>340</v>
      </c>
      <c r="H11614">
        <v>1949.4</v>
      </c>
      <c r="I11614">
        <v>3065.24</v>
      </c>
      <c r="J11614">
        <v>5</v>
      </c>
      <c r="K11614">
        <v>2911.98</v>
      </c>
      <c r="L11614" t="s">
        <v>341</v>
      </c>
      <c r="M11614" t="s">
        <v>342</v>
      </c>
      <c r="N11614">
        <v>962.57999999999993</v>
      </c>
      <c r="O11614" t="s">
        <v>12423</v>
      </c>
      <c r="P11614" t="s">
        <v>12419</v>
      </c>
      <c r="Q11614">
        <v>4</v>
      </c>
      <c r="R11614" t="s">
        <v>12432</v>
      </c>
    </row>
    <row r="11615" spans="1:18" x14ac:dyDescent="0.3">
      <c r="A11615" t="s">
        <v>11976</v>
      </c>
      <c r="B11615" t="s">
        <v>201</v>
      </c>
      <c r="C11615" t="s">
        <v>298</v>
      </c>
      <c r="D11615" s="2">
        <v>45158</v>
      </c>
      <c r="E11615" t="s">
        <v>339</v>
      </c>
      <c r="F11615">
        <v>4</v>
      </c>
      <c r="G11615" t="s">
        <v>340</v>
      </c>
      <c r="H11615">
        <v>1331.56</v>
      </c>
      <c r="I11615">
        <v>2370.16</v>
      </c>
      <c r="J11615">
        <v>0</v>
      </c>
      <c r="K11615">
        <v>2370.16</v>
      </c>
      <c r="L11615" t="s">
        <v>341</v>
      </c>
      <c r="M11615" t="s">
        <v>342</v>
      </c>
      <c r="N11615">
        <v>1038.5999999999999</v>
      </c>
      <c r="O11615" t="s">
        <v>12423</v>
      </c>
      <c r="P11615" t="s">
        <v>12421</v>
      </c>
      <c r="Q11615">
        <v>8</v>
      </c>
      <c r="R11615" t="s">
        <v>12434</v>
      </c>
    </row>
    <row r="11616" spans="1:18" x14ac:dyDescent="0.3">
      <c r="A11616" t="s">
        <v>11977</v>
      </c>
      <c r="B11616" t="s">
        <v>27</v>
      </c>
      <c r="C11616" t="s">
        <v>307</v>
      </c>
      <c r="D11616" s="2">
        <v>45354</v>
      </c>
      <c r="E11616" t="s">
        <v>339</v>
      </c>
      <c r="F11616">
        <v>4</v>
      </c>
      <c r="G11616" t="s">
        <v>340</v>
      </c>
      <c r="H11616">
        <v>1767</v>
      </c>
      <c r="I11616">
        <v>3051.32</v>
      </c>
      <c r="J11616">
        <v>5</v>
      </c>
      <c r="K11616">
        <v>2898.75</v>
      </c>
      <c r="L11616" t="s">
        <v>341</v>
      </c>
      <c r="M11616" t="s">
        <v>342</v>
      </c>
      <c r="N11616">
        <v>1131.75</v>
      </c>
      <c r="O11616" t="s">
        <v>12416</v>
      </c>
      <c r="P11616" t="s">
        <v>12424</v>
      </c>
      <c r="Q11616">
        <v>3</v>
      </c>
      <c r="R11616" t="s">
        <v>12429</v>
      </c>
    </row>
    <row r="11617" spans="1:18" x14ac:dyDescent="0.3">
      <c r="A11617" t="s">
        <v>11978</v>
      </c>
      <c r="B11617" t="s">
        <v>27</v>
      </c>
      <c r="C11617" t="s">
        <v>324</v>
      </c>
      <c r="D11617" s="2">
        <v>45488</v>
      </c>
      <c r="E11617" t="s">
        <v>339</v>
      </c>
      <c r="F11617">
        <v>4</v>
      </c>
      <c r="G11617" t="s">
        <v>340</v>
      </c>
      <c r="H11617">
        <v>1919.24</v>
      </c>
      <c r="I11617">
        <v>2431.7600000000002</v>
      </c>
      <c r="J11617">
        <v>0</v>
      </c>
      <c r="K11617">
        <v>2431.7600000000002</v>
      </c>
      <c r="L11617" t="s">
        <v>354</v>
      </c>
      <c r="M11617" t="s">
        <v>342</v>
      </c>
      <c r="N11617">
        <v>512.52000000000021</v>
      </c>
      <c r="O11617" t="s">
        <v>12416</v>
      </c>
      <c r="P11617" t="s">
        <v>12421</v>
      </c>
      <c r="Q11617">
        <v>7</v>
      </c>
      <c r="R11617" t="s">
        <v>12426</v>
      </c>
    </row>
    <row r="11618" spans="1:18" x14ac:dyDescent="0.3">
      <c r="A11618" t="s">
        <v>11979</v>
      </c>
      <c r="B11618" t="s">
        <v>94</v>
      </c>
      <c r="C11618" t="s">
        <v>301</v>
      </c>
      <c r="D11618" s="2">
        <v>45334</v>
      </c>
      <c r="E11618" t="s">
        <v>339</v>
      </c>
      <c r="F11618">
        <v>4</v>
      </c>
      <c r="G11618" t="s">
        <v>340</v>
      </c>
      <c r="H11618">
        <v>1949.4</v>
      </c>
      <c r="I11618">
        <v>3065.24</v>
      </c>
      <c r="J11618">
        <v>15</v>
      </c>
      <c r="K11618">
        <v>2605.4499999999998</v>
      </c>
      <c r="L11618" t="s">
        <v>341</v>
      </c>
      <c r="M11618" t="s">
        <v>342</v>
      </c>
      <c r="N11618">
        <v>656.04999999999973</v>
      </c>
      <c r="O11618" t="s">
        <v>12416</v>
      </c>
      <c r="P11618" t="s">
        <v>12424</v>
      </c>
      <c r="Q11618">
        <v>2</v>
      </c>
      <c r="R11618" t="s">
        <v>12427</v>
      </c>
    </row>
    <row r="11619" spans="1:18" x14ac:dyDescent="0.3">
      <c r="A11619" t="s">
        <v>11980</v>
      </c>
      <c r="B11619" t="s">
        <v>97</v>
      </c>
      <c r="C11619" t="s">
        <v>298</v>
      </c>
      <c r="D11619" s="2">
        <v>45003</v>
      </c>
      <c r="E11619" t="s">
        <v>339</v>
      </c>
      <c r="F11619">
        <v>4</v>
      </c>
      <c r="G11619" t="s">
        <v>340</v>
      </c>
      <c r="H11619">
        <v>1331.56</v>
      </c>
      <c r="I11619">
        <v>2370.16</v>
      </c>
      <c r="J11619">
        <v>5</v>
      </c>
      <c r="K11619">
        <v>2251.65</v>
      </c>
      <c r="L11619" t="s">
        <v>346</v>
      </c>
      <c r="M11619" t="s">
        <v>342</v>
      </c>
      <c r="N11619">
        <v>920.09000000000015</v>
      </c>
      <c r="O11619" t="s">
        <v>12423</v>
      </c>
      <c r="P11619" t="s">
        <v>12424</v>
      </c>
      <c r="Q11619">
        <v>3</v>
      </c>
      <c r="R11619" t="s">
        <v>12429</v>
      </c>
    </row>
    <row r="11620" spans="1:18" x14ac:dyDescent="0.3">
      <c r="A11620" t="s">
        <v>11981</v>
      </c>
      <c r="B11620" t="s">
        <v>27</v>
      </c>
      <c r="C11620" t="s">
        <v>296</v>
      </c>
      <c r="D11620" s="2">
        <v>45614</v>
      </c>
      <c r="E11620" t="s">
        <v>339</v>
      </c>
      <c r="F11620">
        <v>4</v>
      </c>
      <c r="G11620" t="s">
        <v>340</v>
      </c>
      <c r="H11620">
        <v>1166.8399999999999</v>
      </c>
      <c r="I11620">
        <v>1838.48</v>
      </c>
      <c r="J11620">
        <v>5</v>
      </c>
      <c r="K11620">
        <v>1746.56</v>
      </c>
      <c r="L11620" t="s">
        <v>344</v>
      </c>
      <c r="M11620" t="s">
        <v>342</v>
      </c>
      <c r="N11620">
        <v>579.72</v>
      </c>
      <c r="O11620" t="s">
        <v>12416</v>
      </c>
      <c r="P11620" t="s">
        <v>12417</v>
      </c>
      <c r="Q11620">
        <v>11</v>
      </c>
      <c r="R11620" t="s">
        <v>12433</v>
      </c>
    </row>
    <row r="11621" spans="1:18" x14ac:dyDescent="0.3">
      <c r="A11621" t="s">
        <v>11982</v>
      </c>
      <c r="B11621" t="s">
        <v>201</v>
      </c>
      <c r="C11621" t="s">
        <v>298</v>
      </c>
      <c r="D11621" s="2">
        <v>45456</v>
      </c>
      <c r="E11621" t="s">
        <v>339</v>
      </c>
      <c r="F11621">
        <v>4</v>
      </c>
      <c r="G11621" t="s">
        <v>340</v>
      </c>
      <c r="H11621">
        <v>1331.56</v>
      </c>
      <c r="I11621">
        <v>2370.16</v>
      </c>
      <c r="J11621">
        <v>0</v>
      </c>
      <c r="K11621">
        <v>2370.16</v>
      </c>
      <c r="L11621" t="s">
        <v>346</v>
      </c>
      <c r="M11621" t="s">
        <v>342</v>
      </c>
      <c r="N11621">
        <v>1038.5999999999999</v>
      </c>
      <c r="O11621" t="s">
        <v>12416</v>
      </c>
      <c r="P11621" t="s">
        <v>12419</v>
      </c>
      <c r="Q11621">
        <v>6</v>
      </c>
      <c r="R11621" t="s">
        <v>12420</v>
      </c>
    </row>
    <row r="11622" spans="1:18" x14ac:dyDescent="0.3">
      <c r="A11622" t="s">
        <v>11983</v>
      </c>
      <c r="B11622" t="s">
        <v>127</v>
      </c>
      <c r="C11622" t="s">
        <v>298</v>
      </c>
      <c r="D11622" s="2">
        <v>45740</v>
      </c>
      <c r="E11622" t="s">
        <v>339</v>
      </c>
      <c r="F11622">
        <v>4</v>
      </c>
      <c r="G11622" t="s">
        <v>340</v>
      </c>
      <c r="H11622">
        <v>1331.56</v>
      </c>
      <c r="I11622">
        <v>2370.16</v>
      </c>
      <c r="J11622">
        <v>25</v>
      </c>
      <c r="K11622">
        <v>1777.62</v>
      </c>
      <c r="L11622" t="s">
        <v>344</v>
      </c>
      <c r="M11622" t="s">
        <v>342</v>
      </c>
      <c r="N11622">
        <v>446.05999999999995</v>
      </c>
      <c r="O11622" t="s">
        <v>12428</v>
      </c>
      <c r="P11622" t="s">
        <v>12424</v>
      </c>
      <c r="Q11622">
        <v>3</v>
      </c>
      <c r="R11622" t="s">
        <v>12429</v>
      </c>
    </row>
    <row r="11623" spans="1:18" x14ac:dyDescent="0.3">
      <c r="A11623" t="s">
        <v>11984</v>
      </c>
      <c r="B11623" t="s">
        <v>79</v>
      </c>
      <c r="C11623" t="s">
        <v>307</v>
      </c>
      <c r="D11623" s="2">
        <v>45160</v>
      </c>
      <c r="E11623" t="s">
        <v>339</v>
      </c>
      <c r="F11623">
        <v>4</v>
      </c>
      <c r="G11623" t="s">
        <v>340</v>
      </c>
      <c r="H11623">
        <v>1767</v>
      </c>
      <c r="I11623">
        <v>3051.32</v>
      </c>
      <c r="J11623">
        <v>30</v>
      </c>
      <c r="K11623">
        <v>2135.92</v>
      </c>
      <c r="L11623" t="s">
        <v>346</v>
      </c>
      <c r="M11623" t="s">
        <v>342</v>
      </c>
      <c r="N11623">
        <v>368.92000000000007</v>
      </c>
      <c r="O11623" t="s">
        <v>12423</v>
      </c>
      <c r="P11623" t="s">
        <v>12421</v>
      </c>
      <c r="Q11623">
        <v>8</v>
      </c>
      <c r="R11623" t="s">
        <v>12434</v>
      </c>
    </row>
    <row r="11624" spans="1:18" x14ac:dyDescent="0.3">
      <c r="A11624" t="s">
        <v>11985</v>
      </c>
      <c r="B11624" t="s">
        <v>92</v>
      </c>
      <c r="C11624" t="s">
        <v>307</v>
      </c>
      <c r="D11624" s="2">
        <v>45513</v>
      </c>
      <c r="E11624" t="s">
        <v>339</v>
      </c>
      <c r="F11624">
        <v>4</v>
      </c>
      <c r="G11624" t="s">
        <v>340</v>
      </c>
      <c r="H11624">
        <v>1767</v>
      </c>
      <c r="I11624">
        <v>3051.32</v>
      </c>
      <c r="J11624">
        <v>0</v>
      </c>
      <c r="K11624">
        <v>3051.32</v>
      </c>
      <c r="L11624" t="s">
        <v>344</v>
      </c>
      <c r="M11624" t="s">
        <v>342</v>
      </c>
      <c r="N11624">
        <v>1284.3200000000002</v>
      </c>
      <c r="O11624" t="s">
        <v>12416</v>
      </c>
      <c r="P11624" t="s">
        <v>12421</v>
      </c>
      <c r="Q11624">
        <v>8</v>
      </c>
      <c r="R11624" t="s">
        <v>12434</v>
      </c>
    </row>
    <row r="11625" spans="1:18" x14ac:dyDescent="0.3">
      <c r="A11625" t="s">
        <v>11986</v>
      </c>
      <c r="B11625" t="s">
        <v>174</v>
      </c>
      <c r="C11625" t="s">
        <v>324</v>
      </c>
      <c r="D11625" s="2">
        <v>45042</v>
      </c>
      <c r="E11625" t="s">
        <v>339</v>
      </c>
      <c r="F11625">
        <v>4</v>
      </c>
      <c r="G11625" t="s">
        <v>340</v>
      </c>
      <c r="H11625">
        <v>1919.24</v>
      </c>
      <c r="I11625">
        <v>2431.7600000000002</v>
      </c>
      <c r="J11625">
        <v>25</v>
      </c>
      <c r="K11625">
        <v>1823.82</v>
      </c>
      <c r="L11625" t="s">
        <v>354</v>
      </c>
      <c r="M11625" t="s">
        <v>342</v>
      </c>
      <c r="N11625">
        <v>-95.420000000000073</v>
      </c>
      <c r="O11625" t="s">
        <v>12423</v>
      </c>
      <c r="P11625" t="s">
        <v>12419</v>
      </c>
      <c r="Q11625">
        <v>4</v>
      </c>
      <c r="R11625" t="s">
        <v>12432</v>
      </c>
    </row>
    <row r="11626" spans="1:18" x14ac:dyDescent="0.3">
      <c r="A11626" t="s">
        <v>11987</v>
      </c>
      <c r="B11626" t="s">
        <v>79</v>
      </c>
      <c r="C11626" t="s">
        <v>304</v>
      </c>
      <c r="D11626" s="2">
        <v>45279</v>
      </c>
      <c r="E11626" t="s">
        <v>339</v>
      </c>
      <c r="F11626">
        <v>4</v>
      </c>
      <c r="G11626" t="s">
        <v>340</v>
      </c>
      <c r="H11626">
        <v>2391.2800000000002</v>
      </c>
      <c r="I11626">
        <v>4085.68</v>
      </c>
      <c r="J11626">
        <v>0</v>
      </c>
      <c r="K11626">
        <v>4085.68</v>
      </c>
      <c r="L11626" t="s">
        <v>346</v>
      </c>
      <c r="M11626" t="s">
        <v>342</v>
      </c>
      <c r="N11626">
        <v>1694.3999999999996</v>
      </c>
      <c r="O11626" t="s">
        <v>12423</v>
      </c>
      <c r="P11626" t="s">
        <v>12417</v>
      </c>
      <c r="Q11626">
        <v>12</v>
      </c>
      <c r="R11626" t="s">
        <v>12430</v>
      </c>
    </row>
    <row r="11627" spans="1:18" x14ac:dyDescent="0.3">
      <c r="A11627" t="s">
        <v>11988</v>
      </c>
      <c r="B11627" t="s">
        <v>264</v>
      </c>
      <c r="C11627" t="s">
        <v>285</v>
      </c>
      <c r="D11627" s="2">
        <v>45493</v>
      </c>
      <c r="E11627" t="s">
        <v>339</v>
      </c>
      <c r="F11627">
        <v>4</v>
      </c>
      <c r="G11627" t="s">
        <v>340</v>
      </c>
      <c r="H11627">
        <v>1403.08</v>
      </c>
      <c r="I11627">
        <v>1647.32</v>
      </c>
      <c r="J11627">
        <v>0</v>
      </c>
      <c r="K11627">
        <v>1647.32</v>
      </c>
      <c r="L11627" t="s">
        <v>344</v>
      </c>
      <c r="M11627" t="s">
        <v>342</v>
      </c>
      <c r="N11627">
        <v>244.24</v>
      </c>
      <c r="O11627" t="s">
        <v>12416</v>
      </c>
      <c r="P11627" t="s">
        <v>12421</v>
      </c>
      <c r="Q11627">
        <v>7</v>
      </c>
      <c r="R11627" t="s">
        <v>12426</v>
      </c>
    </row>
    <row r="11628" spans="1:18" x14ac:dyDescent="0.3">
      <c r="A11628" t="s">
        <v>11989</v>
      </c>
      <c r="B11628" t="s">
        <v>205</v>
      </c>
      <c r="C11628" t="s">
        <v>289</v>
      </c>
      <c r="D11628" s="2">
        <v>45795</v>
      </c>
      <c r="E11628" t="s">
        <v>339</v>
      </c>
      <c r="F11628">
        <v>4</v>
      </c>
      <c r="G11628" t="s">
        <v>340</v>
      </c>
      <c r="H11628">
        <v>950.96</v>
      </c>
      <c r="I11628">
        <v>1155.6400000000001</v>
      </c>
      <c r="J11628">
        <v>0</v>
      </c>
      <c r="K11628">
        <v>1155.6400000000001</v>
      </c>
      <c r="L11628" t="s">
        <v>344</v>
      </c>
      <c r="M11628" t="s">
        <v>342</v>
      </c>
      <c r="N11628">
        <v>204.68000000000006</v>
      </c>
      <c r="O11628" t="s">
        <v>12428</v>
      </c>
      <c r="P11628" t="s">
        <v>12419</v>
      </c>
      <c r="Q11628">
        <v>5</v>
      </c>
      <c r="R11628" t="s">
        <v>12431</v>
      </c>
    </row>
    <row r="11629" spans="1:18" x14ac:dyDescent="0.3">
      <c r="A11629" t="s">
        <v>11990</v>
      </c>
      <c r="B11629" t="s">
        <v>97</v>
      </c>
      <c r="C11629" t="s">
        <v>317</v>
      </c>
      <c r="D11629" s="2">
        <v>45863</v>
      </c>
      <c r="E11629" t="s">
        <v>339</v>
      </c>
      <c r="F11629">
        <v>4</v>
      </c>
      <c r="G11629" t="s">
        <v>340</v>
      </c>
      <c r="H11629">
        <v>492.48</v>
      </c>
      <c r="I11629">
        <v>662.2</v>
      </c>
      <c r="J11629">
        <v>0</v>
      </c>
      <c r="K11629">
        <v>662.2</v>
      </c>
      <c r="L11629" t="s">
        <v>346</v>
      </c>
      <c r="M11629" t="s">
        <v>342</v>
      </c>
      <c r="N11629">
        <v>169.72000000000003</v>
      </c>
      <c r="O11629" t="s">
        <v>12428</v>
      </c>
      <c r="P11629" t="s">
        <v>12421</v>
      </c>
      <c r="Q11629">
        <v>7</v>
      </c>
      <c r="R11629" t="s">
        <v>12426</v>
      </c>
    </row>
    <row r="11630" spans="1:18" x14ac:dyDescent="0.3">
      <c r="A11630" t="s">
        <v>11991</v>
      </c>
      <c r="B11630" t="s">
        <v>60</v>
      </c>
      <c r="C11630" t="s">
        <v>322</v>
      </c>
      <c r="D11630" s="2">
        <v>45879</v>
      </c>
      <c r="E11630" t="s">
        <v>339</v>
      </c>
      <c r="F11630">
        <v>4</v>
      </c>
      <c r="G11630" t="s">
        <v>340</v>
      </c>
      <c r="H11630">
        <v>1224.1600000000001</v>
      </c>
      <c r="I11630">
        <v>1602.08</v>
      </c>
      <c r="J11630">
        <v>20</v>
      </c>
      <c r="K11630">
        <v>1281.6600000000001</v>
      </c>
      <c r="L11630" t="s">
        <v>354</v>
      </c>
      <c r="M11630" t="s">
        <v>342</v>
      </c>
      <c r="N11630">
        <v>57.5</v>
      </c>
      <c r="O11630" t="s">
        <v>12428</v>
      </c>
      <c r="P11630" t="s">
        <v>12421</v>
      </c>
      <c r="Q11630">
        <v>8</v>
      </c>
      <c r="R11630" t="s">
        <v>12434</v>
      </c>
    </row>
    <row r="11631" spans="1:18" x14ac:dyDescent="0.3">
      <c r="A11631" t="s">
        <v>11992</v>
      </c>
      <c r="B11631" t="s">
        <v>270</v>
      </c>
      <c r="C11631" t="s">
        <v>310</v>
      </c>
      <c r="D11631" s="2">
        <v>45556</v>
      </c>
      <c r="E11631" t="s">
        <v>339</v>
      </c>
      <c r="F11631">
        <v>4</v>
      </c>
      <c r="G11631" t="s">
        <v>340</v>
      </c>
      <c r="H11631">
        <v>131.36000000000001</v>
      </c>
      <c r="I11631">
        <v>156.91999999999999</v>
      </c>
      <c r="J11631">
        <v>0</v>
      </c>
      <c r="K11631">
        <v>156.91999999999999</v>
      </c>
      <c r="L11631" t="s">
        <v>354</v>
      </c>
      <c r="M11631" t="s">
        <v>342</v>
      </c>
      <c r="N11631">
        <v>25.559999999999974</v>
      </c>
      <c r="O11631" t="s">
        <v>12416</v>
      </c>
      <c r="P11631" t="s">
        <v>12421</v>
      </c>
      <c r="Q11631">
        <v>9</v>
      </c>
      <c r="R11631" t="s">
        <v>12422</v>
      </c>
    </row>
    <row r="11632" spans="1:18" x14ac:dyDescent="0.3">
      <c r="A11632" t="s">
        <v>11993</v>
      </c>
      <c r="B11632" t="s">
        <v>51</v>
      </c>
      <c r="C11632" t="s">
        <v>314</v>
      </c>
      <c r="D11632" s="2">
        <v>45900</v>
      </c>
      <c r="E11632" t="s">
        <v>339</v>
      </c>
      <c r="F11632">
        <v>4</v>
      </c>
      <c r="G11632" t="s">
        <v>340</v>
      </c>
      <c r="H11632">
        <v>2136.7199999999998</v>
      </c>
      <c r="I11632">
        <v>3434.84</v>
      </c>
      <c r="J11632">
        <v>10</v>
      </c>
      <c r="K11632">
        <v>3091.36</v>
      </c>
      <c r="L11632" t="s">
        <v>344</v>
      </c>
      <c r="M11632" t="s">
        <v>342</v>
      </c>
      <c r="N11632">
        <v>954.64000000000033</v>
      </c>
      <c r="O11632" t="s">
        <v>12428</v>
      </c>
      <c r="P11632" t="s">
        <v>12421</v>
      </c>
      <c r="Q11632">
        <v>8</v>
      </c>
      <c r="R11632" t="s">
        <v>12434</v>
      </c>
    </row>
    <row r="11633" spans="1:18" x14ac:dyDescent="0.3">
      <c r="A11633" t="s">
        <v>11994</v>
      </c>
      <c r="B11633" t="s">
        <v>226</v>
      </c>
      <c r="C11633" t="s">
        <v>298</v>
      </c>
      <c r="D11633" s="2">
        <v>45592</v>
      </c>
      <c r="E11633" t="s">
        <v>339</v>
      </c>
      <c r="F11633">
        <v>4</v>
      </c>
      <c r="G11633" t="s">
        <v>340</v>
      </c>
      <c r="H11633">
        <v>1331.56</v>
      </c>
      <c r="I11633">
        <v>2370.16</v>
      </c>
      <c r="J11633">
        <v>30</v>
      </c>
      <c r="K11633">
        <v>1659.11</v>
      </c>
      <c r="L11633" t="s">
        <v>354</v>
      </c>
      <c r="M11633" t="s">
        <v>342</v>
      </c>
      <c r="N11633">
        <v>327.54999999999995</v>
      </c>
      <c r="O11633" t="s">
        <v>12416</v>
      </c>
      <c r="P11633" t="s">
        <v>12417</v>
      </c>
      <c r="Q11633">
        <v>10</v>
      </c>
      <c r="R11633" t="s">
        <v>12418</v>
      </c>
    </row>
    <row r="11634" spans="1:18" x14ac:dyDescent="0.3">
      <c r="A11634" t="s">
        <v>11995</v>
      </c>
      <c r="B11634" t="s">
        <v>94</v>
      </c>
      <c r="C11634" t="s">
        <v>304</v>
      </c>
      <c r="D11634" s="2">
        <v>45846</v>
      </c>
      <c r="E11634" t="s">
        <v>339</v>
      </c>
      <c r="F11634">
        <v>4</v>
      </c>
      <c r="G11634" t="s">
        <v>340</v>
      </c>
      <c r="H11634">
        <v>2391.2800000000002</v>
      </c>
      <c r="I11634">
        <v>4085.68</v>
      </c>
      <c r="J11634">
        <v>10</v>
      </c>
      <c r="K11634">
        <v>3677.11</v>
      </c>
      <c r="L11634" t="s">
        <v>348</v>
      </c>
      <c r="M11634" t="s">
        <v>342</v>
      </c>
      <c r="N11634">
        <v>1285.83</v>
      </c>
      <c r="O11634" t="s">
        <v>12428</v>
      </c>
      <c r="P11634" t="s">
        <v>12421</v>
      </c>
      <c r="Q11634">
        <v>7</v>
      </c>
      <c r="R11634" t="s">
        <v>12426</v>
      </c>
    </row>
    <row r="11635" spans="1:18" x14ac:dyDescent="0.3">
      <c r="A11635" t="s">
        <v>11996</v>
      </c>
      <c r="B11635" t="s">
        <v>179</v>
      </c>
      <c r="C11635" t="s">
        <v>324</v>
      </c>
      <c r="D11635" s="2">
        <v>45022</v>
      </c>
      <c r="E11635" t="s">
        <v>339</v>
      </c>
      <c r="F11635">
        <v>4</v>
      </c>
      <c r="G11635" t="s">
        <v>340</v>
      </c>
      <c r="H11635">
        <v>1919.24</v>
      </c>
      <c r="I11635">
        <v>2431.7600000000002</v>
      </c>
      <c r="J11635">
        <v>10</v>
      </c>
      <c r="K11635">
        <v>2188.58</v>
      </c>
      <c r="L11635" t="s">
        <v>341</v>
      </c>
      <c r="M11635" t="s">
        <v>342</v>
      </c>
      <c r="N11635">
        <v>269.33999999999992</v>
      </c>
      <c r="O11635" t="s">
        <v>12423</v>
      </c>
      <c r="P11635" t="s">
        <v>12419</v>
      </c>
      <c r="Q11635">
        <v>4</v>
      </c>
      <c r="R11635" t="s">
        <v>12432</v>
      </c>
    </row>
    <row r="11636" spans="1:18" x14ac:dyDescent="0.3">
      <c r="A11636" t="s">
        <v>11997</v>
      </c>
      <c r="B11636" t="s">
        <v>256</v>
      </c>
      <c r="C11636" t="s">
        <v>322</v>
      </c>
      <c r="D11636" s="2">
        <v>45725</v>
      </c>
      <c r="E11636" t="s">
        <v>339</v>
      </c>
      <c r="F11636">
        <v>4</v>
      </c>
      <c r="G11636" t="s">
        <v>340</v>
      </c>
      <c r="H11636">
        <v>1224.1600000000001</v>
      </c>
      <c r="I11636">
        <v>1602.08</v>
      </c>
      <c r="J11636">
        <v>10</v>
      </c>
      <c r="K11636">
        <v>1441.87</v>
      </c>
      <c r="L11636" t="s">
        <v>346</v>
      </c>
      <c r="M11636" t="s">
        <v>342</v>
      </c>
      <c r="N11636">
        <v>217.70999999999981</v>
      </c>
      <c r="O11636" t="s">
        <v>12428</v>
      </c>
      <c r="P11636" t="s">
        <v>12424</v>
      </c>
      <c r="Q11636">
        <v>3</v>
      </c>
      <c r="R11636" t="s">
        <v>12429</v>
      </c>
    </row>
    <row r="11637" spans="1:18" x14ac:dyDescent="0.3">
      <c r="A11637" t="s">
        <v>11998</v>
      </c>
      <c r="B11637" t="s">
        <v>209</v>
      </c>
      <c r="C11637" t="s">
        <v>319</v>
      </c>
      <c r="D11637" s="2">
        <v>45397</v>
      </c>
      <c r="E11637" t="s">
        <v>339</v>
      </c>
      <c r="F11637">
        <v>4</v>
      </c>
      <c r="G11637" t="s">
        <v>340</v>
      </c>
      <c r="H11637">
        <v>929.88</v>
      </c>
      <c r="I11637">
        <v>1103.28</v>
      </c>
      <c r="J11637">
        <v>5</v>
      </c>
      <c r="K11637">
        <v>1048.1199999999999</v>
      </c>
      <c r="L11637" t="s">
        <v>348</v>
      </c>
      <c r="M11637" t="s">
        <v>342</v>
      </c>
      <c r="N11637">
        <v>118.2399999999999</v>
      </c>
      <c r="O11637" t="s">
        <v>12416</v>
      </c>
      <c r="P11637" t="s">
        <v>12419</v>
      </c>
      <c r="Q11637">
        <v>4</v>
      </c>
      <c r="R11637" t="s">
        <v>12432</v>
      </c>
    </row>
    <row r="11638" spans="1:18" x14ac:dyDescent="0.3">
      <c r="A11638" t="s">
        <v>11999</v>
      </c>
      <c r="B11638" t="s">
        <v>27</v>
      </c>
      <c r="C11638" t="s">
        <v>312</v>
      </c>
      <c r="D11638" s="2">
        <v>45232</v>
      </c>
      <c r="E11638" t="s">
        <v>339</v>
      </c>
      <c r="F11638">
        <v>4</v>
      </c>
      <c r="G11638" t="s">
        <v>340</v>
      </c>
      <c r="H11638">
        <v>2792.88</v>
      </c>
      <c r="I11638">
        <v>4567.4799999999996</v>
      </c>
      <c r="J11638">
        <v>5</v>
      </c>
      <c r="K11638">
        <v>4339.1099999999997</v>
      </c>
      <c r="L11638" t="s">
        <v>346</v>
      </c>
      <c r="M11638" t="s">
        <v>342</v>
      </c>
      <c r="N11638">
        <v>1546.2299999999996</v>
      </c>
      <c r="O11638" t="s">
        <v>12423</v>
      </c>
      <c r="P11638" t="s">
        <v>12417</v>
      </c>
      <c r="Q11638">
        <v>11</v>
      </c>
      <c r="R11638" t="s">
        <v>12433</v>
      </c>
    </row>
    <row r="11639" spans="1:18" x14ac:dyDescent="0.3">
      <c r="A11639" t="s">
        <v>12000</v>
      </c>
      <c r="B11639" t="s">
        <v>174</v>
      </c>
      <c r="C11639" t="s">
        <v>312</v>
      </c>
      <c r="D11639" s="2">
        <v>45550</v>
      </c>
      <c r="E11639" t="s">
        <v>339</v>
      </c>
      <c r="F11639">
        <v>4</v>
      </c>
      <c r="G11639" t="s">
        <v>340</v>
      </c>
      <c r="H11639">
        <v>2792.88</v>
      </c>
      <c r="I11639">
        <v>4567.4799999999996</v>
      </c>
      <c r="J11639">
        <v>0</v>
      </c>
      <c r="K11639">
        <v>4567.4799999999996</v>
      </c>
      <c r="L11639" t="s">
        <v>346</v>
      </c>
      <c r="M11639" t="s">
        <v>342</v>
      </c>
      <c r="N11639">
        <v>1774.5999999999995</v>
      </c>
      <c r="O11639" t="s">
        <v>12416</v>
      </c>
      <c r="P11639" t="s">
        <v>12421</v>
      </c>
      <c r="Q11639">
        <v>9</v>
      </c>
      <c r="R11639" t="s">
        <v>12422</v>
      </c>
    </row>
    <row r="11640" spans="1:18" x14ac:dyDescent="0.3">
      <c r="A11640" t="s">
        <v>12001</v>
      </c>
      <c r="B11640" t="s">
        <v>97</v>
      </c>
      <c r="C11640" t="s">
        <v>296</v>
      </c>
      <c r="D11640" s="2">
        <v>45746</v>
      </c>
      <c r="E11640" t="s">
        <v>339</v>
      </c>
      <c r="F11640">
        <v>4</v>
      </c>
      <c r="G11640" t="s">
        <v>340</v>
      </c>
      <c r="H11640">
        <v>1166.8399999999999</v>
      </c>
      <c r="I11640">
        <v>1838.48</v>
      </c>
      <c r="J11640">
        <v>5</v>
      </c>
      <c r="K11640">
        <v>1746.56</v>
      </c>
      <c r="L11640" t="s">
        <v>348</v>
      </c>
      <c r="M11640" t="s">
        <v>342</v>
      </c>
      <c r="N11640">
        <v>579.72</v>
      </c>
      <c r="O11640" t="s">
        <v>12428</v>
      </c>
      <c r="P11640" t="s">
        <v>12424</v>
      </c>
      <c r="Q11640">
        <v>3</v>
      </c>
      <c r="R11640" t="s">
        <v>12429</v>
      </c>
    </row>
    <row r="11641" spans="1:18" x14ac:dyDescent="0.3">
      <c r="A11641" t="s">
        <v>12002</v>
      </c>
      <c r="B11641" t="s">
        <v>163</v>
      </c>
      <c r="C11641" t="s">
        <v>301</v>
      </c>
      <c r="D11641" s="2">
        <v>45585</v>
      </c>
      <c r="E11641" t="s">
        <v>339</v>
      </c>
      <c r="F11641">
        <v>4</v>
      </c>
      <c r="G11641" t="s">
        <v>340</v>
      </c>
      <c r="H11641">
        <v>1949.4</v>
      </c>
      <c r="I11641">
        <v>3065.24</v>
      </c>
      <c r="J11641">
        <v>10</v>
      </c>
      <c r="K11641">
        <v>2758.72</v>
      </c>
      <c r="L11641" t="s">
        <v>344</v>
      </c>
      <c r="M11641" t="s">
        <v>342</v>
      </c>
      <c r="N11641">
        <v>809.31999999999971</v>
      </c>
      <c r="O11641" t="s">
        <v>12416</v>
      </c>
      <c r="P11641" t="s">
        <v>12417</v>
      </c>
      <c r="Q11641">
        <v>10</v>
      </c>
      <c r="R11641" t="s">
        <v>12418</v>
      </c>
    </row>
    <row r="11642" spans="1:18" x14ac:dyDescent="0.3">
      <c r="A11642" t="s">
        <v>12003</v>
      </c>
      <c r="B11642" t="s">
        <v>197</v>
      </c>
      <c r="C11642" t="s">
        <v>307</v>
      </c>
      <c r="D11642" s="2">
        <v>45661</v>
      </c>
      <c r="E11642" t="s">
        <v>339</v>
      </c>
      <c r="F11642">
        <v>4</v>
      </c>
      <c r="G11642" t="s">
        <v>340</v>
      </c>
      <c r="H11642">
        <v>1767</v>
      </c>
      <c r="I11642">
        <v>3051.32</v>
      </c>
      <c r="J11642">
        <v>10</v>
      </c>
      <c r="K11642">
        <v>2746.19</v>
      </c>
      <c r="L11642" t="s">
        <v>344</v>
      </c>
      <c r="M11642" t="s">
        <v>342</v>
      </c>
      <c r="N11642">
        <v>979.19</v>
      </c>
      <c r="O11642" t="s">
        <v>12428</v>
      </c>
      <c r="P11642" t="s">
        <v>12424</v>
      </c>
      <c r="Q11642">
        <v>1</v>
      </c>
      <c r="R11642" t="s">
        <v>12425</v>
      </c>
    </row>
    <row r="11643" spans="1:18" x14ac:dyDescent="0.3">
      <c r="A11643" t="s">
        <v>12004</v>
      </c>
      <c r="B11643" t="s">
        <v>27</v>
      </c>
      <c r="C11643" t="s">
        <v>310</v>
      </c>
      <c r="D11643" s="2">
        <v>45359</v>
      </c>
      <c r="E11643" t="s">
        <v>339</v>
      </c>
      <c r="F11643">
        <v>4</v>
      </c>
      <c r="G11643" t="s">
        <v>340</v>
      </c>
      <c r="H11643">
        <v>131.36000000000001</v>
      </c>
      <c r="I11643">
        <v>156.91999999999999</v>
      </c>
      <c r="J11643">
        <v>0</v>
      </c>
      <c r="K11643">
        <v>156.91999999999999</v>
      </c>
      <c r="L11643" t="s">
        <v>348</v>
      </c>
      <c r="M11643" t="s">
        <v>342</v>
      </c>
      <c r="N11643">
        <v>25.559999999999974</v>
      </c>
      <c r="O11643" t="s">
        <v>12416</v>
      </c>
      <c r="P11643" t="s">
        <v>12424</v>
      </c>
      <c r="Q11643">
        <v>3</v>
      </c>
      <c r="R11643" t="s">
        <v>12429</v>
      </c>
    </row>
    <row r="11644" spans="1:18" x14ac:dyDescent="0.3">
      <c r="A11644" t="s">
        <v>12005</v>
      </c>
      <c r="B11644" t="s">
        <v>27</v>
      </c>
      <c r="C11644" t="s">
        <v>324</v>
      </c>
      <c r="D11644" s="2">
        <v>45235</v>
      </c>
      <c r="E11644" t="s">
        <v>339</v>
      </c>
      <c r="F11644">
        <v>4</v>
      </c>
      <c r="G11644" t="s">
        <v>340</v>
      </c>
      <c r="H11644">
        <v>1919.24</v>
      </c>
      <c r="I11644">
        <v>2431.7600000000002</v>
      </c>
      <c r="J11644">
        <v>5</v>
      </c>
      <c r="K11644">
        <v>2310.17</v>
      </c>
      <c r="L11644" t="s">
        <v>354</v>
      </c>
      <c r="M11644" t="s">
        <v>342</v>
      </c>
      <c r="N11644">
        <v>390.93000000000006</v>
      </c>
      <c r="O11644" t="s">
        <v>12423</v>
      </c>
      <c r="P11644" t="s">
        <v>12417</v>
      </c>
      <c r="Q11644">
        <v>11</v>
      </c>
      <c r="R11644" t="s">
        <v>12433</v>
      </c>
    </row>
    <row r="11645" spans="1:18" x14ac:dyDescent="0.3">
      <c r="A11645" t="s">
        <v>12006</v>
      </c>
      <c r="B11645" t="s">
        <v>79</v>
      </c>
      <c r="C11645" t="s">
        <v>285</v>
      </c>
      <c r="D11645" s="2">
        <v>45383</v>
      </c>
      <c r="E11645" t="s">
        <v>339</v>
      </c>
      <c r="F11645">
        <v>4</v>
      </c>
      <c r="G11645" t="s">
        <v>340</v>
      </c>
      <c r="H11645">
        <v>1403.08</v>
      </c>
      <c r="I11645">
        <v>1647.32</v>
      </c>
      <c r="J11645">
        <v>0</v>
      </c>
      <c r="K11645">
        <v>1647.32</v>
      </c>
      <c r="L11645" t="s">
        <v>346</v>
      </c>
      <c r="M11645" t="s">
        <v>342</v>
      </c>
      <c r="N11645">
        <v>244.24</v>
      </c>
      <c r="O11645" t="s">
        <v>12416</v>
      </c>
      <c r="P11645" t="s">
        <v>12419</v>
      </c>
      <c r="Q11645">
        <v>4</v>
      </c>
      <c r="R11645" t="s">
        <v>12432</v>
      </c>
    </row>
    <row r="11646" spans="1:18" x14ac:dyDescent="0.3">
      <c r="A11646" t="s">
        <v>12007</v>
      </c>
      <c r="B11646" t="s">
        <v>228</v>
      </c>
      <c r="C11646" t="s">
        <v>307</v>
      </c>
      <c r="D11646" s="2">
        <v>45294</v>
      </c>
      <c r="E11646" t="s">
        <v>339</v>
      </c>
      <c r="F11646">
        <v>4</v>
      </c>
      <c r="G11646" t="s">
        <v>340</v>
      </c>
      <c r="H11646">
        <v>1767</v>
      </c>
      <c r="I11646">
        <v>3051.32</v>
      </c>
      <c r="J11646">
        <v>15</v>
      </c>
      <c r="K11646">
        <v>2593.62</v>
      </c>
      <c r="L11646" t="s">
        <v>348</v>
      </c>
      <c r="M11646" t="s">
        <v>342</v>
      </c>
      <c r="N11646">
        <v>826.61999999999989</v>
      </c>
      <c r="O11646" t="s">
        <v>12416</v>
      </c>
      <c r="P11646" t="s">
        <v>12424</v>
      </c>
      <c r="Q11646">
        <v>1</v>
      </c>
      <c r="R11646" t="s">
        <v>12425</v>
      </c>
    </row>
    <row r="11647" spans="1:18" x14ac:dyDescent="0.3">
      <c r="A11647" t="s">
        <v>12008</v>
      </c>
      <c r="B11647" t="s">
        <v>54</v>
      </c>
      <c r="C11647" t="s">
        <v>307</v>
      </c>
      <c r="D11647" s="2">
        <v>45598</v>
      </c>
      <c r="E11647" t="s">
        <v>339</v>
      </c>
      <c r="F11647">
        <v>4</v>
      </c>
      <c r="G11647" t="s">
        <v>340</v>
      </c>
      <c r="H11647">
        <v>1767</v>
      </c>
      <c r="I11647">
        <v>3051.32</v>
      </c>
      <c r="J11647">
        <v>20</v>
      </c>
      <c r="K11647">
        <v>2441.06</v>
      </c>
      <c r="L11647" t="s">
        <v>344</v>
      </c>
      <c r="M11647" t="s">
        <v>342</v>
      </c>
      <c r="N11647">
        <v>674.06</v>
      </c>
      <c r="O11647" t="s">
        <v>12416</v>
      </c>
      <c r="P11647" t="s">
        <v>12417</v>
      </c>
      <c r="Q11647">
        <v>11</v>
      </c>
      <c r="R11647" t="s">
        <v>12433</v>
      </c>
    </row>
    <row r="11648" spans="1:18" x14ac:dyDescent="0.3">
      <c r="A11648" t="s">
        <v>12009</v>
      </c>
      <c r="B11648" t="s">
        <v>97</v>
      </c>
      <c r="C11648" t="s">
        <v>312</v>
      </c>
      <c r="D11648" s="2">
        <v>45376</v>
      </c>
      <c r="E11648" t="s">
        <v>339</v>
      </c>
      <c r="F11648">
        <v>4</v>
      </c>
      <c r="G11648" t="s">
        <v>340</v>
      </c>
      <c r="H11648">
        <v>2792.88</v>
      </c>
      <c r="I11648">
        <v>4567.4799999999996</v>
      </c>
      <c r="J11648">
        <v>5</v>
      </c>
      <c r="K11648">
        <v>4339.1099999999997</v>
      </c>
      <c r="L11648" t="s">
        <v>344</v>
      </c>
      <c r="M11648" t="s">
        <v>342</v>
      </c>
      <c r="N11648">
        <v>1546.2299999999996</v>
      </c>
      <c r="O11648" t="s">
        <v>12416</v>
      </c>
      <c r="P11648" t="s">
        <v>12424</v>
      </c>
      <c r="Q11648">
        <v>3</v>
      </c>
      <c r="R11648" t="s">
        <v>12429</v>
      </c>
    </row>
    <row r="11649" spans="1:18" x14ac:dyDescent="0.3">
      <c r="A11649" t="s">
        <v>12010</v>
      </c>
      <c r="B11649" t="s">
        <v>146</v>
      </c>
      <c r="C11649" t="s">
        <v>310</v>
      </c>
      <c r="D11649" s="2">
        <v>45889</v>
      </c>
      <c r="E11649" t="s">
        <v>339</v>
      </c>
      <c r="F11649">
        <v>4</v>
      </c>
      <c r="G11649" t="s">
        <v>340</v>
      </c>
      <c r="H11649">
        <v>131.36000000000001</v>
      </c>
      <c r="I11649">
        <v>156.91999999999999</v>
      </c>
      <c r="J11649">
        <v>30</v>
      </c>
      <c r="K11649">
        <v>109.84</v>
      </c>
      <c r="L11649" t="s">
        <v>348</v>
      </c>
      <c r="M11649" t="s">
        <v>342</v>
      </c>
      <c r="N11649">
        <v>-21.52000000000001</v>
      </c>
      <c r="O11649" t="s">
        <v>12428</v>
      </c>
      <c r="P11649" t="s">
        <v>12421</v>
      </c>
      <c r="Q11649">
        <v>8</v>
      </c>
      <c r="R11649" t="s">
        <v>12434</v>
      </c>
    </row>
    <row r="11650" spans="1:18" x14ac:dyDescent="0.3">
      <c r="A11650" t="s">
        <v>12011</v>
      </c>
      <c r="B11650" t="s">
        <v>205</v>
      </c>
      <c r="C11650" t="s">
        <v>289</v>
      </c>
      <c r="D11650" s="2">
        <v>45441</v>
      </c>
      <c r="E11650" t="s">
        <v>339</v>
      </c>
      <c r="F11650">
        <v>4</v>
      </c>
      <c r="G11650" t="s">
        <v>340</v>
      </c>
      <c r="H11650">
        <v>950.96</v>
      </c>
      <c r="I11650">
        <v>1155.6400000000001</v>
      </c>
      <c r="J11650">
        <v>5</v>
      </c>
      <c r="K11650">
        <v>1097.8599999999999</v>
      </c>
      <c r="L11650" t="s">
        <v>348</v>
      </c>
      <c r="M11650" t="s">
        <v>342</v>
      </c>
      <c r="N11650">
        <v>146.89999999999986</v>
      </c>
      <c r="O11650" t="s">
        <v>12416</v>
      </c>
      <c r="P11650" t="s">
        <v>12419</v>
      </c>
      <c r="Q11650">
        <v>5</v>
      </c>
      <c r="R11650" t="s">
        <v>12431</v>
      </c>
    </row>
    <row r="11651" spans="1:18" x14ac:dyDescent="0.3">
      <c r="A11651" t="s">
        <v>12012</v>
      </c>
      <c r="B11651" t="s">
        <v>258</v>
      </c>
      <c r="C11651" t="s">
        <v>310</v>
      </c>
      <c r="D11651" s="2">
        <v>45460</v>
      </c>
      <c r="E11651" t="s">
        <v>339</v>
      </c>
      <c r="F11651">
        <v>4</v>
      </c>
      <c r="G11651" t="s">
        <v>340</v>
      </c>
      <c r="H11651">
        <v>131.36000000000001</v>
      </c>
      <c r="I11651">
        <v>156.91999999999999</v>
      </c>
      <c r="J11651">
        <v>25</v>
      </c>
      <c r="K11651">
        <v>117.69</v>
      </c>
      <c r="L11651" t="s">
        <v>348</v>
      </c>
      <c r="M11651" t="s">
        <v>342</v>
      </c>
      <c r="N11651">
        <v>-13.670000000000016</v>
      </c>
      <c r="O11651" t="s">
        <v>12416</v>
      </c>
      <c r="P11651" t="s">
        <v>12419</v>
      </c>
      <c r="Q11651">
        <v>6</v>
      </c>
      <c r="R11651" t="s">
        <v>12420</v>
      </c>
    </row>
    <row r="11652" spans="1:18" x14ac:dyDescent="0.3">
      <c r="A11652" t="s">
        <v>12013</v>
      </c>
      <c r="B11652" t="s">
        <v>27</v>
      </c>
      <c r="C11652" t="s">
        <v>314</v>
      </c>
      <c r="D11652" s="2">
        <v>45703</v>
      </c>
      <c r="E11652" t="s">
        <v>339</v>
      </c>
      <c r="F11652">
        <v>4</v>
      </c>
      <c r="G11652" t="s">
        <v>340</v>
      </c>
      <c r="H11652">
        <v>2136.7199999999998</v>
      </c>
      <c r="I11652">
        <v>3434.84</v>
      </c>
      <c r="J11652">
        <v>0</v>
      </c>
      <c r="K11652">
        <v>3434.84</v>
      </c>
      <c r="L11652" t="s">
        <v>348</v>
      </c>
      <c r="M11652" t="s">
        <v>342</v>
      </c>
      <c r="N11652">
        <v>1298.1200000000003</v>
      </c>
      <c r="O11652" t="s">
        <v>12428</v>
      </c>
      <c r="P11652" t="s">
        <v>12424</v>
      </c>
      <c r="Q11652">
        <v>2</v>
      </c>
      <c r="R11652" t="s">
        <v>12427</v>
      </c>
    </row>
    <row r="11653" spans="1:18" x14ac:dyDescent="0.3">
      <c r="A11653" t="s">
        <v>12014</v>
      </c>
      <c r="B11653" t="s">
        <v>27</v>
      </c>
      <c r="C11653" t="s">
        <v>317</v>
      </c>
      <c r="D11653" s="2">
        <v>45858</v>
      </c>
      <c r="E11653" t="s">
        <v>339</v>
      </c>
      <c r="F11653">
        <v>4</v>
      </c>
      <c r="G11653" t="s">
        <v>340</v>
      </c>
      <c r="H11653">
        <v>492.48</v>
      </c>
      <c r="I11653">
        <v>662.2</v>
      </c>
      <c r="J11653">
        <v>0</v>
      </c>
      <c r="K11653">
        <v>662.2</v>
      </c>
      <c r="L11653" t="s">
        <v>354</v>
      </c>
      <c r="M11653" t="s">
        <v>342</v>
      </c>
      <c r="N11653">
        <v>169.72000000000003</v>
      </c>
      <c r="O11653" t="s">
        <v>12428</v>
      </c>
      <c r="P11653" t="s">
        <v>12421</v>
      </c>
      <c r="Q11653">
        <v>7</v>
      </c>
      <c r="R11653" t="s">
        <v>12426</v>
      </c>
    </row>
    <row r="11654" spans="1:18" x14ac:dyDescent="0.3">
      <c r="A11654" t="s">
        <v>12015</v>
      </c>
      <c r="B11654" t="s">
        <v>205</v>
      </c>
      <c r="C11654" t="s">
        <v>319</v>
      </c>
      <c r="D11654" s="2">
        <v>45580</v>
      </c>
      <c r="E11654" t="s">
        <v>339</v>
      </c>
      <c r="F11654">
        <v>4</v>
      </c>
      <c r="G11654" t="s">
        <v>340</v>
      </c>
      <c r="H11654">
        <v>929.88</v>
      </c>
      <c r="I11654">
        <v>1103.28</v>
      </c>
      <c r="J11654">
        <v>0</v>
      </c>
      <c r="K11654">
        <v>1103.28</v>
      </c>
      <c r="L11654" t="s">
        <v>344</v>
      </c>
      <c r="M11654" t="s">
        <v>342</v>
      </c>
      <c r="N11654">
        <v>173.39999999999998</v>
      </c>
      <c r="O11654" t="s">
        <v>12416</v>
      </c>
      <c r="P11654" t="s">
        <v>12417</v>
      </c>
      <c r="Q11654">
        <v>10</v>
      </c>
      <c r="R11654" t="s">
        <v>12418</v>
      </c>
    </row>
    <row r="11655" spans="1:18" x14ac:dyDescent="0.3">
      <c r="A11655" t="s">
        <v>12016</v>
      </c>
      <c r="B11655" t="s">
        <v>201</v>
      </c>
      <c r="C11655" t="s">
        <v>293</v>
      </c>
      <c r="D11655" s="2">
        <v>45827</v>
      </c>
      <c r="E11655" t="s">
        <v>339</v>
      </c>
      <c r="F11655">
        <v>4</v>
      </c>
      <c r="G11655" t="s">
        <v>340</v>
      </c>
      <c r="H11655">
        <v>308</v>
      </c>
      <c r="I11655">
        <v>536.48</v>
      </c>
      <c r="J11655">
        <v>10</v>
      </c>
      <c r="K11655">
        <v>482.83</v>
      </c>
      <c r="L11655" t="s">
        <v>344</v>
      </c>
      <c r="M11655" t="s">
        <v>342</v>
      </c>
      <c r="N11655">
        <v>174.82999999999998</v>
      </c>
      <c r="O11655" t="s">
        <v>12428</v>
      </c>
      <c r="P11655" t="s">
        <v>12419</v>
      </c>
      <c r="Q11655">
        <v>6</v>
      </c>
      <c r="R11655" t="s">
        <v>12420</v>
      </c>
    </row>
    <row r="11656" spans="1:18" x14ac:dyDescent="0.3">
      <c r="A11656" t="s">
        <v>12017</v>
      </c>
      <c r="B11656" t="s">
        <v>79</v>
      </c>
      <c r="C11656" t="s">
        <v>293</v>
      </c>
      <c r="D11656" s="2">
        <v>45159</v>
      </c>
      <c r="E11656" t="s">
        <v>339</v>
      </c>
      <c r="F11656">
        <v>4</v>
      </c>
      <c r="G11656" t="s">
        <v>340</v>
      </c>
      <c r="H11656">
        <v>308</v>
      </c>
      <c r="I11656">
        <v>536.48</v>
      </c>
      <c r="J11656">
        <v>0</v>
      </c>
      <c r="K11656">
        <v>536.48</v>
      </c>
      <c r="L11656" t="s">
        <v>354</v>
      </c>
      <c r="M11656" t="s">
        <v>342</v>
      </c>
      <c r="N11656">
        <v>228.48000000000002</v>
      </c>
      <c r="O11656" t="s">
        <v>12423</v>
      </c>
      <c r="P11656" t="s">
        <v>12421</v>
      </c>
      <c r="Q11656">
        <v>8</v>
      </c>
      <c r="R11656" t="s">
        <v>12434</v>
      </c>
    </row>
    <row r="11657" spans="1:18" x14ac:dyDescent="0.3">
      <c r="A11657" t="s">
        <v>12018</v>
      </c>
      <c r="B11657" t="s">
        <v>249</v>
      </c>
      <c r="C11657" t="s">
        <v>293</v>
      </c>
      <c r="D11657" s="2">
        <v>45154</v>
      </c>
      <c r="E11657" t="s">
        <v>339</v>
      </c>
      <c r="F11657">
        <v>4</v>
      </c>
      <c r="G11657" t="s">
        <v>340</v>
      </c>
      <c r="H11657">
        <v>308</v>
      </c>
      <c r="I11657">
        <v>536.48</v>
      </c>
      <c r="J11657">
        <v>0</v>
      </c>
      <c r="K11657">
        <v>536.48</v>
      </c>
      <c r="L11657" t="s">
        <v>341</v>
      </c>
      <c r="M11657" t="s">
        <v>342</v>
      </c>
      <c r="N11657">
        <v>228.48000000000002</v>
      </c>
      <c r="O11657" t="s">
        <v>12423</v>
      </c>
      <c r="P11657" t="s">
        <v>12421</v>
      </c>
      <c r="Q11657">
        <v>8</v>
      </c>
      <c r="R11657" t="s">
        <v>12434</v>
      </c>
    </row>
    <row r="11658" spans="1:18" x14ac:dyDescent="0.3">
      <c r="A11658" t="s">
        <v>12019</v>
      </c>
      <c r="B11658" t="s">
        <v>187</v>
      </c>
      <c r="C11658" t="s">
        <v>312</v>
      </c>
      <c r="D11658" s="2">
        <v>45690</v>
      </c>
      <c r="E11658" t="s">
        <v>339</v>
      </c>
      <c r="F11658">
        <v>4</v>
      </c>
      <c r="G11658" t="s">
        <v>340</v>
      </c>
      <c r="H11658">
        <v>2792.88</v>
      </c>
      <c r="I11658">
        <v>4567.4799999999996</v>
      </c>
      <c r="J11658">
        <v>0</v>
      </c>
      <c r="K11658">
        <v>4567.4799999999996</v>
      </c>
      <c r="L11658" t="s">
        <v>346</v>
      </c>
      <c r="M11658" t="s">
        <v>342</v>
      </c>
      <c r="N11658">
        <v>1774.5999999999995</v>
      </c>
      <c r="O11658" t="s">
        <v>12428</v>
      </c>
      <c r="P11658" t="s">
        <v>12424</v>
      </c>
      <c r="Q11658">
        <v>2</v>
      </c>
      <c r="R11658" t="s">
        <v>12427</v>
      </c>
    </row>
    <row r="11659" spans="1:18" x14ac:dyDescent="0.3">
      <c r="A11659" t="s">
        <v>12020</v>
      </c>
      <c r="B11659" t="s">
        <v>27</v>
      </c>
      <c r="C11659" t="s">
        <v>285</v>
      </c>
      <c r="D11659" s="2">
        <v>45042</v>
      </c>
      <c r="E11659" t="s">
        <v>339</v>
      </c>
      <c r="F11659">
        <v>4</v>
      </c>
      <c r="G11659" t="s">
        <v>340</v>
      </c>
      <c r="H11659">
        <v>1403.08</v>
      </c>
      <c r="I11659">
        <v>1647.32</v>
      </c>
      <c r="J11659">
        <v>5</v>
      </c>
      <c r="K11659">
        <v>1564.95</v>
      </c>
      <c r="L11659" t="s">
        <v>341</v>
      </c>
      <c r="M11659" t="s">
        <v>342</v>
      </c>
      <c r="N11659">
        <v>161.87000000000012</v>
      </c>
      <c r="O11659" t="s">
        <v>12423</v>
      </c>
      <c r="P11659" t="s">
        <v>12419</v>
      </c>
      <c r="Q11659">
        <v>4</v>
      </c>
      <c r="R11659" t="s">
        <v>12432</v>
      </c>
    </row>
    <row r="11660" spans="1:18" x14ac:dyDescent="0.3">
      <c r="A11660" t="s">
        <v>12021</v>
      </c>
      <c r="B11660" t="s">
        <v>27</v>
      </c>
      <c r="C11660" t="s">
        <v>322</v>
      </c>
      <c r="D11660" s="2">
        <v>45603</v>
      </c>
      <c r="E11660" t="s">
        <v>339</v>
      </c>
      <c r="F11660">
        <v>4</v>
      </c>
      <c r="G11660" t="s">
        <v>340</v>
      </c>
      <c r="H11660">
        <v>1224.1600000000001</v>
      </c>
      <c r="I11660">
        <v>1602.08</v>
      </c>
      <c r="J11660">
        <v>30</v>
      </c>
      <c r="K11660">
        <v>1121.46</v>
      </c>
      <c r="L11660" t="s">
        <v>344</v>
      </c>
      <c r="M11660" t="s">
        <v>342</v>
      </c>
      <c r="N11660">
        <v>-102.70000000000005</v>
      </c>
      <c r="O11660" t="s">
        <v>12416</v>
      </c>
      <c r="P11660" t="s">
        <v>12417</v>
      </c>
      <c r="Q11660">
        <v>11</v>
      </c>
      <c r="R11660" t="s">
        <v>12433</v>
      </c>
    </row>
    <row r="11661" spans="1:18" x14ac:dyDescent="0.3">
      <c r="A11661" t="s">
        <v>12022</v>
      </c>
      <c r="B11661" t="s">
        <v>54</v>
      </c>
      <c r="C11661" t="s">
        <v>304</v>
      </c>
      <c r="D11661" s="2">
        <v>44996</v>
      </c>
      <c r="E11661" t="s">
        <v>339</v>
      </c>
      <c r="F11661">
        <v>4</v>
      </c>
      <c r="G11661" t="s">
        <v>340</v>
      </c>
      <c r="H11661">
        <v>2391.2800000000002</v>
      </c>
      <c r="I11661">
        <v>4085.68</v>
      </c>
      <c r="J11661">
        <v>5</v>
      </c>
      <c r="K11661">
        <v>3881.4</v>
      </c>
      <c r="L11661" t="s">
        <v>346</v>
      </c>
      <c r="M11661" t="s">
        <v>342</v>
      </c>
      <c r="N11661">
        <v>1490.12</v>
      </c>
      <c r="O11661" t="s">
        <v>12423</v>
      </c>
      <c r="P11661" t="s">
        <v>12424</v>
      </c>
      <c r="Q11661">
        <v>3</v>
      </c>
      <c r="R11661" t="s">
        <v>12429</v>
      </c>
    </row>
    <row r="11662" spans="1:18" x14ac:dyDescent="0.3">
      <c r="A11662" t="s">
        <v>12023</v>
      </c>
      <c r="B11662" t="s">
        <v>197</v>
      </c>
      <c r="C11662" t="s">
        <v>310</v>
      </c>
      <c r="D11662" s="2">
        <v>45710</v>
      </c>
      <c r="E11662" t="s">
        <v>339</v>
      </c>
      <c r="F11662">
        <v>4</v>
      </c>
      <c r="G11662" t="s">
        <v>340</v>
      </c>
      <c r="H11662">
        <v>131.36000000000001</v>
      </c>
      <c r="I11662">
        <v>156.91999999999999</v>
      </c>
      <c r="J11662">
        <v>15</v>
      </c>
      <c r="K11662">
        <v>133.38</v>
      </c>
      <c r="L11662" t="s">
        <v>346</v>
      </c>
      <c r="M11662" t="s">
        <v>342</v>
      </c>
      <c r="N11662">
        <v>2.0199999999999818</v>
      </c>
      <c r="O11662" t="s">
        <v>12428</v>
      </c>
      <c r="P11662" t="s">
        <v>12424</v>
      </c>
      <c r="Q11662">
        <v>2</v>
      </c>
      <c r="R11662" t="s">
        <v>12427</v>
      </c>
    </row>
    <row r="11663" spans="1:18" x14ac:dyDescent="0.3">
      <c r="A11663" t="s">
        <v>12024</v>
      </c>
      <c r="B11663" t="s">
        <v>68</v>
      </c>
      <c r="C11663" t="s">
        <v>301</v>
      </c>
      <c r="D11663" s="2">
        <v>45464</v>
      </c>
      <c r="E11663" t="s">
        <v>339</v>
      </c>
      <c r="F11663">
        <v>4</v>
      </c>
      <c r="G11663" t="s">
        <v>340</v>
      </c>
      <c r="H11663">
        <v>1949.4</v>
      </c>
      <c r="I11663">
        <v>3065.24</v>
      </c>
      <c r="J11663">
        <v>15</v>
      </c>
      <c r="K11663">
        <v>2605.4499999999998</v>
      </c>
      <c r="L11663" t="s">
        <v>346</v>
      </c>
      <c r="M11663" t="s">
        <v>342</v>
      </c>
      <c r="N11663">
        <v>656.04999999999973</v>
      </c>
      <c r="O11663" t="s">
        <v>12416</v>
      </c>
      <c r="P11663" t="s">
        <v>12419</v>
      </c>
      <c r="Q11663">
        <v>6</v>
      </c>
      <c r="R11663" t="s">
        <v>12420</v>
      </c>
    </row>
    <row r="11664" spans="1:18" x14ac:dyDescent="0.3">
      <c r="A11664" t="s">
        <v>12025</v>
      </c>
      <c r="B11664" t="s">
        <v>222</v>
      </c>
      <c r="C11664" t="s">
        <v>289</v>
      </c>
      <c r="D11664" s="2">
        <v>45258</v>
      </c>
      <c r="E11664" t="s">
        <v>339</v>
      </c>
      <c r="F11664">
        <v>4</v>
      </c>
      <c r="G11664" t="s">
        <v>340</v>
      </c>
      <c r="H11664">
        <v>950.96</v>
      </c>
      <c r="I11664">
        <v>1155.6400000000001</v>
      </c>
      <c r="J11664">
        <v>0</v>
      </c>
      <c r="K11664">
        <v>1155.6400000000001</v>
      </c>
      <c r="L11664" t="s">
        <v>341</v>
      </c>
      <c r="M11664" t="s">
        <v>342</v>
      </c>
      <c r="N11664">
        <v>204.68000000000006</v>
      </c>
      <c r="O11664" t="s">
        <v>12423</v>
      </c>
      <c r="P11664" t="s">
        <v>12417</v>
      </c>
      <c r="Q11664">
        <v>11</v>
      </c>
      <c r="R11664" t="s">
        <v>12433</v>
      </c>
    </row>
    <row r="11665" spans="1:18" x14ac:dyDescent="0.3">
      <c r="A11665" t="s">
        <v>12026</v>
      </c>
      <c r="B11665" t="s">
        <v>197</v>
      </c>
      <c r="C11665" t="s">
        <v>304</v>
      </c>
      <c r="D11665" s="2">
        <v>45766</v>
      </c>
      <c r="E11665" t="s">
        <v>339</v>
      </c>
      <c r="F11665">
        <v>4</v>
      </c>
      <c r="G11665" t="s">
        <v>340</v>
      </c>
      <c r="H11665">
        <v>2391.2800000000002</v>
      </c>
      <c r="I11665">
        <v>4085.68</v>
      </c>
      <c r="J11665">
        <v>0</v>
      </c>
      <c r="K11665">
        <v>4085.68</v>
      </c>
      <c r="L11665" t="s">
        <v>341</v>
      </c>
      <c r="M11665" t="s">
        <v>342</v>
      </c>
      <c r="N11665">
        <v>1694.3999999999996</v>
      </c>
      <c r="O11665" t="s">
        <v>12428</v>
      </c>
      <c r="P11665" t="s">
        <v>12419</v>
      </c>
      <c r="Q11665">
        <v>4</v>
      </c>
      <c r="R11665" t="s">
        <v>12432</v>
      </c>
    </row>
    <row r="11666" spans="1:18" x14ac:dyDescent="0.3">
      <c r="A11666" t="s">
        <v>12027</v>
      </c>
      <c r="B11666" t="s">
        <v>163</v>
      </c>
      <c r="C11666" t="s">
        <v>307</v>
      </c>
      <c r="D11666" s="2">
        <v>45139</v>
      </c>
      <c r="E11666" t="s">
        <v>339</v>
      </c>
      <c r="F11666">
        <v>4</v>
      </c>
      <c r="G11666" t="s">
        <v>340</v>
      </c>
      <c r="H11666">
        <v>1767</v>
      </c>
      <c r="I11666">
        <v>3051.32</v>
      </c>
      <c r="J11666">
        <v>5</v>
      </c>
      <c r="K11666">
        <v>2898.75</v>
      </c>
      <c r="L11666" t="s">
        <v>346</v>
      </c>
      <c r="M11666" t="s">
        <v>342</v>
      </c>
      <c r="N11666">
        <v>1131.75</v>
      </c>
      <c r="O11666" t="s">
        <v>12423</v>
      </c>
      <c r="P11666" t="s">
        <v>12421</v>
      </c>
      <c r="Q11666">
        <v>8</v>
      </c>
      <c r="R11666" t="s">
        <v>12434</v>
      </c>
    </row>
    <row r="11667" spans="1:18" x14ac:dyDescent="0.3">
      <c r="A11667" t="s">
        <v>12028</v>
      </c>
      <c r="B11667" t="s">
        <v>60</v>
      </c>
      <c r="C11667" t="s">
        <v>310</v>
      </c>
      <c r="D11667" s="2">
        <v>45165</v>
      </c>
      <c r="E11667" t="s">
        <v>339</v>
      </c>
      <c r="F11667">
        <v>4</v>
      </c>
      <c r="G11667" t="s">
        <v>340</v>
      </c>
      <c r="H11667">
        <v>131.36000000000001</v>
      </c>
      <c r="I11667">
        <v>156.91999999999999</v>
      </c>
      <c r="J11667">
        <v>15</v>
      </c>
      <c r="K11667">
        <v>133.38</v>
      </c>
      <c r="L11667" t="s">
        <v>348</v>
      </c>
      <c r="M11667" t="s">
        <v>342</v>
      </c>
      <c r="N11667">
        <v>2.0199999999999818</v>
      </c>
      <c r="O11667" t="s">
        <v>12423</v>
      </c>
      <c r="P11667" t="s">
        <v>12421</v>
      </c>
      <c r="Q11667">
        <v>8</v>
      </c>
      <c r="R11667" t="s">
        <v>12434</v>
      </c>
    </row>
    <row r="11668" spans="1:18" x14ac:dyDescent="0.3">
      <c r="A11668" t="s">
        <v>12029</v>
      </c>
      <c r="B11668" t="s">
        <v>243</v>
      </c>
      <c r="C11668" t="s">
        <v>296</v>
      </c>
      <c r="D11668" s="2">
        <v>45289</v>
      </c>
      <c r="E11668" t="s">
        <v>339</v>
      </c>
      <c r="F11668">
        <v>4</v>
      </c>
      <c r="G11668" t="s">
        <v>340</v>
      </c>
      <c r="H11668">
        <v>1166.8399999999999</v>
      </c>
      <c r="I11668">
        <v>1838.48</v>
      </c>
      <c r="J11668">
        <v>10</v>
      </c>
      <c r="K11668">
        <v>1654.63</v>
      </c>
      <c r="L11668" t="s">
        <v>346</v>
      </c>
      <c r="M11668" t="s">
        <v>342</v>
      </c>
      <c r="N11668">
        <v>487.79000000000019</v>
      </c>
      <c r="O11668" t="s">
        <v>12423</v>
      </c>
      <c r="P11668" t="s">
        <v>12417</v>
      </c>
      <c r="Q11668">
        <v>12</v>
      </c>
      <c r="R11668" t="s">
        <v>12430</v>
      </c>
    </row>
    <row r="11669" spans="1:18" x14ac:dyDescent="0.3">
      <c r="A11669" t="s">
        <v>12030</v>
      </c>
      <c r="B11669" t="s">
        <v>51</v>
      </c>
      <c r="C11669" t="s">
        <v>322</v>
      </c>
      <c r="D11669" s="2">
        <v>45900</v>
      </c>
      <c r="E11669" t="s">
        <v>339</v>
      </c>
      <c r="F11669">
        <v>4</v>
      </c>
      <c r="G11669" t="s">
        <v>340</v>
      </c>
      <c r="H11669">
        <v>1224.1600000000001</v>
      </c>
      <c r="I11669">
        <v>1602.08</v>
      </c>
      <c r="J11669">
        <v>5</v>
      </c>
      <c r="K11669">
        <v>1521.98</v>
      </c>
      <c r="L11669" t="s">
        <v>348</v>
      </c>
      <c r="M11669" t="s">
        <v>342</v>
      </c>
      <c r="N11669">
        <v>297.81999999999994</v>
      </c>
      <c r="O11669" t="s">
        <v>12428</v>
      </c>
      <c r="P11669" t="s">
        <v>12421</v>
      </c>
      <c r="Q11669">
        <v>8</v>
      </c>
      <c r="R11669" t="s">
        <v>12434</v>
      </c>
    </row>
    <row r="11670" spans="1:18" x14ac:dyDescent="0.3">
      <c r="A11670" t="s">
        <v>12031</v>
      </c>
      <c r="B11670" t="s">
        <v>51</v>
      </c>
      <c r="C11670" t="s">
        <v>317</v>
      </c>
      <c r="D11670" s="2">
        <v>45372</v>
      </c>
      <c r="E11670" t="s">
        <v>339</v>
      </c>
      <c r="F11670">
        <v>4</v>
      </c>
      <c r="G11670" t="s">
        <v>340</v>
      </c>
      <c r="H11670">
        <v>492.48</v>
      </c>
      <c r="I11670">
        <v>662.2</v>
      </c>
      <c r="J11670">
        <v>10</v>
      </c>
      <c r="K11670">
        <v>595.98</v>
      </c>
      <c r="L11670" t="s">
        <v>341</v>
      </c>
      <c r="M11670" t="s">
        <v>342</v>
      </c>
      <c r="N11670">
        <v>103.5</v>
      </c>
      <c r="O11670" t="s">
        <v>12416</v>
      </c>
      <c r="P11670" t="s">
        <v>12424</v>
      </c>
      <c r="Q11670">
        <v>3</v>
      </c>
      <c r="R11670" t="s">
        <v>12429</v>
      </c>
    </row>
    <row r="11671" spans="1:18" x14ac:dyDescent="0.3">
      <c r="A11671" t="s">
        <v>12032</v>
      </c>
      <c r="B11671" t="s">
        <v>270</v>
      </c>
      <c r="C11671" t="s">
        <v>322</v>
      </c>
      <c r="D11671" s="2">
        <v>45606</v>
      </c>
      <c r="E11671" t="s">
        <v>339</v>
      </c>
      <c r="F11671">
        <v>4</v>
      </c>
      <c r="G11671" t="s">
        <v>340</v>
      </c>
      <c r="H11671">
        <v>1224.1600000000001</v>
      </c>
      <c r="I11671">
        <v>1602.08</v>
      </c>
      <c r="J11671">
        <v>10</v>
      </c>
      <c r="K11671">
        <v>1441.87</v>
      </c>
      <c r="L11671" t="s">
        <v>341</v>
      </c>
      <c r="M11671" t="s">
        <v>342</v>
      </c>
      <c r="N11671">
        <v>217.70999999999981</v>
      </c>
      <c r="O11671" t="s">
        <v>12416</v>
      </c>
      <c r="P11671" t="s">
        <v>12417</v>
      </c>
      <c r="Q11671">
        <v>11</v>
      </c>
      <c r="R11671" t="s">
        <v>12433</v>
      </c>
    </row>
    <row r="11672" spans="1:18" x14ac:dyDescent="0.3">
      <c r="A11672" t="s">
        <v>12033</v>
      </c>
      <c r="B11672" t="s">
        <v>174</v>
      </c>
      <c r="C11672" t="s">
        <v>312</v>
      </c>
      <c r="D11672" s="2">
        <v>45223</v>
      </c>
      <c r="E11672" t="s">
        <v>339</v>
      </c>
      <c r="F11672">
        <v>4</v>
      </c>
      <c r="G11672" t="s">
        <v>340</v>
      </c>
      <c r="H11672">
        <v>2792.88</v>
      </c>
      <c r="I11672">
        <v>4567.4799999999996</v>
      </c>
      <c r="J11672">
        <v>30</v>
      </c>
      <c r="K11672">
        <v>3197.24</v>
      </c>
      <c r="L11672" t="s">
        <v>346</v>
      </c>
      <c r="M11672" t="s">
        <v>342</v>
      </c>
      <c r="N11672">
        <v>404.35999999999967</v>
      </c>
      <c r="O11672" t="s">
        <v>12423</v>
      </c>
      <c r="P11672" t="s">
        <v>12417</v>
      </c>
      <c r="Q11672">
        <v>10</v>
      </c>
      <c r="R11672" t="s">
        <v>12418</v>
      </c>
    </row>
    <row r="11673" spans="1:18" x14ac:dyDescent="0.3">
      <c r="A11673" t="s">
        <v>12034</v>
      </c>
      <c r="B11673" t="s">
        <v>79</v>
      </c>
      <c r="C11673" t="s">
        <v>307</v>
      </c>
      <c r="D11673" s="2">
        <v>45597</v>
      </c>
      <c r="E11673" t="s">
        <v>339</v>
      </c>
      <c r="F11673">
        <v>4</v>
      </c>
      <c r="G11673" t="s">
        <v>340</v>
      </c>
      <c r="H11673">
        <v>1767</v>
      </c>
      <c r="I11673">
        <v>3051.32</v>
      </c>
      <c r="J11673">
        <v>30</v>
      </c>
      <c r="K11673">
        <v>2135.92</v>
      </c>
      <c r="L11673" t="s">
        <v>354</v>
      </c>
      <c r="M11673" t="s">
        <v>342</v>
      </c>
      <c r="N11673">
        <v>368.92000000000007</v>
      </c>
      <c r="O11673" t="s">
        <v>12416</v>
      </c>
      <c r="P11673" t="s">
        <v>12417</v>
      </c>
      <c r="Q11673">
        <v>11</v>
      </c>
      <c r="R11673" t="s">
        <v>12433</v>
      </c>
    </row>
    <row r="11674" spans="1:18" x14ac:dyDescent="0.3">
      <c r="A11674" t="s">
        <v>12035</v>
      </c>
      <c r="B11674" t="s">
        <v>51</v>
      </c>
      <c r="C11674" t="s">
        <v>307</v>
      </c>
      <c r="D11674" s="2">
        <v>45628</v>
      </c>
      <c r="E11674" t="s">
        <v>339</v>
      </c>
      <c r="F11674">
        <v>4</v>
      </c>
      <c r="G11674" t="s">
        <v>340</v>
      </c>
      <c r="H11674">
        <v>1767</v>
      </c>
      <c r="I11674">
        <v>3051.32</v>
      </c>
      <c r="J11674">
        <v>20</v>
      </c>
      <c r="K11674">
        <v>2441.06</v>
      </c>
      <c r="L11674" t="s">
        <v>344</v>
      </c>
      <c r="M11674" t="s">
        <v>342</v>
      </c>
      <c r="N11674">
        <v>674.06</v>
      </c>
      <c r="O11674" t="s">
        <v>12416</v>
      </c>
      <c r="P11674" t="s">
        <v>12417</v>
      </c>
      <c r="Q11674">
        <v>12</v>
      </c>
      <c r="R11674" t="s">
        <v>12430</v>
      </c>
    </row>
    <row r="11675" spans="1:18" x14ac:dyDescent="0.3">
      <c r="A11675" t="s">
        <v>12036</v>
      </c>
      <c r="B11675" t="s">
        <v>205</v>
      </c>
      <c r="C11675" t="s">
        <v>317</v>
      </c>
      <c r="D11675" s="2">
        <v>45882</v>
      </c>
      <c r="E11675" t="s">
        <v>339</v>
      </c>
      <c r="F11675">
        <v>4</v>
      </c>
      <c r="G11675" t="s">
        <v>340</v>
      </c>
      <c r="H11675">
        <v>492.48</v>
      </c>
      <c r="I11675">
        <v>662.2</v>
      </c>
      <c r="J11675">
        <v>0</v>
      </c>
      <c r="K11675">
        <v>662.2</v>
      </c>
      <c r="L11675" t="s">
        <v>348</v>
      </c>
      <c r="M11675" t="s">
        <v>342</v>
      </c>
      <c r="N11675">
        <v>169.72000000000003</v>
      </c>
      <c r="O11675" t="s">
        <v>12428</v>
      </c>
      <c r="P11675" t="s">
        <v>12421</v>
      </c>
      <c r="Q11675">
        <v>8</v>
      </c>
      <c r="R11675" t="s">
        <v>12434</v>
      </c>
    </row>
    <row r="11676" spans="1:18" x14ac:dyDescent="0.3">
      <c r="A11676" t="s">
        <v>12037</v>
      </c>
      <c r="B11676" t="s">
        <v>97</v>
      </c>
      <c r="C11676" t="s">
        <v>322</v>
      </c>
      <c r="D11676" s="2">
        <v>45107</v>
      </c>
      <c r="E11676" t="s">
        <v>339</v>
      </c>
      <c r="F11676">
        <v>4</v>
      </c>
      <c r="G11676" t="s">
        <v>340</v>
      </c>
      <c r="H11676">
        <v>1224.1600000000001</v>
      </c>
      <c r="I11676">
        <v>1602.08</v>
      </c>
      <c r="J11676">
        <v>5</v>
      </c>
      <c r="K11676">
        <v>1521.98</v>
      </c>
      <c r="L11676" t="s">
        <v>354</v>
      </c>
      <c r="M11676" t="s">
        <v>342</v>
      </c>
      <c r="N11676">
        <v>297.81999999999994</v>
      </c>
      <c r="O11676" t="s">
        <v>12423</v>
      </c>
      <c r="P11676" t="s">
        <v>12419</v>
      </c>
      <c r="Q11676">
        <v>6</v>
      </c>
      <c r="R11676" t="s">
        <v>12420</v>
      </c>
    </row>
    <row r="11677" spans="1:18" x14ac:dyDescent="0.3">
      <c r="A11677" t="s">
        <v>12038</v>
      </c>
      <c r="B11677" t="s">
        <v>197</v>
      </c>
      <c r="C11677" t="s">
        <v>307</v>
      </c>
      <c r="D11677" s="2">
        <v>45596</v>
      </c>
      <c r="E11677" t="s">
        <v>339</v>
      </c>
      <c r="F11677">
        <v>4</v>
      </c>
      <c r="G11677" t="s">
        <v>340</v>
      </c>
      <c r="H11677">
        <v>1767</v>
      </c>
      <c r="I11677">
        <v>3051.32</v>
      </c>
      <c r="J11677">
        <v>15</v>
      </c>
      <c r="K11677">
        <v>2593.62</v>
      </c>
      <c r="L11677" t="s">
        <v>348</v>
      </c>
      <c r="M11677" t="s">
        <v>342</v>
      </c>
      <c r="N11677">
        <v>826.61999999999989</v>
      </c>
      <c r="O11677" t="s">
        <v>12416</v>
      </c>
      <c r="P11677" t="s">
        <v>12417</v>
      </c>
      <c r="Q11677">
        <v>10</v>
      </c>
      <c r="R11677" t="s">
        <v>12418</v>
      </c>
    </row>
    <row r="11678" spans="1:18" x14ac:dyDescent="0.3">
      <c r="A11678" t="s">
        <v>12039</v>
      </c>
      <c r="B11678" t="s">
        <v>41</v>
      </c>
      <c r="C11678" t="s">
        <v>307</v>
      </c>
      <c r="D11678" s="2">
        <v>45745</v>
      </c>
      <c r="E11678" t="s">
        <v>339</v>
      </c>
      <c r="F11678">
        <v>4</v>
      </c>
      <c r="G11678" t="s">
        <v>340</v>
      </c>
      <c r="H11678">
        <v>1767</v>
      </c>
      <c r="I11678">
        <v>3051.32</v>
      </c>
      <c r="J11678">
        <v>5</v>
      </c>
      <c r="K11678">
        <v>2898.75</v>
      </c>
      <c r="L11678" t="s">
        <v>341</v>
      </c>
      <c r="M11678" t="s">
        <v>342</v>
      </c>
      <c r="N11678">
        <v>1131.75</v>
      </c>
      <c r="O11678" t="s">
        <v>12428</v>
      </c>
      <c r="P11678" t="s">
        <v>12424</v>
      </c>
      <c r="Q11678">
        <v>3</v>
      </c>
      <c r="R11678" t="s">
        <v>12429</v>
      </c>
    </row>
    <row r="11679" spans="1:18" x14ac:dyDescent="0.3">
      <c r="A11679" t="s">
        <v>12040</v>
      </c>
      <c r="B11679" t="s">
        <v>197</v>
      </c>
      <c r="C11679" t="s">
        <v>293</v>
      </c>
      <c r="D11679" s="2">
        <v>44991</v>
      </c>
      <c r="E11679" t="s">
        <v>339</v>
      </c>
      <c r="F11679">
        <v>4</v>
      </c>
      <c r="G11679" t="s">
        <v>340</v>
      </c>
      <c r="H11679">
        <v>308</v>
      </c>
      <c r="I11679">
        <v>536.48</v>
      </c>
      <c r="J11679">
        <v>0</v>
      </c>
      <c r="K11679">
        <v>536.48</v>
      </c>
      <c r="L11679" t="s">
        <v>346</v>
      </c>
      <c r="M11679" t="s">
        <v>342</v>
      </c>
      <c r="N11679">
        <v>228.48000000000002</v>
      </c>
      <c r="O11679" t="s">
        <v>12423</v>
      </c>
      <c r="P11679" t="s">
        <v>12424</v>
      </c>
      <c r="Q11679">
        <v>3</v>
      </c>
      <c r="R11679" t="s">
        <v>12429</v>
      </c>
    </row>
    <row r="11680" spans="1:18" x14ac:dyDescent="0.3">
      <c r="A11680" t="s">
        <v>12041</v>
      </c>
      <c r="B11680" t="s">
        <v>27</v>
      </c>
      <c r="C11680" t="s">
        <v>298</v>
      </c>
      <c r="D11680" s="2">
        <v>45050</v>
      </c>
      <c r="E11680" t="s">
        <v>339</v>
      </c>
      <c r="F11680">
        <v>4</v>
      </c>
      <c r="G11680" t="s">
        <v>340</v>
      </c>
      <c r="H11680">
        <v>1331.56</v>
      </c>
      <c r="I11680">
        <v>2370.16</v>
      </c>
      <c r="J11680">
        <v>25</v>
      </c>
      <c r="K11680">
        <v>1777.62</v>
      </c>
      <c r="L11680" t="s">
        <v>346</v>
      </c>
      <c r="M11680" t="s">
        <v>342</v>
      </c>
      <c r="N11680">
        <v>446.05999999999995</v>
      </c>
      <c r="O11680" t="s">
        <v>12423</v>
      </c>
      <c r="P11680" t="s">
        <v>12419</v>
      </c>
      <c r="Q11680">
        <v>5</v>
      </c>
      <c r="R11680" t="s">
        <v>12431</v>
      </c>
    </row>
    <row r="11681" spans="1:18" x14ac:dyDescent="0.3">
      <c r="A11681" t="s">
        <v>12042</v>
      </c>
      <c r="B11681" t="s">
        <v>60</v>
      </c>
      <c r="C11681" t="s">
        <v>324</v>
      </c>
      <c r="D11681" s="2">
        <v>45319</v>
      </c>
      <c r="E11681" t="s">
        <v>339</v>
      </c>
      <c r="F11681">
        <v>4</v>
      </c>
      <c r="G11681" t="s">
        <v>340</v>
      </c>
      <c r="H11681">
        <v>1919.24</v>
      </c>
      <c r="I11681">
        <v>2431.7600000000002</v>
      </c>
      <c r="J11681">
        <v>5</v>
      </c>
      <c r="K11681">
        <v>2310.17</v>
      </c>
      <c r="L11681" t="s">
        <v>344</v>
      </c>
      <c r="M11681" t="s">
        <v>342</v>
      </c>
      <c r="N11681">
        <v>390.93000000000006</v>
      </c>
      <c r="O11681" t="s">
        <v>12416</v>
      </c>
      <c r="P11681" t="s">
        <v>12424</v>
      </c>
      <c r="Q11681">
        <v>1</v>
      </c>
      <c r="R11681" t="s">
        <v>12425</v>
      </c>
    </row>
    <row r="11682" spans="1:18" x14ac:dyDescent="0.3">
      <c r="A11682" t="s">
        <v>12043</v>
      </c>
      <c r="B11682" t="s">
        <v>51</v>
      </c>
      <c r="C11682" t="s">
        <v>312</v>
      </c>
      <c r="D11682" s="2">
        <v>45581</v>
      </c>
      <c r="E11682" t="s">
        <v>339</v>
      </c>
      <c r="F11682">
        <v>4</v>
      </c>
      <c r="G11682" t="s">
        <v>340</v>
      </c>
      <c r="H11682">
        <v>2792.88</v>
      </c>
      <c r="I11682">
        <v>4567.4799999999996</v>
      </c>
      <c r="J11682">
        <v>0</v>
      </c>
      <c r="K11682">
        <v>4567.4799999999996</v>
      </c>
      <c r="L11682" t="s">
        <v>344</v>
      </c>
      <c r="M11682" t="s">
        <v>342</v>
      </c>
      <c r="N11682">
        <v>1774.5999999999995</v>
      </c>
      <c r="O11682" t="s">
        <v>12416</v>
      </c>
      <c r="P11682" t="s">
        <v>12417</v>
      </c>
      <c r="Q11682">
        <v>10</v>
      </c>
      <c r="R11682" t="s">
        <v>12418</v>
      </c>
    </row>
    <row r="11683" spans="1:18" x14ac:dyDescent="0.3">
      <c r="A11683" t="s">
        <v>12044</v>
      </c>
      <c r="B11683" t="s">
        <v>163</v>
      </c>
      <c r="C11683" t="s">
        <v>307</v>
      </c>
      <c r="D11683" s="2">
        <v>44940</v>
      </c>
      <c r="E11683" t="s">
        <v>339</v>
      </c>
      <c r="F11683">
        <v>4</v>
      </c>
      <c r="G11683" t="s">
        <v>340</v>
      </c>
      <c r="H11683">
        <v>1767</v>
      </c>
      <c r="I11683">
        <v>3051.32</v>
      </c>
      <c r="J11683">
        <v>0</v>
      </c>
      <c r="K11683">
        <v>3051.32</v>
      </c>
      <c r="L11683" t="s">
        <v>346</v>
      </c>
      <c r="M11683" t="s">
        <v>342</v>
      </c>
      <c r="N11683">
        <v>1284.3200000000002</v>
      </c>
      <c r="O11683" t="s">
        <v>12423</v>
      </c>
      <c r="P11683" t="s">
        <v>12424</v>
      </c>
      <c r="Q11683">
        <v>1</v>
      </c>
      <c r="R11683" t="s">
        <v>12425</v>
      </c>
    </row>
    <row r="11684" spans="1:18" x14ac:dyDescent="0.3">
      <c r="A11684" t="s">
        <v>12045</v>
      </c>
      <c r="B11684" t="s">
        <v>27</v>
      </c>
      <c r="C11684" t="s">
        <v>310</v>
      </c>
      <c r="D11684" s="2">
        <v>45689</v>
      </c>
      <c r="E11684" t="s">
        <v>339</v>
      </c>
      <c r="F11684">
        <v>4</v>
      </c>
      <c r="G11684" t="s">
        <v>340</v>
      </c>
      <c r="H11684">
        <v>131.36000000000001</v>
      </c>
      <c r="I11684">
        <v>156.91999999999999</v>
      </c>
      <c r="J11684">
        <v>0</v>
      </c>
      <c r="K11684">
        <v>156.91999999999999</v>
      </c>
      <c r="L11684" t="s">
        <v>341</v>
      </c>
      <c r="M11684" t="s">
        <v>342</v>
      </c>
      <c r="N11684">
        <v>25.559999999999974</v>
      </c>
      <c r="O11684" t="s">
        <v>12428</v>
      </c>
      <c r="P11684" t="s">
        <v>12424</v>
      </c>
      <c r="Q11684">
        <v>2</v>
      </c>
      <c r="R11684" t="s">
        <v>12427</v>
      </c>
    </row>
    <row r="11685" spans="1:18" x14ac:dyDescent="0.3">
      <c r="A11685" t="s">
        <v>12046</v>
      </c>
      <c r="B11685" t="s">
        <v>228</v>
      </c>
      <c r="C11685" t="s">
        <v>307</v>
      </c>
      <c r="D11685" s="2">
        <v>45680</v>
      </c>
      <c r="E11685" t="s">
        <v>339</v>
      </c>
      <c r="F11685">
        <v>4</v>
      </c>
      <c r="G11685" t="s">
        <v>340</v>
      </c>
      <c r="H11685">
        <v>1767</v>
      </c>
      <c r="I11685">
        <v>3051.32</v>
      </c>
      <c r="J11685">
        <v>10</v>
      </c>
      <c r="K11685">
        <v>2746.19</v>
      </c>
      <c r="L11685" t="s">
        <v>354</v>
      </c>
      <c r="M11685" t="s">
        <v>342</v>
      </c>
      <c r="N11685">
        <v>979.19</v>
      </c>
      <c r="O11685" t="s">
        <v>12428</v>
      </c>
      <c r="P11685" t="s">
        <v>12424</v>
      </c>
      <c r="Q11685">
        <v>1</v>
      </c>
      <c r="R11685" t="s">
        <v>12425</v>
      </c>
    </row>
    <row r="11686" spans="1:18" x14ac:dyDescent="0.3">
      <c r="A11686" t="s">
        <v>12047</v>
      </c>
      <c r="B11686" t="s">
        <v>60</v>
      </c>
      <c r="C11686" t="s">
        <v>317</v>
      </c>
      <c r="D11686" s="2">
        <v>45337</v>
      </c>
      <c r="E11686" t="s">
        <v>339</v>
      </c>
      <c r="F11686">
        <v>4</v>
      </c>
      <c r="G11686" t="s">
        <v>340</v>
      </c>
      <c r="H11686">
        <v>492.48</v>
      </c>
      <c r="I11686">
        <v>662.2</v>
      </c>
      <c r="J11686">
        <v>0</v>
      </c>
      <c r="K11686">
        <v>662.2</v>
      </c>
      <c r="L11686" t="s">
        <v>344</v>
      </c>
      <c r="M11686" t="s">
        <v>342</v>
      </c>
      <c r="N11686">
        <v>169.72000000000003</v>
      </c>
      <c r="O11686" t="s">
        <v>12416</v>
      </c>
      <c r="P11686" t="s">
        <v>12424</v>
      </c>
      <c r="Q11686">
        <v>2</v>
      </c>
      <c r="R11686" t="s">
        <v>12427</v>
      </c>
    </row>
    <row r="11687" spans="1:18" x14ac:dyDescent="0.3">
      <c r="A11687" t="s">
        <v>12048</v>
      </c>
      <c r="B11687" t="s">
        <v>41</v>
      </c>
      <c r="C11687" t="s">
        <v>296</v>
      </c>
      <c r="D11687" s="2">
        <v>45052</v>
      </c>
      <c r="E11687" t="s">
        <v>339</v>
      </c>
      <c r="F11687">
        <v>4</v>
      </c>
      <c r="G11687" t="s">
        <v>340</v>
      </c>
      <c r="H11687">
        <v>1166.8399999999999</v>
      </c>
      <c r="I11687">
        <v>1838.48</v>
      </c>
      <c r="J11687">
        <v>5</v>
      </c>
      <c r="K11687">
        <v>1746.56</v>
      </c>
      <c r="L11687" t="s">
        <v>346</v>
      </c>
      <c r="M11687" t="s">
        <v>342</v>
      </c>
      <c r="N11687">
        <v>579.72</v>
      </c>
      <c r="O11687" t="s">
        <v>12423</v>
      </c>
      <c r="P11687" t="s">
        <v>12419</v>
      </c>
      <c r="Q11687">
        <v>5</v>
      </c>
      <c r="R11687" t="s">
        <v>12431</v>
      </c>
    </row>
    <row r="11688" spans="1:18" x14ac:dyDescent="0.3">
      <c r="A11688" t="s">
        <v>12049</v>
      </c>
      <c r="B11688" t="s">
        <v>179</v>
      </c>
      <c r="C11688" t="s">
        <v>301</v>
      </c>
      <c r="D11688" s="2">
        <v>45710</v>
      </c>
      <c r="E11688" t="s">
        <v>339</v>
      </c>
      <c r="F11688">
        <v>4</v>
      </c>
      <c r="G11688" t="s">
        <v>340</v>
      </c>
      <c r="H11688">
        <v>1949.4</v>
      </c>
      <c r="I11688">
        <v>3065.24</v>
      </c>
      <c r="J11688">
        <v>5</v>
      </c>
      <c r="K11688">
        <v>2911.98</v>
      </c>
      <c r="L11688" t="s">
        <v>348</v>
      </c>
      <c r="M11688" t="s">
        <v>342</v>
      </c>
      <c r="N11688">
        <v>962.57999999999993</v>
      </c>
      <c r="O11688" t="s">
        <v>12428</v>
      </c>
      <c r="P11688" t="s">
        <v>12424</v>
      </c>
      <c r="Q11688">
        <v>2</v>
      </c>
      <c r="R11688" t="s">
        <v>12427</v>
      </c>
    </row>
    <row r="11689" spans="1:18" x14ac:dyDescent="0.3">
      <c r="A11689" t="s">
        <v>12050</v>
      </c>
      <c r="B11689" t="s">
        <v>209</v>
      </c>
      <c r="C11689" t="s">
        <v>314</v>
      </c>
      <c r="D11689" s="2">
        <v>45712</v>
      </c>
      <c r="E11689" t="s">
        <v>339</v>
      </c>
      <c r="F11689">
        <v>4</v>
      </c>
      <c r="G11689" t="s">
        <v>340</v>
      </c>
      <c r="H11689">
        <v>2136.7199999999998</v>
      </c>
      <c r="I11689">
        <v>3434.84</v>
      </c>
      <c r="J11689">
        <v>0</v>
      </c>
      <c r="K11689">
        <v>3434.84</v>
      </c>
      <c r="L11689" t="s">
        <v>341</v>
      </c>
      <c r="M11689" t="s">
        <v>342</v>
      </c>
      <c r="N11689">
        <v>1298.1200000000003</v>
      </c>
      <c r="O11689" t="s">
        <v>12428</v>
      </c>
      <c r="P11689" t="s">
        <v>12424</v>
      </c>
      <c r="Q11689">
        <v>2</v>
      </c>
      <c r="R11689" t="s">
        <v>12427</v>
      </c>
    </row>
    <row r="11690" spans="1:18" x14ac:dyDescent="0.3">
      <c r="A11690" t="s">
        <v>12051</v>
      </c>
      <c r="B11690" t="s">
        <v>60</v>
      </c>
      <c r="C11690" t="s">
        <v>298</v>
      </c>
      <c r="D11690" s="2">
        <v>45058</v>
      </c>
      <c r="E11690" t="s">
        <v>339</v>
      </c>
      <c r="F11690">
        <v>4</v>
      </c>
      <c r="G11690" t="s">
        <v>340</v>
      </c>
      <c r="H11690">
        <v>1331.56</v>
      </c>
      <c r="I11690">
        <v>2370.16</v>
      </c>
      <c r="J11690">
        <v>30</v>
      </c>
      <c r="K11690">
        <v>1659.11</v>
      </c>
      <c r="L11690" t="s">
        <v>341</v>
      </c>
      <c r="M11690" t="s">
        <v>342</v>
      </c>
      <c r="N11690">
        <v>327.54999999999995</v>
      </c>
      <c r="O11690" t="s">
        <v>12423</v>
      </c>
      <c r="P11690" t="s">
        <v>12419</v>
      </c>
      <c r="Q11690">
        <v>5</v>
      </c>
      <c r="R11690" t="s">
        <v>12431</v>
      </c>
    </row>
    <row r="11691" spans="1:18" x14ac:dyDescent="0.3">
      <c r="A11691" t="s">
        <v>12052</v>
      </c>
      <c r="B11691" t="s">
        <v>197</v>
      </c>
      <c r="C11691" t="s">
        <v>314</v>
      </c>
      <c r="D11691" s="2">
        <v>45391</v>
      </c>
      <c r="E11691" t="s">
        <v>339</v>
      </c>
      <c r="F11691">
        <v>4</v>
      </c>
      <c r="G11691" t="s">
        <v>340</v>
      </c>
      <c r="H11691">
        <v>2136.7199999999998</v>
      </c>
      <c r="I11691">
        <v>3434.84</v>
      </c>
      <c r="J11691">
        <v>10</v>
      </c>
      <c r="K11691">
        <v>3091.36</v>
      </c>
      <c r="L11691" t="s">
        <v>344</v>
      </c>
      <c r="M11691" t="s">
        <v>342</v>
      </c>
      <c r="N11691">
        <v>954.64000000000033</v>
      </c>
      <c r="O11691" t="s">
        <v>12416</v>
      </c>
      <c r="P11691" t="s">
        <v>12419</v>
      </c>
      <c r="Q11691">
        <v>4</v>
      </c>
      <c r="R11691" t="s">
        <v>12432</v>
      </c>
    </row>
    <row r="11692" spans="1:18" x14ac:dyDescent="0.3">
      <c r="A11692" t="s">
        <v>12053</v>
      </c>
      <c r="B11692" t="s">
        <v>41</v>
      </c>
      <c r="C11692" t="s">
        <v>317</v>
      </c>
      <c r="D11692" s="2">
        <v>45294</v>
      </c>
      <c r="E11692" t="s">
        <v>339</v>
      </c>
      <c r="F11692">
        <v>4</v>
      </c>
      <c r="G11692" t="s">
        <v>340</v>
      </c>
      <c r="H11692">
        <v>492.48</v>
      </c>
      <c r="I11692">
        <v>662.2</v>
      </c>
      <c r="J11692">
        <v>0</v>
      </c>
      <c r="K11692">
        <v>662.2</v>
      </c>
      <c r="L11692" t="s">
        <v>344</v>
      </c>
      <c r="M11692" t="s">
        <v>342</v>
      </c>
      <c r="N11692">
        <v>169.72000000000003</v>
      </c>
      <c r="O11692" t="s">
        <v>12416</v>
      </c>
      <c r="P11692" t="s">
        <v>12424</v>
      </c>
      <c r="Q11692">
        <v>1</v>
      </c>
      <c r="R11692" t="s">
        <v>12425</v>
      </c>
    </row>
    <row r="11693" spans="1:18" x14ac:dyDescent="0.3">
      <c r="A11693" t="s">
        <v>12054</v>
      </c>
      <c r="B11693" t="s">
        <v>209</v>
      </c>
      <c r="C11693" t="s">
        <v>289</v>
      </c>
      <c r="D11693" s="2">
        <v>45564</v>
      </c>
      <c r="E11693" t="s">
        <v>339</v>
      </c>
      <c r="F11693">
        <v>4</v>
      </c>
      <c r="G11693" t="s">
        <v>340</v>
      </c>
      <c r="H11693">
        <v>950.96</v>
      </c>
      <c r="I11693">
        <v>1155.6400000000001</v>
      </c>
      <c r="J11693">
        <v>5</v>
      </c>
      <c r="K11693">
        <v>1097.8599999999999</v>
      </c>
      <c r="L11693" t="s">
        <v>354</v>
      </c>
      <c r="M11693" t="s">
        <v>342</v>
      </c>
      <c r="N11693">
        <v>146.89999999999986</v>
      </c>
      <c r="O11693" t="s">
        <v>12416</v>
      </c>
      <c r="P11693" t="s">
        <v>12421</v>
      </c>
      <c r="Q11693">
        <v>9</v>
      </c>
      <c r="R11693" t="s">
        <v>12422</v>
      </c>
    </row>
    <row r="11694" spans="1:18" x14ac:dyDescent="0.3">
      <c r="A11694" t="s">
        <v>12055</v>
      </c>
      <c r="B11694" t="s">
        <v>209</v>
      </c>
      <c r="C11694" t="s">
        <v>314</v>
      </c>
      <c r="D11694" s="2">
        <v>45340</v>
      </c>
      <c r="E11694" t="s">
        <v>339</v>
      </c>
      <c r="F11694">
        <v>4</v>
      </c>
      <c r="G11694" t="s">
        <v>340</v>
      </c>
      <c r="H11694">
        <v>2136.7199999999998</v>
      </c>
      <c r="I11694">
        <v>3434.84</v>
      </c>
      <c r="J11694">
        <v>20</v>
      </c>
      <c r="K11694">
        <v>2747.87</v>
      </c>
      <c r="L11694" t="s">
        <v>344</v>
      </c>
      <c r="M11694" t="s">
        <v>342</v>
      </c>
      <c r="N11694">
        <v>611.15000000000009</v>
      </c>
      <c r="O11694" t="s">
        <v>12416</v>
      </c>
      <c r="P11694" t="s">
        <v>12424</v>
      </c>
      <c r="Q11694">
        <v>2</v>
      </c>
      <c r="R11694" t="s">
        <v>12427</v>
      </c>
    </row>
    <row r="11695" spans="1:18" x14ac:dyDescent="0.3">
      <c r="A11695" t="s">
        <v>12056</v>
      </c>
      <c r="B11695" t="s">
        <v>79</v>
      </c>
      <c r="C11695" t="s">
        <v>298</v>
      </c>
      <c r="D11695" s="2">
        <v>45887</v>
      </c>
      <c r="E11695" t="s">
        <v>339</v>
      </c>
      <c r="F11695">
        <v>4</v>
      </c>
      <c r="G11695" t="s">
        <v>340</v>
      </c>
      <c r="H11695">
        <v>1331.56</v>
      </c>
      <c r="I11695">
        <v>2370.16</v>
      </c>
      <c r="J11695">
        <v>10</v>
      </c>
      <c r="K11695">
        <v>2133.14</v>
      </c>
      <c r="L11695" t="s">
        <v>354</v>
      </c>
      <c r="M11695" t="s">
        <v>342</v>
      </c>
      <c r="N11695">
        <v>801.57999999999993</v>
      </c>
      <c r="O11695" t="s">
        <v>12428</v>
      </c>
      <c r="P11695" t="s">
        <v>12421</v>
      </c>
      <c r="Q11695">
        <v>8</v>
      </c>
      <c r="R11695" t="s">
        <v>12434</v>
      </c>
    </row>
    <row r="11696" spans="1:18" x14ac:dyDescent="0.3">
      <c r="A11696" t="s">
        <v>12057</v>
      </c>
      <c r="B11696" t="s">
        <v>27</v>
      </c>
      <c r="C11696" t="s">
        <v>301</v>
      </c>
      <c r="D11696" s="2">
        <v>45717</v>
      </c>
      <c r="E11696" t="s">
        <v>339</v>
      </c>
      <c r="F11696">
        <v>4</v>
      </c>
      <c r="G11696" t="s">
        <v>340</v>
      </c>
      <c r="H11696">
        <v>1949.4</v>
      </c>
      <c r="I11696">
        <v>3065.24</v>
      </c>
      <c r="J11696">
        <v>30</v>
      </c>
      <c r="K11696">
        <v>2145.67</v>
      </c>
      <c r="L11696" t="s">
        <v>341</v>
      </c>
      <c r="M11696" t="s">
        <v>342</v>
      </c>
      <c r="N11696">
        <v>196.26999999999998</v>
      </c>
      <c r="O11696" t="s">
        <v>12428</v>
      </c>
      <c r="P11696" t="s">
        <v>12424</v>
      </c>
      <c r="Q11696">
        <v>3</v>
      </c>
      <c r="R11696" t="s">
        <v>12429</v>
      </c>
    </row>
    <row r="11697" spans="1:18" x14ac:dyDescent="0.3">
      <c r="A11697" t="s">
        <v>12058</v>
      </c>
      <c r="B11697" t="s">
        <v>18</v>
      </c>
      <c r="C11697" t="s">
        <v>319</v>
      </c>
      <c r="D11697" s="2">
        <v>45331</v>
      </c>
      <c r="E11697" t="s">
        <v>339</v>
      </c>
      <c r="F11697">
        <v>5</v>
      </c>
      <c r="G11697" t="s">
        <v>3429</v>
      </c>
      <c r="H11697">
        <v>1162.3499999999999</v>
      </c>
      <c r="I11697">
        <v>1379.1</v>
      </c>
      <c r="J11697">
        <v>5</v>
      </c>
      <c r="K11697">
        <v>1310.1400000000001</v>
      </c>
      <c r="L11697" t="s">
        <v>341</v>
      </c>
      <c r="M11697" t="s">
        <v>2323</v>
      </c>
      <c r="N11697">
        <v>147.79000000000019</v>
      </c>
      <c r="O11697" t="s">
        <v>12416</v>
      </c>
      <c r="P11697" t="s">
        <v>12424</v>
      </c>
      <c r="Q11697">
        <v>2</v>
      </c>
      <c r="R11697" t="s">
        <v>12427</v>
      </c>
    </row>
    <row r="11698" spans="1:18" x14ac:dyDescent="0.3">
      <c r="A11698" t="s">
        <v>12059</v>
      </c>
      <c r="B11698" t="s">
        <v>191</v>
      </c>
      <c r="C11698" t="s">
        <v>307</v>
      </c>
      <c r="D11698" s="2">
        <v>45298</v>
      </c>
      <c r="E11698" t="s">
        <v>339</v>
      </c>
      <c r="F11698">
        <v>5</v>
      </c>
      <c r="G11698" t="s">
        <v>3429</v>
      </c>
      <c r="H11698">
        <v>2208.75</v>
      </c>
      <c r="I11698">
        <v>3814.15</v>
      </c>
      <c r="J11698">
        <v>0</v>
      </c>
      <c r="K11698">
        <v>3814.15</v>
      </c>
      <c r="L11698" t="s">
        <v>346</v>
      </c>
      <c r="M11698" t="s">
        <v>2327</v>
      </c>
      <c r="N11698">
        <v>1605.4</v>
      </c>
      <c r="O11698" t="s">
        <v>12416</v>
      </c>
      <c r="P11698" t="s">
        <v>12424</v>
      </c>
      <c r="Q11698">
        <v>1</v>
      </c>
      <c r="R11698" t="s">
        <v>12425</v>
      </c>
    </row>
    <row r="11699" spans="1:18" x14ac:dyDescent="0.3">
      <c r="A11699" t="s">
        <v>12060</v>
      </c>
      <c r="B11699" t="s">
        <v>181</v>
      </c>
      <c r="C11699" t="s">
        <v>301</v>
      </c>
      <c r="D11699" s="2">
        <v>45137</v>
      </c>
      <c r="E11699" t="s">
        <v>339</v>
      </c>
      <c r="F11699">
        <v>5</v>
      </c>
      <c r="G11699" t="s">
        <v>2389</v>
      </c>
      <c r="H11699">
        <v>2436.75</v>
      </c>
      <c r="I11699">
        <v>3831.55</v>
      </c>
      <c r="J11699">
        <v>5</v>
      </c>
      <c r="K11699">
        <v>3639.97</v>
      </c>
      <c r="L11699" t="s">
        <v>344</v>
      </c>
      <c r="M11699" t="s">
        <v>2323</v>
      </c>
      <c r="N11699">
        <v>1203.2199999999998</v>
      </c>
      <c r="O11699" t="s">
        <v>12423</v>
      </c>
      <c r="P11699" t="s">
        <v>12421</v>
      </c>
      <c r="Q11699">
        <v>7</v>
      </c>
      <c r="R11699" t="s">
        <v>12426</v>
      </c>
    </row>
    <row r="11700" spans="1:18" x14ac:dyDescent="0.3">
      <c r="A11700" t="s">
        <v>12061</v>
      </c>
      <c r="B11700" t="s">
        <v>86</v>
      </c>
      <c r="C11700" t="s">
        <v>285</v>
      </c>
      <c r="D11700" s="2">
        <v>45028</v>
      </c>
      <c r="E11700" t="s">
        <v>339</v>
      </c>
      <c r="F11700">
        <v>5</v>
      </c>
      <c r="G11700" t="s">
        <v>3179</v>
      </c>
      <c r="H11700">
        <v>1753.85</v>
      </c>
      <c r="I11700">
        <v>2059.15</v>
      </c>
      <c r="J11700">
        <v>30</v>
      </c>
      <c r="K11700">
        <v>1441.4</v>
      </c>
      <c r="L11700" t="s">
        <v>348</v>
      </c>
      <c r="M11700" t="s">
        <v>2321</v>
      </c>
      <c r="N11700">
        <v>-312.44999999999982</v>
      </c>
      <c r="O11700" t="s">
        <v>12423</v>
      </c>
      <c r="P11700" t="s">
        <v>12419</v>
      </c>
      <c r="Q11700">
        <v>4</v>
      </c>
      <c r="R11700" t="s">
        <v>12432</v>
      </c>
    </row>
    <row r="11701" spans="1:18" x14ac:dyDescent="0.3">
      <c r="A11701" t="s">
        <v>12062</v>
      </c>
      <c r="B11701" t="s">
        <v>207</v>
      </c>
      <c r="C11701" t="s">
        <v>324</v>
      </c>
      <c r="D11701" s="2">
        <v>45600</v>
      </c>
      <c r="E11701" t="s">
        <v>339</v>
      </c>
      <c r="F11701">
        <v>5</v>
      </c>
      <c r="G11701" t="s">
        <v>3426</v>
      </c>
      <c r="H11701">
        <v>2399.0500000000002</v>
      </c>
      <c r="I11701">
        <v>3039.7</v>
      </c>
      <c r="J11701">
        <v>5</v>
      </c>
      <c r="K11701">
        <v>2887.71</v>
      </c>
      <c r="L11701" t="s">
        <v>348</v>
      </c>
      <c r="M11701" t="s">
        <v>2327</v>
      </c>
      <c r="N11701">
        <v>488.65999999999985</v>
      </c>
      <c r="O11701" t="s">
        <v>12416</v>
      </c>
      <c r="P11701" t="s">
        <v>12417</v>
      </c>
      <c r="Q11701">
        <v>11</v>
      </c>
      <c r="R11701" t="s">
        <v>12433</v>
      </c>
    </row>
    <row r="11702" spans="1:18" x14ac:dyDescent="0.3">
      <c r="A11702" t="s">
        <v>12063</v>
      </c>
      <c r="B11702" t="s">
        <v>247</v>
      </c>
      <c r="C11702" t="s">
        <v>310</v>
      </c>
      <c r="D11702" s="2">
        <v>45520</v>
      </c>
      <c r="E11702" t="s">
        <v>339</v>
      </c>
      <c r="F11702">
        <v>5</v>
      </c>
      <c r="G11702" t="s">
        <v>3424</v>
      </c>
      <c r="H11702">
        <v>164.2</v>
      </c>
      <c r="I11702">
        <v>196.15</v>
      </c>
      <c r="J11702">
        <v>0</v>
      </c>
      <c r="K11702">
        <v>196.15</v>
      </c>
      <c r="L11702" t="s">
        <v>346</v>
      </c>
      <c r="M11702" t="s">
        <v>2327</v>
      </c>
      <c r="N11702">
        <v>31.950000000000017</v>
      </c>
      <c r="O11702" t="s">
        <v>12416</v>
      </c>
      <c r="P11702" t="s">
        <v>12421</v>
      </c>
      <c r="Q11702">
        <v>8</v>
      </c>
      <c r="R11702" t="s">
        <v>12434</v>
      </c>
    </row>
    <row r="11703" spans="1:18" x14ac:dyDescent="0.3">
      <c r="A11703" t="s">
        <v>12064</v>
      </c>
      <c r="B11703" t="s">
        <v>179</v>
      </c>
      <c r="C11703" t="s">
        <v>314</v>
      </c>
      <c r="D11703" s="2">
        <v>45323</v>
      </c>
      <c r="E11703" t="s">
        <v>339</v>
      </c>
      <c r="F11703">
        <v>5</v>
      </c>
      <c r="G11703" t="s">
        <v>340</v>
      </c>
      <c r="H11703">
        <v>2670.9</v>
      </c>
      <c r="I11703">
        <v>4293.55</v>
      </c>
      <c r="J11703">
        <v>0</v>
      </c>
      <c r="K11703">
        <v>4293.55</v>
      </c>
      <c r="L11703" t="s">
        <v>348</v>
      </c>
      <c r="M11703" t="s">
        <v>342</v>
      </c>
      <c r="N11703">
        <v>1622.65</v>
      </c>
      <c r="O11703" t="s">
        <v>12416</v>
      </c>
      <c r="P11703" t="s">
        <v>12424</v>
      </c>
      <c r="Q11703">
        <v>2</v>
      </c>
      <c r="R11703" t="s">
        <v>12427</v>
      </c>
    </row>
    <row r="11704" spans="1:18" x14ac:dyDescent="0.3">
      <c r="A11704" t="s">
        <v>12065</v>
      </c>
      <c r="B11704" t="s">
        <v>222</v>
      </c>
      <c r="C11704" t="s">
        <v>301</v>
      </c>
      <c r="D11704" s="2">
        <v>45347</v>
      </c>
      <c r="E11704" t="s">
        <v>339</v>
      </c>
      <c r="F11704">
        <v>5</v>
      </c>
      <c r="G11704" t="s">
        <v>340</v>
      </c>
      <c r="H11704">
        <v>2436.75</v>
      </c>
      <c r="I11704">
        <v>3831.55</v>
      </c>
      <c r="J11704">
        <v>20</v>
      </c>
      <c r="K11704">
        <v>3065.24</v>
      </c>
      <c r="L11704" t="s">
        <v>346</v>
      </c>
      <c r="M11704" t="s">
        <v>342</v>
      </c>
      <c r="N11704">
        <v>628.48999999999978</v>
      </c>
      <c r="O11704" t="s">
        <v>12416</v>
      </c>
      <c r="P11704" t="s">
        <v>12424</v>
      </c>
      <c r="Q11704">
        <v>2</v>
      </c>
      <c r="R11704" t="s">
        <v>12427</v>
      </c>
    </row>
    <row r="11705" spans="1:18" x14ac:dyDescent="0.3">
      <c r="A11705" t="s">
        <v>12066</v>
      </c>
      <c r="B11705" t="s">
        <v>195</v>
      </c>
      <c r="C11705" t="s">
        <v>307</v>
      </c>
      <c r="D11705" s="2">
        <v>45714</v>
      </c>
      <c r="E11705" t="s">
        <v>339</v>
      </c>
      <c r="F11705">
        <v>5</v>
      </c>
      <c r="G11705" t="s">
        <v>3179</v>
      </c>
      <c r="H11705">
        <v>2208.75</v>
      </c>
      <c r="I11705">
        <v>3814.15</v>
      </c>
      <c r="J11705">
        <v>5</v>
      </c>
      <c r="K11705">
        <v>3623.44</v>
      </c>
      <c r="L11705" t="s">
        <v>348</v>
      </c>
      <c r="M11705" t="s">
        <v>2321</v>
      </c>
      <c r="N11705">
        <v>1414.69</v>
      </c>
      <c r="O11705" t="s">
        <v>12428</v>
      </c>
      <c r="P11705" t="s">
        <v>12424</v>
      </c>
      <c r="Q11705">
        <v>2</v>
      </c>
      <c r="R11705" t="s">
        <v>12427</v>
      </c>
    </row>
    <row r="11706" spans="1:18" x14ac:dyDescent="0.3">
      <c r="A11706" t="s">
        <v>12067</v>
      </c>
      <c r="B11706" t="s">
        <v>199</v>
      </c>
      <c r="C11706" t="s">
        <v>285</v>
      </c>
      <c r="D11706" s="2">
        <v>45355</v>
      </c>
      <c r="E11706" t="s">
        <v>339</v>
      </c>
      <c r="F11706">
        <v>5</v>
      </c>
      <c r="G11706" t="s">
        <v>3429</v>
      </c>
      <c r="H11706">
        <v>1753.85</v>
      </c>
      <c r="I11706">
        <v>2059.15</v>
      </c>
      <c r="J11706">
        <v>15</v>
      </c>
      <c r="K11706">
        <v>1750.28</v>
      </c>
      <c r="L11706" t="s">
        <v>346</v>
      </c>
      <c r="M11706" t="s">
        <v>2327</v>
      </c>
      <c r="N11706">
        <v>-3.5699999999999363</v>
      </c>
      <c r="O11706" t="s">
        <v>12416</v>
      </c>
      <c r="P11706" t="s">
        <v>12424</v>
      </c>
      <c r="Q11706">
        <v>3</v>
      </c>
      <c r="R11706" t="s">
        <v>12429</v>
      </c>
    </row>
    <row r="11707" spans="1:18" x14ac:dyDescent="0.3">
      <c r="A11707" t="s">
        <v>12068</v>
      </c>
      <c r="B11707" t="s">
        <v>205</v>
      </c>
      <c r="C11707" t="s">
        <v>301</v>
      </c>
      <c r="D11707" s="2">
        <v>45091</v>
      </c>
      <c r="E11707" t="s">
        <v>339</v>
      </c>
      <c r="F11707">
        <v>5</v>
      </c>
      <c r="G11707" t="s">
        <v>340</v>
      </c>
      <c r="H11707">
        <v>2436.75</v>
      </c>
      <c r="I11707">
        <v>3831.55</v>
      </c>
      <c r="J11707">
        <v>15</v>
      </c>
      <c r="K11707">
        <v>3256.82</v>
      </c>
      <c r="L11707" t="s">
        <v>341</v>
      </c>
      <c r="M11707" t="s">
        <v>342</v>
      </c>
      <c r="N11707">
        <v>820.07000000000016</v>
      </c>
      <c r="O11707" t="s">
        <v>12423</v>
      </c>
      <c r="P11707" t="s">
        <v>12419</v>
      </c>
      <c r="Q11707">
        <v>6</v>
      </c>
      <c r="R11707" t="s">
        <v>12420</v>
      </c>
    </row>
    <row r="11708" spans="1:18" x14ac:dyDescent="0.3">
      <c r="A11708" t="s">
        <v>12069</v>
      </c>
      <c r="B11708" t="s">
        <v>258</v>
      </c>
      <c r="C11708" t="s">
        <v>312</v>
      </c>
      <c r="D11708" s="2">
        <v>45866</v>
      </c>
      <c r="E11708" t="s">
        <v>339</v>
      </c>
      <c r="F11708">
        <v>5</v>
      </c>
      <c r="G11708" t="s">
        <v>340</v>
      </c>
      <c r="H11708">
        <v>3491.1</v>
      </c>
      <c r="I11708">
        <v>5709.35</v>
      </c>
      <c r="J11708">
        <v>10</v>
      </c>
      <c r="K11708">
        <v>5138.42</v>
      </c>
      <c r="L11708" t="s">
        <v>346</v>
      </c>
      <c r="M11708" t="s">
        <v>342</v>
      </c>
      <c r="N11708">
        <v>1647.3200000000002</v>
      </c>
      <c r="O11708" t="s">
        <v>12428</v>
      </c>
      <c r="P11708" t="s">
        <v>12421</v>
      </c>
      <c r="Q11708">
        <v>7</v>
      </c>
      <c r="R11708" t="s">
        <v>12426</v>
      </c>
    </row>
    <row r="11709" spans="1:18" x14ac:dyDescent="0.3">
      <c r="A11709" t="s">
        <v>12070</v>
      </c>
      <c r="B11709" t="s">
        <v>89</v>
      </c>
      <c r="C11709" t="s">
        <v>312</v>
      </c>
      <c r="D11709" s="2">
        <v>45649</v>
      </c>
      <c r="E11709" t="s">
        <v>339</v>
      </c>
      <c r="F11709">
        <v>5</v>
      </c>
      <c r="G11709" t="s">
        <v>3426</v>
      </c>
      <c r="H11709">
        <v>3491.1</v>
      </c>
      <c r="I11709">
        <v>5709.35</v>
      </c>
      <c r="J11709">
        <v>0</v>
      </c>
      <c r="K11709">
        <v>5709.35</v>
      </c>
      <c r="L11709" t="s">
        <v>354</v>
      </c>
      <c r="M11709" t="s">
        <v>2327</v>
      </c>
      <c r="N11709">
        <v>2218.2500000000005</v>
      </c>
      <c r="O11709" t="s">
        <v>12416</v>
      </c>
      <c r="P11709" t="s">
        <v>12417</v>
      </c>
      <c r="Q11709">
        <v>12</v>
      </c>
      <c r="R11709" t="s">
        <v>12430</v>
      </c>
    </row>
    <row r="11710" spans="1:18" x14ac:dyDescent="0.3">
      <c r="A11710" t="s">
        <v>12071</v>
      </c>
      <c r="B11710" t="s">
        <v>219</v>
      </c>
      <c r="C11710" t="s">
        <v>310</v>
      </c>
      <c r="D11710" s="2">
        <v>45395</v>
      </c>
      <c r="E11710" t="s">
        <v>339</v>
      </c>
      <c r="F11710">
        <v>5</v>
      </c>
      <c r="G11710" t="s">
        <v>3426</v>
      </c>
      <c r="H11710">
        <v>164.2</v>
      </c>
      <c r="I11710">
        <v>196.15</v>
      </c>
      <c r="J11710">
        <v>5</v>
      </c>
      <c r="K11710">
        <v>186.34</v>
      </c>
      <c r="L11710" t="s">
        <v>354</v>
      </c>
      <c r="M11710" t="s">
        <v>2327</v>
      </c>
      <c r="N11710">
        <v>22.140000000000015</v>
      </c>
      <c r="O11710" t="s">
        <v>12416</v>
      </c>
      <c r="P11710" t="s">
        <v>12419</v>
      </c>
      <c r="Q11710">
        <v>4</v>
      </c>
      <c r="R11710" t="s">
        <v>12432</v>
      </c>
    </row>
    <row r="11711" spans="1:18" x14ac:dyDescent="0.3">
      <c r="A11711" t="s">
        <v>12072</v>
      </c>
      <c r="B11711" t="s">
        <v>127</v>
      </c>
      <c r="C11711" t="s">
        <v>322</v>
      </c>
      <c r="D11711" s="2">
        <v>45074</v>
      </c>
      <c r="E11711" t="s">
        <v>339</v>
      </c>
      <c r="F11711">
        <v>5</v>
      </c>
      <c r="G11711" t="s">
        <v>340</v>
      </c>
      <c r="H11711">
        <v>1530.2</v>
      </c>
      <c r="I11711">
        <v>2002.6</v>
      </c>
      <c r="J11711">
        <v>0</v>
      </c>
      <c r="K11711">
        <v>2002.6</v>
      </c>
      <c r="L11711" t="s">
        <v>341</v>
      </c>
      <c r="M11711" t="s">
        <v>342</v>
      </c>
      <c r="N11711">
        <v>472.39999999999986</v>
      </c>
      <c r="O11711" t="s">
        <v>12423</v>
      </c>
      <c r="P11711" t="s">
        <v>12419</v>
      </c>
      <c r="Q11711">
        <v>5</v>
      </c>
      <c r="R11711" t="s">
        <v>12431</v>
      </c>
    </row>
    <row r="11712" spans="1:18" x14ac:dyDescent="0.3">
      <c r="A11712" t="s">
        <v>12073</v>
      </c>
      <c r="B11712" t="s">
        <v>106</v>
      </c>
      <c r="C11712" t="s">
        <v>324</v>
      </c>
      <c r="D11712" s="2">
        <v>44928</v>
      </c>
      <c r="E11712" t="s">
        <v>339</v>
      </c>
      <c r="F11712">
        <v>5</v>
      </c>
      <c r="G11712" t="s">
        <v>340</v>
      </c>
      <c r="H11712">
        <v>2399.0500000000002</v>
      </c>
      <c r="I11712">
        <v>3039.7</v>
      </c>
      <c r="J11712">
        <v>0</v>
      </c>
      <c r="K11712">
        <v>3039.7</v>
      </c>
      <c r="L11712" t="s">
        <v>346</v>
      </c>
      <c r="M11712" t="s">
        <v>2321</v>
      </c>
      <c r="N11712">
        <v>640.64999999999964</v>
      </c>
      <c r="O11712" t="s">
        <v>12423</v>
      </c>
      <c r="P11712" t="s">
        <v>12424</v>
      </c>
      <c r="Q11712">
        <v>1</v>
      </c>
      <c r="R11712" t="s">
        <v>12425</v>
      </c>
    </row>
    <row r="11713" spans="1:18" x14ac:dyDescent="0.3">
      <c r="A11713" t="s">
        <v>12074</v>
      </c>
      <c r="B11713" t="s">
        <v>89</v>
      </c>
      <c r="C11713" t="s">
        <v>296</v>
      </c>
      <c r="D11713" s="2">
        <v>45813</v>
      </c>
      <c r="E11713" t="s">
        <v>339</v>
      </c>
      <c r="F11713">
        <v>5</v>
      </c>
      <c r="G11713" t="s">
        <v>3458</v>
      </c>
      <c r="H11713">
        <v>1458.55</v>
      </c>
      <c r="I11713">
        <v>2298.1</v>
      </c>
      <c r="J11713">
        <v>20</v>
      </c>
      <c r="K11713">
        <v>1838.48</v>
      </c>
      <c r="L11713" t="s">
        <v>354</v>
      </c>
      <c r="M11713" t="s">
        <v>2327</v>
      </c>
      <c r="N11713">
        <v>379.93000000000006</v>
      </c>
      <c r="O11713" t="s">
        <v>12428</v>
      </c>
      <c r="P11713" t="s">
        <v>12419</v>
      </c>
      <c r="Q11713">
        <v>6</v>
      </c>
      <c r="R11713" t="s">
        <v>12420</v>
      </c>
    </row>
    <row r="11714" spans="1:18" x14ac:dyDescent="0.3">
      <c r="A11714" t="s">
        <v>12075</v>
      </c>
      <c r="B11714" t="s">
        <v>237</v>
      </c>
      <c r="C11714" t="s">
        <v>310</v>
      </c>
      <c r="D11714" s="2">
        <v>45121</v>
      </c>
      <c r="E11714" t="s">
        <v>339</v>
      </c>
      <c r="F11714">
        <v>5</v>
      </c>
      <c r="G11714" t="s">
        <v>2389</v>
      </c>
      <c r="H11714">
        <v>164.2</v>
      </c>
      <c r="I11714">
        <v>196.15</v>
      </c>
      <c r="J11714">
        <v>0</v>
      </c>
      <c r="K11714">
        <v>196.15</v>
      </c>
      <c r="L11714" t="s">
        <v>348</v>
      </c>
      <c r="M11714" t="s">
        <v>2323</v>
      </c>
      <c r="N11714">
        <v>31.950000000000017</v>
      </c>
      <c r="O11714" t="s">
        <v>12423</v>
      </c>
      <c r="P11714" t="s">
        <v>12421</v>
      </c>
      <c r="Q11714">
        <v>7</v>
      </c>
      <c r="R11714" t="s">
        <v>12426</v>
      </c>
    </row>
    <row r="11715" spans="1:18" x14ac:dyDescent="0.3">
      <c r="A11715" t="s">
        <v>12076</v>
      </c>
      <c r="B11715" t="s">
        <v>193</v>
      </c>
      <c r="C11715" t="s">
        <v>312</v>
      </c>
      <c r="D11715" s="2">
        <v>45665</v>
      </c>
      <c r="E11715" t="s">
        <v>339</v>
      </c>
      <c r="F11715">
        <v>5</v>
      </c>
      <c r="G11715" t="s">
        <v>340</v>
      </c>
      <c r="H11715">
        <v>3491.1</v>
      </c>
      <c r="I11715">
        <v>5709.35</v>
      </c>
      <c r="J11715">
        <v>0</v>
      </c>
      <c r="K11715">
        <v>5709.35</v>
      </c>
      <c r="L11715" t="s">
        <v>341</v>
      </c>
      <c r="M11715" t="s">
        <v>342</v>
      </c>
      <c r="N11715">
        <v>2218.2500000000005</v>
      </c>
      <c r="O11715" t="s">
        <v>12428</v>
      </c>
      <c r="P11715" t="s">
        <v>12424</v>
      </c>
      <c r="Q11715">
        <v>1</v>
      </c>
      <c r="R11715" t="s">
        <v>12425</v>
      </c>
    </row>
    <row r="11716" spans="1:18" x14ac:dyDescent="0.3">
      <c r="A11716" t="s">
        <v>12077</v>
      </c>
      <c r="B11716" t="s">
        <v>193</v>
      </c>
      <c r="C11716" t="s">
        <v>301</v>
      </c>
      <c r="D11716" s="2">
        <v>45853</v>
      </c>
      <c r="E11716" t="s">
        <v>339</v>
      </c>
      <c r="F11716">
        <v>5</v>
      </c>
      <c r="G11716" t="s">
        <v>3422</v>
      </c>
      <c r="H11716">
        <v>2436.75</v>
      </c>
      <c r="I11716">
        <v>3831.55</v>
      </c>
      <c r="J11716">
        <v>20</v>
      </c>
      <c r="K11716">
        <v>3065.24</v>
      </c>
      <c r="L11716" t="s">
        <v>344</v>
      </c>
      <c r="M11716" t="s">
        <v>342</v>
      </c>
      <c r="N11716">
        <v>628.48999999999978</v>
      </c>
      <c r="O11716" t="s">
        <v>12428</v>
      </c>
      <c r="P11716" t="s">
        <v>12421</v>
      </c>
      <c r="Q11716">
        <v>7</v>
      </c>
      <c r="R11716" t="s">
        <v>12426</v>
      </c>
    </row>
    <row r="11717" spans="1:18" x14ac:dyDescent="0.3">
      <c r="A11717" t="s">
        <v>12078</v>
      </c>
      <c r="B11717" t="s">
        <v>27</v>
      </c>
      <c r="C11717" t="s">
        <v>298</v>
      </c>
      <c r="D11717" s="2">
        <v>44965</v>
      </c>
      <c r="E11717" t="s">
        <v>339</v>
      </c>
      <c r="F11717">
        <v>5</v>
      </c>
      <c r="G11717" t="s">
        <v>340</v>
      </c>
      <c r="H11717">
        <v>1664.45</v>
      </c>
      <c r="I11717">
        <v>2962.7</v>
      </c>
      <c r="J11717">
        <v>10</v>
      </c>
      <c r="K11717">
        <v>2666.43</v>
      </c>
      <c r="L11717" t="s">
        <v>346</v>
      </c>
      <c r="M11717" t="s">
        <v>342</v>
      </c>
      <c r="N11717">
        <v>1001.9799999999998</v>
      </c>
      <c r="O11717" t="s">
        <v>12423</v>
      </c>
      <c r="P11717" t="s">
        <v>12424</v>
      </c>
      <c r="Q11717">
        <v>2</v>
      </c>
      <c r="R11717" t="s">
        <v>12427</v>
      </c>
    </row>
    <row r="11718" spans="1:18" x14ac:dyDescent="0.3">
      <c r="A11718" t="s">
        <v>12079</v>
      </c>
      <c r="B11718" t="s">
        <v>27</v>
      </c>
      <c r="C11718" t="s">
        <v>317</v>
      </c>
      <c r="D11718" s="2">
        <v>45062</v>
      </c>
      <c r="E11718" t="s">
        <v>339</v>
      </c>
      <c r="F11718">
        <v>5</v>
      </c>
      <c r="G11718" t="s">
        <v>340</v>
      </c>
      <c r="H11718">
        <v>615.6</v>
      </c>
      <c r="I11718">
        <v>827.75</v>
      </c>
      <c r="J11718">
        <v>25</v>
      </c>
      <c r="K11718">
        <v>620.80999999999995</v>
      </c>
      <c r="L11718" t="s">
        <v>341</v>
      </c>
      <c r="M11718" t="s">
        <v>342</v>
      </c>
      <c r="N11718">
        <v>5.2099999999999227</v>
      </c>
      <c r="O11718" t="s">
        <v>12423</v>
      </c>
      <c r="P11718" t="s">
        <v>12419</v>
      </c>
      <c r="Q11718">
        <v>5</v>
      </c>
      <c r="R11718" t="s">
        <v>12431</v>
      </c>
    </row>
    <row r="11719" spans="1:18" x14ac:dyDescent="0.3">
      <c r="A11719" t="s">
        <v>12080</v>
      </c>
      <c r="B11719" t="s">
        <v>183</v>
      </c>
      <c r="C11719" t="s">
        <v>322</v>
      </c>
      <c r="D11719" s="2">
        <v>45884</v>
      </c>
      <c r="E11719" t="s">
        <v>339</v>
      </c>
      <c r="F11719">
        <v>5</v>
      </c>
      <c r="G11719" t="s">
        <v>2389</v>
      </c>
      <c r="H11719">
        <v>1530.2</v>
      </c>
      <c r="I11719">
        <v>2002.6</v>
      </c>
      <c r="J11719">
        <v>10</v>
      </c>
      <c r="K11719">
        <v>1802.34</v>
      </c>
      <c r="L11719" t="s">
        <v>348</v>
      </c>
      <c r="M11719" t="s">
        <v>2323</v>
      </c>
      <c r="N11719">
        <v>272.13999999999987</v>
      </c>
      <c r="O11719" t="s">
        <v>12428</v>
      </c>
      <c r="P11719" t="s">
        <v>12421</v>
      </c>
      <c r="Q11719">
        <v>8</v>
      </c>
      <c r="R11719" t="s">
        <v>12434</v>
      </c>
    </row>
    <row r="11720" spans="1:18" x14ac:dyDescent="0.3">
      <c r="A11720" t="s">
        <v>12081</v>
      </c>
      <c r="B11720" t="s">
        <v>97</v>
      </c>
      <c r="C11720" t="s">
        <v>289</v>
      </c>
      <c r="D11720" s="2">
        <v>45311</v>
      </c>
      <c r="E11720" t="s">
        <v>339</v>
      </c>
      <c r="F11720">
        <v>5</v>
      </c>
      <c r="G11720" t="s">
        <v>340</v>
      </c>
      <c r="H11720">
        <v>1188.7</v>
      </c>
      <c r="I11720">
        <v>1444.55</v>
      </c>
      <c r="J11720">
        <v>5</v>
      </c>
      <c r="K11720">
        <v>1372.32</v>
      </c>
      <c r="L11720" t="s">
        <v>341</v>
      </c>
      <c r="M11720" t="s">
        <v>342</v>
      </c>
      <c r="N11720">
        <v>183.61999999999989</v>
      </c>
      <c r="O11720" t="s">
        <v>12416</v>
      </c>
      <c r="P11720" t="s">
        <v>12424</v>
      </c>
      <c r="Q11720">
        <v>1</v>
      </c>
      <c r="R11720" t="s">
        <v>12425</v>
      </c>
    </row>
    <row r="11721" spans="1:18" x14ac:dyDescent="0.3">
      <c r="A11721" t="s">
        <v>12082</v>
      </c>
      <c r="B11721" t="s">
        <v>55</v>
      </c>
      <c r="C11721" t="s">
        <v>293</v>
      </c>
      <c r="D11721" s="2">
        <v>45356</v>
      </c>
      <c r="E11721" t="s">
        <v>339</v>
      </c>
      <c r="F11721">
        <v>5</v>
      </c>
      <c r="G11721" t="s">
        <v>3426</v>
      </c>
      <c r="H11721">
        <v>385</v>
      </c>
      <c r="I11721">
        <v>670.6</v>
      </c>
      <c r="J11721">
        <v>25</v>
      </c>
      <c r="K11721">
        <v>502.95</v>
      </c>
      <c r="L11721" t="s">
        <v>354</v>
      </c>
      <c r="M11721" t="s">
        <v>2327</v>
      </c>
      <c r="N11721">
        <v>117.94999999999999</v>
      </c>
      <c r="O11721" t="s">
        <v>12416</v>
      </c>
      <c r="P11721" t="s">
        <v>12424</v>
      </c>
      <c r="Q11721">
        <v>3</v>
      </c>
      <c r="R11721" t="s">
        <v>12429</v>
      </c>
    </row>
    <row r="11722" spans="1:18" x14ac:dyDescent="0.3">
      <c r="A11722" t="s">
        <v>12083</v>
      </c>
      <c r="B11722" t="s">
        <v>174</v>
      </c>
      <c r="C11722" t="s">
        <v>314</v>
      </c>
      <c r="D11722" s="2">
        <v>45009</v>
      </c>
      <c r="E11722" t="s">
        <v>339</v>
      </c>
      <c r="F11722">
        <v>5</v>
      </c>
      <c r="G11722" t="s">
        <v>340</v>
      </c>
      <c r="H11722">
        <v>2670.9</v>
      </c>
      <c r="I11722">
        <v>4293.55</v>
      </c>
      <c r="J11722">
        <v>30</v>
      </c>
      <c r="K11722">
        <v>3005.48</v>
      </c>
      <c r="L11722" t="s">
        <v>341</v>
      </c>
      <c r="M11722" t="s">
        <v>342</v>
      </c>
      <c r="N11722">
        <v>334.57999999999993</v>
      </c>
      <c r="O11722" t="s">
        <v>12423</v>
      </c>
      <c r="P11722" t="s">
        <v>12424</v>
      </c>
      <c r="Q11722">
        <v>3</v>
      </c>
      <c r="R11722" t="s">
        <v>12429</v>
      </c>
    </row>
    <row r="11723" spans="1:18" x14ac:dyDescent="0.3">
      <c r="A11723" t="s">
        <v>12084</v>
      </c>
      <c r="B11723" t="s">
        <v>45</v>
      </c>
      <c r="C11723" t="s">
        <v>285</v>
      </c>
      <c r="D11723" s="2">
        <v>45845</v>
      </c>
      <c r="E11723" t="s">
        <v>339</v>
      </c>
      <c r="F11723">
        <v>5</v>
      </c>
      <c r="G11723" t="s">
        <v>2389</v>
      </c>
      <c r="H11723">
        <v>1753.85</v>
      </c>
      <c r="I11723">
        <v>2059.15</v>
      </c>
      <c r="J11723">
        <v>5</v>
      </c>
      <c r="K11723">
        <v>1956.19</v>
      </c>
      <c r="L11723" t="s">
        <v>354</v>
      </c>
      <c r="M11723" t="s">
        <v>2323</v>
      </c>
      <c r="N11723">
        <v>202.34000000000015</v>
      </c>
      <c r="O11723" t="s">
        <v>12428</v>
      </c>
      <c r="P11723" t="s">
        <v>12421</v>
      </c>
      <c r="Q11723">
        <v>7</v>
      </c>
      <c r="R11723" t="s">
        <v>12426</v>
      </c>
    </row>
    <row r="11724" spans="1:18" x14ac:dyDescent="0.3">
      <c r="A11724" t="s">
        <v>12085</v>
      </c>
      <c r="B11724" t="s">
        <v>60</v>
      </c>
      <c r="C11724" t="s">
        <v>310</v>
      </c>
      <c r="D11724" s="2">
        <v>45714</v>
      </c>
      <c r="E11724" t="s">
        <v>339</v>
      </c>
      <c r="F11724">
        <v>5</v>
      </c>
      <c r="G11724" t="s">
        <v>340</v>
      </c>
      <c r="H11724">
        <v>164.2</v>
      </c>
      <c r="I11724">
        <v>196.15</v>
      </c>
      <c r="J11724">
        <v>5</v>
      </c>
      <c r="K11724">
        <v>186.34</v>
      </c>
      <c r="L11724" t="s">
        <v>344</v>
      </c>
      <c r="M11724" t="s">
        <v>342</v>
      </c>
      <c r="N11724">
        <v>22.140000000000015</v>
      </c>
      <c r="O11724" t="s">
        <v>12428</v>
      </c>
      <c r="P11724" t="s">
        <v>12424</v>
      </c>
      <c r="Q11724">
        <v>2</v>
      </c>
      <c r="R11724" t="s">
        <v>12427</v>
      </c>
    </row>
    <row r="11725" spans="1:18" x14ac:dyDescent="0.3">
      <c r="A11725" t="s">
        <v>12086</v>
      </c>
      <c r="B11725" t="s">
        <v>18</v>
      </c>
      <c r="C11725" t="s">
        <v>322</v>
      </c>
      <c r="D11725" s="2">
        <v>45016</v>
      </c>
      <c r="E11725" t="s">
        <v>339</v>
      </c>
      <c r="F11725">
        <v>5</v>
      </c>
      <c r="G11725" t="s">
        <v>2389</v>
      </c>
      <c r="H11725">
        <v>1530.2</v>
      </c>
      <c r="I11725">
        <v>2002.6</v>
      </c>
      <c r="J11725">
        <v>20</v>
      </c>
      <c r="K11725">
        <v>1602.08</v>
      </c>
      <c r="L11725" t="s">
        <v>344</v>
      </c>
      <c r="M11725" t="s">
        <v>2323</v>
      </c>
      <c r="N11725">
        <v>71.879999999999882</v>
      </c>
      <c r="O11725" t="s">
        <v>12423</v>
      </c>
      <c r="P11725" t="s">
        <v>12424</v>
      </c>
      <c r="Q11725">
        <v>3</v>
      </c>
      <c r="R11725" t="s">
        <v>12429</v>
      </c>
    </row>
    <row r="11726" spans="1:18" x14ac:dyDescent="0.3">
      <c r="A11726" t="s">
        <v>12087</v>
      </c>
      <c r="B11726" t="s">
        <v>174</v>
      </c>
      <c r="C11726" t="s">
        <v>301</v>
      </c>
      <c r="D11726" s="2">
        <v>45280</v>
      </c>
      <c r="E11726" t="s">
        <v>339</v>
      </c>
      <c r="F11726">
        <v>5</v>
      </c>
      <c r="G11726" t="s">
        <v>340</v>
      </c>
      <c r="H11726">
        <v>2436.75</v>
      </c>
      <c r="I11726">
        <v>3831.55</v>
      </c>
      <c r="J11726">
        <v>30</v>
      </c>
      <c r="K11726">
        <v>2682.08</v>
      </c>
      <c r="L11726" t="s">
        <v>348</v>
      </c>
      <c r="M11726" t="s">
        <v>342</v>
      </c>
      <c r="N11726">
        <v>245.32999999999993</v>
      </c>
      <c r="O11726" t="s">
        <v>12423</v>
      </c>
      <c r="P11726" t="s">
        <v>12417</v>
      </c>
      <c r="Q11726">
        <v>12</v>
      </c>
      <c r="R11726" t="s">
        <v>12430</v>
      </c>
    </row>
    <row r="11727" spans="1:18" x14ac:dyDescent="0.3">
      <c r="A11727" t="s">
        <v>12088</v>
      </c>
      <c r="B11727" t="s">
        <v>258</v>
      </c>
      <c r="C11727" t="s">
        <v>324</v>
      </c>
      <c r="D11727" s="2">
        <v>45746</v>
      </c>
      <c r="E11727" t="s">
        <v>339</v>
      </c>
      <c r="F11727">
        <v>5</v>
      </c>
      <c r="G11727" t="s">
        <v>340</v>
      </c>
      <c r="H11727">
        <v>2399.0500000000002</v>
      </c>
      <c r="I11727">
        <v>3039.7</v>
      </c>
      <c r="J11727">
        <v>30</v>
      </c>
      <c r="K11727">
        <v>2127.79</v>
      </c>
      <c r="L11727" t="s">
        <v>354</v>
      </c>
      <c r="M11727" t="s">
        <v>342</v>
      </c>
      <c r="N11727">
        <v>-271.26000000000022</v>
      </c>
      <c r="O11727" t="s">
        <v>12428</v>
      </c>
      <c r="P11727" t="s">
        <v>12424</v>
      </c>
      <c r="Q11727">
        <v>3</v>
      </c>
      <c r="R11727" t="s">
        <v>12429</v>
      </c>
    </row>
    <row r="11728" spans="1:18" x14ac:dyDescent="0.3">
      <c r="A11728" t="s">
        <v>12089</v>
      </c>
      <c r="B11728" t="s">
        <v>55</v>
      </c>
      <c r="C11728" t="s">
        <v>312</v>
      </c>
      <c r="D11728" s="2">
        <v>45425</v>
      </c>
      <c r="E11728" t="s">
        <v>339</v>
      </c>
      <c r="F11728">
        <v>5</v>
      </c>
      <c r="G11728" t="s">
        <v>3426</v>
      </c>
      <c r="H11728">
        <v>3491.1</v>
      </c>
      <c r="I11728">
        <v>5709.35</v>
      </c>
      <c r="J11728">
        <v>0</v>
      </c>
      <c r="K11728">
        <v>5709.35</v>
      </c>
      <c r="L11728" t="s">
        <v>354</v>
      </c>
      <c r="M11728" t="s">
        <v>2327</v>
      </c>
      <c r="N11728">
        <v>2218.2500000000005</v>
      </c>
      <c r="O11728" t="s">
        <v>12416</v>
      </c>
      <c r="P11728" t="s">
        <v>12419</v>
      </c>
      <c r="Q11728">
        <v>5</v>
      </c>
      <c r="R11728" t="s">
        <v>12431</v>
      </c>
    </row>
    <row r="11729" spans="1:18" x14ac:dyDescent="0.3">
      <c r="A11729" t="s">
        <v>12090</v>
      </c>
      <c r="B11729" t="s">
        <v>84</v>
      </c>
      <c r="C11729" t="s">
        <v>307</v>
      </c>
      <c r="D11729" s="2">
        <v>45396</v>
      </c>
      <c r="E11729" t="s">
        <v>339</v>
      </c>
      <c r="F11729">
        <v>5</v>
      </c>
      <c r="G11729" t="s">
        <v>3426</v>
      </c>
      <c r="H11729">
        <v>2208.75</v>
      </c>
      <c r="I11729">
        <v>3814.15</v>
      </c>
      <c r="J11729">
        <v>0</v>
      </c>
      <c r="K11729">
        <v>3814.15</v>
      </c>
      <c r="L11729" t="s">
        <v>354</v>
      </c>
      <c r="M11729" t="s">
        <v>2327</v>
      </c>
      <c r="N11729">
        <v>1605.4</v>
      </c>
      <c r="O11729" t="s">
        <v>12416</v>
      </c>
      <c r="P11729" t="s">
        <v>12419</v>
      </c>
      <c r="Q11729">
        <v>4</v>
      </c>
      <c r="R11729" t="s">
        <v>12432</v>
      </c>
    </row>
    <row r="11730" spans="1:18" x14ac:dyDescent="0.3">
      <c r="A11730" t="s">
        <v>12091</v>
      </c>
      <c r="B11730" t="s">
        <v>89</v>
      </c>
      <c r="C11730" t="s">
        <v>322</v>
      </c>
      <c r="D11730" s="2">
        <v>45415</v>
      </c>
      <c r="E11730" t="s">
        <v>339</v>
      </c>
      <c r="F11730">
        <v>5</v>
      </c>
      <c r="G11730" t="s">
        <v>3435</v>
      </c>
      <c r="H11730">
        <v>1530.2</v>
      </c>
      <c r="I11730">
        <v>2002.6</v>
      </c>
      <c r="J11730">
        <v>10</v>
      </c>
      <c r="K11730">
        <v>1802.34</v>
      </c>
      <c r="L11730" t="s">
        <v>346</v>
      </c>
      <c r="M11730" t="s">
        <v>2327</v>
      </c>
      <c r="N11730">
        <v>272.13999999999987</v>
      </c>
      <c r="O11730" t="s">
        <v>12416</v>
      </c>
      <c r="P11730" t="s">
        <v>12419</v>
      </c>
      <c r="Q11730">
        <v>5</v>
      </c>
      <c r="R11730" t="s">
        <v>12431</v>
      </c>
    </row>
    <row r="11731" spans="1:18" x14ac:dyDescent="0.3">
      <c r="A11731" t="s">
        <v>12092</v>
      </c>
      <c r="B11731" t="s">
        <v>60</v>
      </c>
      <c r="C11731" t="s">
        <v>293</v>
      </c>
      <c r="D11731" s="2">
        <v>45693</v>
      </c>
      <c r="E11731" t="s">
        <v>339</v>
      </c>
      <c r="F11731">
        <v>5</v>
      </c>
      <c r="G11731" t="s">
        <v>340</v>
      </c>
      <c r="H11731">
        <v>385</v>
      </c>
      <c r="I11731">
        <v>670.6</v>
      </c>
      <c r="J11731">
        <v>5</v>
      </c>
      <c r="K11731">
        <v>637.07000000000005</v>
      </c>
      <c r="L11731" t="s">
        <v>346</v>
      </c>
      <c r="M11731" t="s">
        <v>342</v>
      </c>
      <c r="N11731">
        <v>252.07000000000005</v>
      </c>
      <c r="O11731" t="s">
        <v>12428</v>
      </c>
      <c r="P11731" t="s">
        <v>12424</v>
      </c>
      <c r="Q11731">
        <v>2</v>
      </c>
      <c r="R11731" t="s">
        <v>12427</v>
      </c>
    </row>
    <row r="11732" spans="1:18" x14ac:dyDescent="0.3">
      <c r="A11732" t="s">
        <v>12093</v>
      </c>
      <c r="B11732" t="s">
        <v>27</v>
      </c>
      <c r="C11732" t="s">
        <v>293</v>
      </c>
      <c r="D11732" s="2">
        <v>45530</v>
      </c>
      <c r="E11732" t="s">
        <v>339</v>
      </c>
      <c r="F11732">
        <v>5</v>
      </c>
      <c r="G11732" t="s">
        <v>340</v>
      </c>
      <c r="H11732">
        <v>385</v>
      </c>
      <c r="I11732">
        <v>670.6</v>
      </c>
      <c r="J11732">
        <v>25</v>
      </c>
      <c r="K11732">
        <v>502.95</v>
      </c>
      <c r="L11732" t="s">
        <v>341</v>
      </c>
      <c r="M11732" t="s">
        <v>342</v>
      </c>
      <c r="N11732">
        <v>117.94999999999999</v>
      </c>
      <c r="O11732" t="s">
        <v>12416</v>
      </c>
      <c r="P11732" t="s">
        <v>12421</v>
      </c>
      <c r="Q11732">
        <v>8</v>
      </c>
      <c r="R11732" t="s">
        <v>12434</v>
      </c>
    </row>
    <row r="11733" spans="1:18" x14ac:dyDescent="0.3">
      <c r="A11733" t="s">
        <v>12094</v>
      </c>
      <c r="B11733" t="s">
        <v>92</v>
      </c>
      <c r="C11733" t="s">
        <v>301</v>
      </c>
      <c r="D11733" s="2">
        <v>45645</v>
      </c>
      <c r="E11733" t="s">
        <v>339</v>
      </c>
      <c r="F11733">
        <v>5</v>
      </c>
      <c r="G11733" t="s">
        <v>340</v>
      </c>
      <c r="H11733">
        <v>2436.75</v>
      </c>
      <c r="I11733">
        <v>3831.55</v>
      </c>
      <c r="J11733">
        <v>0</v>
      </c>
      <c r="K11733">
        <v>3831.55</v>
      </c>
      <c r="L11733" t="s">
        <v>348</v>
      </c>
      <c r="M11733" t="s">
        <v>342</v>
      </c>
      <c r="N11733">
        <v>1394.8000000000002</v>
      </c>
      <c r="O11733" t="s">
        <v>12416</v>
      </c>
      <c r="P11733" t="s">
        <v>12417</v>
      </c>
      <c r="Q11733">
        <v>12</v>
      </c>
      <c r="R11733" t="s">
        <v>12430</v>
      </c>
    </row>
    <row r="11734" spans="1:18" x14ac:dyDescent="0.3">
      <c r="A11734" t="s">
        <v>12095</v>
      </c>
      <c r="B11734" t="s">
        <v>183</v>
      </c>
      <c r="C11734" t="s">
        <v>312</v>
      </c>
      <c r="D11734" s="2">
        <v>45527</v>
      </c>
      <c r="E11734" t="s">
        <v>339</v>
      </c>
      <c r="F11734">
        <v>5</v>
      </c>
      <c r="G11734" t="s">
        <v>2389</v>
      </c>
      <c r="H11734">
        <v>3491.1</v>
      </c>
      <c r="I11734">
        <v>5709.35</v>
      </c>
      <c r="J11734">
        <v>25</v>
      </c>
      <c r="K11734">
        <v>4282.01</v>
      </c>
      <c r="L11734" t="s">
        <v>354</v>
      </c>
      <c r="M11734" t="s">
        <v>2323</v>
      </c>
      <c r="N11734">
        <v>790.91000000000031</v>
      </c>
      <c r="O11734" t="s">
        <v>12416</v>
      </c>
      <c r="P11734" t="s">
        <v>12421</v>
      </c>
      <c r="Q11734">
        <v>8</v>
      </c>
      <c r="R11734" t="s">
        <v>12434</v>
      </c>
    </row>
    <row r="11735" spans="1:18" x14ac:dyDescent="0.3">
      <c r="A11735" t="s">
        <v>12096</v>
      </c>
      <c r="B11735" t="s">
        <v>156</v>
      </c>
      <c r="C11735" t="s">
        <v>312</v>
      </c>
      <c r="D11735" s="2">
        <v>45452</v>
      </c>
      <c r="E11735" t="s">
        <v>339</v>
      </c>
      <c r="F11735">
        <v>5</v>
      </c>
      <c r="G11735" t="s">
        <v>3426</v>
      </c>
      <c r="H11735">
        <v>3491.1</v>
      </c>
      <c r="I11735">
        <v>5709.35</v>
      </c>
      <c r="J11735">
        <v>15</v>
      </c>
      <c r="K11735">
        <v>4852.95</v>
      </c>
      <c r="L11735" t="s">
        <v>341</v>
      </c>
      <c r="M11735" t="s">
        <v>2327</v>
      </c>
      <c r="N11735">
        <v>1361.85</v>
      </c>
      <c r="O11735" t="s">
        <v>12416</v>
      </c>
      <c r="P11735" t="s">
        <v>12419</v>
      </c>
      <c r="Q11735">
        <v>6</v>
      </c>
      <c r="R11735" t="s">
        <v>12420</v>
      </c>
    </row>
    <row r="11736" spans="1:18" x14ac:dyDescent="0.3">
      <c r="A11736" t="s">
        <v>12097</v>
      </c>
      <c r="B11736" t="s">
        <v>226</v>
      </c>
      <c r="C11736" t="s">
        <v>307</v>
      </c>
      <c r="D11736" s="2">
        <v>45898</v>
      </c>
      <c r="E11736" t="s">
        <v>339</v>
      </c>
      <c r="F11736">
        <v>5</v>
      </c>
      <c r="G11736" t="s">
        <v>340</v>
      </c>
      <c r="H11736">
        <v>2208.75</v>
      </c>
      <c r="I11736">
        <v>3814.15</v>
      </c>
      <c r="J11736">
        <v>0</v>
      </c>
      <c r="K11736">
        <v>3814.15</v>
      </c>
      <c r="L11736" t="s">
        <v>346</v>
      </c>
      <c r="M11736" t="s">
        <v>342</v>
      </c>
      <c r="N11736">
        <v>1605.4</v>
      </c>
      <c r="O11736" t="s">
        <v>12428</v>
      </c>
      <c r="P11736" t="s">
        <v>12421</v>
      </c>
      <c r="Q11736">
        <v>8</v>
      </c>
      <c r="R11736" t="s">
        <v>12434</v>
      </c>
    </row>
    <row r="11737" spans="1:18" x14ac:dyDescent="0.3">
      <c r="A11737" t="s">
        <v>12098</v>
      </c>
      <c r="B11737" t="s">
        <v>84</v>
      </c>
      <c r="C11737" t="s">
        <v>307</v>
      </c>
      <c r="D11737" s="2">
        <v>45411</v>
      </c>
      <c r="E11737" t="s">
        <v>339</v>
      </c>
      <c r="F11737">
        <v>5</v>
      </c>
      <c r="G11737" t="s">
        <v>3426</v>
      </c>
      <c r="H11737">
        <v>2208.75</v>
      </c>
      <c r="I11737">
        <v>3814.15</v>
      </c>
      <c r="J11737">
        <v>10</v>
      </c>
      <c r="K11737">
        <v>3432.74</v>
      </c>
      <c r="L11737" t="s">
        <v>344</v>
      </c>
      <c r="M11737" t="s">
        <v>2327</v>
      </c>
      <c r="N11737">
        <v>1223.9899999999998</v>
      </c>
      <c r="O11737" t="s">
        <v>12416</v>
      </c>
      <c r="P11737" t="s">
        <v>12419</v>
      </c>
      <c r="Q11737">
        <v>4</v>
      </c>
      <c r="R11737" t="s">
        <v>12432</v>
      </c>
    </row>
    <row r="11738" spans="1:18" x14ac:dyDescent="0.3">
      <c r="A11738" t="s">
        <v>12099</v>
      </c>
      <c r="B11738" t="s">
        <v>66</v>
      </c>
      <c r="C11738" t="s">
        <v>324</v>
      </c>
      <c r="D11738" s="2">
        <v>45219</v>
      </c>
      <c r="E11738" t="s">
        <v>339</v>
      </c>
      <c r="F11738">
        <v>5</v>
      </c>
      <c r="G11738" t="s">
        <v>3424</v>
      </c>
      <c r="H11738">
        <v>2399.0500000000002</v>
      </c>
      <c r="I11738">
        <v>3039.7</v>
      </c>
      <c r="J11738">
        <v>20</v>
      </c>
      <c r="K11738">
        <v>2431.7600000000002</v>
      </c>
      <c r="L11738" t="s">
        <v>346</v>
      </c>
      <c r="M11738" t="s">
        <v>2323</v>
      </c>
      <c r="N11738">
        <v>32.710000000000036</v>
      </c>
      <c r="O11738" t="s">
        <v>12423</v>
      </c>
      <c r="P11738" t="s">
        <v>12417</v>
      </c>
      <c r="Q11738">
        <v>10</v>
      </c>
      <c r="R11738" t="s">
        <v>12418</v>
      </c>
    </row>
    <row r="11739" spans="1:18" x14ac:dyDescent="0.3">
      <c r="A11739" t="s">
        <v>12100</v>
      </c>
      <c r="B11739" t="s">
        <v>51</v>
      </c>
      <c r="C11739" t="s">
        <v>307</v>
      </c>
      <c r="D11739" s="2">
        <v>45343</v>
      </c>
      <c r="E11739" t="s">
        <v>339</v>
      </c>
      <c r="F11739">
        <v>5</v>
      </c>
      <c r="G11739" t="s">
        <v>340</v>
      </c>
      <c r="H11739">
        <v>2208.75</v>
      </c>
      <c r="I11739">
        <v>3814.15</v>
      </c>
      <c r="J11739">
        <v>25</v>
      </c>
      <c r="K11739">
        <v>2860.61</v>
      </c>
      <c r="L11739" t="s">
        <v>341</v>
      </c>
      <c r="M11739" t="s">
        <v>342</v>
      </c>
      <c r="N11739">
        <v>651.86000000000013</v>
      </c>
      <c r="O11739" t="s">
        <v>12416</v>
      </c>
      <c r="P11739" t="s">
        <v>12424</v>
      </c>
      <c r="Q11739">
        <v>2</v>
      </c>
      <c r="R11739" t="s">
        <v>12427</v>
      </c>
    </row>
    <row r="11740" spans="1:18" x14ac:dyDescent="0.3">
      <c r="A11740" t="s">
        <v>12101</v>
      </c>
      <c r="B11740" t="s">
        <v>191</v>
      </c>
      <c r="C11740" t="s">
        <v>324</v>
      </c>
      <c r="D11740" s="2">
        <v>45310</v>
      </c>
      <c r="E11740" t="s">
        <v>339</v>
      </c>
      <c r="F11740">
        <v>5</v>
      </c>
      <c r="G11740" t="s">
        <v>3422</v>
      </c>
      <c r="H11740">
        <v>2399.0500000000002</v>
      </c>
      <c r="I11740">
        <v>3039.7</v>
      </c>
      <c r="J11740">
        <v>5</v>
      </c>
      <c r="K11740">
        <v>2887.71</v>
      </c>
      <c r="L11740" t="s">
        <v>348</v>
      </c>
      <c r="M11740" t="s">
        <v>2327</v>
      </c>
      <c r="N11740">
        <v>488.65999999999985</v>
      </c>
      <c r="O11740" t="s">
        <v>12416</v>
      </c>
      <c r="P11740" t="s">
        <v>12424</v>
      </c>
      <c r="Q11740">
        <v>1</v>
      </c>
      <c r="R11740" t="s">
        <v>12425</v>
      </c>
    </row>
    <row r="11741" spans="1:18" x14ac:dyDescent="0.3">
      <c r="A11741" t="s">
        <v>12102</v>
      </c>
      <c r="B11741" t="s">
        <v>27</v>
      </c>
      <c r="C11741" t="s">
        <v>324</v>
      </c>
      <c r="D11741" s="2">
        <v>45598</v>
      </c>
      <c r="E11741" t="s">
        <v>339</v>
      </c>
      <c r="F11741">
        <v>5</v>
      </c>
      <c r="G11741" t="s">
        <v>3435</v>
      </c>
      <c r="H11741">
        <v>2399.0500000000002</v>
      </c>
      <c r="I11741">
        <v>3039.7</v>
      </c>
      <c r="J11741">
        <v>25</v>
      </c>
      <c r="K11741">
        <v>2279.77</v>
      </c>
      <c r="L11741" t="s">
        <v>354</v>
      </c>
      <c r="M11741" t="s">
        <v>342</v>
      </c>
      <c r="N11741">
        <v>-119.2800000000002</v>
      </c>
      <c r="O11741" t="s">
        <v>12416</v>
      </c>
      <c r="P11741" t="s">
        <v>12417</v>
      </c>
      <c r="Q11741">
        <v>11</v>
      </c>
      <c r="R11741" t="s">
        <v>12433</v>
      </c>
    </row>
    <row r="11742" spans="1:18" x14ac:dyDescent="0.3">
      <c r="A11742" t="s">
        <v>12103</v>
      </c>
      <c r="B11742" t="s">
        <v>137</v>
      </c>
      <c r="C11742" t="s">
        <v>322</v>
      </c>
      <c r="D11742" s="2">
        <v>44965</v>
      </c>
      <c r="E11742" t="s">
        <v>339</v>
      </c>
      <c r="F11742">
        <v>5</v>
      </c>
      <c r="G11742" t="s">
        <v>340</v>
      </c>
      <c r="H11742">
        <v>1530.2</v>
      </c>
      <c r="I11742">
        <v>2002.6</v>
      </c>
      <c r="J11742">
        <v>5</v>
      </c>
      <c r="K11742">
        <v>1902.47</v>
      </c>
      <c r="L11742" t="s">
        <v>344</v>
      </c>
      <c r="M11742" t="s">
        <v>342</v>
      </c>
      <c r="N11742">
        <v>372.27</v>
      </c>
      <c r="O11742" t="s">
        <v>12423</v>
      </c>
      <c r="P11742" t="s">
        <v>12424</v>
      </c>
      <c r="Q11742">
        <v>2</v>
      </c>
      <c r="R11742" t="s">
        <v>12427</v>
      </c>
    </row>
    <row r="11743" spans="1:18" x14ac:dyDescent="0.3">
      <c r="A11743" t="s">
        <v>12104</v>
      </c>
      <c r="B11743" t="s">
        <v>191</v>
      </c>
      <c r="C11743" t="s">
        <v>307</v>
      </c>
      <c r="D11743" s="2">
        <v>45130</v>
      </c>
      <c r="E11743" t="s">
        <v>339</v>
      </c>
      <c r="F11743">
        <v>5</v>
      </c>
      <c r="G11743" t="s">
        <v>3426</v>
      </c>
      <c r="H11743">
        <v>2208.75</v>
      </c>
      <c r="I11743">
        <v>3814.15</v>
      </c>
      <c r="J11743">
        <v>5</v>
      </c>
      <c r="K11743">
        <v>3623.44</v>
      </c>
      <c r="L11743" t="s">
        <v>346</v>
      </c>
      <c r="M11743" t="s">
        <v>2327</v>
      </c>
      <c r="N11743">
        <v>1414.69</v>
      </c>
      <c r="O11743" t="s">
        <v>12423</v>
      </c>
      <c r="P11743" t="s">
        <v>12421</v>
      </c>
      <c r="Q11743">
        <v>7</v>
      </c>
      <c r="R11743" t="s">
        <v>12426</v>
      </c>
    </row>
    <row r="11744" spans="1:18" x14ac:dyDescent="0.3">
      <c r="A11744" t="s">
        <v>12105</v>
      </c>
      <c r="B11744" t="s">
        <v>84</v>
      </c>
      <c r="C11744" t="s">
        <v>296</v>
      </c>
      <c r="D11744" s="2">
        <v>44967</v>
      </c>
      <c r="E11744" t="s">
        <v>339</v>
      </c>
      <c r="F11744">
        <v>5</v>
      </c>
      <c r="G11744" t="s">
        <v>3426</v>
      </c>
      <c r="H11744">
        <v>1458.55</v>
      </c>
      <c r="I11744">
        <v>2298.1</v>
      </c>
      <c r="J11744">
        <v>30</v>
      </c>
      <c r="K11744">
        <v>1608.67</v>
      </c>
      <c r="L11744" t="s">
        <v>354</v>
      </c>
      <c r="M11744" t="s">
        <v>2327</v>
      </c>
      <c r="N11744">
        <v>150.12000000000012</v>
      </c>
      <c r="O11744" t="s">
        <v>12423</v>
      </c>
      <c r="P11744" t="s">
        <v>12424</v>
      </c>
      <c r="Q11744">
        <v>2</v>
      </c>
      <c r="R11744" t="s">
        <v>12427</v>
      </c>
    </row>
    <row r="11745" spans="1:18" x14ac:dyDescent="0.3">
      <c r="A11745" t="s">
        <v>12106</v>
      </c>
      <c r="B11745" t="s">
        <v>219</v>
      </c>
      <c r="C11745" t="s">
        <v>312</v>
      </c>
      <c r="D11745" s="2">
        <v>45671</v>
      </c>
      <c r="E11745" t="s">
        <v>339</v>
      </c>
      <c r="F11745">
        <v>5</v>
      </c>
      <c r="G11745" t="s">
        <v>3422</v>
      </c>
      <c r="H11745">
        <v>3491.1</v>
      </c>
      <c r="I11745">
        <v>5709.35</v>
      </c>
      <c r="J11745">
        <v>0</v>
      </c>
      <c r="K11745">
        <v>5709.35</v>
      </c>
      <c r="L11745" t="s">
        <v>346</v>
      </c>
      <c r="M11745" t="s">
        <v>2327</v>
      </c>
      <c r="N11745">
        <v>2218.2500000000005</v>
      </c>
      <c r="O11745" t="s">
        <v>12428</v>
      </c>
      <c r="P11745" t="s">
        <v>12424</v>
      </c>
      <c r="Q11745">
        <v>1</v>
      </c>
      <c r="R11745" t="s">
        <v>12425</v>
      </c>
    </row>
    <row r="11746" spans="1:18" x14ac:dyDescent="0.3">
      <c r="A11746" t="s">
        <v>12107</v>
      </c>
      <c r="B11746" t="s">
        <v>94</v>
      </c>
      <c r="C11746" t="s">
        <v>298</v>
      </c>
      <c r="D11746" s="2">
        <v>45845</v>
      </c>
      <c r="E11746" t="s">
        <v>339</v>
      </c>
      <c r="F11746">
        <v>5</v>
      </c>
      <c r="G11746" t="s">
        <v>340</v>
      </c>
      <c r="H11746">
        <v>1664.45</v>
      </c>
      <c r="I11746">
        <v>2962.7</v>
      </c>
      <c r="J11746">
        <v>5</v>
      </c>
      <c r="K11746">
        <v>2814.56</v>
      </c>
      <c r="L11746" t="s">
        <v>344</v>
      </c>
      <c r="M11746" t="s">
        <v>342</v>
      </c>
      <c r="N11746">
        <v>1150.1099999999999</v>
      </c>
      <c r="O11746" t="s">
        <v>12428</v>
      </c>
      <c r="P11746" t="s">
        <v>12421</v>
      </c>
      <c r="Q11746">
        <v>7</v>
      </c>
      <c r="R11746" t="s">
        <v>12426</v>
      </c>
    </row>
    <row r="11747" spans="1:18" x14ac:dyDescent="0.3">
      <c r="A11747" t="s">
        <v>12108</v>
      </c>
      <c r="B11747" t="s">
        <v>207</v>
      </c>
      <c r="C11747" t="s">
        <v>289</v>
      </c>
      <c r="D11747" s="2">
        <v>45700</v>
      </c>
      <c r="E11747" t="s">
        <v>339</v>
      </c>
      <c r="F11747">
        <v>5</v>
      </c>
      <c r="G11747" t="s">
        <v>3429</v>
      </c>
      <c r="H11747">
        <v>1188.7</v>
      </c>
      <c r="I11747">
        <v>1444.55</v>
      </c>
      <c r="J11747">
        <v>30</v>
      </c>
      <c r="K11747">
        <v>1011.18</v>
      </c>
      <c r="L11747" t="s">
        <v>346</v>
      </c>
      <c r="M11747" t="s">
        <v>2327</v>
      </c>
      <c r="N11747">
        <v>-177.5200000000001</v>
      </c>
      <c r="O11747" t="s">
        <v>12428</v>
      </c>
      <c r="P11747" t="s">
        <v>12424</v>
      </c>
      <c r="Q11747">
        <v>2</v>
      </c>
      <c r="R11747" t="s">
        <v>12427</v>
      </c>
    </row>
    <row r="11748" spans="1:18" x14ac:dyDescent="0.3">
      <c r="A11748" t="s">
        <v>12109</v>
      </c>
      <c r="B11748" t="s">
        <v>18</v>
      </c>
      <c r="C11748" t="s">
        <v>322</v>
      </c>
      <c r="D11748" s="2">
        <v>45150</v>
      </c>
      <c r="E11748" t="s">
        <v>339</v>
      </c>
      <c r="F11748">
        <v>5</v>
      </c>
      <c r="G11748" t="s">
        <v>2389</v>
      </c>
      <c r="H11748">
        <v>1530.2</v>
      </c>
      <c r="I11748">
        <v>2002.6</v>
      </c>
      <c r="J11748">
        <v>0</v>
      </c>
      <c r="K11748">
        <v>2002.6</v>
      </c>
      <c r="L11748" t="s">
        <v>341</v>
      </c>
      <c r="M11748" t="s">
        <v>2323</v>
      </c>
      <c r="N11748">
        <v>472.39999999999986</v>
      </c>
      <c r="O11748" t="s">
        <v>12423</v>
      </c>
      <c r="P11748" t="s">
        <v>12421</v>
      </c>
      <c r="Q11748">
        <v>8</v>
      </c>
      <c r="R11748" t="s">
        <v>12434</v>
      </c>
    </row>
    <row r="11749" spans="1:18" x14ac:dyDescent="0.3">
      <c r="A11749" t="s">
        <v>12110</v>
      </c>
      <c r="B11749" t="s">
        <v>177</v>
      </c>
      <c r="C11749" t="s">
        <v>296</v>
      </c>
      <c r="D11749" s="2">
        <v>45799</v>
      </c>
      <c r="E11749" t="s">
        <v>339</v>
      </c>
      <c r="F11749">
        <v>5</v>
      </c>
      <c r="G11749" t="s">
        <v>3426</v>
      </c>
      <c r="H11749">
        <v>1458.55</v>
      </c>
      <c r="I11749">
        <v>2298.1</v>
      </c>
      <c r="J11749">
        <v>30</v>
      </c>
      <c r="K11749">
        <v>1608.67</v>
      </c>
      <c r="L11749" t="s">
        <v>346</v>
      </c>
      <c r="M11749" t="s">
        <v>2327</v>
      </c>
      <c r="N11749">
        <v>150.12000000000012</v>
      </c>
      <c r="O11749" t="s">
        <v>12428</v>
      </c>
      <c r="P11749" t="s">
        <v>12419</v>
      </c>
      <c r="Q11749">
        <v>5</v>
      </c>
      <c r="R11749" t="s">
        <v>12431</v>
      </c>
    </row>
    <row r="11750" spans="1:18" x14ac:dyDescent="0.3">
      <c r="A11750" t="s">
        <v>12111</v>
      </c>
      <c r="B11750" t="s">
        <v>201</v>
      </c>
      <c r="C11750" t="s">
        <v>314</v>
      </c>
      <c r="D11750" s="2">
        <v>45425</v>
      </c>
      <c r="E11750" t="s">
        <v>339</v>
      </c>
      <c r="F11750">
        <v>5</v>
      </c>
      <c r="G11750" t="s">
        <v>340</v>
      </c>
      <c r="H11750">
        <v>2670.9</v>
      </c>
      <c r="I11750">
        <v>4293.55</v>
      </c>
      <c r="J11750">
        <v>30</v>
      </c>
      <c r="K11750">
        <v>3005.48</v>
      </c>
      <c r="L11750" t="s">
        <v>348</v>
      </c>
      <c r="M11750" t="s">
        <v>342</v>
      </c>
      <c r="N11750">
        <v>334.57999999999993</v>
      </c>
      <c r="O11750" t="s">
        <v>12416</v>
      </c>
      <c r="P11750" t="s">
        <v>12419</v>
      </c>
      <c r="Q11750">
        <v>5</v>
      </c>
      <c r="R11750" t="s">
        <v>12431</v>
      </c>
    </row>
    <row r="11751" spans="1:18" x14ac:dyDescent="0.3">
      <c r="A11751" t="s">
        <v>12112</v>
      </c>
      <c r="B11751" t="s">
        <v>18</v>
      </c>
      <c r="C11751" t="s">
        <v>307</v>
      </c>
      <c r="D11751" s="2">
        <v>45425</v>
      </c>
      <c r="E11751" t="s">
        <v>339</v>
      </c>
      <c r="F11751">
        <v>5</v>
      </c>
      <c r="G11751" t="s">
        <v>3448</v>
      </c>
      <c r="H11751">
        <v>2208.75</v>
      </c>
      <c r="I11751">
        <v>3814.15</v>
      </c>
      <c r="J11751">
        <v>15</v>
      </c>
      <c r="K11751">
        <v>3242.03</v>
      </c>
      <c r="L11751" t="s">
        <v>344</v>
      </c>
      <c r="M11751" t="s">
        <v>2323</v>
      </c>
      <c r="N11751">
        <v>1033.2800000000002</v>
      </c>
      <c r="O11751" t="s">
        <v>12416</v>
      </c>
      <c r="P11751" t="s">
        <v>12419</v>
      </c>
      <c r="Q11751">
        <v>5</v>
      </c>
      <c r="R11751" t="s">
        <v>12431</v>
      </c>
    </row>
    <row r="11752" spans="1:18" x14ac:dyDescent="0.3">
      <c r="A11752" t="s">
        <v>12113</v>
      </c>
      <c r="B11752" t="s">
        <v>41</v>
      </c>
      <c r="C11752" t="s">
        <v>317</v>
      </c>
      <c r="D11752" s="2">
        <v>45128</v>
      </c>
      <c r="E11752" t="s">
        <v>339</v>
      </c>
      <c r="F11752">
        <v>5</v>
      </c>
      <c r="G11752" t="s">
        <v>3442</v>
      </c>
      <c r="H11752">
        <v>615.6</v>
      </c>
      <c r="I11752">
        <v>827.75</v>
      </c>
      <c r="J11752">
        <v>0</v>
      </c>
      <c r="K11752">
        <v>827.75</v>
      </c>
      <c r="L11752" t="s">
        <v>354</v>
      </c>
      <c r="M11752" t="s">
        <v>342</v>
      </c>
      <c r="N11752">
        <v>212.14999999999998</v>
      </c>
      <c r="O11752" t="s">
        <v>12423</v>
      </c>
      <c r="P11752" t="s">
        <v>12421</v>
      </c>
      <c r="Q11752">
        <v>7</v>
      </c>
      <c r="R11752" t="s">
        <v>12426</v>
      </c>
    </row>
    <row r="11753" spans="1:18" x14ac:dyDescent="0.3">
      <c r="A11753" t="s">
        <v>12114</v>
      </c>
      <c r="B11753" t="s">
        <v>79</v>
      </c>
      <c r="C11753" t="s">
        <v>322</v>
      </c>
      <c r="D11753" s="2">
        <v>45314</v>
      </c>
      <c r="E11753" t="s">
        <v>339</v>
      </c>
      <c r="F11753">
        <v>5</v>
      </c>
      <c r="G11753" t="s">
        <v>3424</v>
      </c>
      <c r="H11753">
        <v>1530.2</v>
      </c>
      <c r="I11753">
        <v>2002.6</v>
      </c>
      <c r="J11753">
        <v>30</v>
      </c>
      <c r="K11753">
        <v>1401.82</v>
      </c>
      <c r="L11753" t="s">
        <v>341</v>
      </c>
      <c r="M11753" t="s">
        <v>342</v>
      </c>
      <c r="N11753">
        <v>-128.38000000000011</v>
      </c>
      <c r="O11753" t="s">
        <v>12416</v>
      </c>
      <c r="P11753" t="s">
        <v>12424</v>
      </c>
      <c r="Q11753">
        <v>1</v>
      </c>
      <c r="R11753" t="s">
        <v>12425</v>
      </c>
    </row>
    <row r="11754" spans="1:18" x14ac:dyDescent="0.3">
      <c r="A11754" t="s">
        <v>12115</v>
      </c>
      <c r="B11754" t="s">
        <v>224</v>
      </c>
      <c r="C11754" t="s">
        <v>307</v>
      </c>
      <c r="D11754" s="2">
        <v>45545</v>
      </c>
      <c r="E11754" t="s">
        <v>339</v>
      </c>
      <c r="F11754">
        <v>5</v>
      </c>
      <c r="G11754" t="s">
        <v>3429</v>
      </c>
      <c r="H11754">
        <v>2208.75</v>
      </c>
      <c r="I11754">
        <v>3814.15</v>
      </c>
      <c r="J11754">
        <v>10</v>
      </c>
      <c r="K11754">
        <v>3432.74</v>
      </c>
      <c r="L11754" t="s">
        <v>346</v>
      </c>
      <c r="M11754" t="s">
        <v>2323</v>
      </c>
      <c r="N11754">
        <v>1223.9899999999998</v>
      </c>
      <c r="O11754" t="s">
        <v>12416</v>
      </c>
      <c r="P11754" t="s">
        <v>12421</v>
      </c>
      <c r="Q11754">
        <v>9</v>
      </c>
      <c r="R11754" t="s">
        <v>12422</v>
      </c>
    </row>
    <row r="11755" spans="1:18" x14ac:dyDescent="0.3">
      <c r="A11755" t="s">
        <v>12116</v>
      </c>
      <c r="B11755" t="s">
        <v>89</v>
      </c>
      <c r="C11755" t="s">
        <v>317</v>
      </c>
      <c r="D11755" s="2">
        <v>45850</v>
      </c>
      <c r="E11755" t="s">
        <v>339</v>
      </c>
      <c r="F11755">
        <v>5</v>
      </c>
      <c r="G11755" t="s">
        <v>3429</v>
      </c>
      <c r="H11755">
        <v>615.6</v>
      </c>
      <c r="I11755">
        <v>827.75</v>
      </c>
      <c r="J11755">
        <v>20</v>
      </c>
      <c r="K11755">
        <v>662.2</v>
      </c>
      <c r="L11755" t="s">
        <v>344</v>
      </c>
      <c r="M11755" t="s">
        <v>2327</v>
      </c>
      <c r="N11755">
        <v>46.600000000000023</v>
      </c>
      <c r="O11755" t="s">
        <v>12428</v>
      </c>
      <c r="P11755" t="s">
        <v>12421</v>
      </c>
      <c r="Q11755">
        <v>7</v>
      </c>
      <c r="R11755" t="s">
        <v>12426</v>
      </c>
    </row>
    <row r="11756" spans="1:18" x14ac:dyDescent="0.3">
      <c r="A11756" t="s">
        <v>12117</v>
      </c>
      <c r="B11756" t="s">
        <v>201</v>
      </c>
      <c r="C11756" t="s">
        <v>317</v>
      </c>
      <c r="D11756" s="2">
        <v>45133</v>
      </c>
      <c r="E11756" t="s">
        <v>339</v>
      </c>
      <c r="F11756">
        <v>5</v>
      </c>
      <c r="G11756" t="s">
        <v>340</v>
      </c>
      <c r="H11756">
        <v>615.6</v>
      </c>
      <c r="I11756">
        <v>827.75</v>
      </c>
      <c r="J11756">
        <v>0</v>
      </c>
      <c r="K11756">
        <v>827.75</v>
      </c>
      <c r="L11756" t="s">
        <v>344</v>
      </c>
      <c r="M11756" t="s">
        <v>342</v>
      </c>
      <c r="N11756">
        <v>212.14999999999998</v>
      </c>
      <c r="O11756" t="s">
        <v>12423</v>
      </c>
      <c r="P11756" t="s">
        <v>12421</v>
      </c>
      <c r="Q11756">
        <v>7</v>
      </c>
      <c r="R11756" t="s">
        <v>12426</v>
      </c>
    </row>
    <row r="11757" spans="1:18" x14ac:dyDescent="0.3">
      <c r="A11757" t="s">
        <v>12118</v>
      </c>
      <c r="B11757" t="s">
        <v>156</v>
      </c>
      <c r="C11757" t="s">
        <v>317</v>
      </c>
      <c r="D11757" s="2">
        <v>45617</v>
      </c>
      <c r="E11757" t="s">
        <v>339</v>
      </c>
      <c r="F11757">
        <v>5</v>
      </c>
      <c r="G11757" t="s">
        <v>3429</v>
      </c>
      <c r="H11757">
        <v>615.6</v>
      </c>
      <c r="I11757">
        <v>827.75</v>
      </c>
      <c r="J11757">
        <v>5</v>
      </c>
      <c r="K11757">
        <v>786.36</v>
      </c>
      <c r="L11757" t="s">
        <v>341</v>
      </c>
      <c r="M11757" t="s">
        <v>2327</v>
      </c>
      <c r="N11757">
        <v>170.76</v>
      </c>
      <c r="O11757" t="s">
        <v>12416</v>
      </c>
      <c r="P11757" t="s">
        <v>12417</v>
      </c>
      <c r="Q11757">
        <v>11</v>
      </c>
      <c r="R11757" t="s">
        <v>12433</v>
      </c>
    </row>
    <row r="11758" spans="1:18" x14ac:dyDescent="0.3">
      <c r="A11758" t="s">
        <v>12119</v>
      </c>
      <c r="B11758" t="s">
        <v>79</v>
      </c>
      <c r="C11758" t="s">
        <v>312</v>
      </c>
      <c r="D11758" s="2">
        <v>45554</v>
      </c>
      <c r="E11758" t="s">
        <v>339</v>
      </c>
      <c r="F11758">
        <v>5</v>
      </c>
      <c r="G11758" t="s">
        <v>340</v>
      </c>
      <c r="H11758">
        <v>3491.1</v>
      </c>
      <c r="I11758">
        <v>5709.35</v>
      </c>
      <c r="J11758">
        <v>10</v>
      </c>
      <c r="K11758">
        <v>5138.42</v>
      </c>
      <c r="L11758" t="s">
        <v>348</v>
      </c>
      <c r="M11758" t="s">
        <v>342</v>
      </c>
      <c r="N11758">
        <v>1647.3200000000002</v>
      </c>
      <c r="O11758" t="s">
        <v>12416</v>
      </c>
      <c r="P11758" t="s">
        <v>12421</v>
      </c>
      <c r="Q11758">
        <v>9</v>
      </c>
      <c r="R11758" t="s">
        <v>12422</v>
      </c>
    </row>
    <row r="11759" spans="1:18" x14ac:dyDescent="0.3">
      <c r="A11759" t="s">
        <v>12120</v>
      </c>
      <c r="B11759" t="s">
        <v>129</v>
      </c>
      <c r="C11759" t="s">
        <v>312</v>
      </c>
      <c r="D11759" s="2">
        <v>45629</v>
      </c>
      <c r="E11759" t="s">
        <v>339</v>
      </c>
      <c r="F11759">
        <v>5</v>
      </c>
      <c r="G11759" t="s">
        <v>2389</v>
      </c>
      <c r="H11759">
        <v>3491.1</v>
      </c>
      <c r="I11759">
        <v>5709.35</v>
      </c>
      <c r="J11759">
        <v>0</v>
      </c>
      <c r="K11759">
        <v>5709.35</v>
      </c>
      <c r="L11759" t="s">
        <v>346</v>
      </c>
      <c r="M11759" t="s">
        <v>2323</v>
      </c>
      <c r="N11759">
        <v>2218.2500000000005</v>
      </c>
      <c r="O11759" t="s">
        <v>12416</v>
      </c>
      <c r="P11759" t="s">
        <v>12417</v>
      </c>
      <c r="Q11759">
        <v>12</v>
      </c>
      <c r="R11759" t="s">
        <v>12430</v>
      </c>
    </row>
    <row r="11760" spans="1:18" x14ac:dyDescent="0.3">
      <c r="A11760" t="s">
        <v>12121</v>
      </c>
      <c r="B11760" t="s">
        <v>181</v>
      </c>
      <c r="C11760" t="s">
        <v>314</v>
      </c>
      <c r="D11760" s="2">
        <v>45127</v>
      </c>
      <c r="E11760" t="s">
        <v>339</v>
      </c>
      <c r="F11760">
        <v>5</v>
      </c>
      <c r="G11760" t="s">
        <v>2389</v>
      </c>
      <c r="H11760">
        <v>2670.9</v>
      </c>
      <c r="I11760">
        <v>4293.55</v>
      </c>
      <c r="J11760">
        <v>0</v>
      </c>
      <c r="K11760">
        <v>4293.55</v>
      </c>
      <c r="L11760" t="s">
        <v>344</v>
      </c>
      <c r="M11760" t="s">
        <v>2323</v>
      </c>
      <c r="N11760">
        <v>1622.65</v>
      </c>
      <c r="O11760" t="s">
        <v>12423</v>
      </c>
      <c r="P11760" t="s">
        <v>12421</v>
      </c>
      <c r="Q11760">
        <v>7</v>
      </c>
      <c r="R11760" t="s">
        <v>12426</v>
      </c>
    </row>
    <row r="11761" spans="1:18" x14ac:dyDescent="0.3">
      <c r="A11761" t="s">
        <v>12122</v>
      </c>
      <c r="B11761" t="s">
        <v>51</v>
      </c>
      <c r="C11761" t="s">
        <v>296</v>
      </c>
      <c r="D11761" s="2">
        <v>45425</v>
      </c>
      <c r="E11761" t="s">
        <v>339</v>
      </c>
      <c r="F11761">
        <v>5</v>
      </c>
      <c r="G11761" t="s">
        <v>340</v>
      </c>
      <c r="H11761">
        <v>1458.55</v>
      </c>
      <c r="I11761">
        <v>2298.1</v>
      </c>
      <c r="J11761">
        <v>30</v>
      </c>
      <c r="K11761">
        <v>1608.67</v>
      </c>
      <c r="L11761" t="s">
        <v>348</v>
      </c>
      <c r="M11761" t="s">
        <v>342</v>
      </c>
      <c r="N11761">
        <v>150.12000000000012</v>
      </c>
      <c r="O11761" t="s">
        <v>12416</v>
      </c>
      <c r="P11761" t="s">
        <v>12419</v>
      </c>
      <c r="Q11761">
        <v>5</v>
      </c>
      <c r="R11761" t="s">
        <v>12431</v>
      </c>
    </row>
    <row r="11762" spans="1:18" x14ac:dyDescent="0.3">
      <c r="A11762" t="s">
        <v>12123</v>
      </c>
      <c r="B11762" t="s">
        <v>163</v>
      </c>
      <c r="C11762" t="s">
        <v>312</v>
      </c>
      <c r="D11762" s="2">
        <v>45756</v>
      </c>
      <c r="E11762" t="s">
        <v>339</v>
      </c>
      <c r="F11762">
        <v>5</v>
      </c>
      <c r="G11762" t="s">
        <v>3179</v>
      </c>
      <c r="H11762">
        <v>3491.1</v>
      </c>
      <c r="I11762">
        <v>5709.35</v>
      </c>
      <c r="J11762">
        <v>5</v>
      </c>
      <c r="K11762">
        <v>5423.88</v>
      </c>
      <c r="L11762" t="s">
        <v>346</v>
      </c>
      <c r="M11762" t="s">
        <v>342</v>
      </c>
      <c r="N11762">
        <v>1932.7800000000002</v>
      </c>
      <c r="O11762" t="s">
        <v>12428</v>
      </c>
      <c r="P11762" t="s">
        <v>12419</v>
      </c>
      <c r="Q11762">
        <v>4</v>
      </c>
      <c r="R11762" t="s">
        <v>12432</v>
      </c>
    </row>
    <row r="11763" spans="1:18" x14ac:dyDescent="0.3">
      <c r="A11763" t="s">
        <v>12124</v>
      </c>
      <c r="B11763" t="s">
        <v>66</v>
      </c>
      <c r="C11763" t="s">
        <v>293</v>
      </c>
      <c r="D11763" s="2">
        <v>45333</v>
      </c>
      <c r="E11763" t="s">
        <v>339</v>
      </c>
      <c r="F11763">
        <v>5</v>
      </c>
      <c r="G11763" t="s">
        <v>2389</v>
      </c>
      <c r="H11763">
        <v>385</v>
      </c>
      <c r="I11763">
        <v>670.6</v>
      </c>
      <c r="J11763">
        <v>10</v>
      </c>
      <c r="K11763">
        <v>603.54</v>
      </c>
      <c r="L11763" t="s">
        <v>341</v>
      </c>
      <c r="M11763" t="s">
        <v>2323</v>
      </c>
      <c r="N11763">
        <v>218.53999999999996</v>
      </c>
      <c r="O11763" t="s">
        <v>12416</v>
      </c>
      <c r="P11763" t="s">
        <v>12424</v>
      </c>
      <c r="Q11763">
        <v>2</v>
      </c>
      <c r="R11763" t="s">
        <v>12427</v>
      </c>
    </row>
    <row r="11764" spans="1:18" x14ac:dyDescent="0.3">
      <c r="A11764" t="s">
        <v>12125</v>
      </c>
      <c r="B11764" t="s">
        <v>27</v>
      </c>
      <c r="C11764" t="s">
        <v>317</v>
      </c>
      <c r="D11764" s="2">
        <v>45082</v>
      </c>
      <c r="E11764" t="s">
        <v>339</v>
      </c>
      <c r="F11764">
        <v>5</v>
      </c>
      <c r="G11764" t="s">
        <v>340</v>
      </c>
      <c r="H11764">
        <v>615.6</v>
      </c>
      <c r="I11764">
        <v>827.75</v>
      </c>
      <c r="J11764">
        <v>15</v>
      </c>
      <c r="K11764">
        <v>703.59</v>
      </c>
      <c r="L11764" t="s">
        <v>348</v>
      </c>
      <c r="M11764" t="s">
        <v>342</v>
      </c>
      <c r="N11764">
        <v>87.990000000000009</v>
      </c>
      <c r="O11764" t="s">
        <v>12423</v>
      </c>
      <c r="P11764" t="s">
        <v>12419</v>
      </c>
      <c r="Q11764">
        <v>6</v>
      </c>
      <c r="R11764" t="s">
        <v>12420</v>
      </c>
    </row>
    <row r="11765" spans="1:18" x14ac:dyDescent="0.3">
      <c r="A11765" t="s">
        <v>12126</v>
      </c>
      <c r="B11765" t="s">
        <v>207</v>
      </c>
      <c r="C11765" t="s">
        <v>319</v>
      </c>
      <c r="D11765" s="2">
        <v>45401</v>
      </c>
      <c r="E11765" t="s">
        <v>339</v>
      </c>
      <c r="F11765">
        <v>5</v>
      </c>
      <c r="G11765" t="s">
        <v>3442</v>
      </c>
      <c r="H11765">
        <v>1162.3499999999999</v>
      </c>
      <c r="I11765">
        <v>1379.1</v>
      </c>
      <c r="J11765">
        <v>10</v>
      </c>
      <c r="K11765">
        <v>1241.19</v>
      </c>
      <c r="L11765" t="s">
        <v>344</v>
      </c>
      <c r="M11765" t="s">
        <v>2327</v>
      </c>
      <c r="N11765">
        <v>78.840000000000146</v>
      </c>
      <c r="O11765" t="s">
        <v>12416</v>
      </c>
      <c r="P11765" t="s">
        <v>12419</v>
      </c>
      <c r="Q11765">
        <v>4</v>
      </c>
      <c r="R11765" t="s">
        <v>12432</v>
      </c>
    </row>
    <row r="11766" spans="1:18" x14ac:dyDescent="0.3">
      <c r="A11766" t="s">
        <v>12127</v>
      </c>
      <c r="B11766" t="s">
        <v>27</v>
      </c>
      <c r="C11766" t="s">
        <v>317</v>
      </c>
      <c r="D11766" s="2">
        <v>45042</v>
      </c>
      <c r="E11766" t="s">
        <v>339</v>
      </c>
      <c r="F11766">
        <v>5</v>
      </c>
      <c r="G11766" t="s">
        <v>340</v>
      </c>
      <c r="H11766">
        <v>615.6</v>
      </c>
      <c r="I11766">
        <v>827.75</v>
      </c>
      <c r="J11766">
        <v>5</v>
      </c>
      <c r="K11766">
        <v>786.36</v>
      </c>
      <c r="L11766" t="s">
        <v>344</v>
      </c>
      <c r="M11766" t="s">
        <v>342</v>
      </c>
      <c r="N11766">
        <v>170.76</v>
      </c>
      <c r="O11766" t="s">
        <v>12423</v>
      </c>
      <c r="P11766" t="s">
        <v>12419</v>
      </c>
      <c r="Q11766">
        <v>4</v>
      </c>
      <c r="R11766" t="s">
        <v>12432</v>
      </c>
    </row>
    <row r="11767" spans="1:18" x14ac:dyDescent="0.3">
      <c r="A11767" t="s">
        <v>12128</v>
      </c>
      <c r="B11767" t="s">
        <v>197</v>
      </c>
      <c r="C11767" t="s">
        <v>298</v>
      </c>
      <c r="D11767" s="2">
        <v>45165</v>
      </c>
      <c r="E11767" t="s">
        <v>339</v>
      </c>
      <c r="F11767">
        <v>5</v>
      </c>
      <c r="G11767" t="s">
        <v>340</v>
      </c>
      <c r="H11767">
        <v>1664.45</v>
      </c>
      <c r="I11767">
        <v>2962.7</v>
      </c>
      <c r="J11767">
        <v>5</v>
      </c>
      <c r="K11767">
        <v>2814.56</v>
      </c>
      <c r="L11767" t="s">
        <v>346</v>
      </c>
      <c r="M11767" t="s">
        <v>342</v>
      </c>
      <c r="N11767">
        <v>1150.1099999999999</v>
      </c>
      <c r="O11767" t="s">
        <v>12423</v>
      </c>
      <c r="P11767" t="s">
        <v>12421</v>
      </c>
      <c r="Q11767">
        <v>8</v>
      </c>
      <c r="R11767" t="s">
        <v>12434</v>
      </c>
    </row>
    <row r="11768" spans="1:18" x14ac:dyDescent="0.3">
      <c r="A11768" t="s">
        <v>12129</v>
      </c>
      <c r="B11768" t="s">
        <v>213</v>
      </c>
      <c r="C11768" t="s">
        <v>322</v>
      </c>
      <c r="D11768" s="2">
        <v>45507</v>
      </c>
      <c r="E11768" t="s">
        <v>339</v>
      </c>
      <c r="F11768">
        <v>5</v>
      </c>
      <c r="G11768" t="s">
        <v>3426</v>
      </c>
      <c r="H11768">
        <v>1530.2</v>
      </c>
      <c r="I11768">
        <v>2002.6</v>
      </c>
      <c r="J11768">
        <v>5</v>
      </c>
      <c r="K11768">
        <v>1902.47</v>
      </c>
      <c r="L11768" t="s">
        <v>348</v>
      </c>
      <c r="M11768" t="s">
        <v>2327</v>
      </c>
      <c r="N11768">
        <v>372.27</v>
      </c>
      <c r="O11768" t="s">
        <v>12416</v>
      </c>
      <c r="P11768" t="s">
        <v>12421</v>
      </c>
      <c r="Q11768">
        <v>8</v>
      </c>
      <c r="R11768" t="s">
        <v>12434</v>
      </c>
    </row>
    <row r="11769" spans="1:18" x14ac:dyDescent="0.3">
      <c r="A11769" t="s">
        <v>12130</v>
      </c>
      <c r="B11769" t="s">
        <v>51</v>
      </c>
      <c r="C11769" t="s">
        <v>324</v>
      </c>
      <c r="D11769" s="2">
        <v>45458</v>
      </c>
      <c r="E11769" t="s">
        <v>339</v>
      </c>
      <c r="F11769">
        <v>5</v>
      </c>
      <c r="G11769" t="s">
        <v>340</v>
      </c>
      <c r="H11769">
        <v>2399.0500000000002</v>
      </c>
      <c r="I11769">
        <v>3039.7</v>
      </c>
      <c r="J11769">
        <v>5</v>
      </c>
      <c r="K11769">
        <v>2887.71</v>
      </c>
      <c r="L11769" t="s">
        <v>341</v>
      </c>
      <c r="M11769" t="s">
        <v>342</v>
      </c>
      <c r="N11769">
        <v>488.65999999999985</v>
      </c>
      <c r="O11769" t="s">
        <v>12416</v>
      </c>
      <c r="P11769" t="s">
        <v>12419</v>
      </c>
      <c r="Q11769">
        <v>6</v>
      </c>
      <c r="R11769" t="s">
        <v>12420</v>
      </c>
    </row>
    <row r="11770" spans="1:18" x14ac:dyDescent="0.3">
      <c r="A11770" t="s">
        <v>12131</v>
      </c>
      <c r="B11770" t="s">
        <v>51</v>
      </c>
      <c r="C11770" t="s">
        <v>314</v>
      </c>
      <c r="D11770" s="2">
        <v>45121</v>
      </c>
      <c r="E11770" t="s">
        <v>339</v>
      </c>
      <c r="F11770">
        <v>5</v>
      </c>
      <c r="G11770" t="s">
        <v>340</v>
      </c>
      <c r="H11770">
        <v>2670.9</v>
      </c>
      <c r="I11770">
        <v>4293.55</v>
      </c>
      <c r="J11770">
        <v>5</v>
      </c>
      <c r="K11770">
        <v>4078.87</v>
      </c>
      <c r="L11770" t="s">
        <v>344</v>
      </c>
      <c r="M11770" t="s">
        <v>342</v>
      </c>
      <c r="N11770">
        <v>1407.9699999999998</v>
      </c>
      <c r="O11770" t="s">
        <v>12423</v>
      </c>
      <c r="P11770" t="s">
        <v>12421</v>
      </c>
      <c r="Q11770">
        <v>7</v>
      </c>
      <c r="R11770" t="s">
        <v>12426</v>
      </c>
    </row>
    <row r="11771" spans="1:18" x14ac:dyDescent="0.3">
      <c r="A11771" t="s">
        <v>12132</v>
      </c>
      <c r="B11771" t="s">
        <v>174</v>
      </c>
      <c r="C11771" t="s">
        <v>324</v>
      </c>
      <c r="D11771" s="2">
        <v>45847</v>
      </c>
      <c r="E11771" t="s">
        <v>339</v>
      </c>
      <c r="F11771">
        <v>5</v>
      </c>
      <c r="G11771" t="s">
        <v>340</v>
      </c>
      <c r="H11771">
        <v>2399.0500000000002</v>
      </c>
      <c r="I11771">
        <v>3039.7</v>
      </c>
      <c r="J11771">
        <v>5</v>
      </c>
      <c r="K11771">
        <v>2887.71</v>
      </c>
      <c r="L11771" t="s">
        <v>348</v>
      </c>
      <c r="M11771" t="s">
        <v>342</v>
      </c>
      <c r="N11771">
        <v>488.65999999999985</v>
      </c>
      <c r="O11771" t="s">
        <v>12428</v>
      </c>
      <c r="P11771" t="s">
        <v>12421</v>
      </c>
      <c r="Q11771">
        <v>7</v>
      </c>
      <c r="R11771" t="s">
        <v>12426</v>
      </c>
    </row>
    <row r="11772" spans="1:18" x14ac:dyDescent="0.3">
      <c r="A11772" t="s">
        <v>12133</v>
      </c>
      <c r="B11772" t="s">
        <v>18</v>
      </c>
      <c r="C11772" t="s">
        <v>301</v>
      </c>
      <c r="D11772" s="2">
        <v>45441</v>
      </c>
      <c r="E11772" t="s">
        <v>339</v>
      </c>
      <c r="F11772">
        <v>5</v>
      </c>
      <c r="G11772" t="s">
        <v>3458</v>
      </c>
      <c r="H11772">
        <v>2436.75</v>
      </c>
      <c r="I11772">
        <v>3831.55</v>
      </c>
      <c r="J11772">
        <v>10</v>
      </c>
      <c r="K11772">
        <v>3448.4</v>
      </c>
      <c r="L11772" t="s">
        <v>354</v>
      </c>
      <c r="M11772" t="s">
        <v>2323</v>
      </c>
      <c r="N11772">
        <v>1011.6500000000001</v>
      </c>
      <c r="O11772" t="s">
        <v>12416</v>
      </c>
      <c r="P11772" t="s">
        <v>12419</v>
      </c>
      <c r="Q11772">
        <v>5</v>
      </c>
      <c r="R11772" t="s">
        <v>12431</v>
      </c>
    </row>
    <row r="11773" spans="1:18" x14ac:dyDescent="0.3">
      <c r="A11773" t="s">
        <v>12134</v>
      </c>
      <c r="B11773" t="s">
        <v>66</v>
      </c>
      <c r="C11773" t="s">
        <v>298</v>
      </c>
      <c r="D11773" s="2">
        <v>45223</v>
      </c>
      <c r="E11773" t="s">
        <v>339</v>
      </c>
      <c r="F11773">
        <v>5</v>
      </c>
      <c r="G11773" t="s">
        <v>2389</v>
      </c>
      <c r="H11773">
        <v>1664.45</v>
      </c>
      <c r="I11773">
        <v>2962.7</v>
      </c>
      <c r="J11773">
        <v>15</v>
      </c>
      <c r="K11773">
        <v>2518.29</v>
      </c>
      <c r="L11773" t="s">
        <v>354</v>
      </c>
      <c r="M11773" t="s">
        <v>2323</v>
      </c>
      <c r="N11773">
        <v>853.83999999999992</v>
      </c>
      <c r="O11773" t="s">
        <v>12423</v>
      </c>
      <c r="P11773" t="s">
        <v>12417</v>
      </c>
      <c r="Q11773">
        <v>10</v>
      </c>
      <c r="R11773" t="s">
        <v>12418</v>
      </c>
    </row>
    <row r="11774" spans="1:18" x14ac:dyDescent="0.3">
      <c r="A11774" t="s">
        <v>12135</v>
      </c>
      <c r="B11774" t="s">
        <v>241</v>
      </c>
      <c r="C11774" t="s">
        <v>322</v>
      </c>
      <c r="D11774" s="2">
        <v>45360</v>
      </c>
      <c r="E11774" t="s">
        <v>339</v>
      </c>
      <c r="F11774">
        <v>5</v>
      </c>
      <c r="G11774" t="s">
        <v>3429</v>
      </c>
      <c r="H11774">
        <v>1530.2</v>
      </c>
      <c r="I11774">
        <v>2002.6</v>
      </c>
      <c r="J11774">
        <v>5</v>
      </c>
      <c r="K11774">
        <v>1902.47</v>
      </c>
      <c r="L11774" t="s">
        <v>346</v>
      </c>
      <c r="M11774" t="s">
        <v>2327</v>
      </c>
      <c r="N11774">
        <v>372.27</v>
      </c>
      <c r="O11774" t="s">
        <v>12416</v>
      </c>
      <c r="P11774" t="s">
        <v>12424</v>
      </c>
      <c r="Q11774">
        <v>3</v>
      </c>
      <c r="R11774" t="s">
        <v>12429</v>
      </c>
    </row>
    <row r="11775" spans="1:18" x14ac:dyDescent="0.3">
      <c r="A11775" t="s">
        <v>12136</v>
      </c>
      <c r="B11775" t="s">
        <v>66</v>
      </c>
      <c r="C11775" t="s">
        <v>312</v>
      </c>
      <c r="D11775" s="2">
        <v>45312</v>
      </c>
      <c r="E11775" t="s">
        <v>339</v>
      </c>
      <c r="F11775">
        <v>5</v>
      </c>
      <c r="G11775" t="s">
        <v>2389</v>
      </c>
      <c r="H11775">
        <v>3491.1</v>
      </c>
      <c r="I11775">
        <v>5709.35</v>
      </c>
      <c r="J11775">
        <v>10</v>
      </c>
      <c r="K11775">
        <v>5138.42</v>
      </c>
      <c r="L11775" t="s">
        <v>348</v>
      </c>
      <c r="M11775" t="s">
        <v>2323</v>
      </c>
      <c r="N11775">
        <v>1647.3200000000002</v>
      </c>
      <c r="O11775" t="s">
        <v>12416</v>
      </c>
      <c r="P11775" t="s">
        <v>12424</v>
      </c>
      <c r="Q11775">
        <v>1</v>
      </c>
      <c r="R11775" t="s">
        <v>12425</v>
      </c>
    </row>
    <row r="11776" spans="1:18" x14ac:dyDescent="0.3">
      <c r="A11776" t="s">
        <v>12137</v>
      </c>
      <c r="B11776" t="s">
        <v>239</v>
      </c>
      <c r="C11776" t="s">
        <v>304</v>
      </c>
      <c r="D11776" s="2">
        <v>45226</v>
      </c>
      <c r="E11776" t="s">
        <v>339</v>
      </c>
      <c r="F11776">
        <v>5</v>
      </c>
      <c r="G11776" t="s">
        <v>3426</v>
      </c>
      <c r="H11776">
        <v>2989.1</v>
      </c>
      <c r="I11776">
        <v>5107.1000000000004</v>
      </c>
      <c r="J11776">
        <v>0</v>
      </c>
      <c r="K11776">
        <v>5107.1000000000004</v>
      </c>
      <c r="L11776" t="s">
        <v>348</v>
      </c>
      <c r="M11776" t="s">
        <v>2327</v>
      </c>
      <c r="N11776">
        <v>2118.0000000000005</v>
      </c>
      <c r="O11776" t="s">
        <v>12423</v>
      </c>
      <c r="P11776" t="s">
        <v>12417</v>
      </c>
      <c r="Q11776">
        <v>10</v>
      </c>
      <c r="R11776" t="s">
        <v>12418</v>
      </c>
    </row>
    <row r="11777" spans="1:18" x14ac:dyDescent="0.3">
      <c r="A11777" t="s">
        <v>12138</v>
      </c>
      <c r="B11777" t="s">
        <v>199</v>
      </c>
      <c r="C11777" t="s">
        <v>304</v>
      </c>
      <c r="D11777" s="2">
        <v>45322</v>
      </c>
      <c r="E11777" t="s">
        <v>339</v>
      </c>
      <c r="F11777">
        <v>5</v>
      </c>
      <c r="G11777" t="s">
        <v>3429</v>
      </c>
      <c r="H11777">
        <v>2989.1</v>
      </c>
      <c r="I11777">
        <v>5107.1000000000004</v>
      </c>
      <c r="J11777">
        <v>5</v>
      </c>
      <c r="K11777">
        <v>4851.74</v>
      </c>
      <c r="L11777" t="s">
        <v>341</v>
      </c>
      <c r="M11777" t="s">
        <v>2327</v>
      </c>
      <c r="N11777">
        <v>1862.6399999999999</v>
      </c>
      <c r="O11777" t="s">
        <v>12416</v>
      </c>
      <c r="P11777" t="s">
        <v>12424</v>
      </c>
      <c r="Q11777">
        <v>1</v>
      </c>
      <c r="R11777" t="s">
        <v>12425</v>
      </c>
    </row>
    <row r="11778" spans="1:18" x14ac:dyDescent="0.3">
      <c r="A11778" t="s">
        <v>12139</v>
      </c>
      <c r="B11778" t="s">
        <v>60</v>
      </c>
      <c r="C11778" t="s">
        <v>324</v>
      </c>
      <c r="D11778" s="2">
        <v>45481</v>
      </c>
      <c r="E11778" t="s">
        <v>339</v>
      </c>
      <c r="F11778">
        <v>5</v>
      </c>
      <c r="G11778" t="s">
        <v>340</v>
      </c>
      <c r="H11778">
        <v>2399.0500000000002</v>
      </c>
      <c r="I11778">
        <v>3039.7</v>
      </c>
      <c r="J11778">
        <v>20</v>
      </c>
      <c r="K11778">
        <v>2431.7600000000002</v>
      </c>
      <c r="L11778" t="s">
        <v>346</v>
      </c>
      <c r="M11778" t="s">
        <v>342</v>
      </c>
      <c r="N11778">
        <v>32.710000000000036</v>
      </c>
      <c r="O11778" t="s">
        <v>12416</v>
      </c>
      <c r="P11778" t="s">
        <v>12421</v>
      </c>
      <c r="Q11778">
        <v>7</v>
      </c>
      <c r="R11778" t="s">
        <v>12426</v>
      </c>
    </row>
    <row r="11779" spans="1:18" x14ac:dyDescent="0.3">
      <c r="A11779" t="s">
        <v>12140</v>
      </c>
      <c r="B11779" t="s">
        <v>27</v>
      </c>
      <c r="C11779" t="s">
        <v>304</v>
      </c>
      <c r="D11779" s="2">
        <v>45866</v>
      </c>
      <c r="E11779" t="s">
        <v>339</v>
      </c>
      <c r="F11779">
        <v>5</v>
      </c>
      <c r="G11779" t="s">
        <v>340</v>
      </c>
      <c r="H11779">
        <v>2989.1</v>
      </c>
      <c r="I11779">
        <v>5107.1000000000004</v>
      </c>
      <c r="J11779">
        <v>5</v>
      </c>
      <c r="K11779">
        <v>4851.74</v>
      </c>
      <c r="L11779" t="s">
        <v>344</v>
      </c>
      <c r="M11779" t="s">
        <v>342</v>
      </c>
      <c r="N11779">
        <v>1862.6399999999999</v>
      </c>
      <c r="O11779" t="s">
        <v>12428</v>
      </c>
      <c r="P11779" t="s">
        <v>12421</v>
      </c>
      <c r="Q11779">
        <v>7</v>
      </c>
      <c r="R11779" t="s">
        <v>12426</v>
      </c>
    </row>
    <row r="11780" spans="1:18" x14ac:dyDescent="0.3">
      <c r="A11780" t="s">
        <v>12141</v>
      </c>
      <c r="B11780" t="s">
        <v>274</v>
      </c>
      <c r="C11780" t="s">
        <v>296</v>
      </c>
      <c r="D11780" s="2">
        <v>45554</v>
      </c>
      <c r="E11780" t="s">
        <v>339</v>
      </c>
      <c r="F11780">
        <v>5</v>
      </c>
      <c r="G11780" t="s">
        <v>3426</v>
      </c>
      <c r="H11780">
        <v>1458.55</v>
      </c>
      <c r="I11780">
        <v>2298.1</v>
      </c>
      <c r="J11780">
        <v>20</v>
      </c>
      <c r="K11780">
        <v>1838.48</v>
      </c>
      <c r="L11780" t="s">
        <v>341</v>
      </c>
      <c r="M11780" t="s">
        <v>2321</v>
      </c>
      <c r="N11780">
        <v>379.93000000000006</v>
      </c>
      <c r="O11780" t="s">
        <v>12416</v>
      </c>
      <c r="P11780" t="s">
        <v>12421</v>
      </c>
      <c r="Q11780">
        <v>9</v>
      </c>
      <c r="R11780" t="s">
        <v>12422</v>
      </c>
    </row>
    <row r="11781" spans="1:18" x14ac:dyDescent="0.3">
      <c r="A11781" t="s">
        <v>12142</v>
      </c>
      <c r="B11781" t="s">
        <v>195</v>
      </c>
      <c r="C11781" t="s">
        <v>307</v>
      </c>
      <c r="D11781" s="2">
        <v>45093</v>
      </c>
      <c r="E11781" t="s">
        <v>339</v>
      </c>
      <c r="F11781">
        <v>5</v>
      </c>
      <c r="G11781" t="s">
        <v>3179</v>
      </c>
      <c r="H11781">
        <v>2208.75</v>
      </c>
      <c r="I11781">
        <v>3814.15</v>
      </c>
      <c r="J11781">
        <v>10</v>
      </c>
      <c r="K11781">
        <v>3432.74</v>
      </c>
      <c r="L11781" t="s">
        <v>341</v>
      </c>
      <c r="M11781" t="s">
        <v>2321</v>
      </c>
      <c r="N11781">
        <v>1223.9899999999998</v>
      </c>
      <c r="O11781" t="s">
        <v>12423</v>
      </c>
      <c r="P11781" t="s">
        <v>12419</v>
      </c>
      <c r="Q11781">
        <v>6</v>
      </c>
      <c r="R11781" t="s">
        <v>12420</v>
      </c>
    </row>
    <row r="11782" spans="1:18" x14ac:dyDescent="0.3">
      <c r="A11782" t="s">
        <v>12143</v>
      </c>
      <c r="B11782" t="s">
        <v>18</v>
      </c>
      <c r="C11782" t="s">
        <v>304</v>
      </c>
      <c r="D11782" s="2">
        <v>45635</v>
      </c>
      <c r="E11782" t="s">
        <v>339</v>
      </c>
      <c r="F11782">
        <v>5</v>
      </c>
      <c r="G11782" t="s">
        <v>2389</v>
      </c>
      <c r="H11782">
        <v>2989.1</v>
      </c>
      <c r="I11782">
        <v>5107.1000000000004</v>
      </c>
      <c r="J11782">
        <v>30</v>
      </c>
      <c r="K11782">
        <v>3574.97</v>
      </c>
      <c r="L11782" t="s">
        <v>348</v>
      </c>
      <c r="M11782" t="s">
        <v>2323</v>
      </c>
      <c r="N11782">
        <v>585.86999999999989</v>
      </c>
      <c r="O11782" t="s">
        <v>12416</v>
      </c>
      <c r="P11782" t="s">
        <v>12417</v>
      </c>
      <c r="Q11782">
        <v>12</v>
      </c>
      <c r="R11782" t="s">
        <v>12430</v>
      </c>
    </row>
    <row r="11783" spans="1:18" x14ac:dyDescent="0.3">
      <c r="A11783" t="s">
        <v>12144</v>
      </c>
      <c r="B11783" t="s">
        <v>18</v>
      </c>
      <c r="C11783" t="s">
        <v>322</v>
      </c>
      <c r="D11783" s="2">
        <v>45125</v>
      </c>
      <c r="E11783" t="s">
        <v>339</v>
      </c>
      <c r="F11783">
        <v>5</v>
      </c>
      <c r="G11783" t="s">
        <v>2389</v>
      </c>
      <c r="H11783">
        <v>1530.2</v>
      </c>
      <c r="I11783">
        <v>2002.6</v>
      </c>
      <c r="J11783">
        <v>0</v>
      </c>
      <c r="K11783">
        <v>2002.6</v>
      </c>
      <c r="L11783" t="s">
        <v>344</v>
      </c>
      <c r="M11783" t="s">
        <v>2323</v>
      </c>
      <c r="N11783">
        <v>472.39999999999986</v>
      </c>
      <c r="O11783" t="s">
        <v>12423</v>
      </c>
      <c r="P11783" t="s">
        <v>12421</v>
      </c>
      <c r="Q11783">
        <v>7</v>
      </c>
      <c r="R11783" t="s">
        <v>12426</v>
      </c>
    </row>
    <row r="11784" spans="1:18" x14ac:dyDescent="0.3">
      <c r="A11784" t="s">
        <v>12145</v>
      </c>
      <c r="B11784" t="s">
        <v>201</v>
      </c>
      <c r="C11784" t="s">
        <v>310</v>
      </c>
      <c r="D11784" s="2">
        <v>45121</v>
      </c>
      <c r="E11784" t="s">
        <v>339</v>
      </c>
      <c r="F11784">
        <v>5</v>
      </c>
      <c r="G11784" t="s">
        <v>340</v>
      </c>
      <c r="H11784">
        <v>164.2</v>
      </c>
      <c r="I11784">
        <v>196.15</v>
      </c>
      <c r="J11784">
        <v>10</v>
      </c>
      <c r="K11784">
        <v>176.54</v>
      </c>
      <c r="L11784" t="s">
        <v>348</v>
      </c>
      <c r="M11784" t="s">
        <v>342</v>
      </c>
      <c r="N11784">
        <v>12.340000000000003</v>
      </c>
      <c r="O11784" t="s">
        <v>12423</v>
      </c>
      <c r="P11784" t="s">
        <v>12421</v>
      </c>
      <c r="Q11784">
        <v>7</v>
      </c>
      <c r="R11784" t="s">
        <v>12426</v>
      </c>
    </row>
    <row r="11785" spans="1:18" x14ac:dyDescent="0.3">
      <c r="A11785" t="s">
        <v>12146</v>
      </c>
      <c r="B11785" t="s">
        <v>97</v>
      </c>
      <c r="C11785" t="s">
        <v>304</v>
      </c>
      <c r="D11785" s="2">
        <v>45690</v>
      </c>
      <c r="E11785" t="s">
        <v>339</v>
      </c>
      <c r="F11785">
        <v>5</v>
      </c>
      <c r="G11785" t="s">
        <v>3448</v>
      </c>
      <c r="H11785">
        <v>2989.1</v>
      </c>
      <c r="I11785">
        <v>5107.1000000000004</v>
      </c>
      <c r="J11785">
        <v>30</v>
      </c>
      <c r="K11785">
        <v>3574.97</v>
      </c>
      <c r="L11785" t="s">
        <v>341</v>
      </c>
      <c r="M11785" t="s">
        <v>342</v>
      </c>
      <c r="N11785">
        <v>585.86999999999989</v>
      </c>
      <c r="O11785" t="s">
        <v>12428</v>
      </c>
      <c r="P11785" t="s">
        <v>12424</v>
      </c>
      <c r="Q11785">
        <v>2</v>
      </c>
      <c r="R11785" t="s">
        <v>12427</v>
      </c>
    </row>
    <row r="11786" spans="1:18" x14ac:dyDescent="0.3">
      <c r="A11786" t="s">
        <v>12147</v>
      </c>
      <c r="B11786" t="s">
        <v>174</v>
      </c>
      <c r="C11786" t="s">
        <v>307</v>
      </c>
      <c r="D11786" s="2">
        <v>45868</v>
      </c>
      <c r="E11786" t="s">
        <v>339</v>
      </c>
      <c r="F11786">
        <v>5</v>
      </c>
      <c r="G11786" t="s">
        <v>340</v>
      </c>
      <c r="H11786">
        <v>2208.75</v>
      </c>
      <c r="I11786">
        <v>3814.15</v>
      </c>
      <c r="J11786">
        <v>10</v>
      </c>
      <c r="K11786">
        <v>3432.74</v>
      </c>
      <c r="L11786" t="s">
        <v>341</v>
      </c>
      <c r="M11786" t="s">
        <v>342</v>
      </c>
      <c r="N11786">
        <v>1223.9899999999998</v>
      </c>
      <c r="O11786" t="s">
        <v>12428</v>
      </c>
      <c r="P11786" t="s">
        <v>12421</v>
      </c>
      <c r="Q11786">
        <v>7</v>
      </c>
      <c r="R11786" t="s">
        <v>12426</v>
      </c>
    </row>
    <row r="11787" spans="1:18" x14ac:dyDescent="0.3">
      <c r="A11787" t="s">
        <v>12148</v>
      </c>
      <c r="B11787" t="s">
        <v>179</v>
      </c>
      <c r="C11787" t="s">
        <v>322</v>
      </c>
      <c r="D11787" s="2">
        <v>45531</v>
      </c>
      <c r="E11787" t="s">
        <v>339</v>
      </c>
      <c r="F11787">
        <v>5</v>
      </c>
      <c r="G11787" t="s">
        <v>340</v>
      </c>
      <c r="H11787">
        <v>1530.2</v>
      </c>
      <c r="I11787">
        <v>2002.6</v>
      </c>
      <c r="J11787">
        <v>30</v>
      </c>
      <c r="K11787">
        <v>1401.82</v>
      </c>
      <c r="L11787" t="s">
        <v>348</v>
      </c>
      <c r="M11787" t="s">
        <v>342</v>
      </c>
      <c r="N11787">
        <v>-128.38000000000011</v>
      </c>
      <c r="O11787" t="s">
        <v>12416</v>
      </c>
      <c r="P11787" t="s">
        <v>12421</v>
      </c>
      <c r="Q11787">
        <v>8</v>
      </c>
      <c r="R11787" t="s">
        <v>12434</v>
      </c>
    </row>
    <row r="11788" spans="1:18" x14ac:dyDescent="0.3">
      <c r="A11788" t="s">
        <v>12149</v>
      </c>
      <c r="B11788" t="s">
        <v>191</v>
      </c>
      <c r="C11788" t="s">
        <v>319</v>
      </c>
      <c r="D11788" s="2">
        <v>45069</v>
      </c>
      <c r="E11788" t="s">
        <v>339</v>
      </c>
      <c r="F11788">
        <v>5</v>
      </c>
      <c r="G11788" t="s">
        <v>3424</v>
      </c>
      <c r="H11788">
        <v>1162.3499999999999</v>
      </c>
      <c r="I11788">
        <v>1379.1</v>
      </c>
      <c r="J11788">
        <v>5</v>
      </c>
      <c r="K11788">
        <v>1310.1400000000001</v>
      </c>
      <c r="L11788" t="s">
        <v>341</v>
      </c>
      <c r="M11788" t="s">
        <v>2327</v>
      </c>
      <c r="N11788">
        <v>147.79000000000019</v>
      </c>
      <c r="O11788" t="s">
        <v>12423</v>
      </c>
      <c r="P11788" t="s">
        <v>12419</v>
      </c>
      <c r="Q11788">
        <v>5</v>
      </c>
      <c r="R11788" t="s">
        <v>12431</v>
      </c>
    </row>
    <row r="11789" spans="1:18" x14ac:dyDescent="0.3">
      <c r="A11789" t="s">
        <v>12150</v>
      </c>
      <c r="B11789" t="s">
        <v>18</v>
      </c>
      <c r="C11789" t="s">
        <v>310</v>
      </c>
      <c r="D11789" s="2">
        <v>45730</v>
      </c>
      <c r="E11789" t="s">
        <v>339</v>
      </c>
      <c r="F11789">
        <v>5</v>
      </c>
      <c r="G11789" t="s">
        <v>2389</v>
      </c>
      <c r="H11789">
        <v>164.2</v>
      </c>
      <c r="I11789">
        <v>196.15</v>
      </c>
      <c r="J11789">
        <v>0</v>
      </c>
      <c r="K11789">
        <v>196.15</v>
      </c>
      <c r="L11789" t="s">
        <v>341</v>
      </c>
      <c r="M11789" t="s">
        <v>2323</v>
      </c>
      <c r="N11789">
        <v>31.950000000000017</v>
      </c>
      <c r="O11789" t="s">
        <v>12428</v>
      </c>
      <c r="P11789" t="s">
        <v>12424</v>
      </c>
      <c r="Q11789">
        <v>3</v>
      </c>
      <c r="R11789" t="s">
        <v>12429</v>
      </c>
    </row>
    <row r="11790" spans="1:18" x14ac:dyDescent="0.3">
      <c r="A11790" t="s">
        <v>12151</v>
      </c>
      <c r="B11790" t="s">
        <v>97</v>
      </c>
      <c r="C11790" t="s">
        <v>298</v>
      </c>
      <c r="D11790" s="2">
        <v>45222</v>
      </c>
      <c r="E11790" t="s">
        <v>339</v>
      </c>
      <c r="F11790">
        <v>5</v>
      </c>
      <c r="G11790" t="s">
        <v>340</v>
      </c>
      <c r="H11790">
        <v>1664.45</v>
      </c>
      <c r="I11790">
        <v>2962.7</v>
      </c>
      <c r="J11790">
        <v>20</v>
      </c>
      <c r="K11790">
        <v>2370.16</v>
      </c>
      <c r="L11790" t="s">
        <v>341</v>
      </c>
      <c r="M11790" t="s">
        <v>342</v>
      </c>
      <c r="N11790">
        <v>705.70999999999981</v>
      </c>
      <c r="O11790" t="s">
        <v>12423</v>
      </c>
      <c r="P11790" t="s">
        <v>12417</v>
      </c>
      <c r="Q11790">
        <v>10</v>
      </c>
      <c r="R11790" t="s">
        <v>12418</v>
      </c>
    </row>
    <row r="11791" spans="1:18" x14ac:dyDescent="0.3">
      <c r="A11791" t="s">
        <v>12152</v>
      </c>
      <c r="B11791" t="s">
        <v>84</v>
      </c>
      <c r="C11791" t="s">
        <v>317</v>
      </c>
      <c r="D11791" s="2">
        <v>45206</v>
      </c>
      <c r="E11791" t="s">
        <v>339</v>
      </c>
      <c r="F11791">
        <v>5</v>
      </c>
      <c r="G11791" t="s">
        <v>3424</v>
      </c>
      <c r="H11791">
        <v>615.6</v>
      </c>
      <c r="I11791">
        <v>827.75</v>
      </c>
      <c r="J11791">
        <v>5</v>
      </c>
      <c r="K11791">
        <v>786.36</v>
      </c>
      <c r="L11791" t="s">
        <v>354</v>
      </c>
      <c r="M11791" t="s">
        <v>2327</v>
      </c>
      <c r="N11791">
        <v>170.76</v>
      </c>
      <c r="O11791" t="s">
        <v>12423</v>
      </c>
      <c r="P11791" t="s">
        <v>12417</v>
      </c>
      <c r="Q11791">
        <v>10</v>
      </c>
      <c r="R11791" t="s">
        <v>12418</v>
      </c>
    </row>
    <row r="11792" spans="1:18" x14ac:dyDescent="0.3">
      <c r="A11792" t="s">
        <v>12153</v>
      </c>
      <c r="B11792" t="s">
        <v>137</v>
      </c>
      <c r="C11792" t="s">
        <v>285</v>
      </c>
      <c r="D11792" s="2">
        <v>45188</v>
      </c>
      <c r="E11792" t="s">
        <v>339</v>
      </c>
      <c r="F11792">
        <v>5</v>
      </c>
      <c r="G11792" t="s">
        <v>340</v>
      </c>
      <c r="H11792">
        <v>1753.85</v>
      </c>
      <c r="I11792">
        <v>2059.15</v>
      </c>
      <c r="J11792">
        <v>10</v>
      </c>
      <c r="K11792">
        <v>1853.24</v>
      </c>
      <c r="L11792" t="s">
        <v>341</v>
      </c>
      <c r="M11792" t="s">
        <v>342</v>
      </c>
      <c r="N11792">
        <v>99.3900000000001</v>
      </c>
      <c r="O11792" t="s">
        <v>12423</v>
      </c>
      <c r="P11792" t="s">
        <v>12421</v>
      </c>
      <c r="Q11792">
        <v>9</v>
      </c>
      <c r="R11792" t="s">
        <v>12422</v>
      </c>
    </row>
    <row r="11793" spans="1:18" x14ac:dyDescent="0.3">
      <c r="A11793" t="s">
        <v>12154</v>
      </c>
      <c r="B11793" t="s">
        <v>177</v>
      </c>
      <c r="C11793" t="s">
        <v>319</v>
      </c>
      <c r="D11793" s="2">
        <v>45001</v>
      </c>
      <c r="E11793" t="s">
        <v>339</v>
      </c>
      <c r="F11793">
        <v>5</v>
      </c>
      <c r="G11793" t="s">
        <v>3426</v>
      </c>
      <c r="H11793">
        <v>1162.3499999999999</v>
      </c>
      <c r="I11793">
        <v>1379.1</v>
      </c>
      <c r="J11793">
        <v>0</v>
      </c>
      <c r="K11793">
        <v>1379.1</v>
      </c>
      <c r="L11793" t="s">
        <v>341</v>
      </c>
      <c r="M11793" t="s">
        <v>2327</v>
      </c>
      <c r="N11793">
        <v>216.75</v>
      </c>
      <c r="O11793" t="s">
        <v>12423</v>
      </c>
      <c r="P11793" t="s">
        <v>12424</v>
      </c>
      <c r="Q11793">
        <v>3</v>
      </c>
      <c r="R11793" t="s">
        <v>12429</v>
      </c>
    </row>
    <row r="11794" spans="1:18" x14ac:dyDescent="0.3">
      <c r="A11794" t="s">
        <v>12155</v>
      </c>
      <c r="B11794" t="s">
        <v>68</v>
      </c>
      <c r="C11794" t="s">
        <v>322</v>
      </c>
      <c r="D11794" s="2">
        <v>45569</v>
      </c>
      <c r="E11794" t="s">
        <v>339</v>
      </c>
      <c r="F11794">
        <v>5</v>
      </c>
      <c r="G11794" t="s">
        <v>340</v>
      </c>
      <c r="H11794">
        <v>1530.2</v>
      </c>
      <c r="I11794">
        <v>2002.6</v>
      </c>
      <c r="J11794">
        <v>10</v>
      </c>
      <c r="K11794">
        <v>1802.34</v>
      </c>
      <c r="L11794" t="s">
        <v>344</v>
      </c>
      <c r="M11794" t="s">
        <v>342</v>
      </c>
      <c r="N11794">
        <v>272.13999999999987</v>
      </c>
      <c r="O11794" t="s">
        <v>12416</v>
      </c>
      <c r="P11794" t="s">
        <v>12417</v>
      </c>
      <c r="Q11794">
        <v>10</v>
      </c>
      <c r="R11794" t="s">
        <v>12418</v>
      </c>
    </row>
    <row r="11795" spans="1:18" x14ac:dyDescent="0.3">
      <c r="A11795" t="s">
        <v>12156</v>
      </c>
      <c r="B11795" t="s">
        <v>55</v>
      </c>
      <c r="C11795" t="s">
        <v>312</v>
      </c>
      <c r="D11795" s="2">
        <v>45040</v>
      </c>
      <c r="E11795" t="s">
        <v>339</v>
      </c>
      <c r="F11795">
        <v>5</v>
      </c>
      <c r="G11795" t="s">
        <v>3429</v>
      </c>
      <c r="H11795">
        <v>3491.1</v>
      </c>
      <c r="I11795">
        <v>5709.35</v>
      </c>
      <c r="J11795">
        <v>0</v>
      </c>
      <c r="K11795">
        <v>5709.35</v>
      </c>
      <c r="L11795" t="s">
        <v>344</v>
      </c>
      <c r="M11795" t="s">
        <v>2327</v>
      </c>
      <c r="N11795">
        <v>2218.2500000000005</v>
      </c>
      <c r="O11795" t="s">
        <v>12423</v>
      </c>
      <c r="P11795" t="s">
        <v>12419</v>
      </c>
      <c r="Q11795">
        <v>4</v>
      </c>
      <c r="R11795" t="s">
        <v>12432</v>
      </c>
    </row>
    <row r="11796" spans="1:18" x14ac:dyDescent="0.3">
      <c r="A11796" t="s">
        <v>12157</v>
      </c>
      <c r="B11796" t="s">
        <v>187</v>
      </c>
      <c r="C11796" t="s">
        <v>289</v>
      </c>
      <c r="D11796" s="2">
        <v>45162</v>
      </c>
      <c r="E11796" t="s">
        <v>339</v>
      </c>
      <c r="F11796">
        <v>5</v>
      </c>
      <c r="G11796" t="s">
        <v>340</v>
      </c>
      <c r="H11796">
        <v>1188.7</v>
      </c>
      <c r="I11796">
        <v>1444.55</v>
      </c>
      <c r="J11796">
        <v>10</v>
      </c>
      <c r="K11796">
        <v>1300.0999999999999</v>
      </c>
      <c r="L11796" t="s">
        <v>341</v>
      </c>
      <c r="M11796" t="s">
        <v>342</v>
      </c>
      <c r="N11796">
        <v>111.39999999999986</v>
      </c>
      <c r="O11796" t="s">
        <v>12423</v>
      </c>
      <c r="P11796" t="s">
        <v>12421</v>
      </c>
      <c r="Q11796">
        <v>8</v>
      </c>
      <c r="R11796" t="s">
        <v>12434</v>
      </c>
    </row>
    <row r="11797" spans="1:18" x14ac:dyDescent="0.3">
      <c r="A11797" t="s">
        <v>12158</v>
      </c>
      <c r="B11797" t="s">
        <v>92</v>
      </c>
      <c r="C11797" t="s">
        <v>293</v>
      </c>
      <c r="D11797" s="2">
        <v>45092</v>
      </c>
      <c r="E11797" t="s">
        <v>339</v>
      </c>
      <c r="F11797">
        <v>5</v>
      </c>
      <c r="G11797" t="s">
        <v>340</v>
      </c>
      <c r="H11797">
        <v>385</v>
      </c>
      <c r="I11797">
        <v>670.6</v>
      </c>
      <c r="J11797">
        <v>15</v>
      </c>
      <c r="K11797">
        <v>570.01</v>
      </c>
      <c r="L11797" t="s">
        <v>346</v>
      </c>
      <c r="M11797" t="s">
        <v>342</v>
      </c>
      <c r="N11797">
        <v>185.01</v>
      </c>
      <c r="O11797" t="s">
        <v>12423</v>
      </c>
      <c r="P11797" t="s">
        <v>12419</v>
      </c>
      <c r="Q11797">
        <v>6</v>
      </c>
      <c r="R11797" t="s">
        <v>12420</v>
      </c>
    </row>
    <row r="11798" spans="1:18" x14ac:dyDescent="0.3">
      <c r="A11798" t="s">
        <v>12159</v>
      </c>
      <c r="B11798" t="s">
        <v>70</v>
      </c>
      <c r="C11798" t="s">
        <v>285</v>
      </c>
      <c r="D11798" s="2">
        <v>45808</v>
      </c>
      <c r="E11798" t="s">
        <v>339</v>
      </c>
      <c r="F11798">
        <v>5</v>
      </c>
      <c r="G11798" t="s">
        <v>3431</v>
      </c>
      <c r="H11798">
        <v>1753.85</v>
      </c>
      <c r="I11798">
        <v>2059.15</v>
      </c>
      <c r="J11798">
        <v>20</v>
      </c>
      <c r="K11798">
        <v>1647.32</v>
      </c>
      <c r="L11798" t="s">
        <v>348</v>
      </c>
      <c r="M11798" t="s">
        <v>2327</v>
      </c>
      <c r="N11798">
        <v>-106.52999999999997</v>
      </c>
      <c r="O11798" t="s">
        <v>12428</v>
      </c>
      <c r="P11798" t="s">
        <v>12419</v>
      </c>
      <c r="Q11798">
        <v>5</v>
      </c>
      <c r="R11798" t="s">
        <v>12431</v>
      </c>
    </row>
    <row r="11799" spans="1:18" x14ac:dyDescent="0.3">
      <c r="A11799" t="s">
        <v>12160</v>
      </c>
      <c r="B11799" t="s">
        <v>92</v>
      </c>
      <c r="C11799" t="s">
        <v>301</v>
      </c>
      <c r="D11799" s="2">
        <v>45832</v>
      </c>
      <c r="E11799" t="s">
        <v>339</v>
      </c>
      <c r="F11799">
        <v>5</v>
      </c>
      <c r="G11799" t="s">
        <v>340</v>
      </c>
      <c r="H11799">
        <v>2436.75</v>
      </c>
      <c r="I11799">
        <v>3831.55</v>
      </c>
      <c r="J11799">
        <v>0</v>
      </c>
      <c r="K11799">
        <v>3831.55</v>
      </c>
      <c r="L11799" t="s">
        <v>344</v>
      </c>
      <c r="M11799" t="s">
        <v>342</v>
      </c>
      <c r="N11799">
        <v>1394.8000000000002</v>
      </c>
      <c r="O11799" t="s">
        <v>12428</v>
      </c>
      <c r="P11799" t="s">
        <v>12419</v>
      </c>
      <c r="Q11799">
        <v>6</v>
      </c>
      <c r="R11799" t="s">
        <v>12420</v>
      </c>
    </row>
    <row r="11800" spans="1:18" x14ac:dyDescent="0.3">
      <c r="A11800" t="s">
        <v>12161</v>
      </c>
      <c r="B11800" t="s">
        <v>177</v>
      </c>
      <c r="C11800" t="s">
        <v>324</v>
      </c>
      <c r="D11800" s="2">
        <v>45740</v>
      </c>
      <c r="E11800" t="s">
        <v>339</v>
      </c>
      <c r="F11800">
        <v>5</v>
      </c>
      <c r="G11800" t="s">
        <v>3426</v>
      </c>
      <c r="H11800">
        <v>2399.0500000000002</v>
      </c>
      <c r="I11800">
        <v>3039.7</v>
      </c>
      <c r="J11800">
        <v>0</v>
      </c>
      <c r="K11800">
        <v>3039.7</v>
      </c>
      <c r="L11800" t="s">
        <v>341</v>
      </c>
      <c r="M11800" t="s">
        <v>2327</v>
      </c>
      <c r="N11800">
        <v>640.64999999999964</v>
      </c>
      <c r="O11800" t="s">
        <v>12428</v>
      </c>
      <c r="P11800" t="s">
        <v>12424</v>
      </c>
      <c r="Q11800">
        <v>3</v>
      </c>
      <c r="R11800" t="s">
        <v>12429</v>
      </c>
    </row>
    <row r="11801" spans="1:18" x14ac:dyDescent="0.3">
      <c r="A11801" t="s">
        <v>12162</v>
      </c>
      <c r="B11801" t="s">
        <v>241</v>
      </c>
      <c r="C11801" t="s">
        <v>312</v>
      </c>
      <c r="D11801" s="2">
        <v>45077</v>
      </c>
      <c r="E11801" t="s">
        <v>339</v>
      </c>
      <c r="F11801">
        <v>5</v>
      </c>
      <c r="G11801" t="s">
        <v>3442</v>
      </c>
      <c r="H11801">
        <v>3491.1</v>
      </c>
      <c r="I11801">
        <v>5709.35</v>
      </c>
      <c r="J11801">
        <v>15</v>
      </c>
      <c r="K11801">
        <v>4852.95</v>
      </c>
      <c r="L11801" t="s">
        <v>346</v>
      </c>
      <c r="M11801" t="s">
        <v>2327</v>
      </c>
      <c r="N11801">
        <v>1361.85</v>
      </c>
      <c r="O11801" t="s">
        <v>12423</v>
      </c>
      <c r="P11801" t="s">
        <v>12419</v>
      </c>
      <c r="Q11801">
        <v>5</v>
      </c>
      <c r="R11801" t="s">
        <v>12431</v>
      </c>
    </row>
    <row r="11802" spans="1:18" x14ac:dyDescent="0.3">
      <c r="A11802" t="s">
        <v>12163</v>
      </c>
      <c r="B11802" t="s">
        <v>27</v>
      </c>
      <c r="C11802" t="s">
        <v>304</v>
      </c>
      <c r="D11802" s="2">
        <v>45857</v>
      </c>
      <c r="E11802" t="s">
        <v>339</v>
      </c>
      <c r="F11802">
        <v>5</v>
      </c>
      <c r="G11802" t="s">
        <v>340</v>
      </c>
      <c r="H11802">
        <v>2989.1</v>
      </c>
      <c r="I11802">
        <v>5107.1000000000004</v>
      </c>
      <c r="J11802">
        <v>0</v>
      </c>
      <c r="K11802">
        <v>5107.1000000000004</v>
      </c>
      <c r="L11802" t="s">
        <v>348</v>
      </c>
      <c r="M11802" t="s">
        <v>342</v>
      </c>
      <c r="N11802">
        <v>2118.0000000000005</v>
      </c>
      <c r="O11802" t="s">
        <v>12428</v>
      </c>
      <c r="P11802" t="s">
        <v>12421</v>
      </c>
      <c r="Q11802">
        <v>7</v>
      </c>
      <c r="R11802" t="s">
        <v>12426</v>
      </c>
    </row>
    <row r="11803" spans="1:18" x14ac:dyDescent="0.3">
      <c r="A11803" t="s">
        <v>12164</v>
      </c>
      <c r="B11803" t="s">
        <v>86</v>
      </c>
      <c r="C11803" t="s">
        <v>319</v>
      </c>
      <c r="D11803" s="2">
        <v>45222</v>
      </c>
      <c r="E11803" t="s">
        <v>339</v>
      </c>
      <c r="F11803">
        <v>5</v>
      </c>
      <c r="G11803" t="s">
        <v>3179</v>
      </c>
      <c r="H11803">
        <v>1162.3499999999999</v>
      </c>
      <c r="I11803">
        <v>1379.1</v>
      </c>
      <c r="J11803">
        <v>0</v>
      </c>
      <c r="K11803">
        <v>1379.1</v>
      </c>
      <c r="L11803" t="s">
        <v>354</v>
      </c>
      <c r="M11803" t="s">
        <v>2321</v>
      </c>
      <c r="N11803">
        <v>216.75</v>
      </c>
      <c r="O11803" t="s">
        <v>12423</v>
      </c>
      <c r="P11803" t="s">
        <v>12417</v>
      </c>
      <c r="Q11803">
        <v>10</v>
      </c>
      <c r="R11803" t="s">
        <v>12418</v>
      </c>
    </row>
    <row r="11804" spans="1:18" x14ac:dyDescent="0.3">
      <c r="A11804" t="s">
        <v>12165</v>
      </c>
      <c r="B11804" t="s">
        <v>272</v>
      </c>
      <c r="C11804" t="s">
        <v>317</v>
      </c>
      <c r="D11804" s="2">
        <v>45499</v>
      </c>
      <c r="E11804" t="s">
        <v>339</v>
      </c>
      <c r="F11804">
        <v>5</v>
      </c>
      <c r="G11804" t="s">
        <v>2389</v>
      </c>
      <c r="H11804">
        <v>615.6</v>
      </c>
      <c r="I11804">
        <v>827.75</v>
      </c>
      <c r="J11804">
        <v>10</v>
      </c>
      <c r="K11804">
        <v>744.98</v>
      </c>
      <c r="L11804" t="s">
        <v>344</v>
      </c>
      <c r="M11804" t="s">
        <v>2323</v>
      </c>
      <c r="N11804">
        <v>129.38</v>
      </c>
      <c r="O11804" t="s">
        <v>12416</v>
      </c>
      <c r="P11804" t="s">
        <v>12421</v>
      </c>
      <c r="Q11804">
        <v>7</v>
      </c>
      <c r="R11804" t="s">
        <v>12426</v>
      </c>
    </row>
    <row r="11805" spans="1:18" x14ac:dyDescent="0.3">
      <c r="A11805" t="s">
        <v>12166</v>
      </c>
      <c r="B11805" t="s">
        <v>181</v>
      </c>
      <c r="C11805" t="s">
        <v>301</v>
      </c>
      <c r="D11805" s="2">
        <v>45708</v>
      </c>
      <c r="E11805" t="s">
        <v>339</v>
      </c>
      <c r="F11805">
        <v>5</v>
      </c>
      <c r="G11805" t="s">
        <v>2389</v>
      </c>
      <c r="H11805">
        <v>2436.75</v>
      </c>
      <c r="I11805">
        <v>3831.55</v>
      </c>
      <c r="J11805">
        <v>0</v>
      </c>
      <c r="K11805">
        <v>3831.55</v>
      </c>
      <c r="L11805" t="s">
        <v>344</v>
      </c>
      <c r="M11805" t="s">
        <v>2323</v>
      </c>
      <c r="N11805">
        <v>1394.8000000000002</v>
      </c>
      <c r="O11805" t="s">
        <v>12428</v>
      </c>
      <c r="P11805" t="s">
        <v>12424</v>
      </c>
      <c r="Q11805">
        <v>2</v>
      </c>
      <c r="R11805" t="s">
        <v>12427</v>
      </c>
    </row>
    <row r="11806" spans="1:18" x14ac:dyDescent="0.3">
      <c r="A11806" t="s">
        <v>12167</v>
      </c>
      <c r="B11806" t="s">
        <v>239</v>
      </c>
      <c r="C11806" t="s">
        <v>304</v>
      </c>
      <c r="D11806" s="2">
        <v>45754</v>
      </c>
      <c r="E11806" t="s">
        <v>339</v>
      </c>
      <c r="F11806">
        <v>5</v>
      </c>
      <c r="G11806" t="s">
        <v>3424</v>
      </c>
      <c r="H11806">
        <v>2989.1</v>
      </c>
      <c r="I11806">
        <v>5107.1000000000004</v>
      </c>
      <c r="J11806">
        <v>25</v>
      </c>
      <c r="K11806">
        <v>3830.32</v>
      </c>
      <c r="L11806" t="s">
        <v>341</v>
      </c>
      <c r="M11806" t="s">
        <v>2327</v>
      </c>
      <c r="N11806">
        <v>841.22000000000025</v>
      </c>
      <c r="O11806" t="s">
        <v>12428</v>
      </c>
      <c r="P11806" t="s">
        <v>12419</v>
      </c>
      <c r="Q11806">
        <v>4</v>
      </c>
      <c r="R11806" t="s">
        <v>12432</v>
      </c>
    </row>
    <row r="11807" spans="1:18" x14ac:dyDescent="0.3">
      <c r="A11807" t="s">
        <v>12168</v>
      </c>
      <c r="B11807" t="s">
        <v>177</v>
      </c>
      <c r="C11807" t="s">
        <v>317</v>
      </c>
      <c r="D11807" s="2">
        <v>45770</v>
      </c>
      <c r="E11807" t="s">
        <v>339</v>
      </c>
      <c r="F11807">
        <v>5</v>
      </c>
      <c r="G11807" t="s">
        <v>3442</v>
      </c>
      <c r="H11807">
        <v>615.6</v>
      </c>
      <c r="I11807">
        <v>827.75</v>
      </c>
      <c r="J11807">
        <v>10</v>
      </c>
      <c r="K11807">
        <v>744.98</v>
      </c>
      <c r="L11807" t="s">
        <v>346</v>
      </c>
      <c r="M11807" t="s">
        <v>2327</v>
      </c>
      <c r="N11807">
        <v>129.38</v>
      </c>
      <c r="O11807" t="s">
        <v>12428</v>
      </c>
      <c r="P11807" t="s">
        <v>12419</v>
      </c>
      <c r="Q11807">
        <v>4</v>
      </c>
      <c r="R11807" t="s">
        <v>12432</v>
      </c>
    </row>
    <row r="11808" spans="1:18" x14ac:dyDescent="0.3">
      <c r="A11808" t="s">
        <v>12169</v>
      </c>
      <c r="B11808" t="s">
        <v>60</v>
      </c>
      <c r="C11808" t="s">
        <v>285</v>
      </c>
      <c r="D11808" s="2">
        <v>45043</v>
      </c>
      <c r="E11808" t="s">
        <v>339</v>
      </c>
      <c r="F11808">
        <v>5</v>
      </c>
      <c r="G11808" t="s">
        <v>340</v>
      </c>
      <c r="H11808">
        <v>1753.85</v>
      </c>
      <c r="I11808">
        <v>2059.15</v>
      </c>
      <c r="J11808">
        <v>25</v>
      </c>
      <c r="K11808">
        <v>1544.36</v>
      </c>
      <c r="L11808" t="s">
        <v>346</v>
      </c>
      <c r="M11808" t="s">
        <v>342</v>
      </c>
      <c r="N11808">
        <v>-209.49</v>
      </c>
      <c r="O11808" t="s">
        <v>12423</v>
      </c>
      <c r="P11808" t="s">
        <v>12419</v>
      </c>
      <c r="Q11808">
        <v>4</v>
      </c>
      <c r="R11808" t="s">
        <v>12432</v>
      </c>
    </row>
    <row r="11809" spans="1:18" x14ac:dyDescent="0.3">
      <c r="A11809" t="s">
        <v>12170</v>
      </c>
      <c r="B11809" t="s">
        <v>205</v>
      </c>
      <c r="C11809" t="s">
        <v>307</v>
      </c>
      <c r="D11809" s="2">
        <v>45445</v>
      </c>
      <c r="E11809" t="s">
        <v>339</v>
      </c>
      <c r="F11809">
        <v>5</v>
      </c>
      <c r="G11809" t="s">
        <v>340</v>
      </c>
      <c r="H11809">
        <v>2208.75</v>
      </c>
      <c r="I11809">
        <v>3814.15</v>
      </c>
      <c r="J11809">
        <v>0</v>
      </c>
      <c r="K11809">
        <v>3814.15</v>
      </c>
      <c r="L11809" t="s">
        <v>348</v>
      </c>
      <c r="M11809" t="s">
        <v>342</v>
      </c>
      <c r="N11809">
        <v>1605.4</v>
      </c>
      <c r="O11809" t="s">
        <v>12416</v>
      </c>
      <c r="P11809" t="s">
        <v>12419</v>
      </c>
      <c r="Q11809">
        <v>6</v>
      </c>
      <c r="R11809" t="s">
        <v>12420</v>
      </c>
    </row>
    <row r="11810" spans="1:18" x14ac:dyDescent="0.3">
      <c r="A11810" t="s">
        <v>12171</v>
      </c>
      <c r="B11810" t="s">
        <v>51</v>
      </c>
      <c r="C11810" t="s">
        <v>322</v>
      </c>
      <c r="D11810" s="2">
        <v>45357</v>
      </c>
      <c r="E11810" t="s">
        <v>339</v>
      </c>
      <c r="F11810">
        <v>5</v>
      </c>
      <c r="G11810" t="s">
        <v>340</v>
      </c>
      <c r="H11810">
        <v>1530.2</v>
      </c>
      <c r="I11810">
        <v>2002.6</v>
      </c>
      <c r="J11810">
        <v>20</v>
      </c>
      <c r="K11810">
        <v>1602.08</v>
      </c>
      <c r="L11810" t="s">
        <v>341</v>
      </c>
      <c r="M11810" t="s">
        <v>342</v>
      </c>
      <c r="N11810">
        <v>71.879999999999882</v>
      </c>
      <c r="O11810" t="s">
        <v>12416</v>
      </c>
      <c r="P11810" t="s">
        <v>12424</v>
      </c>
      <c r="Q11810">
        <v>3</v>
      </c>
      <c r="R11810" t="s">
        <v>12429</v>
      </c>
    </row>
    <row r="11811" spans="1:18" x14ac:dyDescent="0.3">
      <c r="A11811" t="s">
        <v>12172</v>
      </c>
      <c r="B11811" t="s">
        <v>183</v>
      </c>
      <c r="C11811" t="s">
        <v>304</v>
      </c>
      <c r="D11811" s="2">
        <v>45261</v>
      </c>
      <c r="E11811" t="s">
        <v>339</v>
      </c>
      <c r="F11811">
        <v>5</v>
      </c>
      <c r="G11811" t="s">
        <v>2389</v>
      </c>
      <c r="H11811">
        <v>2989.1</v>
      </c>
      <c r="I11811">
        <v>5107.1000000000004</v>
      </c>
      <c r="J11811">
        <v>10</v>
      </c>
      <c r="K11811">
        <v>4596.3900000000003</v>
      </c>
      <c r="L11811" t="s">
        <v>344</v>
      </c>
      <c r="M11811" t="s">
        <v>2323</v>
      </c>
      <c r="N11811">
        <v>1607.2900000000004</v>
      </c>
      <c r="O11811" t="s">
        <v>12423</v>
      </c>
      <c r="P11811" t="s">
        <v>12417</v>
      </c>
      <c r="Q11811">
        <v>12</v>
      </c>
      <c r="R11811" t="s">
        <v>12430</v>
      </c>
    </row>
    <row r="11812" spans="1:18" x14ac:dyDescent="0.3">
      <c r="A11812" t="s">
        <v>12173</v>
      </c>
      <c r="B11812" t="s">
        <v>18</v>
      </c>
      <c r="C11812" t="s">
        <v>322</v>
      </c>
      <c r="D11812" s="2">
        <v>45214</v>
      </c>
      <c r="E11812" t="s">
        <v>339</v>
      </c>
      <c r="F11812">
        <v>5</v>
      </c>
      <c r="G11812" t="s">
        <v>2389</v>
      </c>
      <c r="H11812">
        <v>1530.2</v>
      </c>
      <c r="I11812">
        <v>2002.6</v>
      </c>
      <c r="J11812">
        <v>25</v>
      </c>
      <c r="K11812">
        <v>1501.95</v>
      </c>
      <c r="L11812" t="s">
        <v>346</v>
      </c>
      <c r="M11812" t="s">
        <v>2323</v>
      </c>
      <c r="N11812">
        <v>-28.25</v>
      </c>
      <c r="O11812" t="s">
        <v>12423</v>
      </c>
      <c r="P11812" t="s">
        <v>12417</v>
      </c>
      <c r="Q11812">
        <v>10</v>
      </c>
      <c r="R11812" t="s">
        <v>12418</v>
      </c>
    </row>
    <row r="11813" spans="1:18" x14ac:dyDescent="0.3">
      <c r="A11813" t="s">
        <v>12174</v>
      </c>
      <c r="B11813" t="s">
        <v>272</v>
      </c>
      <c r="C11813" t="s">
        <v>322</v>
      </c>
      <c r="D11813" s="2">
        <v>45578</v>
      </c>
      <c r="E11813" t="s">
        <v>339</v>
      </c>
      <c r="F11813">
        <v>5</v>
      </c>
      <c r="G11813" t="s">
        <v>2389</v>
      </c>
      <c r="H11813">
        <v>1530.2</v>
      </c>
      <c r="I11813">
        <v>2002.6</v>
      </c>
      <c r="J11813">
        <v>0</v>
      </c>
      <c r="K11813">
        <v>2002.6</v>
      </c>
      <c r="L11813" t="s">
        <v>348</v>
      </c>
      <c r="M11813" t="s">
        <v>2323</v>
      </c>
      <c r="N11813">
        <v>472.39999999999986</v>
      </c>
      <c r="O11813" t="s">
        <v>12416</v>
      </c>
      <c r="P11813" t="s">
        <v>12417</v>
      </c>
      <c r="Q11813">
        <v>10</v>
      </c>
      <c r="R11813" t="s">
        <v>12418</v>
      </c>
    </row>
    <row r="11814" spans="1:18" x14ac:dyDescent="0.3">
      <c r="A11814" t="s">
        <v>12175</v>
      </c>
      <c r="B11814" t="s">
        <v>27</v>
      </c>
      <c r="C11814" t="s">
        <v>307</v>
      </c>
      <c r="D11814" s="2">
        <v>45744</v>
      </c>
      <c r="E11814" t="s">
        <v>339</v>
      </c>
      <c r="F11814">
        <v>5</v>
      </c>
      <c r="G11814" t="s">
        <v>3448</v>
      </c>
      <c r="H11814">
        <v>2208.75</v>
      </c>
      <c r="I11814">
        <v>3814.15</v>
      </c>
      <c r="J11814">
        <v>5</v>
      </c>
      <c r="K11814">
        <v>3623.44</v>
      </c>
      <c r="L11814" t="s">
        <v>354</v>
      </c>
      <c r="M11814" t="s">
        <v>342</v>
      </c>
      <c r="N11814">
        <v>1414.69</v>
      </c>
      <c r="O11814" t="s">
        <v>12428</v>
      </c>
      <c r="P11814" t="s">
        <v>12424</v>
      </c>
      <c r="Q11814">
        <v>3</v>
      </c>
      <c r="R11814" t="s">
        <v>12429</v>
      </c>
    </row>
    <row r="11815" spans="1:18" x14ac:dyDescent="0.3">
      <c r="A11815" t="s">
        <v>12176</v>
      </c>
      <c r="B11815" t="s">
        <v>228</v>
      </c>
      <c r="C11815" t="s">
        <v>307</v>
      </c>
      <c r="D11815" s="2">
        <v>44963</v>
      </c>
      <c r="E11815" t="s">
        <v>339</v>
      </c>
      <c r="F11815">
        <v>5</v>
      </c>
      <c r="G11815" t="s">
        <v>340</v>
      </c>
      <c r="H11815">
        <v>2208.75</v>
      </c>
      <c r="I11815">
        <v>3814.15</v>
      </c>
      <c r="J11815">
        <v>15</v>
      </c>
      <c r="K11815">
        <v>3242.03</v>
      </c>
      <c r="L11815" t="s">
        <v>346</v>
      </c>
      <c r="M11815" t="s">
        <v>342</v>
      </c>
      <c r="N11815">
        <v>1033.2800000000002</v>
      </c>
      <c r="O11815" t="s">
        <v>12423</v>
      </c>
      <c r="P11815" t="s">
        <v>12424</v>
      </c>
      <c r="Q11815">
        <v>2</v>
      </c>
      <c r="R11815" t="s">
        <v>12427</v>
      </c>
    </row>
    <row r="11816" spans="1:18" x14ac:dyDescent="0.3">
      <c r="A11816" t="s">
        <v>12177</v>
      </c>
      <c r="B11816" t="s">
        <v>191</v>
      </c>
      <c r="C11816" t="s">
        <v>324</v>
      </c>
      <c r="D11816" s="2">
        <v>45379</v>
      </c>
      <c r="E11816" t="s">
        <v>339</v>
      </c>
      <c r="F11816">
        <v>5</v>
      </c>
      <c r="G11816" t="s">
        <v>3442</v>
      </c>
      <c r="H11816">
        <v>2399.0500000000002</v>
      </c>
      <c r="I11816">
        <v>3039.7</v>
      </c>
      <c r="J11816">
        <v>25</v>
      </c>
      <c r="K11816">
        <v>2279.77</v>
      </c>
      <c r="L11816" t="s">
        <v>348</v>
      </c>
      <c r="M11816" t="s">
        <v>2327</v>
      </c>
      <c r="N11816">
        <v>-119.2800000000002</v>
      </c>
      <c r="O11816" t="s">
        <v>12416</v>
      </c>
      <c r="P11816" t="s">
        <v>12424</v>
      </c>
      <c r="Q11816">
        <v>3</v>
      </c>
      <c r="R11816" t="s">
        <v>12429</v>
      </c>
    </row>
    <row r="11817" spans="1:18" x14ac:dyDescent="0.3">
      <c r="A11817" t="s">
        <v>12178</v>
      </c>
      <c r="B11817" t="s">
        <v>27</v>
      </c>
      <c r="C11817" t="s">
        <v>312</v>
      </c>
      <c r="D11817" s="2">
        <v>45035</v>
      </c>
      <c r="E11817" t="s">
        <v>339</v>
      </c>
      <c r="F11817">
        <v>5</v>
      </c>
      <c r="G11817" t="s">
        <v>340</v>
      </c>
      <c r="H11817">
        <v>3491.1</v>
      </c>
      <c r="I11817">
        <v>5709.35</v>
      </c>
      <c r="J11817">
        <v>30</v>
      </c>
      <c r="K11817">
        <v>3996.54</v>
      </c>
      <c r="L11817" t="s">
        <v>354</v>
      </c>
      <c r="M11817" t="s">
        <v>342</v>
      </c>
      <c r="N11817">
        <v>505.44000000000005</v>
      </c>
      <c r="O11817" t="s">
        <v>12423</v>
      </c>
      <c r="P11817" t="s">
        <v>12419</v>
      </c>
      <c r="Q11817">
        <v>4</v>
      </c>
      <c r="R11817" t="s">
        <v>12432</v>
      </c>
    </row>
    <row r="11818" spans="1:18" x14ac:dyDescent="0.3">
      <c r="A11818" t="s">
        <v>12179</v>
      </c>
      <c r="B11818" t="s">
        <v>199</v>
      </c>
      <c r="C11818" t="s">
        <v>298</v>
      </c>
      <c r="D11818" s="2">
        <v>45390</v>
      </c>
      <c r="E11818" t="s">
        <v>339</v>
      </c>
      <c r="F11818">
        <v>5</v>
      </c>
      <c r="G11818" t="s">
        <v>3442</v>
      </c>
      <c r="H11818">
        <v>1664.45</v>
      </c>
      <c r="I11818">
        <v>2962.7</v>
      </c>
      <c r="J11818">
        <v>20</v>
      </c>
      <c r="K11818">
        <v>2370.16</v>
      </c>
      <c r="L11818" t="s">
        <v>344</v>
      </c>
      <c r="M11818" t="s">
        <v>2327</v>
      </c>
      <c r="N11818">
        <v>705.70999999999981</v>
      </c>
      <c r="O11818" t="s">
        <v>12416</v>
      </c>
      <c r="P11818" t="s">
        <v>12419</v>
      </c>
      <c r="Q11818">
        <v>4</v>
      </c>
      <c r="R11818" t="s">
        <v>12432</v>
      </c>
    </row>
    <row r="11819" spans="1:18" x14ac:dyDescent="0.3">
      <c r="A11819" t="s">
        <v>12180</v>
      </c>
      <c r="B11819" t="s">
        <v>177</v>
      </c>
      <c r="C11819" t="s">
        <v>314</v>
      </c>
      <c r="D11819" s="2">
        <v>45257</v>
      </c>
      <c r="E11819" t="s">
        <v>339</v>
      </c>
      <c r="F11819">
        <v>5</v>
      </c>
      <c r="G11819" t="s">
        <v>3426</v>
      </c>
      <c r="H11819">
        <v>2670.9</v>
      </c>
      <c r="I11819">
        <v>4293.55</v>
      </c>
      <c r="J11819">
        <v>10</v>
      </c>
      <c r="K11819">
        <v>3864.2</v>
      </c>
      <c r="L11819" t="s">
        <v>341</v>
      </c>
      <c r="M11819" t="s">
        <v>2327</v>
      </c>
      <c r="N11819">
        <v>1193.2999999999997</v>
      </c>
      <c r="O11819" t="s">
        <v>12423</v>
      </c>
      <c r="P11819" t="s">
        <v>12417</v>
      </c>
      <c r="Q11819">
        <v>11</v>
      </c>
      <c r="R11819" t="s">
        <v>12433</v>
      </c>
    </row>
    <row r="11820" spans="1:18" x14ac:dyDescent="0.3">
      <c r="A11820" t="s">
        <v>12181</v>
      </c>
      <c r="B11820" t="s">
        <v>195</v>
      </c>
      <c r="C11820" t="s">
        <v>317</v>
      </c>
      <c r="D11820" s="2">
        <v>45019</v>
      </c>
      <c r="E11820" t="s">
        <v>339</v>
      </c>
      <c r="F11820">
        <v>5</v>
      </c>
      <c r="G11820" t="s">
        <v>3179</v>
      </c>
      <c r="H11820">
        <v>615.6</v>
      </c>
      <c r="I11820">
        <v>827.75</v>
      </c>
      <c r="J11820">
        <v>15</v>
      </c>
      <c r="K11820">
        <v>703.59</v>
      </c>
      <c r="L11820" t="s">
        <v>354</v>
      </c>
      <c r="M11820" t="s">
        <v>2321</v>
      </c>
      <c r="N11820">
        <v>87.990000000000009</v>
      </c>
      <c r="O11820" t="s">
        <v>12423</v>
      </c>
      <c r="P11820" t="s">
        <v>12419</v>
      </c>
      <c r="Q11820">
        <v>4</v>
      </c>
      <c r="R11820" t="s">
        <v>12432</v>
      </c>
    </row>
    <row r="11821" spans="1:18" x14ac:dyDescent="0.3">
      <c r="A11821" t="s">
        <v>12182</v>
      </c>
      <c r="B11821" t="s">
        <v>18</v>
      </c>
      <c r="C11821" t="s">
        <v>293</v>
      </c>
      <c r="D11821" s="2">
        <v>45866</v>
      </c>
      <c r="E11821" t="s">
        <v>339</v>
      </c>
      <c r="F11821">
        <v>5</v>
      </c>
      <c r="G11821" t="s">
        <v>2389</v>
      </c>
      <c r="H11821">
        <v>385</v>
      </c>
      <c r="I11821">
        <v>670.6</v>
      </c>
      <c r="J11821">
        <v>0</v>
      </c>
      <c r="K11821">
        <v>670.6</v>
      </c>
      <c r="L11821" t="s">
        <v>348</v>
      </c>
      <c r="M11821" t="s">
        <v>2323</v>
      </c>
      <c r="N11821">
        <v>285.60000000000002</v>
      </c>
      <c r="O11821" t="s">
        <v>12428</v>
      </c>
      <c r="P11821" t="s">
        <v>12421</v>
      </c>
      <c r="Q11821">
        <v>7</v>
      </c>
      <c r="R11821" t="s">
        <v>12426</v>
      </c>
    </row>
    <row r="11822" spans="1:18" x14ac:dyDescent="0.3">
      <c r="A11822" t="s">
        <v>12183</v>
      </c>
      <c r="B11822" t="s">
        <v>97</v>
      </c>
      <c r="C11822" t="s">
        <v>317</v>
      </c>
      <c r="D11822" s="2">
        <v>45670</v>
      </c>
      <c r="E11822" t="s">
        <v>339</v>
      </c>
      <c r="F11822">
        <v>5</v>
      </c>
      <c r="G11822" t="s">
        <v>340</v>
      </c>
      <c r="H11822">
        <v>615.6</v>
      </c>
      <c r="I11822">
        <v>827.75</v>
      </c>
      <c r="J11822">
        <v>15</v>
      </c>
      <c r="K11822">
        <v>703.59</v>
      </c>
      <c r="L11822" t="s">
        <v>341</v>
      </c>
      <c r="M11822" t="s">
        <v>342</v>
      </c>
      <c r="N11822">
        <v>87.990000000000009</v>
      </c>
      <c r="O11822" t="s">
        <v>12428</v>
      </c>
      <c r="P11822" t="s">
        <v>12424</v>
      </c>
      <c r="Q11822">
        <v>1</v>
      </c>
      <c r="R11822" t="s">
        <v>12425</v>
      </c>
    </row>
    <row r="11823" spans="1:18" x14ac:dyDescent="0.3">
      <c r="A11823" t="s">
        <v>12184</v>
      </c>
      <c r="B11823" t="s">
        <v>84</v>
      </c>
      <c r="C11823" t="s">
        <v>298</v>
      </c>
      <c r="D11823" s="2">
        <v>45745</v>
      </c>
      <c r="E11823" t="s">
        <v>339</v>
      </c>
      <c r="F11823">
        <v>5</v>
      </c>
      <c r="G11823" t="s">
        <v>3426</v>
      </c>
      <c r="H11823">
        <v>1664.45</v>
      </c>
      <c r="I11823">
        <v>2962.7</v>
      </c>
      <c r="J11823">
        <v>15</v>
      </c>
      <c r="K11823">
        <v>2518.29</v>
      </c>
      <c r="L11823" t="s">
        <v>354</v>
      </c>
      <c r="M11823" t="s">
        <v>2327</v>
      </c>
      <c r="N11823">
        <v>853.83999999999992</v>
      </c>
      <c r="O11823" t="s">
        <v>12428</v>
      </c>
      <c r="P11823" t="s">
        <v>12424</v>
      </c>
      <c r="Q11823">
        <v>3</v>
      </c>
      <c r="R11823" t="s">
        <v>12429</v>
      </c>
    </row>
    <row r="11824" spans="1:18" x14ac:dyDescent="0.3">
      <c r="A11824" t="s">
        <v>12185</v>
      </c>
      <c r="B11824" t="s">
        <v>264</v>
      </c>
      <c r="C11824" t="s">
        <v>324</v>
      </c>
      <c r="D11824" s="2">
        <v>45753</v>
      </c>
      <c r="E11824" t="s">
        <v>339</v>
      </c>
      <c r="F11824">
        <v>5</v>
      </c>
      <c r="G11824" t="s">
        <v>340</v>
      </c>
      <c r="H11824">
        <v>2399.0500000000002</v>
      </c>
      <c r="I11824">
        <v>3039.7</v>
      </c>
      <c r="J11824">
        <v>25</v>
      </c>
      <c r="K11824">
        <v>2279.77</v>
      </c>
      <c r="L11824" t="s">
        <v>346</v>
      </c>
      <c r="M11824" t="s">
        <v>342</v>
      </c>
      <c r="N11824">
        <v>-119.2800000000002</v>
      </c>
      <c r="O11824" t="s">
        <v>12428</v>
      </c>
      <c r="P11824" t="s">
        <v>12419</v>
      </c>
      <c r="Q11824">
        <v>4</v>
      </c>
      <c r="R11824" t="s">
        <v>12432</v>
      </c>
    </row>
    <row r="11825" spans="1:18" x14ac:dyDescent="0.3">
      <c r="A11825" t="s">
        <v>12186</v>
      </c>
      <c r="B11825" t="s">
        <v>27</v>
      </c>
      <c r="C11825" t="s">
        <v>298</v>
      </c>
      <c r="D11825" s="2">
        <v>45842</v>
      </c>
      <c r="E11825" t="s">
        <v>339</v>
      </c>
      <c r="F11825">
        <v>5</v>
      </c>
      <c r="G11825" t="s">
        <v>340</v>
      </c>
      <c r="H11825">
        <v>1664.45</v>
      </c>
      <c r="I11825">
        <v>2962.7</v>
      </c>
      <c r="J11825">
        <v>5</v>
      </c>
      <c r="K11825">
        <v>2814.56</v>
      </c>
      <c r="L11825" t="s">
        <v>354</v>
      </c>
      <c r="M11825" t="s">
        <v>342</v>
      </c>
      <c r="N11825">
        <v>1150.1099999999999</v>
      </c>
      <c r="O11825" t="s">
        <v>12428</v>
      </c>
      <c r="P11825" t="s">
        <v>12421</v>
      </c>
      <c r="Q11825">
        <v>7</v>
      </c>
      <c r="R11825" t="s">
        <v>12426</v>
      </c>
    </row>
    <row r="11826" spans="1:18" x14ac:dyDescent="0.3">
      <c r="A11826" t="s">
        <v>12187</v>
      </c>
      <c r="B11826" t="s">
        <v>66</v>
      </c>
      <c r="C11826" t="s">
        <v>317</v>
      </c>
      <c r="D11826" s="2">
        <v>44986</v>
      </c>
      <c r="E11826" t="s">
        <v>339</v>
      </c>
      <c r="F11826">
        <v>5</v>
      </c>
      <c r="G11826" t="s">
        <v>2389</v>
      </c>
      <c r="H11826">
        <v>615.6</v>
      </c>
      <c r="I11826">
        <v>827.75</v>
      </c>
      <c r="J11826">
        <v>25</v>
      </c>
      <c r="K11826">
        <v>620.80999999999995</v>
      </c>
      <c r="L11826" t="s">
        <v>354</v>
      </c>
      <c r="M11826" t="s">
        <v>2323</v>
      </c>
      <c r="N11826">
        <v>5.2099999999999227</v>
      </c>
      <c r="O11826" t="s">
        <v>12423</v>
      </c>
      <c r="P11826" t="s">
        <v>12424</v>
      </c>
      <c r="Q11826">
        <v>3</v>
      </c>
      <c r="R11826" t="s">
        <v>12429</v>
      </c>
    </row>
    <row r="11827" spans="1:18" x14ac:dyDescent="0.3">
      <c r="A11827" t="s">
        <v>12188</v>
      </c>
      <c r="B11827" t="s">
        <v>55</v>
      </c>
      <c r="C11827" t="s">
        <v>314</v>
      </c>
      <c r="D11827" s="2">
        <v>45169</v>
      </c>
      <c r="E11827" t="s">
        <v>339</v>
      </c>
      <c r="F11827">
        <v>5</v>
      </c>
      <c r="G11827" t="s">
        <v>3442</v>
      </c>
      <c r="H11827">
        <v>2670.9</v>
      </c>
      <c r="I11827">
        <v>4293.55</v>
      </c>
      <c r="J11827">
        <v>0</v>
      </c>
      <c r="K11827">
        <v>4293.55</v>
      </c>
      <c r="L11827" t="s">
        <v>344</v>
      </c>
      <c r="M11827" t="s">
        <v>2327</v>
      </c>
      <c r="N11827">
        <v>1622.65</v>
      </c>
      <c r="O11827" t="s">
        <v>12423</v>
      </c>
      <c r="P11827" t="s">
        <v>12421</v>
      </c>
      <c r="Q11827">
        <v>8</v>
      </c>
      <c r="R11827" t="s">
        <v>12434</v>
      </c>
    </row>
    <row r="11828" spans="1:18" x14ac:dyDescent="0.3">
      <c r="A11828" t="s">
        <v>12189</v>
      </c>
      <c r="B11828" t="s">
        <v>174</v>
      </c>
      <c r="C11828" t="s">
        <v>312</v>
      </c>
      <c r="D11828" s="2">
        <v>45422</v>
      </c>
      <c r="E11828" t="s">
        <v>339</v>
      </c>
      <c r="F11828">
        <v>5</v>
      </c>
      <c r="G11828" t="s">
        <v>340</v>
      </c>
      <c r="H11828">
        <v>3491.1</v>
      </c>
      <c r="I11828">
        <v>5709.35</v>
      </c>
      <c r="J11828">
        <v>5</v>
      </c>
      <c r="K11828">
        <v>5423.88</v>
      </c>
      <c r="L11828" t="s">
        <v>354</v>
      </c>
      <c r="M11828" t="s">
        <v>342</v>
      </c>
      <c r="N11828">
        <v>1932.7800000000002</v>
      </c>
      <c r="O11828" t="s">
        <v>12416</v>
      </c>
      <c r="P11828" t="s">
        <v>12419</v>
      </c>
      <c r="Q11828">
        <v>5</v>
      </c>
      <c r="R11828" t="s">
        <v>12431</v>
      </c>
    </row>
    <row r="11829" spans="1:18" x14ac:dyDescent="0.3">
      <c r="A11829" t="s">
        <v>12190</v>
      </c>
      <c r="B11829" t="s">
        <v>30</v>
      </c>
      <c r="C11829" t="s">
        <v>307</v>
      </c>
      <c r="D11829" s="2">
        <v>45732</v>
      </c>
      <c r="E11829" t="s">
        <v>339</v>
      </c>
      <c r="F11829">
        <v>5</v>
      </c>
      <c r="G11829" t="s">
        <v>3458</v>
      </c>
      <c r="H11829">
        <v>2208.75</v>
      </c>
      <c r="I11829">
        <v>3814.15</v>
      </c>
      <c r="J11829">
        <v>25</v>
      </c>
      <c r="K11829">
        <v>2860.61</v>
      </c>
      <c r="L11829" t="s">
        <v>346</v>
      </c>
      <c r="M11829" t="s">
        <v>2319</v>
      </c>
      <c r="N11829">
        <v>651.86000000000013</v>
      </c>
      <c r="O11829" t="s">
        <v>12428</v>
      </c>
      <c r="P11829" t="s">
        <v>12424</v>
      </c>
      <c r="Q11829">
        <v>3</v>
      </c>
      <c r="R11829" t="s">
        <v>12429</v>
      </c>
    </row>
    <row r="11830" spans="1:18" x14ac:dyDescent="0.3">
      <c r="A11830" t="s">
        <v>12191</v>
      </c>
      <c r="B11830" t="s">
        <v>82</v>
      </c>
      <c r="C11830" t="s">
        <v>314</v>
      </c>
      <c r="D11830" s="2">
        <v>45105</v>
      </c>
      <c r="E11830" t="s">
        <v>339</v>
      </c>
      <c r="F11830">
        <v>5</v>
      </c>
      <c r="G11830" t="s">
        <v>3435</v>
      </c>
      <c r="H11830">
        <v>2670.9</v>
      </c>
      <c r="I11830">
        <v>4293.55</v>
      </c>
      <c r="J11830">
        <v>20</v>
      </c>
      <c r="K11830">
        <v>3434.84</v>
      </c>
      <c r="L11830" t="s">
        <v>346</v>
      </c>
      <c r="M11830" t="s">
        <v>2319</v>
      </c>
      <c r="N11830">
        <v>763.94</v>
      </c>
      <c r="O11830" t="s">
        <v>12423</v>
      </c>
      <c r="P11830" t="s">
        <v>12419</v>
      </c>
      <c r="Q11830">
        <v>6</v>
      </c>
      <c r="R11830" t="s">
        <v>12420</v>
      </c>
    </row>
    <row r="11831" spans="1:18" x14ac:dyDescent="0.3">
      <c r="A11831" t="s">
        <v>12192</v>
      </c>
      <c r="B11831" t="s">
        <v>30</v>
      </c>
      <c r="C11831" t="s">
        <v>293</v>
      </c>
      <c r="D11831" s="2">
        <v>45056</v>
      </c>
      <c r="E11831" t="s">
        <v>339</v>
      </c>
      <c r="F11831">
        <v>5</v>
      </c>
      <c r="G11831" t="s">
        <v>3448</v>
      </c>
      <c r="H11831">
        <v>385</v>
      </c>
      <c r="I11831">
        <v>670.6</v>
      </c>
      <c r="J11831">
        <v>20</v>
      </c>
      <c r="K11831">
        <v>536.48</v>
      </c>
      <c r="L11831" t="s">
        <v>354</v>
      </c>
      <c r="M11831" t="s">
        <v>2319</v>
      </c>
      <c r="N11831">
        <v>151.48000000000002</v>
      </c>
      <c r="O11831" t="s">
        <v>12423</v>
      </c>
      <c r="P11831" t="s">
        <v>12419</v>
      </c>
      <c r="Q11831">
        <v>5</v>
      </c>
      <c r="R11831" t="s">
        <v>12431</v>
      </c>
    </row>
    <row r="11832" spans="1:18" x14ac:dyDescent="0.3">
      <c r="A11832" t="s">
        <v>12193</v>
      </c>
      <c r="B11832" t="s">
        <v>23</v>
      </c>
      <c r="C11832" t="s">
        <v>298</v>
      </c>
      <c r="D11832" s="2">
        <v>45312</v>
      </c>
      <c r="E11832" t="s">
        <v>339</v>
      </c>
      <c r="F11832">
        <v>5</v>
      </c>
      <c r="G11832" t="s">
        <v>3431</v>
      </c>
      <c r="H11832">
        <v>1664.45</v>
      </c>
      <c r="I11832">
        <v>2962.7</v>
      </c>
      <c r="J11832">
        <v>0</v>
      </c>
      <c r="K11832">
        <v>2962.7</v>
      </c>
      <c r="L11832" t="s">
        <v>354</v>
      </c>
      <c r="M11832" t="s">
        <v>2319</v>
      </c>
      <c r="N11832">
        <v>1298.2499999999998</v>
      </c>
      <c r="O11832" t="s">
        <v>12416</v>
      </c>
      <c r="P11832" t="s">
        <v>12424</v>
      </c>
      <c r="Q11832">
        <v>1</v>
      </c>
      <c r="R11832" t="s">
        <v>12425</v>
      </c>
    </row>
    <row r="11833" spans="1:18" x14ac:dyDescent="0.3">
      <c r="A11833" t="s">
        <v>12194</v>
      </c>
      <c r="B11833" t="s">
        <v>30</v>
      </c>
      <c r="C11833" t="s">
        <v>296</v>
      </c>
      <c r="D11833" s="2">
        <v>44966</v>
      </c>
      <c r="E11833" t="s">
        <v>339</v>
      </c>
      <c r="F11833">
        <v>5</v>
      </c>
      <c r="G11833" t="s">
        <v>3448</v>
      </c>
      <c r="H11833">
        <v>1458.55</v>
      </c>
      <c r="I11833">
        <v>2298.1</v>
      </c>
      <c r="J11833">
        <v>20</v>
      </c>
      <c r="K11833">
        <v>1838.48</v>
      </c>
      <c r="L11833" t="s">
        <v>341</v>
      </c>
      <c r="M11833" t="s">
        <v>2319</v>
      </c>
      <c r="N11833">
        <v>379.93000000000006</v>
      </c>
      <c r="O11833" t="s">
        <v>12423</v>
      </c>
      <c r="P11833" t="s">
        <v>12424</v>
      </c>
      <c r="Q11833">
        <v>2</v>
      </c>
      <c r="R11833" t="s">
        <v>12427</v>
      </c>
    </row>
    <row r="11834" spans="1:18" x14ac:dyDescent="0.3">
      <c r="A11834" t="s">
        <v>12195</v>
      </c>
      <c r="B11834" t="s">
        <v>48</v>
      </c>
      <c r="C11834" t="s">
        <v>317</v>
      </c>
      <c r="D11834" s="2">
        <v>45581</v>
      </c>
      <c r="E11834" t="s">
        <v>339</v>
      </c>
      <c r="F11834">
        <v>5</v>
      </c>
      <c r="G11834" t="s">
        <v>3435</v>
      </c>
      <c r="H11834">
        <v>615.6</v>
      </c>
      <c r="I11834">
        <v>827.75</v>
      </c>
      <c r="J11834">
        <v>10</v>
      </c>
      <c r="K11834">
        <v>744.98</v>
      </c>
      <c r="L11834" t="s">
        <v>346</v>
      </c>
      <c r="M11834" t="s">
        <v>2319</v>
      </c>
      <c r="N11834">
        <v>129.38</v>
      </c>
      <c r="O11834" t="s">
        <v>12416</v>
      </c>
      <c r="P11834" t="s">
        <v>12417</v>
      </c>
      <c r="Q11834">
        <v>10</v>
      </c>
      <c r="R11834" t="s">
        <v>12418</v>
      </c>
    </row>
    <row r="11835" spans="1:18" x14ac:dyDescent="0.3">
      <c r="A11835" t="s">
        <v>12196</v>
      </c>
      <c r="B11835" t="s">
        <v>95</v>
      </c>
      <c r="C11835" t="s">
        <v>317</v>
      </c>
      <c r="D11835" s="2">
        <v>45655</v>
      </c>
      <c r="E11835" t="s">
        <v>339</v>
      </c>
      <c r="F11835">
        <v>5</v>
      </c>
      <c r="G11835" t="s">
        <v>3448</v>
      </c>
      <c r="H11835">
        <v>615.6</v>
      </c>
      <c r="I11835">
        <v>827.75</v>
      </c>
      <c r="J11835">
        <v>20</v>
      </c>
      <c r="K11835">
        <v>662.2</v>
      </c>
      <c r="L11835" t="s">
        <v>341</v>
      </c>
      <c r="M11835" t="s">
        <v>2319</v>
      </c>
      <c r="N11835">
        <v>46.600000000000023</v>
      </c>
      <c r="O11835" t="s">
        <v>12416</v>
      </c>
      <c r="P11835" t="s">
        <v>12417</v>
      </c>
      <c r="Q11835">
        <v>12</v>
      </c>
      <c r="R11835" t="s">
        <v>12430</v>
      </c>
    </row>
    <row r="11836" spans="1:18" x14ac:dyDescent="0.3">
      <c r="A11836" t="s">
        <v>12197</v>
      </c>
      <c r="B11836" t="s">
        <v>203</v>
      </c>
      <c r="C11836" t="s">
        <v>296</v>
      </c>
      <c r="D11836" s="2">
        <v>45700</v>
      </c>
      <c r="E11836" t="s">
        <v>339</v>
      </c>
      <c r="F11836">
        <v>5</v>
      </c>
      <c r="G11836" t="s">
        <v>3435</v>
      </c>
      <c r="H11836">
        <v>1458.55</v>
      </c>
      <c r="I11836">
        <v>2298.1</v>
      </c>
      <c r="J11836">
        <v>10</v>
      </c>
      <c r="K11836">
        <v>2068.29</v>
      </c>
      <c r="L11836" t="s">
        <v>354</v>
      </c>
      <c r="M11836" t="s">
        <v>2319</v>
      </c>
      <c r="N11836">
        <v>609.74</v>
      </c>
      <c r="O11836" t="s">
        <v>12428</v>
      </c>
      <c r="P11836" t="s">
        <v>12424</v>
      </c>
      <c r="Q11836">
        <v>2</v>
      </c>
      <c r="R11836" t="s">
        <v>12427</v>
      </c>
    </row>
    <row r="11837" spans="1:18" x14ac:dyDescent="0.3">
      <c r="A11837" t="s">
        <v>12198</v>
      </c>
      <c r="B11837" t="s">
        <v>35</v>
      </c>
      <c r="C11837" t="s">
        <v>319</v>
      </c>
      <c r="D11837" s="2">
        <v>45189</v>
      </c>
      <c r="E11837" t="s">
        <v>339</v>
      </c>
      <c r="F11837">
        <v>5</v>
      </c>
      <c r="G11837" t="s">
        <v>3458</v>
      </c>
      <c r="H11837">
        <v>1162.3499999999999</v>
      </c>
      <c r="I11837">
        <v>1379.1</v>
      </c>
      <c r="J11837">
        <v>20</v>
      </c>
      <c r="K11837">
        <v>1103.28</v>
      </c>
      <c r="L11837" t="s">
        <v>346</v>
      </c>
      <c r="M11837" t="s">
        <v>2319</v>
      </c>
      <c r="N11837">
        <v>-59.069999999999936</v>
      </c>
      <c r="O11837" t="s">
        <v>12423</v>
      </c>
      <c r="P11837" t="s">
        <v>12421</v>
      </c>
      <c r="Q11837">
        <v>9</v>
      </c>
      <c r="R11837" t="s">
        <v>12422</v>
      </c>
    </row>
    <row r="11838" spans="1:18" x14ac:dyDescent="0.3">
      <c r="A11838" t="s">
        <v>12199</v>
      </c>
      <c r="B11838" t="s">
        <v>185</v>
      </c>
      <c r="C11838" t="s">
        <v>307</v>
      </c>
      <c r="D11838" s="2">
        <v>45644</v>
      </c>
      <c r="E11838" t="s">
        <v>339</v>
      </c>
      <c r="F11838">
        <v>5</v>
      </c>
      <c r="G11838" t="s">
        <v>3431</v>
      </c>
      <c r="H11838">
        <v>2208.75</v>
      </c>
      <c r="I11838">
        <v>3814.15</v>
      </c>
      <c r="J11838">
        <v>0</v>
      </c>
      <c r="K11838">
        <v>3814.15</v>
      </c>
      <c r="L11838" t="s">
        <v>348</v>
      </c>
      <c r="M11838" t="s">
        <v>2319</v>
      </c>
      <c r="N11838">
        <v>1605.4</v>
      </c>
      <c r="O11838" t="s">
        <v>12416</v>
      </c>
      <c r="P11838" t="s">
        <v>12417</v>
      </c>
      <c r="Q11838">
        <v>12</v>
      </c>
      <c r="R11838" t="s">
        <v>12430</v>
      </c>
    </row>
    <row r="11839" spans="1:18" x14ac:dyDescent="0.3">
      <c r="A11839" t="s">
        <v>12200</v>
      </c>
      <c r="B11839" t="s">
        <v>23</v>
      </c>
      <c r="C11839" t="s">
        <v>310</v>
      </c>
      <c r="D11839" s="2">
        <v>45711</v>
      </c>
      <c r="E11839" t="s">
        <v>339</v>
      </c>
      <c r="F11839">
        <v>5</v>
      </c>
      <c r="G11839" t="s">
        <v>3458</v>
      </c>
      <c r="H11839">
        <v>164.2</v>
      </c>
      <c r="I11839">
        <v>196.15</v>
      </c>
      <c r="J11839">
        <v>5</v>
      </c>
      <c r="K11839">
        <v>186.34</v>
      </c>
      <c r="L11839" t="s">
        <v>348</v>
      </c>
      <c r="M11839" t="s">
        <v>2319</v>
      </c>
      <c r="N11839">
        <v>22.140000000000015</v>
      </c>
      <c r="O11839" t="s">
        <v>12428</v>
      </c>
      <c r="P11839" t="s">
        <v>12424</v>
      </c>
      <c r="Q11839">
        <v>2</v>
      </c>
      <c r="R11839" t="s">
        <v>12427</v>
      </c>
    </row>
    <row r="11840" spans="1:18" x14ac:dyDescent="0.3">
      <c r="A11840" t="s">
        <v>12201</v>
      </c>
      <c r="B11840" t="s">
        <v>154</v>
      </c>
      <c r="C11840" t="s">
        <v>296</v>
      </c>
      <c r="D11840" s="2">
        <v>45398</v>
      </c>
      <c r="E11840" t="s">
        <v>339</v>
      </c>
      <c r="F11840">
        <v>5</v>
      </c>
      <c r="G11840" t="s">
        <v>3448</v>
      </c>
      <c r="H11840">
        <v>1458.55</v>
      </c>
      <c r="I11840">
        <v>2298.1</v>
      </c>
      <c r="J11840">
        <v>25</v>
      </c>
      <c r="K11840">
        <v>1723.57</v>
      </c>
      <c r="L11840" t="s">
        <v>344</v>
      </c>
      <c r="M11840" t="s">
        <v>2319</v>
      </c>
      <c r="N11840">
        <v>265.02</v>
      </c>
      <c r="O11840" t="s">
        <v>12416</v>
      </c>
      <c r="P11840" t="s">
        <v>12419</v>
      </c>
      <c r="Q11840">
        <v>4</v>
      </c>
      <c r="R11840" t="s">
        <v>12432</v>
      </c>
    </row>
    <row r="11841" spans="1:18" x14ac:dyDescent="0.3">
      <c r="A11841" t="s">
        <v>12202</v>
      </c>
      <c r="B11841" t="s">
        <v>185</v>
      </c>
      <c r="C11841" t="s">
        <v>319</v>
      </c>
      <c r="D11841" s="2">
        <v>45591</v>
      </c>
      <c r="E11841" t="s">
        <v>339</v>
      </c>
      <c r="F11841">
        <v>5</v>
      </c>
      <c r="G11841" t="s">
        <v>3458</v>
      </c>
      <c r="H11841">
        <v>1162.3499999999999</v>
      </c>
      <c r="I11841">
        <v>1379.1</v>
      </c>
      <c r="J11841">
        <v>5</v>
      </c>
      <c r="K11841">
        <v>1310.1400000000001</v>
      </c>
      <c r="L11841" t="s">
        <v>354</v>
      </c>
      <c r="M11841" t="s">
        <v>2319</v>
      </c>
      <c r="N11841">
        <v>147.79000000000019</v>
      </c>
      <c r="O11841" t="s">
        <v>12416</v>
      </c>
      <c r="P11841" t="s">
        <v>12417</v>
      </c>
      <c r="Q11841">
        <v>10</v>
      </c>
      <c r="R11841" t="s">
        <v>12418</v>
      </c>
    </row>
    <row r="11842" spans="1:18" x14ac:dyDescent="0.3">
      <c r="A11842" t="s">
        <v>12203</v>
      </c>
      <c r="B11842" t="s">
        <v>75</v>
      </c>
      <c r="C11842" t="s">
        <v>296</v>
      </c>
      <c r="D11842" s="2">
        <v>45505</v>
      </c>
      <c r="E11842" t="s">
        <v>339</v>
      </c>
      <c r="F11842">
        <v>5</v>
      </c>
      <c r="G11842" t="s">
        <v>3431</v>
      </c>
      <c r="H11842">
        <v>1458.55</v>
      </c>
      <c r="I11842">
        <v>2298.1</v>
      </c>
      <c r="J11842">
        <v>0</v>
      </c>
      <c r="K11842">
        <v>2298.1</v>
      </c>
      <c r="L11842" t="s">
        <v>348</v>
      </c>
      <c r="M11842" t="s">
        <v>2319</v>
      </c>
      <c r="N11842">
        <v>839.55</v>
      </c>
      <c r="O11842" t="s">
        <v>12416</v>
      </c>
      <c r="P11842" t="s">
        <v>12421</v>
      </c>
      <c r="Q11842">
        <v>8</v>
      </c>
      <c r="R11842" t="s">
        <v>12434</v>
      </c>
    </row>
    <row r="11843" spans="1:18" x14ac:dyDescent="0.3">
      <c r="A11843" t="s">
        <v>12204</v>
      </c>
      <c r="B11843" t="s">
        <v>62</v>
      </c>
      <c r="C11843" t="s">
        <v>312</v>
      </c>
      <c r="D11843" s="2">
        <v>45627</v>
      </c>
      <c r="E11843" t="s">
        <v>339</v>
      </c>
      <c r="F11843">
        <v>5</v>
      </c>
      <c r="G11843" t="s">
        <v>3422</v>
      </c>
      <c r="H11843">
        <v>3491.1</v>
      </c>
      <c r="I11843">
        <v>5709.35</v>
      </c>
      <c r="J11843">
        <v>10</v>
      </c>
      <c r="K11843">
        <v>5138.42</v>
      </c>
      <c r="L11843" t="s">
        <v>348</v>
      </c>
      <c r="M11843" t="s">
        <v>2319</v>
      </c>
      <c r="N11843">
        <v>1647.3200000000002</v>
      </c>
      <c r="O11843" t="s">
        <v>12416</v>
      </c>
      <c r="P11843" t="s">
        <v>12417</v>
      </c>
      <c r="Q11843">
        <v>12</v>
      </c>
      <c r="R11843" t="s">
        <v>12430</v>
      </c>
    </row>
    <row r="11844" spans="1:18" x14ac:dyDescent="0.3">
      <c r="A11844" t="s">
        <v>12205</v>
      </c>
      <c r="B11844" t="s">
        <v>35</v>
      </c>
      <c r="C11844" t="s">
        <v>301</v>
      </c>
      <c r="D11844" s="2">
        <v>45763</v>
      </c>
      <c r="E11844" t="s">
        <v>339</v>
      </c>
      <c r="F11844">
        <v>5</v>
      </c>
      <c r="G11844" t="s">
        <v>3424</v>
      </c>
      <c r="H11844">
        <v>2436.75</v>
      </c>
      <c r="I11844">
        <v>3831.55</v>
      </c>
      <c r="J11844">
        <v>25</v>
      </c>
      <c r="K11844">
        <v>2873.66</v>
      </c>
      <c r="L11844" t="s">
        <v>346</v>
      </c>
      <c r="M11844" t="s">
        <v>2319</v>
      </c>
      <c r="N11844">
        <v>436.90999999999985</v>
      </c>
      <c r="O11844" t="s">
        <v>12428</v>
      </c>
      <c r="P11844" t="s">
        <v>12419</v>
      </c>
      <c r="Q11844">
        <v>4</v>
      </c>
      <c r="R11844" t="s">
        <v>12432</v>
      </c>
    </row>
    <row r="11845" spans="1:18" x14ac:dyDescent="0.3">
      <c r="A11845" t="s">
        <v>12206</v>
      </c>
      <c r="B11845" t="s">
        <v>58</v>
      </c>
      <c r="C11845" t="s">
        <v>319</v>
      </c>
      <c r="D11845" s="2">
        <v>45266</v>
      </c>
      <c r="E11845" t="s">
        <v>339</v>
      </c>
      <c r="F11845">
        <v>5</v>
      </c>
      <c r="G11845" t="s">
        <v>3179</v>
      </c>
      <c r="H11845">
        <v>1162.3499999999999</v>
      </c>
      <c r="I11845">
        <v>1379.1</v>
      </c>
      <c r="J11845">
        <v>0</v>
      </c>
      <c r="K11845">
        <v>1379.1</v>
      </c>
      <c r="L11845" t="s">
        <v>354</v>
      </c>
      <c r="M11845" t="s">
        <v>2319</v>
      </c>
      <c r="N11845">
        <v>216.75</v>
      </c>
      <c r="O11845" t="s">
        <v>12423</v>
      </c>
      <c r="P11845" t="s">
        <v>12417</v>
      </c>
      <c r="Q11845">
        <v>12</v>
      </c>
      <c r="R11845" t="s">
        <v>12430</v>
      </c>
    </row>
    <row r="11846" spans="1:18" x14ac:dyDescent="0.3">
      <c r="A11846" t="s">
        <v>12207</v>
      </c>
      <c r="B11846" t="s">
        <v>30</v>
      </c>
      <c r="C11846" t="s">
        <v>310</v>
      </c>
      <c r="D11846" s="2">
        <v>45600</v>
      </c>
      <c r="E11846" t="s">
        <v>339</v>
      </c>
      <c r="F11846">
        <v>5</v>
      </c>
      <c r="G11846" t="s">
        <v>3448</v>
      </c>
      <c r="H11846">
        <v>164.2</v>
      </c>
      <c r="I11846">
        <v>196.15</v>
      </c>
      <c r="J11846">
        <v>5</v>
      </c>
      <c r="K11846">
        <v>186.34</v>
      </c>
      <c r="L11846" t="s">
        <v>346</v>
      </c>
      <c r="M11846" t="s">
        <v>2319</v>
      </c>
      <c r="N11846">
        <v>22.140000000000015</v>
      </c>
      <c r="O11846" t="s">
        <v>12416</v>
      </c>
      <c r="P11846" t="s">
        <v>12417</v>
      </c>
      <c r="Q11846">
        <v>11</v>
      </c>
      <c r="R11846" t="s">
        <v>12433</v>
      </c>
    </row>
    <row r="11847" spans="1:18" x14ac:dyDescent="0.3">
      <c r="A11847" t="s">
        <v>12208</v>
      </c>
      <c r="B11847" t="s">
        <v>167</v>
      </c>
      <c r="C11847" t="s">
        <v>304</v>
      </c>
      <c r="D11847" s="2">
        <v>45103</v>
      </c>
      <c r="E11847" t="s">
        <v>339</v>
      </c>
      <c r="F11847">
        <v>5</v>
      </c>
      <c r="G11847" t="s">
        <v>3458</v>
      </c>
      <c r="H11847">
        <v>2989.1</v>
      </c>
      <c r="I11847">
        <v>5107.1000000000004</v>
      </c>
      <c r="J11847">
        <v>5</v>
      </c>
      <c r="K11847">
        <v>4851.74</v>
      </c>
      <c r="L11847" t="s">
        <v>354</v>
      </c>
      <c r="M11847" t="s">
        <v>2319</v>
      </c>
      <c r="N11847">
        <v>1862.6399999999999</v>
      </c>
      <c r="O11847" t="s">
        <v>12423</v>
      </c>
      <c r="P11847" t="s">
        <v>12419</v>
      </c>
      <c r="Q11847">
        <v>6</v>
      </c>
      <c r="R11847" t="s">
        <v>12420</v>
      </c>
    </row>
    <row r="11848" spans="1:18" x14ac:dyDescent="0.3">
      <c r="A11848" t="s">
        <v>12209</v>
      </c>
      <c r="B11848" t="s">
        <v>82</v>
      </c>
      <c r="C11848" t="s">
        <v>307</v>
      </c>
      <c r="D11848" s="2">
        <v>45637</v>
      </c>
      <c r="E11848" t="s">
        <v>339</v>
      </c>
      <c r="F11848">
        <v>5</v>
      </c>
      <c r="G11848" t="s">
        <v>3458</v>
      </c>
      <c r="H11848">
        <v>2208.75</v>
      </c>
      <c r="I11848">
        <v>3814.15</v>
      </c>
      <c r="J11848">
        <v>25</v>
      </c>
      <c r="K11848">
        <v>2860.61</v>
      </c>
      <c r="L11848" t="s">
        <v>344</v>
      </c>
      <c r="M11848" t="s">
        <v>2319</v>
      </c>
      <c r="N11848">
        <v>651.86000000000013</v>
      </c>
      <c r="O11848" t="s">
        <v>12416</v>
      </c>
      <c r="P11848" t="s">
        <v>12417</v>
      </c>
      <c r="Q11848">
        <v>12</v>
      </c>
      <c r="R11848" t="s">
        <v>12430</v>
      </c>
    </row>
    <row r="11849" spans="1:18" x14ac:dyDescent="0.3">
      <c r="A11849" t="s">
        <v>12210</v>
      </c>
      <c r="B11849" t="s">
        <v>33</v>
      </c>
      <c r="C11849" t="s">
        <v>322</v>
      </c>
      <c r="D11849" s="2">
        <v>45535</v>
      </c>
      <c r="E11849" t="s">
        <v>339</v>
      </c>
      <c r="F11849">
        <v>5</v>
      </c>
      <c r="G11849" t="s">
        <v>3435</v>
      </c>
      <c r="H11849">
        <v>1530.2</v>
      </c>
      <c r="I11849">
        <v>2002.6</v>
      </c>
      <c r="J11849">
        <v>10</v>
      </c>
      <c r="K11849">
        <v>1802.34</v>
      </c>
      <c r="L11849" t="s">
        <v>346</v>
      </c>
      <c r="M11849" t="s">
        <v>2319</v>
      </c>
      <c r="N11849">
        <v>272.13999999999987</v>
      </c>
      <c r="O11849" t="s">
        <v>12416</v>
      </c>
      <c r="P11849" t="s">
        <v>12421</v>
      </c>
      <c r="Q11849">
        <v>8</v>
      </c>
      <c r="R11849" t="s">
        <v>12434</v>
      </c>
    </row>
    <row r="11850" spans="1:18" x14ac:dyDescent="0.3">
      <c r="A11850" t="s">
        <v>12211</v>
      </c>
      <c r="B11850" t="s">
        <v>33</v>
      </c>
      <c r="C11850" t="s">
        <v>285</v>
      </c>
      <c r="D11850" s="2">
        <v>45655</v>
      </c>
      <c r="E11850" t="s">
        <v>339</v>
      </c>
      <c r="F11850">
        <v>5</v>
      </c>
      <c r="G11850" t="s">
        <v>2389</v>
      </c>
      <c r="H11850">
        <v>1753.85</v>
      </c>
      <c r="I11850">
        <v>2059.15</v>
      </c>
      <c r="J11850">
        <v>30</v>
      </c>
      <c r="K11850">
        <v>1441.4</v>
      </c>
      <c r="L11850" t="s">
        <v>348</v>
      </c>
      <c r="M11850" t="s">
        <v>2319</v>
      </c>
      <c r="N11850">
        <v>-312.44999999999982</v>
      </c>
      <c r="O11850" t="s">
        <v>12416</v>
      </c>
      <c r="P11850" t="s">
        <v>12417</v>
      </c>
      <c r="Q11850">
        <v>12</v>
      </c>
      <c r="R11850" t="s">
        <v>12430</v>
      </c>
    </row>
    <row r="11851" spans="1:18" x14ac:dyDescent="0.3">
      <c r="A11851" t="s">
        <v>12212</v>
      </c>
      <c r="B11851" t="s">
        <v>38</v>
      </c>
      <c r="C11851" t="s">
        <v>298</v>
      </c>
      <c r="D11851" s="2">
        <v>45270</v>
      </c>
      <c r="E11851" t="s">
        <v>339</v>
      </c>
      <c r="F11851">
        <v>5</v>
      </c>
      <c r="G11851" t="s">
        <v>3448</v>
      </c>
      <c r="H11851">
        <v>1664.45</v>
      </c>
      <c r="I11851">
        <v>2962.7</v>
      </c>
      <c r="J11851">
        <v>15</v>
      </c>
      <c r="K11851">
        <v>2518.29</v>
      </c>
      <c r="L11851" t="s">
        <v>344</v>
      </c>
      <c r="M11851" t="s">
        <v>2319</v>
      </c>
      <c r="N11851">
        <v>853.83999999999992</v>
      </c>
      <c r="O11851" t="s">
        <v>12423</v>
      </c>
      <c r="P11851" t="s">
        <v>12417</v>
      </c>
      <c r="Q11851">
        <v>12</v>
      </c>
      <c r="R11851" t="s">
        <v>12430</v>
      </c>
    </row>
    <row r="11852" spans="1:18" x14ac:dyDescent="0.3">
      <c r="A11852" t="s">
        <v>12213</v>
      </c>
      <c r="B11852" t="s">
        <v>35</v>
      </c>
      <c r="C11852" t="s">
        <v>289</v>
      </c>
      <c r="D11852" s="2">
        <v>45323</v>
      </c>
      <c r="E11852" t="s">
        <v>339</v>
      </c>
      <c r="F11852">
        <v>5</v>
      </c>
      <c r="G11852" t="s">
        <v>3448</v>
      </c>
      <c r="H11852">
        <v>1188.7</v>
      </c>
      <c r="I11852">
        <v>1444.55</v>
      </c>
      <c r="J11852">
        <v>15</v>
      </c>
      <c r="K11852">
        <v>1227.8699999999999</v>
      </c>
      <c r="L11852" t="s">
        <v>341</v>
      </c>
      <c r="M11852" t="s">
        <v>2319</v>
      </c>
      <c r="N11852">
        <v>39.169999999999845</v>
      </c>
      <c r="O11852" t="s">
        <v>12416</v>
      </c>
      <c r="P11852" t="s">
        <v>12424</v>
      </c>
      <c r="Q11852">
        <v>2</v>
      </c>
      <c r="R11852" t="s">
        <v>12427</v>
      </c>
    </row>
    <row r="11853" spans="1:18" x14ac:dyDescent="0.3">
      <c r="A11853" t="s">
        <v>12214</v>
      </c>
      <c r="B11853" t="s">
        <v>77</v>
      </c>
      <c r="C11853" t="s">
        <v>285</v>
      </c>
      <c r="D11853" s="2">
        <v>45671</v>
      </c>
      <c r="E11853" t="s">
        <v>339</v>
      </c>
      <c r="F11853">
        <v>5</v>
      </c>
      <c r="G11853" t="s">
        <v>3458</v>
      </c>
      <c r="H11853">
        <v>1753.85</v>
      </c>
      <c r="I11853">
        <v>2059.15</v>
      </c>
      <c r="J11853">
        <v>10</v>
      </c>
      <c r="K11853">
        <v>1853.24</v>
      </c>
      <c r="L11853" t="s">
        <v>354</v>
      </c>
      <c r="M11853" t="s">
        <v>2319</v>
      </c>
      <c r="N11853">
        <v>99.3900000000001</v>
      </c>
      <c r="O11853" t="s">
        <v>12428</v>
      </c>
      <c r="P11853" t="s">
        <v>12424</v>
      </c>
      <c r="Q11853">
        <v>1</v>
      </c>
      <c r="R11853" t="s">
        <v>12425</v>
      </c>
    </row>
    <row r="11854" spans="1:18" x14ac:dyDescent="0.3">
      <c r="A11854" t="s">
        <v>12215</v>
      </c>
      <c r="B11854" t="s">
        <v>62</v>
      </c>
      <c r="C11854" t="s">
        <v>322</v>
      </c>
      <c r="D11854" s="2">
        <v>45560</v>
      </c>
      <c r="E11854" t="s">
        <v>339</v>
      </c>
      <c r="F11854">
        <v>5</v>
      </c>
      <c r="G11854" t="s">
        <v>3435</v>
      </c>
      <c r="H11854">
        <v>1530.2</v>
      </c>
      <c r="I11854">
        <v>2002.6</v>
      </c>
      <c r="J11854">
        <v>20</v>
      </c>
      <c r="K11854">
        <v>1602.08</v>
      </c>
      <c r="L11854" t="s">
        <v>348</v>
      </c>
      <c r="M11854" t="s">
        <v>2319</v>
      </c>
      <c r="N11854">
        <v>71.879999999999882</v>
      </c>
      <c r="O11854" t="s">
        <v>12416</v>
      </c>
      <c r="P11854" t="s">
        <v>12421</v>
      </c>
      <c r="Q11854">
        <v>9</v>
      </c>
      <c r="R11854" t="s">
        <v>12422</v>
      </c>
    </row>
    <row r="11855" spans="1:18" x14ac:dyDescent="0.3">
      <c r="A11855" t="s">
        <v>12216</v>
      </c>
      <c r="B11855" t="s">
        <v>23</v>
      </c>
      <c r="C11855" t="s">
        <v>301</v>
      </c>
      <c r="D11855" s="2">
        <v>45845</v>
      </c>
      <c r="E11855" t="s">
        <v>339</v>
      </c>
      <c r="F11855">
        <v>5</v>
      </c>
      <c r="G11855" t="s">
        <v>3431</v>
      </c>
      <c r="H11855">
        <v>2436.75</v>
      </c>
      <c r="I11855">
        <v>3831.55</v>
      </c>
      <c r="J11855">
        <v>0</v>
      </c>
      <c r="K11855">
        <v>3831.55</v>
      </c>
      <c r="L11855" t="s">
        <v>341</v>
      </c>
      <c r="M11855" t="s">
        <v>2319</v>
      </c>
      <c r="N11855">
        <v>1394.8000000000002</v>
      </c>
      <c r="O11855" t="s">
        <v>12428</v>
      </c>
      <c r="P11855" t="s">
        <v>12421</v>
      </c>
      <c r="Q11855">
        <v>7</v>
      </c>
      <c r="R11855" t="s">
        <v>12426</v>
      </c>
    </row>
    <row r="11856" spans="1:18" x14ac:dyDescent="0.3">
      <c r="A11856" t="s">
        <v>12217</v>
      </c>
      <c r="B11856" t="s">
        <v>152</v>
      </c>
      <c r="C11856" t="s">
        <v>304</v>
      </c>
      <c r="D11856" s="2">
        <v>45685</v>
      </c>
      <c r="E11856" t="s">
        <v>339</v>
      </c>
      <c r="F11856">
        <v>5</v>
      </c>
      <c r="G11856" t="s">
        <v>3431</v>
      </c>
      <c r="H11856">
        <v>2989.1</v>
      </c>
      <c r="I11856">
        <v>5107.1000000000004</v>
      </c>
      <c r="J11856">
        <v>0</v>
      </c>
      <c r="K11856">
        <v>5107.1000000000004</v>
      </c>
      <c r="L11856" t="s">
        <v>344</v>
      </c>
      <c r="M11856" t="s">
        <v>2319</v>
      </c>
      <c r="N11856">
        <v>2118.0000000000005</v>
      </c>
      <c r="O11856" t="s">
        <v>12428</v>
      </c>
      <c r="P11856" t="s">
        <v>12424</v>
      </c>
      <c r="Q11856">
        <v>1</v>
      </c>
      <c r="R11856" t="s">
        <v>12425</v>
      </c>
    </row>
    <row r="11857" spans="1:18" x14ac:dyDescent="0.3">
      <c r="A11857" t="s">
        <v>12218</v>
      </c>
      <c r="B11857" t="s">
        <v>23</v>
      </c>
      <c r="C11857" t="s">
        <v>304</v>
      </c>
      <c r="D11857" s="2">
        <v>45767</v>
      </c>
      <c r="E11857" t="s">
        <v>339</v>
      </c>
      <c r="F11857">
        <v>5</v>
      </c>
      <c r="G11857" t="s">
        <v>3448</v>
      </c>
      <c r="H11857">
        <v>2989.1</v>
      </c>
      <c r="I11857">
        <v>5107.1000000000004</v>
      </c>
      <c r="J11857">
        <v>10</v>
      </c>
      <c r="K11857">
        <v>4596.3900000000003</v>
      </c>
      <c r="L11857" t="s">
        <v>354</v>
      </c>
      <c r="M11857" t="s">
        <v>2319</v>
      </c>
      <c r="N11857">
        <v>1607.2900000000004</v>
      </c>
      <c r="O11857" t="s">
        <v>12428</v>
      </c>
      <c r="P11857" t="s">
        <v>12419</v>
      </c>
      <c r="Q11857">
        <v>4</v>
      </c>
      <c r="R11857" t="s">
        <v>12432</v>
      </c>
    </row>
    <row r="11858" spans="1:18" x14ac:dyDescent="0.3">
      <c r="A11858" t="s">
        <v>12219</v>
      </c>
      <c r="B11858" t="s">
        <v>215</v>
      </c>
      <c r="C11858" t="s">
        <v>322</v>
      </c>
      <c r="D11858" s="2">
        <v>45153</v>
      </c>
      <c r="E11858" t="s">
        <v>339</v>
      </c>
      <c r="F11858">
        <v>5</v>
      </c>
      <c r="G11858" t="s">
        <v>3458</v>
      </c>
      <c r="H11858">
        <v>1530.2</v>
      </c>
      <c r="I11858">
        <v>2002.6</v>
      </c>
      <c r="J11858">
        <v>0</v>
      </c>
      <c r="K11858">
        <v>2002.6</v>
      </c>
      <c r="L11858" t="s">
        <v>344</v>
      </c>
      <c r="M11858" t="s">
        <v>2319</v>
      </c>
      <c r="N11858">
        <v>472.39999999999986</v>
      </c>
      <c r="O11858" t="s">
        <v>12423</v>
      </c>
      <c r="P11858" t="s">
        <v>12421</v>
      </c>
      <c r="Q11858">
        <v>8</v>
      </c>
      <c r="R11858" t="s">
        <v>12434</v>
      </c>
    </row>
    <row r="11859" spans="1:18" x14ac:dyDescent="0.3">
      <c r="A11859" t="s">
        <v>12220</v>
      </c>
      <c r="B11859" t="s">
        <v>23</v>
      </c>
      <c r="C11859" t="s">
        <v>289</v>
      </c>
      <c r="D11859" s="2">
        <v>45501</v>
      </c>
      <c r="E11859" t="s">
        <v>339</v>
      </c>
      <c r="F11859">
        <v>5</v>
      </c>
      <c r="G11859" t="s">
        <v>3431</v>
      </c>
      <c r="H11859">
        <v>1188.7</v>
      </c>
      <c r="I11859">
        <v>1444.55</v>
      </c>
      <c r="J11859">
        <v>10</v>
      </c>
      <c r="K11859">
        <v>1300.0999999999999</v>
      </c>
      <c r="L11859" t="s">
        <v>344</v>
      </c>
      <c r="M11859" t="s">
        <v>2319</v>
      </c>
      <c r="N11859">
        <v>111.39999999999986</v>
      </c>
      <c r="O11859" t="s">
        <v>12416</v>
      </c>
      <c r="P11859" t="s">
        <v>12421</v>
      </c>
      <c r="Q11859">
        <v>7</v>
      </c>
      <c r="R11859" t="s">
        <v>12426</v>
      </c>
    </row>
    <row r="11860" spans="1:18" x14ac:dyDescent="0.3">
      <c r="A11860" t="s">
        <v>12221</v>
      </c>
      <c r="B11860" t="s">
        <v>35</v>
      </c>
      <c r="C11860" t="s">
        <v>314</v>
      </c>
      <c r="D11860" s="2">
        <v>45892</v>
      </c>
      <c r="E11860" t="s">
        <v>339</v>
      </c>
      <c r="F11860">
        <v>5</v>
      </c>
      <c r="G11860" t="s">
        <v>3458</v>
      </c>
      <c r="H11860">
        <v>2670.9</v>
      </c>
      <c r="I11860">
        <v>4293.55</v>
      </c>
      <c r="J11860">
        <v>0</v>
      </c>
      <c r="K11860">
        <v>4293.55</v>
      </c>
      <c r="L11860" t="s">
        <v>354</v>
      </c>
      <c r="M11860" t="s">
        <v>2319</v>
      </c>
      <c r="N11860">
        <v>1622.65</v>
      </c>
      <c r="O11860" t="s">
        <v>12428</v>
      </c>
      <c r="P11860" t="s">
        <v>12421</v>
      </c>
      <c r="Q11860">
        <v>8</v>
      </c>
      <c r="R11860" t="s">
        <v>12434</v>
      </c>
    </row>
    <row r="11861" spans="1:18" x14ac:dyDescent="0.3">
      <c r="A11861" t="s">
        <v>12222</v>
      </c>
      <c r="B11861" t="s">
        <v>185</v>
      </c>
      <c r="C11861" t="s">
        <v>307</v>
      </c>
      <c r="D11861" s="2">
        <v>44944</v>
      </c>
      <c r="E11861" t="s">
        <v>339</v>
      </c>
      <c r="F11861">
        <v>5</v>
      </c>
      <c r="G11861" t="s">
        <v>3458</v>
      </c>
      <c r="H11861">
        <v>2208.75</v>
      </c>
      <c r="I11861">
        <v>3814.15</v>
      </c>
      <c r="J11861">
        <v>10</v>
      </c>
      <c r="K11861">
        <v>3432.74</v>
      </c>
      <c r="L11861" t="s">
        <v>344</v>
      </c>
      <c r="M11861" t="s">
        <v>2319</v>
      </c>
      <c r="N11861">
        <v>1223.9899999999998</v>
      </c>
      <c r="O11861" t="s">
        <v>12423</v>
      </c>
      <c r="P11861" t="s">
        <v>12424</v>
      </c>
      <c r="Q11861">
        <v>1</v>
      </c>
      <c r="R11861" t="s">
        <v>12425</v>
      </c>
    </row>
    <row r="11862" spans="1:18" x14ac:dyDescent="0.3">
      <c r="A11862" t="s">
        <v>12223</v>
      </c>
      <c r="B11862" t="s">
        <v>23</v>
      </c>
      <c r="C11862" t="s">
        <v>324</v>
      </c>
      <c r="D11862" s="2">
        <v>45677</v>
      </c>
      <c r="E11862" t="s">
        <v>339</v>
      </c>
      <c r="F11862">
        <v>5</v>
      </c>
      <c r="G11862" t="s">
        <v>3435</v>
      </c>
      <c r="H11862">
        <v>2399.0500000000002</v>
      </c>
      <c r="I11862">
        <v>3039.7</v>
      </c>
      <c r="J11862">
        <v>10</v>
      </c>
      <c r="K11862">
        <v>2735.73</v>
      </c>
      <c r="L11862" t="s">
        <v>344</v>
      </c>
      <c r="M11862" t="s">
        <v>2319</v>
      </c>
      <c r="N11862">
        <v>336.67999999999984</v>
      </c>
      <c r="O11862" t="s">
        <v>12428</v>
      </c>
      <c r="P11862" t="s">
        <v>12424</v>
      </c>
      <c r="Q11862">
        <v>1</v>
      </c>
      <c r="R11862" t="s">
        <v>12425</v>
      </c>
    </row>
    <row r="11863" spans="1:18" x14ac:dyDescent="0.3">
      <c r="A11863" t="s">
        <v>12224</v>
      </c>
      <c r="B11863" t="s">
        <v>77</v>
      </c>
      <c r="C11863" t="s">
        <v>314</v>
      </c>
      <c r="D11863" s="2">
        <v>45664</v>
      </c>
      <c r="E11863" t="s">
        <v>339</v>
      </c>
      <c r="F11863">
        <v>5</v>
      </c>
      <c r="G11863" t="s">
        <v>3431</v>
      </c>
      <c r="H11863">
        <v>2670.9</v>
      </c>
      <c r="I11863">
        <v>4293.55</v>
      </c>
      <c r="J11863">
        <v>0</v>
      </c>
      <c r="K11863">
        <v>4293.55</v>
      </c>
      <c r="L11863" t="s">
        <v>346</v>
      </c>
      <c r="M11863" t="s">
        <v>2319</v>
      </c>
      <c r="N11863">
        <v>1622.65</v>
      </c>
      <c r="O11863" t="s">
        <v>12428</v>
      </c>
      <c r="P11863" t="s">
        <v>12424</v>
      </c>
      <c r="Q11863">
        <v>1</v>
      </c>
      <c r="R11863" t="s">
        <v>12425</v>
      </c>
    </row>
    <row r="11864" spans="1:18" x14ac:dyDescent="0.3">
      <c r="A11864" t="s">
        <v>12225</v>
      </c>
      <c r="B11864" t="s">
        <v>77</v>
      </c>
      <c r="C11864" t="s">
        <v>317</v>
      </c>
      <c r="D11864" s="2">
        <v>45469</v>
      </c>
      <c r="E11864" t="s">
        <v>339</v>
      </c>
      <c r="F11864">
        <v>5</v>
      </c>
      <c r="G11864" t="s">
        <v>3431</v>
      </c>
      <c r="H11864">
        <v>615.6</v>
      </c>
      <c r="I11864">
        <v>827.75</v>
      </c>
      <c r="J11864">
        <v>0</v>
      </c>
      <c r="K11864">
        <v>827.75</v>
      </c>
      <c r="L11864" t="s">
        <v>344</v>
      </c>
      <c r="M11864" t="s">
        <v>2319</v>
      </c>
      <c r="N11864">
        <v>212.14999999999998</v>
      </c>
      <c r="O11864" t="s">
        <v>12416</v>
      </c>
      <c r="P11864" t="s">
        <v>12419</v>
      </c>
      <c r="Q11864">
        <v>6</v>
      </c>
      <c r="R11864" t="s">
        <v>12420</v>
      </c>
    </row>
    <row r="11865" spans="1:18" x14ac:dyDescent="0.3">
      <c r="A11865" t="s">
        <v>12226</v>
      </c>
      <c r="B11865" t="s">
        <v>276</v>
      </c>
      <c r="C11865" t="s">
        <v>312</v>
      </c>
      <c r="D11865" s="2">
        <v>45161</v>
      </c>
      <c r="E11865" t="s">
        <v>339</v>
      </c>
      <c r="F11865">
        <v>5</v>
      </c>
      <c r="G11865" t="s">
        <v>3458</v>
      </c>
      <c r="H11865">
        <v>3491.1</v>
      </c>
      <c r="I11865">
        <v>5709.35</v>
      </c>
      <c r="J11865">
        <v>0</v>
      </c>
      <c r="K11865">
        <v>5709.35</v>
      </c>
      <c r="L11865" t="s">
        <v>348</v>
      </c>
      <c r="M11865" t="s">
        <v>2319</v>
      </c>
      <c r="N11865">
        <v>2218.2500000000005</v>
      </c>
      <c r="O11865" t="s">
        <v>12423</v>
      </c>
      <c r="P11865" t="s">
        <v>12421</v>
      </c>
      <c r="Q11865">
        <v>8</v>
      </c>
      <c r="R11865" t="s">
        <v>12434</v>
      </c>
    </row>
    <row r="11866" spans="1:18" x14ac:dyDescent="0.3">
      <c r="A11866" t="s">
        <v>12227</v>
      </c>
      <c r="B11866" t="s">
        <v>35</v>
      </c>
      <c r="C11866" t="s">
        <v>307</v>
      </c>
      <c r="D11866" s="2">
        <v>45007</v>
      </c>
      <c r="E11866" t="s">
        <v>339</v>
      </c>
      <c r="F11866">
        <v>5</v>
      </c>
      <c r="G11866" t="s">
        <v>3431</v>
      </c>
      <c r="H11866">
        <v>2208.75</v>
      </c>
      <c r="I11866">
        <v>3814.15</v>
      </c>
      <c r="J11866">
        <v>0</v>
      </c>
      <c r="K11866">
        <v>3814.15</v>
      </c>
      <c r="L11866" t="s">
        <v>344</v>
      </c>
      <c r="M11866" t="s">
        <v>2319</v>
      </c>
      <c r="N11866">
        <v>1605.4</v>
      </c>
      <c r="O11866" t="s">
        <v>12423</v>
      </c>
      <c r="P11866" t="s">
        <v>12424</v>
      </c>
      <c r="Q11866">
        <v>3</v>
      </c>
      <c r="R11866" t="s">
        <v>12429</v>
      </c>
    </row>
    <row r="11867" spans="1:18" x14ac:dyDescent="0.3">
      <c r="A11867" t="s">
        <v>12228</v>
      </c>
      <c r="B11867" t="s">
        <v>38</v>
      </c>
      <c r="C11867" t="s">
        <v>289</v>
      </c>
      <c r="D11867" s="2">
        <v>44982</v>
      </c>
      <c r="E11867" t="s">
        <v>339</v>
      </c>
      <c r="F11867">
        <v>5</v>
      </c>
      <c r="G11867" t="s">
        <v>2389</v>
      </c>
      <c r="H11867">
        <v>1188.7</v>
      </c>
      <c r="I11867">
        <v>1444.55</v>
      </c>
      <c r="J11867">
        <v>25</v>
      </c>
      <c r="K11867">
        <v>1083.4100000000001</v>
      </c>
      <c r="L11867" t="s">
        <v>354</v>
      </c>
      <c r="M11867" t="s">
        <v>2319</v>
      </c>
      <c r="N11867">
        <v>-105.28999999999996</v>
      </c>
      <c r="O11867" t="s">
        <v>12423</v>
      </c>
      <c r="P11867" t="s">
        <v>12424</v>
      </c>
      <c r="Q11867">
        <v>2</v>
      </c>
      <c r="R11867" t="s">
        <v>12427</v>
      </c>
    </row>
    <row r="11868" spans="1:18" x14ac:dyDescent="0.3">
      <c r="A11868" t="s">
        <v>12229</v>
      </c>
      <c r="B11868" t="s">
        <v>64</v>
      </c>
      <c r="C11868" t="s">
        <v>319</v>
      </c>
      <c r="D11868" s="2">
        <v>45367</v>
      </c>
      <c r="E11868" t="s">
        <v>339</v>
      </c>
      <c r="F11868">
        <v>5</v>
      </c>
      <c r="G11868" t="s">
        <v>3431</v>
      </c>
      <c r="H11868">
        <v>1162.3499999999999</v>
      </c>
      <c r="I11868">
        <v>1379.1</v>
      </c>
      <c r="J11868">
        <v>25</v>
      </c>
      <c r="K11868">
        <v>1034.32</v>
      </c>
      <c r="L11868" t="s">
        <v>348</v>
      </c>
      <c r="M11868" t="s">
        <v>2319</v>
      </c>
      <c r="N11868">
        <v>-128.02999999999997</v>
      </c>
      <c r="O11868" t="s">
        <v>12416</v>
      </c>
      <c r="P11868" t="s">
        <v>12424</v>
      </c>
      <c r="Q11868">
        <v>3</v>
      </c>
      <c r="R11868" t="s">
        <v>12429</v>
      </c>
    </row>
    <row r="11869" spans="1:18" x14ac:dyDescent="0.3">
      <c r="A11869" t="s">
        <v>12230</v>
      </c>
      <c r="B11869" t="s">
        <v>58</v>
      </c>
      <c r="C11869" t="s">
        <v>307</v>
      </c>
      <c r="D11869" s="2">
        <v>45580</v>
      </c>
      <c r="E11869" t="s">
        <v>339</v>
      </c>
      <c r="F11869">
        <v>5</v>
      </c>
      <c r="G11869" t="s">
        <v>3435</v>
      </c>
      <c r="H11869">
        <v>2208.75</v>
      </c>
      <c r="I11869">
        <v>3814.15</v>
      </c>
      <c r="J11869">
        <v>0</v>
      </c>
      <c r="K11869">
        <v>3814.15</v>
      </c>
      <c r="L11869" t="s">
        <v>344</v>
      </c>
      <c r="M11869" t="s">
        <v>2319</v>
      </c>
      <c r="N11869">
        <v>1605.4</v>
      </c>
      <c r="O11869" t="s">
        <v>12416</v>
      </c>
      <c r="P11869" t="s">
        <v>12417</v>
      </c>
      <c r="Q11869">
        <v>10</v>
      </c>
      <c r="R11869" t="s">
        <v>12418</v>
      </c>
    </row>
    <row r="11870" spans="1:18" x14ac:dyDescent="0.3">
      <c r="A11870" t="s">
        <v>12231</v>
      </c>
      <c r="B11870" t="s">
        <v>30</v>
      </c>
      <c r="C11870" t="s">
        <v>312</v>
      </c>
      <c r="D11870" s="2">
        <v>45488</v>
      </c>
      <c r="E11870" t="s">
        <v>339</v>
      </c>
      <c r="F11870">
        <v>5</v>
      </c>
      <c r="G11870" t="s">
        <v>3431</v>
      </c>
      <c r="H11870">
        <v>3491.1</v>
      </c>
      <c r="I11870">
        <v>5709.35</v>
      </c>
      <c r="J11870">
        <v>0</v>
      </c>
      <c r="K11870">
        <v>5709.35</v>
      </c>
      <c r="L11870" t="s">
        <v>341</v>
      </c>
      <c r="M11870" t="s">
        <v>2319</v>
      </c>
      <c r="N11870">
        <v>2218.2500000000005</v>
      </c>
      <c r="O11870" t="s">
        <v>12416</v>
      </c>
      <c r="P11870" t="s">
        <v>12421</v>
      </c>
      <c r="Q11870">
        <v>7</v>
      </c>
      <c r="R11870" t="s">
        <v>12426</v>
      </c>
    </row>
    <row r="11871" spans="1:18" x14ac:dyDescent="0.3">
      <c r="A11871" t="s">
        <v>12232</v>
      </c>
      <c r="B11871" t="s">
        <v>33</v>
      </c>
      <c r="C11871" t="s">
        <v>322</v>
      </c>
      <c r="D11871" s="2">
        <v>45129</v>
      </c>
      <c r="E11871" t="s">
        <v>339</v>
      </c>
      <c r="F11871">
        <v>5</v>
      </c>
      <c r="G11871" t="s">
        <v>3458</v>
      </c>
      <c r="H11871">
        <v>1530.2</v>
      </c>
      <c r="I11871">
        <v>2002.6</v>
      </c>
      <c r="J11871">
        <v>0</v>
      </c>
      <c r="K11871">
        <v>2002.6</v>
      </c>
      <c r="L11871" t="s">
        <v>348</v>
      </c>
      <c r="M11871" t="s">
        <v>2319</v>
      </c>
      <c r="N11871">
        <v>472.39999999999986</v>
      </c>
      <c r="O11871" t="s">
        <v>12423</v>
      </c>
      <c r="P11871" t="s">
        <v>12421</v>
      </c>
      <c r="Q11871">
        <v>7</v>
      </c>
      <c r="R11871" t="s">
        <v>12426</v>
      </c>
    </row>
    <row r="11872" spans="1:18" x14ac:dyDescent="0.3">
      <c r="A11872" t="s">
        <v>12233</v>
      </c>
      <c r="B11872" t="s">
        <v>64</v>
      </c>
      <c r="C11872" t="s">
        <v>319</v>
      </c>
      <c r="D11872" s="2">
        <v>45014</v>
      </c>
      <c r="E11872" t="s">
        <v>339</v>
      </c>
      <c r="F11872">
        <v>5</v>
      </c>
      <c r="G11872" t="s">
        <v>3435</v>
      </c>
      <c r="H11872">
        <v>1162.3499999999999</v>
      </c>
      <c r="I11872">
        <v>1379.1</v>
      </c>
      <c r="J11872">
        <v>5</v>
      </c>
      <c r="K11872">
        <v>1310.1400000000001</v>
      </c>
      <c r="L11872" t="s">
        <v>354</v>
      </c>
      <c r="M11872" t="s">
        <v>2319</v>
      </c>
      <c r="N11872">
        <v>147.79000000000019</v>
      </c>
      <c r="O11872" t="s">
        <v>12423</v>
      </c>
      <c r="P11872" t="s">
        <v>12424</v>
      </c>
      <c r="Q11872">
        <v>3</v>
      </c>
      <c r="R11872" t="s">
        <v>12429</v>
      </c>
    </row>
    <row r="11873" spans="1:18" x14ac:dyDescent="0.3">
      <c r="A11873" t="s">
        <v>12234</v>
      </c>
      <c r="B11873" t="s">
        <v>38</v>
      </c>
      <c r="C11873" t="s">
        <v>322</v>
      </c>
      <c r="D11873" s="2">
        <v>45505</v>
      </c>
      <c r="E11873" t="s">
        <v>339</v>
      </c>
      <c r="F11873">
        <v>5</v>
      </c>
      <c r="G11873" t="s">
        <v>3431</v>
      </c>
      <c r="H11873">
        <v>1530.2</v>
      </c>
      <c r="I11873">
        <v>2002.6</v>
      </c>
      <c r="J11873">
        <v>10</v>
      </c>
      <c r="K11873">
        <v>1802.34</v>
      </c>
      <c r="L11873" t="s">
        <v>344</v>
      </c>
      <c r="M11873" t="s">
        <v>2319</v>
      </c>
      <c r="N11873">
        <v>272.13999999999987</v>
      </c>
      <c r="O11873" t="s">
        <v>12416</v>
      </c>
      <c r="P11873" t="s">
        <v>12421</v>
      </c>
      <c r="Q11873">
        <v>8</v>
      </c>
      <c r="R11873" t="s">
        <v>12434</v>
      </c>
    </row>
    <row r="11874" spans="1:18" x14ac:dyDescent="0.3">
      <c r="A11874" t="s">
        <v>12235</v>
      </c>
      <c r="B11874" t="s">
        <v>35</v>
      </c>
      <c r="C11874" t="s">
        <v>301</v>
      </c>
      <c r="D11874" s="2">
        <v>45076</v>
      </c>
      <c r="E11874" t="s">
        <v>339</v>
      </c>
      <c r="F11874">
        <v>5</v>
      </c>
      <c r="G11874" t="s">
        <v>3458</v>
      </c>
      <c r="H11874">
        <v>2436.75</v>
      </c>
      <c r="I11874">
        <v>3831.55</v>
      </c>
      <c r="J11874">
        <v>20</v>
      </c>
      <c r="K11874">
        <v>3065.24</v>
      </c>
      <c r="L11874" t="s">
        <v>346</v>
      </c>
      <c r="M11874" t="s">
        <v>2319</v>
      </c>
      <c r="N11874">
        <v>628.48999999999978</v>
      </c>
      <c r="O11874" t="s">
        <v>12423</v>
      </c>
      <c r="P11874" t="s">
        <v>12419</v>
      </c>
      <c r="Q11874">
        <v>5</v>
      </c>
      <c r="R11874" t="s">
        <v>12431</v>
      </c>
    </row>
    <row r="11875" spans="1:18" x14ac:dyDescent="0.3">
      <c r="A11875" t="s">
        <v>12236</v>
      </c>
      <c r="B11875" t="s">
        <v>30</v>
      </c>
      <c r="C11875" t="s">
        <v>307</v>
      </c>
      <c r="D11875" s="2">
        <v>45380</v>
      </c>
      <c r="E11875" t="s">
        <v>339</v>
      </c>
      <c r="F11875">
        <v>5</v>
      </c>
      <c r="G11875" t="s">
        <v>3448</v>
      </c>
      <c r="H11875">
        <v>2208.75</v>
      </c>
      <c r="I11875">
        <v>3814.15</v>
      </c>
      <c r="J11875">
        <v>30</v>
      </c>
      <c r="K11875">
        <v>2669.9</v>
      </c>
      <c r="L11875" t="s">
        <v>346</v>
      </c>
      <c r="M11875" t="s">
        <v>2319</v>
      </c>
      <c r="N11875">
        <v>461.15000000000009</v>
      </c>
      <c r="O11875" t="s">
        <v>12416</v>
      </c>
      <c r="P11875" t="s">
        <v>12424</v>
      </c>
      <c r="Q11875">
        <v>3</v>
      </c>
      <c r="R11875" t="s">
        <v>12429</v>
      </c>
    </row>
    <row r="11876" spans="1:18" x14ac:dyDescent="0.3">
      <c r="A11876" t="s">
        <v>12237</v>
      </c>
      <c r="B11876" t="s">
        <v>73</v>
      </c>
      <c r="C11876" t="s">
        <v>307</v>
      </c>
      <c r="D11876" s="2">
        <v>45341</v>
      </c>
      <c r="E11876" t="s">
        <v>339</v>
      </c>
      <c r="F11876">
        <v>5</v>
      </c>
      <c r="G11876" t="s">
        <v>3431</v>
      </c>
      <c r="H11876">
        <v>2208.75</v>
      </c>
      <c r="I11876">
        <v>3814.15</v>
      </c>
      <c r="J11876">
        <v>15</v>
      </c>
      <c r="K11876">
        <v>3242.03</v>
      </c>
      <c r="L11876" t="s">
        <v>346</v>
      </c>
      <c r="M11876" t="s">
        <v>2319</v>
      </c>
      <c r="N11876">
        <v>1033.2800000000002</v>
      </c>
      <c r="O11876" t="s">
        <v>12416</v>
      </c>
      <c r="P11876" t="s">
        <v>12424</v>
      </c>
      <c r="Q11876">
        <v>2</v>
      </c>
      <c r="R11876" t="s">
        <v>12427</v>
      </c>
    </row>
    <row r="11877" spans="1:18" x14ac:dyDescent="0.3">
      <c r="A11877" t="s">
        <v>12238</v>
      </c>
      <c r="B11877" t="s">
        <v>38</v>
      </c>
      <c r="C11877" t="s">
        <v>319</v>
      </c>
      <c r="D11877" s="2">
        <v>45830</v>
      </c>
      <c r="E11877" t="s">
        <v>339</v>
      </c>
      <c r="F11877">
        <v>5</v>
      </c>
      <c r="G11877" t="s">
        <v>3458</v>
      </c>
      <c r="H11877">
        <v>1162.3499999999999</v>
      </c>
      <c r="I11877">
        <v>1379.1</v>
      </c>
      <c r="J11877">
        <v>5</v>
      </c>
      <c r="K11877">
        <v>1310.1400000000001</v>
      </c>
      <c r="L11877" t="s">
        <v>344</v>
      </c>
      <c r="M11877" t="s">
        <v>2319</v>
      </c>
      <c r="N11877">
        <v>147.79000000000019</v>
      </c>
      <c r="O11877" t="s">
        <v>12428</v>
      </c>
      <c r="P11877" t="s">
        <v>12419</v>
      </c>
      <c r="Q11877">
        <v>6</v>
      </c>
      <c r="R11877" t="s">
        <v>12420</v>
      </c>
    </row>
    <row r="11878" spans="1:18" x14ac:dyDescent="0.3">
      <c r="A11878" t="s">
        <v>12239</v>
      </c>
      <c r="B11878" t="s">
        <v>152</v>
      </c>
      <c r="C11878" t="s">
        <v>317</v>
      </c>
      <c r="D11878" s="2">
        <v>45364</v>
      </c>
      <c r="E11878" t="s">
        <v>339</v>
      </c>
      <c r="F11878">
        <v>5</v>
      </c>
      <c r="G11878" t="s">
        <v>3431</v>
      </c>
      <c r="H11878">
        <v>615.6</v>
      </c>
      <c r="I11878">
        <v>827.75</v>
      </c>
      <c r="J11878">
        <v>20</v>
      </c>
      <c r="K11878">
        <v>662.2</v>
      </c>
      <c r="L11878" t="s">
        <v>344</v>
      </c>
      <c r="M11878" t="s">
        <v>2319</v>
      </c>
      <c r="N11878">
        <v>46.600000000000023</v>
      </c>
      <c r="O11878" t="s">
        <v>12416</v>
      </c>
      <c r="P11878" t="s">
        <v>12424</v>
      </c>
      <c r="Q11878">
        <v>3</v>
      </c>
      <c r="R11878" t="s">
        <v>12429</v>
      </c>
    </row>
    <row r="11879" spans="1:18" x14ac:dyDescent="0.3">
      <c r="A11879" t="s">
        <v>12240</v>
      </c>
      <c r="B11879" t="s">
        <v>203</v>
      </c>
      <c r="C11879" t="s">
        <v>319</v>
      </c>
      <c r="D11879" s="2">
        <v>45032</v>
      </c>
      <c r="E11879" t="s">
        <v>339</v>
      </c>
      <c r="F11879">
        <v>5</v>
      </c>
      <c r="G11879" t="s">
        <v>3448</v>
      </c>
      <c r="H11879">
        <v>1162.3499999999999</v>
      </c>
      <c r="I11879">
        <v>1379.1</v>
      </c>
      <c r="J11879">
        <v>15</v>
      </c>
      <c r="K11879">
        <v>1172.23</v>
      </c>
      <c r="L11879" t="s">
        <v>344</v>
      </c>
      <c r="M11879" t="s">
        <v>2319</v>
      </c>
      <c r="N11879">
        <v>9.8800000000001091</v>
      </c>
      <c r="O11879" t="s">
        <v>12423</v>
      </c>
      <c r="P11879" t="s">
        <v>12419</v>
      </c>
      <c r="Q11879">
        <v>4</v>
      </c>
      <c r="R11879" t="s">
        <v>12432</v>
      </c>
    </row>
    <row r="11880" spans="1:18" x14ac:dyDescent="0.3">
      <c r="A11880" t="s">
        <v>12241</v>
      </c>
      <c r="B11880" t="s">
        <v>62</v>
      </c>
      <c r="C11880" t="s">
        <v>317</v>
      </c>
      <c r="D11880" s="2">
        <v>45608</v>
      </c>
      <c r="E11880" t="s">
        <v>339</v>
      </c>
      <c r="F11880">
        <v>5</v>
      </c>
      <c r="G11880" t="s">
        <v>3435</v>
      </c>
      <c r="H11880">
        <v>615.6</v>
      </c>
      <c r="I11880">
        <v>827.75</v>
      </c>
      <c r="J11880">
        <v>30</v>
      </c>
      <c r="K11880">
        <v>579.41999999999996</v>
      </c>
      <c r="L11880" t="s">
        <v>354</v>
      </c>
      <c r="M11880" t="s">
        <v>2319</v>
      </c>
      <c r="N11880">
        <v>-36.180000000000064</v>
      </c>
      <c r="O11880" t="s">
        <v>12416</v>
      </c>
      <c r="P11880" t="s">
        <v>12417</v>
      </c>
      <c r="Q11880">
        <v>11</v>
      </c>
      <c r="R11880" t="s">
        <v>12433</v>
      </c>
    </row>
    <row r="11881" spans="1:18" x14ac:dyDescent="0.3">
      <c r="A11881" t="s">
        <v>12242</v>
      </c>
      <c r="B11881" t="s">
        <v>38</v>
      </c>
      <c r="C11881" t="s">
        <v>298</v>
      </c>
      <c r="D11881" s="2">
        <v>44943</v>
      </c>
      <c r="E11881" t="s">
        <v>339</v>
      </c>
      <c r="F11881">
        <v>5</v>
      </c>
      <c r="G11881" t="s">
        <v>3435</v>
      </c>
      <c r="H11881">
        <v>1664.45</v>
      </c>
      <c r="I11881">
        <v>2962.7</v>
      </c>
      <c r="J11881">
        <v>10</v>
      </c>
      <c r="K11881">
        <v>2666.43</v>
      </c>
      <c r="L11881" t="s">
        <v>348</v>
      </c>
      <c r="M11881" t="s">
        <v>2319</v>
      </c>
      <c r="N11881">
        <v>1001.9799999999998</v>
      </c>
      <c r="O11881" t="s">
        <v>12423</v>
      </c>
      <c r="P11881" t="s">
        <v>12424</v>
      </c>
      <c r="Q11881">
        <v>1</v>
      </c>
      <c r="R11881" t="s">
        <v>12425</v>
      </c>
    </row>
    <row r="11882" spans="1:18" x14ac:dyDescent="0.3">
      <c r="A11882" t="s">
        <v>12243</v>
      </c>
      <c r="B11882" t="s">
        <v>73</v>
      </c>
      <c r="C11882" t="s">
        <v>322</v>
      </c>
      <c r="D11882" s="2">
        <v>45006</v>
      </c>
      <c r="E11882" t="s">
        <v>339</v>
      </c>
      <c r="F11882">
        <v>5</v>
      </c>
      <c r="G11882" t="s">
        <v>3431</v>
      </c>
      <c r="H11882">
        <v>1530.2</v>
      </c>
      <c r="I11882">
        <v>2002.6</v>
      </c>
      <c r="J11882">
        <v>10</v>
      </c>
      <c r="K11882">
        <v>1802.34</v>
      </c>
      <c r="L11882" t="s">
        <v>344</v>
      </c>
      <c r="M11882" t="s">
        <v>2319</v>
      </c>
      <c r="N11882">
        <v>272.13999999999987</v>
      </c>
      <c r="O11882" t="s">
        <v>12423</v>
      </c>
      <c r="P11882" t="s">
        <v>12424</v>
      </c>
      <c r="Q11882">
        <v>3</v>
      </c>
      <c r="R11882" t="s">
        <v>12429</v>
      </c>
    </row>
    <row r="11883" spans="1:18" x14ac:dyDescent="0.3">
      <c r="A11883" t="s">
        <v>12244</v>
      </c>
      <c r="B11883" t="s">
        <v>33</v>
      </c>
      <c r="C11883" t="s">
        <v>304</v>
      </c>
      <c r="D11883" s="2">
        <v>45854</v>
      </c>
      <c r="E11883" t="s">
        <v>339</v>
      </c>
      <c r="F11883">
        <v>5</v>
      </c>
      <c r="G11883" t="s">
        <v>3431</v>
      </c>
      <c r="H11883">
        <v>2989.1</v>
      </c>
      <c r="I11883">
        <v>5107.1000000000004</v>
      </c>
      <c r="J11883">
        <v>5</v>
      </c>
      <c r="K11883">
        <v>4851.74</v>
      </c>
      <c r="L11883" t="s">
        <v>348</v>
      </c>
      <c r="M11883" t="s">
        <v>2319</v>
      </c>
      <c r="N11883">
        <v>1862.6399999999999</v>
      </c>
      <c r="O11883" t="s">
        <v>12428</v>
      </c>
      <c r="P11883" t="s">
        <v>12421</v>
      </c>
      <c r="Q11883">
        <v>7</v>
      </c>
      <c r="R11883" t="s">
        <v>12426</v>
      </c>
    </row>
    <row r="11884" spans="1:18" x14ac:dyDescent="0.3">
      <c r="A11884" t="s">
        <v>12245</v>
      </c>
      <c r="B11884" t="s">
        <v>185</v>
      </c>
      <c r="C11884" t="s">
        <v>317</v>
      </c>
      <c r="D11884" s="2">
        <v>45210</v>
      </c>
      <c r="E11884" t="s">
        <v>339</v>
      </c>
      <c r="F11884">
        <v>5</v>
      </c>
      <c r="G11884" t="s">
        <v>3431</v>
      </c>
      <c r="H11884">
        <v>615.6</v>
      </c>
      <c r="I11884">
        <v>827.75</v>
      </c>
      <c r="J11884">
        <v>25</v>
      </c>
      <c r="K11884">
        <v>620.80999999999995</v>
      </c>
      <c r="L11884" t="s">
        <v>344</v>
      </c>
      <c r="M11884" t="s">
        <v>2319</v>
      </c>
      <c r="N11884">
        <v>5.2099999999999227</v>
      </c>
      <c r="O11884" t="s">
        <v>12423</v>
      </c>
      <c r="P11884" t="s">
        <v>12417</v>
      </c>
      <c r="Q11884">
        <v>10</v>
      </c>
      <c r="R11884" t="s">
        <v>12418</v>
      </c>
    </row>
    <row r="11885" spans="1:18" x14ac:dyDescent="0.3">
      <c r="A11885" t="s">
        <v>12246</v>
      </c>
      <c r="B11885" t="s">
        <v>35</v>
      </c>
      <c r="C11885" t="s">
        <v>301</v>
      </c>
      <c r="D11885" s="2">
        <v>45648</v>
      </c>
      <c r="E11885" t="s">
        <v>339</v>
      </c>
      <c r="F11885">
        <v>5</v>
      </c>
      <c r="G11885" t="s">
        <v>3458</v>
      </c>
      <c r="H11885">
        <v>2436.75</v>
      </c>
      <c r="I11885">
        <v>3831.55</v>
      </c>
      <c r="J11885">
        <v>10</v>
      </c>
      <c r="K11885">
        <v>3448.4</v>
      </c>
      <c r="L11885" t="s">
        <v>354</v>
      </c>
      <c r="M11885" t="s">
        <v>2319</v>
      </c>
      <c r="N11885">
        <v>1011.6500000000001</v>
      </c>
      <c r="O11885" t="s">
        <v>12416</v>
      </c>
      <c r="P11885" t="s">
        <v>12417</v>
      </c>
      <c r="Q11885">
        <v>12</v>
      </c>
      <c r="R11885" t="s">
        <v>12430</v>
      </c>
    </row>
    <row r="11886" spans="1:18" x14ac:dyDescent="0.3">
      <c r="A11886" t="s">
        <v>12247</v>
      </c>
      <c r="B11886" t="s">
        <v>154</v>
      </c>
      <c r="C11886" t="s">
        <v>314</v>
      </c>
      <c r="D11886" s="2">
        <v>45288</v>
      </c>
      <c r="E11886" t="s">
        <v>339</v>
      </c>
      <c r="F11886">
        <v>5</v>
      </c>
      <c r="G11886" t="s">
        <v>3435</v>
      </c>
      <c r="H11886">
        <v>2670.9</v>
      </c>
      <c r="I11886">
        <v>4293.55</v>
      </c>
      <c r="J11886">
        <v>5</v>
      </c>
      <c r="K11886">
        <v>4078.87</v>
      </c>
      <c r="L11886" t="s">
        <v>346</v>
      </c>
      <c r="M11886" t="s">
        <v>2319</v>
      </c>
      <c r="N11886">
        <v>1407.9699999999998</v>
      </c>
      <c r="O11886" t="s">
        <v>12423</v>
      </c>
      <c r="P11886" t="s">
        <v>12417</v>
      </c>
      <c r="Q11886">
        <v>12</v>
      </c>
      <c r="R11886" t="s">
        <v>12430</v>
      </c>
    </row>
    <row r="11887" spans="1:18" x14ac:dyDescent="0.3">
      <c r="A11887" t="s">
        <v>12248</v>
      </c>
      <c r="B11887" t="s">
        <v>154</v>
      </c>
      <c r="C11887" t="s">
        <v>304</v>
      </c>
      <c r="D11887" s="2">
        <v>45408</v>
      </c>
      <c r="E11887" t="s">
        <v>339</v>
      </c>
      <c r="F11887">
        <v>5</v>
      </c>
      <c r="G11887" t="s">
        <v>340</v>
      </c>
      <c r="H11887">
        <v>2989.1</v>
      </c>
      <c r="I11887">
        <v>5107.1000000000004</v>
      </c>
      <c r="J11887">
        <v>0</v>
      </c>
      <c r="K11887">
        <v>5107.1000000000004</v>
      </c>
      <c r="L11887" t="s">
        <v>346</v>
      </c>
      <c r="M11887" t="s">
        <v>2319</v>
      </c>
      <c r="N11887">
        <v>2118.0000000000005</v>
      </c>
      <c r="O11887" t="s">
        <v>12416</v>
      </c>
      <c r="P11887" t="s">
        <v>12419</v>
      </c>
      <c r="Q11887">
        <v>4</v>
      </c>
      <c r="R11887" t="s">
        <v>12432</v>
      </c>
    </row>
    <row r="11888" spans="1:18" x14ac:dyDescent="0.3">
      <c r="A11888" t="s">
        <v>12249</v>
      </c>
      <c r="B11888" t="s">
        <v>154</v>
      </c>
      <c r="C11888" t="s">
        <v>307</v>
      </c>
      <c r="D11888" s="2">
        <v>45110</v>
      </c>
      <c r="E11888" t="s">
        <v>339</v>
      </c>
      <c r="F11888">
        <v>5</v>
      </c>
      <c r="G11888" t="s">
        <v>3448</v>
      </c>
      <c r="H11888">
        <v>2208.75</v>
      </c>
      <c r="I11888">
        <v>3814.15</v>
      </c>
      <c r="J11888">
        <v>25</v>
      </c>
      <c r="K11888">
        <v>2860.61</v>
      </c>
      <c r="L11888" t="s">
        <v>346</v>
      </c>
      <c r="M11888" t="s">
        <v>2319</v>
      </c>
      <c r="N11888">
        <v>651.86000000000013</v>
      </c>
      <c r="O11888" t="s">
        <v>12423</v>
      </c>
      <c r="P11888" t="s">
        <v>12421</v>
      </c>
      <c r="Q11888">
        <v>7</v>
      </c>
      <c r="R11888" t="s">
        <v>12426</v>
      </c>
    </row>
    <row r="11889" spans="1:18" x14ac:dyDescent="0.3">
      <c r="A11889" t="s">
        <v>12250</v>
      </c>
      <c r="B11889" t="s">
        <v>38</v>
      </c>
      <c r="C11889" t="s">
        <v>301</v>
      </c>
      <c r="D11889" s="2">
        <v>45438</v>
      </c>
      <c r="E11889" t="s">
        <v>339</v>
      </c>
      <c r="F11889">
        <v>5</v>
      </c>
      <c r="G11889" t="s">
        <v>3431</v>
      </c>
      <c r="H11889">
        <v>2436.75</v>
      </c>
      <c r="I11889">
        <v>3831.55</v>
      </c>
      <c r="J11889">
        <v>5</v>
      </c>
      <c r="K11889">
        <v>3639.97</v>
      </c>
      <c r="L11889" t="s">
        <v>344</v>
      </c>
      <c r="M11889" t="s">
        <v>2319</v>
      </c>
      <c r="N11889">
        <v>1203.2199999999998</v>
      </c>
      <c r="O11889" t="s">
        <v>12416</v>
      </c>
      <c r="P11889" t="s">
        <v>12419</v>
      </c>
      <c r="Q11889">
        <v>5</v>
      </c>
      <c r="R11889" t="s">
        <v>12431</v>
      </c>
    </row>
    <row r="11890" spans="1:18" x14ac:dyDescent="0.3">
      <c r="A11890" t="s">
        <v>12251</v>
      </c>
      <c r="B11890" t="s">
        <v>185</v>
      </c>
      <c r="C11890" t="s">
        <v>314</v>
      </c>
      <c r="D11890" s="2">
        <v>45469</v>
      </c>
      <c r="E11890" t="s">
        <v>339</v>
      </c>
      <c r="F11890">
        <v>5</v>
      </c>
      <c r="G11890" t="s">
        <v>3435</v>
      </c>
      <c r="H11890">
        <v>2670.9</v>
      </c>
      <c r="I11890">
        <v>4293.55</v>
      </c>
      <c r="J11890">
        <v>0</v>
      </c>
      <c r="K11890">
        <v>4293.55</v>
      </c>
      <c r="L11890" t="s">
        <v>346</v>
      </c>
      <c r="M11890" t="s">
        <v>2319</v>
      </c>
      <c r="N11890">
        <v>1622.65</v>
      </c>
      <c r="O11890" t="s">
        <v>12416</v>
      </c>
      <c r="P11890" t="s">
        <v>12419</v>
      </c>
      <c r="Q11890">
        <v>6</v>
      </c>
      <c r="R11890" t="s">
        <v>12420</v>
      </c>
    </row>
    <row r="11891" spans="1:18" x14ac:dyDescent="0.3">
      <c r="A11891" t="s">
        <v>12252</v>
      </c>
      <c r="B11891" t="s">
        <v>95</v>
      </c>
      <c r="C11891" t="s">
        <v>296</v>
      </c>
      <c r="D11891" s="2">
        <v>45471</v>
      </c>
      <c r="E11891" t="s">
        <v>339</v>
      </c>
      <c r="F11891">
        <v>5</v>
      </c>
      <c r="G11891" t="s">
        <v>3448</v>
      </c>
      <c r="H11891">
        <v>1458.55</v>
      </c>
      <c r="I11891">
        <v>2298.1</v>
      </c>
      <c r="J11891">
        <v>5</v>
      </c>
      <c r="K11891">
        <v>2183.19</v>
      </c>
      <c r="L11891" t="s">
        <v>341</v>
      </c>
      <c r="M11891" t="s">
        <v>2319</v>
      </c>
      <c r="N11891">
        <v>724.6400000000001</v>
      </c>
      <c r="O11891" t="s">
        <v>12416</v>
      </c>
      <c r="P11891" t="s">
        <v>12419</v>
      </c>
      <c r="Q11891">
        <v>6</v>
      </c>
      <c r="R11891" t="s">
        <v>12420</v>
      </c>
    </row>
    <row r="11892" spans="1:18" x14ac:dyDescent="0.3">
      <c r="A11892" t="s">
        <v>12253</v>
      </c>
      <c r="B11892" t="s">
        <v>35</v>
      </c>
      <c r="C11892" t="s">
        <v>319</v>
      </c>
      <c r="D11892" s="2">
        <v>45646</v>
      </c>
      <c r="E11892" t="s">
        <v>339</v>
      </c>
      <c r="F11892">
        <v>5</v>
      </c>
      <c r="G11892" t="s">
        <v>3458</v>
      </c>
      <c r="H11892">
        <v>1162.3499999999999</v>
      </c>
      <c r="I11892">
        <v>1379.1</v>
      </c>
      <c r="J11892">
        <v>0</v>
      </c>
      <c r="K11892">
        <v>1379.1</v>
      </c>
      <c r="L11892" t="s">
        <v>344</v>
      </c>
      <c r="M11892" t="s">
        <v>2319</v>
      </c>
      <c r="N11892">
        <v>216.75</v>
      </c>
      <c r="O11892" t="s">
        <v>12416</v>
      </c>
      <c r="P11892" t="s">
        <v>12417</v>
      </c>
      <c r="Q11892">
        <v>12</v>
      </c>
      <c r="R11892" t="s">
        <v>12430</v>
      </c>
    </row>
    <row r="11893" spans="1:18" x14ac:dyDescent="0.3">
      <c r="A11893" t="s">
        <v>12254</v>
      </c>
      <c r="B11893" t="s">
        <v>165</v>
      </c>
      <c r="C11893" t="s">
        <v>285</v>
      </c>
      <c r="D11893" s="2">
        <v>45520</v>
      </c>
      <c r="E11893" t="s">
        <v>339</v>
      </c>
      <c r="F11893">
        <v>5</v>
      </c>
      <c r="G11893" t="s">
        <v>3431</v>
      </c>
      <c r="H11893">
        <v>1753.85</v>
      </c>
      <c r="I11893">
        <v>2059.15</v>
      </c>
      <c r="J11893">
        <v>0</v>
      </c>
      <c r="K11893">
        <v>2059.15</v>
      </c>
      <c r="L11893" t="s">
        <v>346</v>
      </c>
      <c r="M11893" t="s">
        <v>2319</v>
      </c>
      <c r="N11893">
        <v>305.30000000000018</v>
      </c>
      <c r="O11893" t="s">
        <v>12416</v>
      </c>
      <c r="P11893" t="s">
        <v>12421</v>
      </c>
      <c r="Q11893">
        <v>8</v>
      </c>
      <c r="R11893" t="s">
        <v>12434</v>
      </c>
    </row>
    <row r="11894" spans="1:18" x14ac:dyDescent="0.3">
      <c r="A11894" t="s">
        <v>12255</v>
      </c>
      <c r="B11894" t="s">
        <v>35</v>
      </c>
      <c r="C11894" t="s">
        <v>285</v>
      </c>
      <c r="D11894" s="2">
        <v>45381</v>
      </c>
      <c r="E11894" t="s">
        <v>339</v>
      </c>
      <c r="F11894">
        <v>5</v>
      </c>
      <c r="G11894" t="s">
        <v>3442</v>
      </c>
      <c r="H11894">
        <v>1753.85</v>
      </c>
      <c r="I11894">
        <v>2059.15</v>
      </c>
      <c r="J11894">
        <v>25</v>
      </c>
      <c r="K11894">
        <v>1544.36</v>
      </c>
      <c r="L11894" t="s">
        <v>346</v>
      </c>
      <c r="M11894" t="s">
        <v>2319</v>
      </c>
      <c r="N11894">
        <v>-209.49</v>
      </c>
      <c r="O11894" t="s">
        <v>12416</v>
      </c>
      <c r="P11894" t="s">
        <v>12424</v>
      </c>
      <c r="Q11894">
        <v>3</v>
      </c>
      <c r="R11894" t="s">
        <v>12429</v>
      </c>
    </row>
    <row r="11895" spans="1:18" x14ac:dyDescent="0.3">
      <c r="A11895" t="s">
        <v>12256</v>
      </c>
      <c r="B11895" t="s">
        <v>35</v>
      </c>
      <c r="C11895" t="s">
        <v>322</v>
      </c>
      <c r="D11895" s="2">
        <v>45615</v>
      </c>
      <c r="E11895" t="s">
        <v>339</v>
      </c>
      <c r="F11895">
        <v>5</v>
      </c>
      <c r="G11895" t="s">
        <v>3458</v>
      </c>
      <c r="H11895">
        <v>1530.2</v>
      </c>
      <c r="I11895">
        <v>2002.6</v>
      </c>
      <c r="J11895">
        <v>5</v>
      </c>
      <c r="K11895">
        <v>1902.47</v>
      </c>
      <c r="L11895" t="s">
        <v>344</v>
      </c>
      <c r="M11895" t="s">
        <v>2319</v>
      </c>
      <c r="N11895">
        <v>372.27</v>
      </c>
      <c r="O11895" t="s">
        <v>12416</v>
      </c>
      <c r="P11895" t="s">
        <v>12417</v>
      </c>
      <c r="Q11895">
        <v>11</v>
      </c>
      <c r="R11895" t="s">
        <v>12433</v>
      </c>
    </row>
    <row r="11896" spans="1:18" x14ac:dyDescent="0.3">
      <c r="A11896" t="s">
        <v>12257</v>
      </c>
      <c r="B11896" t="s">
        <v>167</v>
      </c>
      <c r="C11896" t="s">
        <v>310</v>
      </c>
      <c r="D11896" s="2">
        <v>45438</v>
      </c>
      <c r="E11896" t="s">
        <v>339</v>
      </c>
      <c r="F11896">
        <v>5</v>
      </c>
      <c r="G11896" t="s">
        <v>3448</v>
      </c>
      <c r="H11896">
        <v>164.2</v>
      </c>
      <c r="I11896">
        <v>196.15</v>
      </c>
      <c r="J11896">
        <v>10</v>
      </c>
      <c r="K11896">
        <v>176.54</v>
      </c>
      <c r="L11896" t="s">
        <v>354</v>
      </c>
      <c r="M11896" t="s">
        <v>2319</v>
      </c>
      <c r="N11896">
        <v>12.340000000000003</v>
      </c>
      <c r="O11896" t="s">
        <v>12416</v>
      </c>
      <c r="P11896" t="s">
        <v>12419</v>
      </c>
      <c r="Q11896">
        <v>5</v>
      </c>
      <c r="R11896" t="s">
        <v>12431</v>
      </c>
    </row>
    <row r="11897" spans="1:18" x14ac:dyDescent="0.3">
      <c r="A11897" t="s">
        <v>12258</v>
      </c>
      <c r="B11897" t="s">
        <v>33</v>
      </c>
      <c r="C11897" t="s">
        <v>324</v>
      </c>
      <c r="D11897" s="2">
        <v>45099</v>
      </c>
      <c r="E11897" t="s">
        <v>339</v>
      </c>
      <c r="F11897">
        <v>5</v>
      </c>
      <c r="G11897" t="s">
        <v>3435</v>
      </c>
      <c r="H11897">
        <v>2399.0500000000002</v>
      </c>
      <c r="I11897">
        <v>3039.7</v>
      </c>
      <c r="J11897">
        <v>5</v>
      </c>
      <c r="K11897">
        <v>2887.71</v>
      </c>
      <c r="L11897" t="s">
        <v>341</v>
      </c>
      <c r="M11897" t="s">
        <v>2319</v>
      </c>
      <c r="N11897">
        <v>488.65999999999985</v>
      </c>
      <c r="O11897" t="s">
        <v>12423</v>
      </c>
      <c r="P11897" t="s">
        <v>12419</v>
      </c>
      <c r="Q11897">
        <v>6</v>
      </c>
      <c r="R11897" t="s">
        <v>12420</v>
      </c>
    </row>
    <row r="11898" spans="1:18" x14ac:dyDescent="0.3">
      <c r="A11898" t="s">
        <v>12259</v>
      </c>
      <c r="B11898" t="s">
        <v>245</v>
      </c>
      <c r="C11898" t="s">
        <v>285</v>
      </c>
      <c r="D11898" s="2">
        <v>45608</v>
      </c>
      <c r="E11898" t="s">
        <v>339</v>
      </c>
      <c r="F11898">
        <v>5</v>
      </c>
      <c r="G11898" t="s">
        <v>3458</v>
      </c>
      <c r="H11898">
        <v>1753.85</v>
      </c>
      <c r="I11898">
        <v>2059.15</v>
      </c>
      <c r="J11898">
        <v>20</v>
      </c>
      <c r="K11898">
        <v>1647.32</v>
      </c>
      <c r="L11898" t="s">
        <v>341</v>
      </c>
      <c r="M11898" t="s">
        <v>2319</v>
      </c>
      <c r="N11898">
        <v>-106.52999999999997</v>
      </c>
      <c r="O11898" t="s">
        <v>12416</v>
      </c>
      <c r="P11898" t="s">
        <v>12417</v>
      </c>
      <c r="Q11898">
        <v>11</v>
      </c>
      <c r="R11898" t="s">
        <v>12433</v>
      </c>
    </row>
    <row r="11899" spans="1:18" x14ac:dyDescent="0.3">
      <c r="A11899" t="s">
        <v>12260</v>
      </c>
      <c r="B11899" t="s">
        <v>23</v>
      </c>
      <c r="C11899" t="s">
        <v>312</v>
      </c>
      <c r="D11899" s="2">
        <v>45715</v>
      </c>
      <c r="E11899" t="s">
        <v>339</v>
      </c>
      <c r="F11899">
        <v>5</v>
      </c>
      <c r="G11899" t="s">
        <v>3458</v>
      </c>
      <c r="H11899">
        <v>3491.1</v>
      </c>
      <c r="I11899">
        <v>5709.35</v>
      </c>
      <c r="J11899">
        <v>30</v>
      </c>
      <c r="K11899">
        <v>3996.54</v>
      </c>
      <c r="L11899" t="s">
        <v>348</v>
      </c>
      <c r="M11899" t="s">
        <v>2319</v>
      </c>
      <c r="N11899">
        <v>505.44000000000005</v>
      </c>
      <c r="O11899" t="s">
        <v>12428</v>
      </c>
      <c r="P11899" t="s">
        <v>12424</v>
      </c>
      <c r="Q11899">
        <v>2</v>
      </c>
      <c r="R11899" t="s">
        <v>12427</v>
      </c>
    </row>
    <row r="11900" spans="1:18" x14ac:dyDescent="0.3">
      <c r="A11900" t="s">
        <v>12261</v>
      </c>
      <c r="B11900" t="s">
        <v>30</v>
      </c>
      <c r="C11900" t="s">
        <v>310</v>
      </c>
      <c r="D11900" s="2">
        <v>45745</v>
      </c>
      <c r="E11900" t="s">
        <v>339</v>
      </c>
      <c r="F11900">
        <v>5</v>
      </c>
      <c r="G11900" t="s">
        <v>3435</v>
      </c>
      <c r="H11900">
        <v>164.2</v>
      </c>
      <c r="I11900">
        <v>196.15</v>
      </c>
      <c r="J11900">
        <v>5</v>
      </c>
      <c r="K11900">
        <v>186.34</v>
      </c>
      <c r="L11900" t="s">
        <v>348</v>
      </c>
      <c r="M11900" t="s">
        <v>2319</v>
      </c>
      <c r="N11900">
        <v>22.140000000000015</v>
      </c>
      <c r="O11900" t="s">
        <v>12428</v>
      </c>
      <c r="P11900" t="s">
        <v>12424</v>
      </c>
      <c r="Q11900">
        <v>3</v>
      </c>
      <c r="R11900" t="s">
        <v>12429</v>
      </c>
    </row>
    <row r="11901" spans="1:18" x14ac:dyDescent="0.3">
      <c r="A11901" t="s">
        <v>12262</v>
      </c>
      <c r="B11901" t="s">
        <v>35</v>
      </c>
      <c r="C11901" t="s">
        <v>310</v>
      </c>
      <c r="D11901" s="2">
        <v>45589</v>
      </c>
      <c r="E11901" t="s">
        <v>339</v>
      </c>
      <c r="F11901">
        <v>5</v>
      </c>
      <c r="G11901" t="s">
        <v>3458</v>
      </c>
      <c r="H11901">
        <v>164.2</v>
      </c>
      <c r="I11901">
        <v>196.15</v>
      </c>
      <c r="J11901">
        <v>5</v>
      </c>
      <c r="K11901">
        <v>186.34</v>
      </c>
      <c r="L11901" t="s">
        <v>344</v>
      </c>
      <c r="M11901" t="s">
        <v>2319</v>
      </c>
      <c r="N11901">
        <v>22.140000000000015</v>
      </c>
      <c r="O11901" t="s">
        <v>12416</v>
      </c>
      <c r="P11901" t="s">
        <v>12417</v>
      </c>
      <c r="Q11901">
        <v>10</v>
      </c>
      <c r="R11901" t="s">
        <v>12418</v>
      </c>
    </row>
    <row r="11902" spans="1:18" x14ac:dyDescent="0.3">
      <c r="A11902" t="s">
        <v>12263</v>
      </c>
      <c r="B11902" t="s">
        <v>33</v>
      </c>
      <c r="C11902" t="s">
        <v>322</v>
      </c>
      <c r="D11902" s="2">
        <v>45893</v>
      </c>
      <c r="E11902" t="s">
        <v>339</v>
      </c>
      <c r="F11902">
        <v>5</v>
      </c>
      <c r="G11902" t="s">
        <v>3435</v>
      </c>
      <c r="H11902">
        <v>1530.2</v>
      </c>
      <c r="I11902">
        <v>2002.6</v>
      </c>
      <c r="J11902">
        <v>30</v>
      </c>
      <c r="K11902">
        <v>1401.82</v>
      </c>
      <c r="L11902" t="s">
        <v>348</v>
      </c>
      <c r="M11902" t="s">
        <v>2319</v>
      </c>
      <c r="N11902">
        <v>-128.38000000000011</v>
      </c>
      <c r="O11902" t="s">
        <v>12428</v>
      </c>
      <c r="P11902" t="s">
        <v>12421</v>
      </c>
      <c r="Q11902">
        <v>8</v>
      </c>
      <c r="R11902" t="s">
        <v>12434</v>
      </c>
    </row>
    <row r="11903" spans="1:18" x14ac:dyDescent="0.3">
      <c r="A11903" t="s">
        <v>12264</v>
      </c>
      <c r="B11903" t="s">
        <v>35</v>
      </c>
      <c r="C11903" t="s">
        <v>301</v>
      </c>
      <c r="D11903" s="2">
        <v>45244</v>
      </c>
      <c r="E11903" t="s">
        <v>339</v>
      </c>
      <c r="F11903">
        <v>5</v>
      </c>
      <c r="G11903" t="s">
        <v>3448</v>
      </c>
      <c r="H11903">
        <v>2436.75</v>
      </c>
      <c r="I11903">
        <v>3831.55</v>
      </c>
      <c r="J11903">
        <v>10</v>
      </c>
      <c r="K11903">
        <v>3448.4</v>
      </c>
      <c r="L11903" t="s">
        <v>341</v>
      </c>
      <c r="M11903" t="s">
        <v>2319</v>
      </c>
      <c r="N11903">
        <v>1011.6500000000001</v>
      </c>
      <c r="O11903" t="s">
        <v>12423</v>
      </c>
      <c r="P11903" t="s">
        <v>12417</v>
      </c>
      <c r="Q11903">
        <v>11</v>
      </c>
      <c r="R11903" t="s">
        <v>12433</v>
      </c>
    </row>
    <row r="11904" spans="1:18" x14ac:dyDescent="0.3">
      <c r="A11904" t="s">
        <v>12265</v>
      </c>
      <c r="B11904" t="s">
        <v>217</v>
      </c>
      <c r="C11904" t="s">
        <v>317</v>
      </c>
      <c r="D11904" s="2">
        <v>45344</v>
      </c>
      <c r="E11904" t="s">
        <v>339</v>
      </c>
      <c r="F11904">
        <v>5</v>
      </c>
      <c r="G11904" t="s">
        <v>3435</v>
      </c>
      <c r="H11904">
        <v>615.6</v>
      </c>
      <c r="I11904">
        <v>827.75</v>
      </c>
      <c r="J11904">
        <v>5</v>
      </c>
      <c r="K11904">
        <v>786.36</v>
      </c>
      <c r="L11904" t="s">
        <v>354</v>
      </c>
      <c r="M11904" t="s">
        <v>2319</v>
      </c>
      <c r="N11904">
        <v>170.76</v>
      </c>
      <c r="O11904" t="s">
        <v>12416</v>
      </c>
      <c r="P11904" t="s">
        <v>12424</v>
      </c>
      <c r="Q11904">
        <v>2</v>
      </c>
      <c r="R11904" t="s">
        <v>12427</v>
      </c>
    </row>
    <row r="11905" spans="1:18" x14ac:dyDescent="0.3">
      <c r="A11905" t="s">
        <v>12266</v>
      </c>
      <c r="B11905" t="s">
        <v>266</v>
      </c>
      <c r="C11905" t="s">
        <v>296</v>
      </c>
      <c r="D11905" s="2">
        <v>45390</v>
      </c>
      <c r="E11905" t="s">
        <v>339</v>
      </c>
      <c r="F11905">
        <v>5</v>
      </c>
      <c r="G11905" t="s">
        <v>3435</v>
      </c>
      <c r="H11905">
        <v>1458.55</v>
      </c>
      <c r="I11905">
        <v>2298.1</v>
      </c>
      <c r="J11905">
        <v>25</v>
      </c>
      <c r="K11905">
        <v>1723.57</v>
      </c>
      <c r="L11905" t="s">
        <v>344</v>
      </c>
      <c r="M11905" t="s">
        <v>2319</v>
      </c>
      <c r="N11905">
        <v>265.02</v>
      </c>
      <c r="O11905" t="s">
        <v>12416</v>
      </c>
      <c r="P11905" t="s">
        <v>12419</v>
      </c>
      <c r="Q11905">
        <v>4</v>
      </c>
      <c r="R11905" t="s">
        <v>12432</v>
      </c>
    </row>
    <row r="11906" spans="1:18" x14ac:dyDescent="0.3">
      <c r="A11906" t="s">
        <v>12267</v>
      </c>
      <c r="B11906" t="s">
        <v>133</v>
      </c>
      <c r="C11906" t="s">
        <v>317</v>
      </c>
      <c r="D11906" s="2">
        <v>45901</v>
      </c>
      <c r="E11906" t="s">
        <v>7609</v>
      </c>
      <c r="F11906">
        <v>3</v>
      </c>
      <c r="G11906" t="s">
        <v>3448</v>
      </c>
      <c r="H11906">
        <v>369.36</v>
      </c>
      <c r="I11906">
        <v>496.65</v>
      </c>
      <c r="J11906">
        <v>5</v>
      </c>
      <c r="K11906">
        <v>471.82</v>
      </c>
      <c r="L11906" t="s">
        <v>344</v>
      </c>
      <c r="M11906" t="s">
        <v>2319</v>
      </c>
      <c r="N11906">
        <v>102.45999999999998</v>
      </c>
      <c r="O11906" t="s">
        <v>12428</v>
      </c>
      <c r="P11906" t="s">
        <v>12421</v>
      </c>
      <c r="Q11906">
        <v>9</v>
      </c>
      <c r="R11906" t="s">
        <v>12422</v>
      </c>
    </row>
    <row r="11907" spans="1:18" x14ac:dyDescent="0.3">
      <c r="A11907" t="s">
        <v>12268</v>
      </c>
      <c r="B11907" t="s">
        <v>33</v>
      </c>
      <c r="C11907" t="s">
        <v>298</v>
      </c>
      <c r="D11907" s="2">
        <v>45629</v>
      </c>
      <c r="E11907" t="s">
        <v>8014</v>
      </c>
      <c r="F11907">
        <v>4</v>
      </c>
      <c r="G11907" t="s">
        <v>3448</v>
      </c>
      <c r="H11907">
        <v>1331.56</v>
      </c>
      <c r="I11907">
        <v>2370.16</v>
      </c>
      <c r="J11907">
        <v>30</v>
      </c>
      <c r="K11907">
        <v>1659.11</v>
      </c>
      <c r="L11907" t="s">
        <v>341</v>
      </c>
      <c r="M11907" t="s">
        <v>2319</v>
      </c>
      <c r="N11907">
        <v>327.54999999999995</v>
      </c>
      <c r="O11907" t="s">
        <v>12416</v>
      </c>
      <c r="P11907" t="s">
        <v>12417</v>
      </c>
      <c r="Q11907">
        <v>12</v>
      </c>
      <c r="R11907" t="s">
        <v>12430</v>
      </c>
    </row>
    <row r="11908" spans="1:18" x14ac:dyDescent="0.3">
      <c r="A11908" t="s">
        <v>12269</v>
      </c>
      <c r="B11908" t="s">
        <v>35</v>
      </c>
      <c r="C11908" t="s">
        <v>324</v>
      </c>
      <c r="D11908" s="2">
        <v>45052</v>
      </c>
      <c r="E11908" t="s">
        <v>7609</v>
      </c>
      <c r="F11908">
        <v>3</v>
      </c>
      <c r="G11908" t="s">
        <v>3431</v>
      </c>
      <c r="H11908">
        <v>1439.43</v>
      </c>
      <c r="I11908">
        <v>1823.82</v>
      </c>
      <c r="J11908">
        <v>0</v>
      </c>
      <c r="K11908">
        <v>1823.82</v>
      </c>
      <c r="L11908" t="s">
        <v>354</v>
      </c>
      <c r="M11908" t="s">
        <v>2319</v>
      </c>
      <c r="N11908">
        <v>384.38999999999987</v>
      </c>
      <c r="O11908" t="s">
        <v>12423</v>
      </c>
      <c r="P11908" t="s">
        <v>12419</v>
      </c>
      <c r="Q11908">
        <v>5</v>
      </c>
      <c r="R11908" t="s">
        <v>12431</v>
      </c>
    </row>
    <row r="11909" spans="1:18" x14ac:dyDescent="0.3">
      <c r="A11909" t="s">
        <v>12270</v>
      </c>
      <c r="B11909" t="s">
        <v>183</v>
      </c>
      <c r="C11909" t="s">
        <v>285</v>
      </c>
      <c r="D11909" s="2">
        <v>45665</v>
      </c>
      <c r="E11909" t="s">
        <v>7609</v>
      </c>
      <c r="F11909">
        <v>5</v>
      </c>
      <c r="G11909" t="s">
        <v>2389</v>
      </c>
      <c r="H11909">
        <v>1753.85</v>
      </c>
      <c r="I11909">
        <v>2059.15</v>
      </c>
      <c r="J11909">
        <v>5</v>
      </c>
      <c r="K11909">
        <v>1956.19</v>
      </c>
      <c r="L11909" t="s">
        <v>346</v>
      </c>
      <c r="M11909" t="s">
        <v>2323</v>
      </c>
      <c r="N11909">
        <v>202.34000000000015</v>
      </c>
      <c r="O11909" t="s">
        <v>12428</v>
      </c>
      <c r="P11909" t="s">
        <v>12424</v>
      </c>
      <c r="Q11909">
        <v>1</v>
      </c>
      <c r="R11909" t="s">
        <v>12425</v>
      </c>
    </row>
    <row r="11910" spans="1:18" x14ac:dyDescent="0.3">
      <c r="A11910" t="s">
        <v>12271</v>
      </c>
      <c r="B11910" t="s">
        <v>203</v>
      </c>
      <c r="C11910" t="s">
        <v>301</v>
      </c>
      <c r="D11910" s="2">
        <v>45747</v>
      </c>
      <c r="E11910" t="s">
        <v>8014</v>
      </c>
      <c r="F11910">
        <v>4</v>
      </c>
      <c r="G11910" t="s">
        <v>3422</v>
      </c>
      <c r="H11910">
        <v>1949.4</v>
      </c>
      <c r="I11910">
        <v>3065.24</v>
      </c>
      <c r="J11910">
        <v>0</v>
      </c>
      <c r="K11910">
        <v>3065.24</v>
      </c>
      <c r="L11910" t="s">
        <v>341</v>
      </c>
      <c r="M11910" t="s">
        <v>2319</v>
      </c>
      <c r="N11910">
        <v>1115.8399999999997</v>
      </c>
      <c r="O11910" t="s">
        <v>12428</v>
      </c>
      <c r="P11910" t="s">
        <v>12424</v>
      </c>
      <c r="Q11910">
        <v>3</v>
      </c>
      <c r="R11910" t="s">
        <v>12429</v>
      </c>
    </row>
    <row r="11911" spans="1:18" x14ac:dyDescent="0.3">
      <c r="A11911" t="s">
        <v>12272</v>
      </c>
      <c r="B11911" t="s">
        <v>215</v>
      </c>
      <c r="C11911" t="s">
        <v>324</v>
      </c>
      <c r="D11911" s="2">
        <v>45373</v>
      </c>
      <c r="E11911" t="s">
        <v>7609</v>
      </c>
      <c r="F11911">
        <v>4</v>
      </c>
      <c r="G11911" t="s">
        <v>2389</v>
      </c>
      <c r="H11911">
        <v>1919.24</v>
      </c>
      <c r="I11911">
        <v>2431.7600000000002</v>
      </c>
      <c r="J11911">
        <v>15</v>
      </c>
      <c r="K11911">
        <v>2067</v>
      </c>
      <c r="L11911" t="s">
        <v>341</v>
      </c>
      <c r="M11911" t="s">
        <v>2319</v>
      </c>
      <c r="N11911">
        <v>147.76</v>
      </c>
      <c r="O11911" t="s">
        <v>12416</v>
      </c>
      <c r="P11911" t="s">
        <v>12424</v>
      </c>
      <c r="Q11911">
        <v>3</v>
      </c>
      <c r="R11911" t="s">
        <v>12429</v>
      </c>
    </row>
    <row r="11912" spans="1:18" x14ac:dyDescent="0.3">
      <c r="A11912" t="s">
        <v>12273</v>
      </c>
      <c r="B11912" t="s">
        <v>177</v>
      </c>
      <c r="C11912" t="s">
        <v>317</v>
      </c>
      <c r="D11912" s="2">
        <v>45080</v>
      </c>
      <c r="E11912" t="s">
        <v>8014</v>
      </c>
      <c r="F11912">
        <v>5</v>
      </c>
      <c r="G11912" t="s">
        <v>3424</v>
      </c>
      <c r="H11912">
        <v>615.6</v>
      </c>
      <c r="I11912">
        <v>827.75</v>
      </c>
      <c r="J11912">
        <v>5</v>
      </c>
      <c r="K11912">
        <v>786.36</v>
      </c>
      <c r="L11912" t="s">
        <v>348</v>
      </c>
      <c r="M11912" t="s">
        <v>2327</v>
      </c>
      <c r="N11912">
        <v>170.76</v>
      </c>
      <c r="O11912" t="s">
        <v>12423</v>
      </c>
      <c r="P11912" t="s">
        <v>12419</v>
      </c>
      <c r="Q11912">
        <v>6</v>
      </c>
      <c r="R11912" t="s">
        <v>12420</v>
      </c>
    </row>
    <row r="11913" spans="1:18" x14ac:dyDescent="0.3">
      <c r="A11913" t="s">
        <v>12274</v>
      </c>
      <c r="B11913" t="s">
        <v>73</v>
      </c>
      <c r="C11913" t="s">
        <v>289</v>
      </c>
      <c r="D11913" s="2">
        <v>45323</v>
      </c>
      <c r="E11913" t="s">
        <v>8014</v>
      </c>
      <c r="F11913">
        <v>3</v>
      </c>
      <c r="G11913" t="s">
        <v>3431</v>
      </c>
      <c r="H11913">
        <v>713.22</v>
      </c>
      <c r="I11913">
        <v>866.73</v>
      </c>
      <c r="J11913">
        <v>10</v>
      </c>
      <c r="K11913">
        <v>780.06</v>
      </c>
      <c r="L11913" t="s">
        <v>346</v>
      </c>
      <c r="M11913" t="s">
        <v>2319</v>
      </c>
      <c r="N11913">
        <v>66.839999999999918</v>
      </c>
      <c r="O11913" t="s">
        <v>12416</v>
      </c>
      <c r="P11913" t="s">
        <v>12424</v>
      </c>
      <c r="Q11913">
        <v>2</v>
      </c>
      <c r="R11913" t="s">
        <v>12427</v>
      </c>
    </row>
    <row r="11914" spans="1:18" x14ac:dyDescent="0.3">
      <c r="A11914" t="s">
        <v>12275</v>
      </c>
      <c r="B11914" t="s">
        <v>174</v>
      </c>
      <c r="C11914" t="s">
        <v>289</v>
      </c>
      <c r="D11914" s="2">
        <v>45435</v>
      </c>
      <c r="E11914" t="s">
        <v>7609</v>
      </c>
      <c r="F11914">
        <v>3</v>
      </c>
      <c r="G11914" t="s">
        <v>340</v>
      </c>
      <c r="H11914">
        <v>713.22</v>
      </c>
      <c r="I11914">
        <v>866.73</v>
      </c>
      <c r="J11914">
        <v>10</v>
      </c>
      <c r="K11914">
        <v>780.06</v>
      </c>
      <c r="L11914" t="s">
        <v>354</v>
      </c>
      <c r="M11914" t="s">
        <v>342</v>
      </c>
      <c r="N11914">
        <v>66.839999999999918</v>
      </c>
      <c r="O11914" t="s">
        <v>12416</v>
      </c>
      <c r="P11914" t="s">
        <v>12419</v>
      </c>
      <c r="Q11914">
        <v>5</v>
      </c>
      <c r="R11914" t="s">
        <v>12431</v>
      </c>
    </row>
    <row r="11915" spans="1:18" x14ac:dyDescent="0.3">
      <c r="A11915" t="s">
        <v>12276</v>
      </c>
      <c r="B11915" t="s">
        <v>27</v>
      </c>
      <c r="C11915" t="s">
        <v>310</v>
      </c>
      <c r="D11915" s="2">
        <v>45384</v>
      </c>
      <c r="E11915" t="s">
        <v>8014</v>
      </c>
      <c r="F11915">
        <v>3</v>
      </c>
      <c r="G11915" t="s">
        <v>2389</v>
      </c>
      <c r="H11915">
        <v>98.52</v>
      </c>
      <c r="I11915">
        <v>117.69</v>
      </c>
      <c r="J11915">
        <v>0</v>
      </c>
      <c r="K11915">
        <v>117.69</v>
      </c>
      <c r="L11915" t="s">
        <v>341</v>
      </c>
      <c r="M11915" t="s">
        <v>342</v>
      </c>
      <c r="N11915">
        <v>19.170000000000002</v>
      </c>
      <c r="O11915" t="s">
        <v>12416</v>
      </c>
      <c r="P11915" t="s">
        <v>12419</v>
      </c>
      <c r="Q11915">
        <v>4</v>
      </c>
      <c r="R11915" t="s">
        <v>12432</v>
      </c>
    </row>
    <row r="11916" spans="1:18" x14ac:dyDescent="0.3">
      <c r="A11916" t="s">
        <v>12277</v>
      </c>
      <c r="B11916" t="s">
        <v>64</v>
      </c>
      <c r="C11916" t="s">
        <v>322</v>
      </c>
      <c r="D11916" s="2">
        <v>45524</v>
      </c>
      <c r="E11916" t="s">
        <v>7609</v>
      </c>
      <c r="F11916">
        <v>4</v>
      </c>
      <c r="G11916" t="s">
        <v>3431</v>
      </c>
      <c r="H11916">
        <v>1224.1600000000001</v>
      </c>
      <c r="I11916">
        <v>1602.08</v>
      </c>
      <c r="J11916">
        <v>0</v>
      </c>
      <c r="K11916">
        <v>1602.08</v>
      </c>
      <c r="L11916" t="s">
        <v>344</v>
      </c>
      <c r="M11916" t="s">
        <v>2319</v>
      </c>
      <c r="N11916">
        <v>377.91999999999985</v>
      </c>
      <c r="O11916" t="s">
        <v>12416</v>
      </c>
      <c r="P11916" t="s">
        <v>12421</v>
      </c>
      <c r="Q11916">
        <v>8</v>
      </c>
      <c r="R11916" t="s">
        <v>12434</v>
      </c>
    </row>
    <row r="11917" spans="1:18" x14ac:dyDescent="0.3">
      <c r="A11917" t="s">
        <v>12278</v>
      </c>
      <c r="B11917" t="s">
        <v>193</v>
      </c>
      <c r="C11917" t="s">
        <v>310</v>
      </c>
      <c r="D11917" s="2">
        <v>45347</v>
      </c>
      <c r="E11917" t="s">
        <v>8014</v>
      </c>
      <c r="F11917">
        <v>3</v>
      </c>
      <c r="G11917" t="s">
        <v>3458</v>
      </c>
      <c r="H11917">
        <v>98.52</v>
      </c>
      <c r="I11917">
        <v>117.69</v>
      </c>
      <c r="J11917">
        <v>0</v>
      </c>
      <c r="K11917">
        <v>117.69</v>
      </c>
      <c r="L11917" t="s">
        <v>354</v>
      </c>
      <c r="M11917" t="s">
        <v>342</v>
      </c>
      <c r="N11917">
        <v>19.170000000000002</v>
      </c>
      <c r="O11917" t="s">
        <v>12416</v>
      </c>
      <c r="P11917" t="s">
        <v>12424</v>
      </c>
      <c r="Q11917">
        <v>2</v>
      </c>
      <c r="R11917" t="s">
        <v>12427</v>
      </c>
    </row>
    <row r="11918" spans="1:18" x14ac:dyDescent="0.3">
      <c r="A11918" t="s">
        <v>12279</v>
      </c>
      <c r="B11918" t="s">
        <v>82</v>
      </c>
      <c r="C11918" t="s">
        <v>304</v>
      </c>
      <c r="D11918" s="2">
        <v>45403</v>
      </c>
      <c r="E11918" t="s">
        <v>8014</v>
      </c>
      <c r="F11918">
        <v>5</v>
      </c>
      <c r="G11918" t="s">
        <v>3422</v>
      </c>
      <c r="H11918">
        <v>2989.1</v>
      </c>
      <c r="I11918">
        <v>5107.1000000000004</v>
      </c>
      <c r="J11918">
        <v>20</v>
      </c>
      <c r="K11918">
        <v>4085.68</v>
      </c>
      <c r="L11918" t="s">
        <v>346</v>
      </c>
      <c r="M11918" t="s">
        <v>2319</v>
      </c>
      <c r="N11918">
        <v>1096.58</v>
      </c>
      <c r="O11918" t="s">
        <v>12416</v>
      </c>
      <c r="P11918" t="s">
        <v>12419</v>
      </c>
      <c r="Q11918">
        <v>4</v>
      </c>
      <c r="R11918" t="s">
        <v>12432</v>
      </c>
    </row>
    <row r="11919" spans="1:18" x14ac:dyDescent="0.3">
      <c r="A11919" t="s">
        <v>12280</v>
      </c>
      <c r="B11919" t="s">
        <v>70</v>
      </c>
      <c r="C11919" t="s">
        <v>312</v>
      </c>
      <c r="D11919" s="2">
        <v>45692</v>
      </c>
      <c r="E11919" t="s">
        <v>8014</v>
      </c>
      <c r="F11919">
        <v>3</v>
      </c>
      <c r="G11919" t="s">
        <v>3429</v>
      </c>
      <c r="H11919">
        <v>2094.66</v>
      </c>
      <c r="I11919">
        <v>3425.61</v>
      </c>
      <c r="J11919">
        <v>0</v>
      </c>
      <c r="K11919">
        <v>3425.61</v>
      </c>
      <c r="L11919" t="s">
        <v>348</v>
      </c>
      <c r="M11919" t="s">
        <v>2327</v>
      </c>
      <c r="N11919">
        <v>1330.9500000000003</v>
      </c>
      <c r="O11919" t="s">
        <v>12428</v>
      </c>
      <c r="P11919" t="s">
        <v>12424</v>
      </c>
      <c r="Q11919">
        <v>2</v>
      </c>
      <c r="R11919" t="s">
        <v>12427</v>
      </c>
    </row>
    <row r="11920" spans="1:18" x14ac:dyDescent="0.3">
      <c r="A11920" t="s">
        <v>12281</v>
      </c>
      <c r="B11920" t="s">
        <v>95</v>
      </c>
      <c r="C11920" t="s">
        <v>310</v>
      </c>
      <c r="D11920" s="2">
        <v>45234</v>
      </c>
      <c r="E11920" t="s">
        <v>7609</v>
      </c>
      <c r="F11920">
        <v>3</v>
      </c>
      <c r="G11920" t="s">
        <v>3431</v>
      </c>
      <c r="H11920">
        <v>98.52</v>
      </c>
      <c r="I11920">
        <v>117.69</v>
      </c>
      <c r="J11920">
        <v>0</v>
      </c>
      <c r="K11920">
        <v>117.69</v>
      </c>
      <c r="L11920" t="s">
        <v>344</v>
      </c>
      <c r="M11920" t="s">
        <v>2319</v>
      </c>
      <c r="N11920">
        <v>19.170000000000002</v>
      </c>
      <c r="O11920" t="s">
        <v>12423</v>
      </c>
      <c r="P11920" t="s">
        <v>12417</v>
      </c>
      <c r="Q11920">
        <v>11</v>
      </c>
      <c r="R11920" t="s">
        <v>12433</v>
      </c>
    </row>
    <row r="11921" spans="1:18" x14ac:dyDescent="0.3">
      <c r="A11921" t="s">
        <v>12282</v>
      </c>
      <c r="B11921" t="s">
        <v>179</v>
      </c>
      <c r="C11921" t="s">
        <v>304</v>
      </c>
      <c r="D11921" s="2">
        <v>45201</v>
      </c>
      <c r="E11921" t="s">
        <v>7609</v>
      </c>
      <c r="F11921">
        <v>5</v>
      </c>
      <c r="G11921" t="s">
        <v>3458</v>
      </c>
      <c r="H11921">
        <v>2989.1</v>
      </c>
      <c r="I11921">
        <v>5107.1000000000004</v>
      </c>
      <c r="J11921">
        <v>0</v>
      </c>
      <c r="K11921">
        <v>5107.1000000000004</v>
      </c>
      <c r="L11921" t="s">
        <v>346</v>
      </c>
      <c r="M11921" t="s">
        <v>342</v>
      </c>
      <c r="N11921">
        <v>2118.0000000000005</v>
      </c>
      <c r="O11921" t="s">
        <v>12423</v>
      </c>
      <c r="P11921" t="s">
        <v>12417</v>
      </c>
      <c r="Q11921">
        <v>10</v>
      </c>
      <c r="R11921" t="s">
        <v>12418</v>
      </c>
    </row>
    <row r="11922" spans="1:18" x14ac:dyDescent="0.3">
      <c r="A11922" t="s">
        <v>12283</v>
      </c>
      <c r="B11922" t="s">
        <v>86</v>
      </c>
      <c r="C11922" t="s">
        <v>307</v>
      </c>
      <c r="D11922" s="2">
        <v>45042</v>
      </c>
      <c r="E11922" t="s">
        <v>8014</v>
      </c>
      <c r="F11922">
        <v>3</v>
      </c>
      <c r="G11922" t="s">
        <v>3179</v>
      </c>
      <c r="H11922">
        <v>1325.25</v>
      </c>
      <c r="I11922">
        <v>2288.4899999999998</v>
      </c>
      <c r="J11922">
        <v>0</v>
      </c>
      <c r="K11922">
        <v>2288.4899999999998</v>
      </c>
      <c r="L11922" t="s">
        <v>348</v>
      </c>
      <c r="M11922" t="s">
        <v>2321</v>
      </c>
      <c r="N11922">
        <v>963.23999999999978</v>
      </c>
      <c r="O11922" t="s">
        <v>12423</v>
      </c>
      <c r="P11922" t="s">
        <v>12419</v>
      </c>
      <c r="Q11922">
        <v>4</v>
      </c>
      <c r="R11922" t="s">
        <v>12432</v>
      </c>
    </row>
    <row r="11923" spans="1:18" x14ac:dyDescent="0.3">
      <c r="A11923" t="s">
        <v>12284</v>
      </c>
      <c r="B11923" t="s">
        <v>264</v>
      </c>
      <c r="C11923" t="s">
        <v>298</v>
      </c>
      <c r="D11923" s="2">
        <v>45181</v>
      </c>
      <c r="E11923" t="s">
        <v>7609</v>
      </c>
      <c r="F11923">
        <v>3</v>
      </c>
      <c r="G11923" t="s">
        <v>340</v>
      </c>
      <c r="H11923">
        <v>998.67</v>
      </c>
      <c r="I11923">
        <v>1777.62</v>
      </c>
      <c r="J11923">
        <v>15</v>
      </c>
      <c r="K11923">
        <v>1510.98</v>
      </c>
      <c r="L11923" t="s">
        <v>341</v>
      </c>
      <c r="M11923" t="s">
        <v>342</v>
      </c>
      <c r="N11923">
        <v>512.31000000000006</v>
      </c>
      <c r="O11923" t="s">
        <v>12423</v>
      </c>
      <c r="P11923" t="s">
        <v>12421</v>
      </c>
      <c r="Q11923">
        <v>9</v>
      </c>
      <c r="R11923" t="s">
        <v>12422</v>
      </c>
    </row>
    <row r="11924" spans="1:18" x14ac:dyDescent="0.3">
      <c r="A11924" t="s">
        <v>12285</v>
      </c>
      <c r="B11924" t="s">
        <v>86</v>
      </c>
      <c r="C11924" t="s">
        <v>324</v>
      </c>
      <c r="D11924" s="2">
        <v>45301</v>
      </c>
      <c r="E11924" t="s">
        <v>7609</v>
      </c>
      <c r="F11924">
        <v>4</v>
      </c>
      <c r="G11924" t="s">
        <v>3179</v>
      </c>
      <c r="H11924">
        <v>1919.24</v>
      </c>
      <c r="I11924">
        <v>2431.7600000000002</v>
      </c>
      <c r="J11924">
        <v>10</v>
      </c>
      <c r="K11924">
        <v>2188.58</v>
      </c>
      <c r="L11924" t="s">
        <v>354</v>
      </c>
      <c r="M11924" t="s">
        <v>2321</v>
      </c>
      <c r="N11924">
        <v>269.33999999999992</v>
      </c>
      <c r="O11924" t="s">
        <v>12416</v>
      </c>
      <c r="P11924" t="s">
        <v>12424</v>
      </c>
      <c r="Q11924">
        <v>1</v>
      </c>
      <c r="R11924" t="s">
        <v>12425</v>
      </c>
    </row>
    <row r="11925" spans="1:18" x14ac:dyDescent="0.3">
      <c r="A11925" t="s">
        <v>12286</v>
      </c>
      <c r="B11925" t="s">
        <v>62</v>
      </c>
      <c r="C11925" t="s">
        <v>317</v>
      </c>
      <c r="D11925" s="2">
        <v>45103</v>
      </c>
      <c r="E11925" t="s">
        <v>7609</v>
      </c>
      <c r="F11925">
        <v>5</v>
      </c>
      <c r="G11925" t="s">
        <v>3448</v>
      </c>
      <c r="H11925">
        <v>615.6</v>
      </c>
      <c r="I11925">
        <v>827.75</v>
      </c>
      <c r="J11925">
        <v>30</v>
      </c>
      <c r="K11925">
        <v>579.41999999999996</v>
      </c>
      <c r="L11925" t="s">
        <v>354</v>
      </c>
      <c r="M11925" t="s">
        <v>2319</v>
      </c>
      <c r="N11925">
        <v>-36.180000000000064</v>
      </c>
      <c r="O11925" t="s">
        <v>12423</v>
      </c>
      <c r="P11925" t="s">
        <v>12419</v>
      </c>
      <c r="Q11925">
        <v>6</v>
      </c>
      <c r="R11925" t="s">
        <v>12420</v>
      </c>
    </row>
    <row r="11926" spans="1:18" x14ac:dyDescent="0.3">
      <c r="A11926" t="s">
        <v>12287</v>
      </c>
      <c r="B11926" t="s">
        <v>41</v>
      </c>
      <c r="C11926" t="s">
        <v>289</v>
      </c>
      <c r="D11926" s="2">
        <v>45793</v>
      </c>
      <c r="E11926" t="s">
        <v>8014</v>
      </c>
      <c r="F11926">
        <v>3</v>
      </c>
      <c r="G11926" t="s">
        <v>340</v>
      </c>
      <c r="H11926">
        <v>713.22</v>
      </c>
      <c r="I11926">
        <v>866.73</v>
      </c>
      <c r="J11926">
        <v>5</v>
      </c>
      <c r="K11926">
        <v>823.39</v>
      </c>
      <c r="L11926" t="s">
        <v>341</v>
      </c>
      <c r="M11926" t="s">
        <v>342</v>
      </c>
      <c r="N11926">
        <v>110.16999999999996</v>
      </c>
      <c r="O11926" t="s">
        <v>12428</v>
      </c>
      <c r="P11926" t="s">
        <v>12419</v>
      </c>
      <c r="Q11926">
        <v>5</v>
      </c>
      <c r="R11926" t="s">
        <v>12431</v>
      </c>
    </row>
    <row r="11927" spans="1:18" x14ac:dyDescent="0.3">
      <c r="A11927" t="s">
        <v>12288</v>
      </c>
      <c r="B11927" t="s">
        <v>187</v>
      </c>
      <c r="C11927" t="s">
        <v>324</v>
      </c>
      <c r="D11927" s="2">
        <v>45759</v>
      </c>
      <c r="E11927" t="s">
        <v>7609</v>
      </c>
      <c r="F11927">
        <v>4</v>
      </c>
      <c r="G11927" t="s">
        <v>340</v>
      </c>
      <c r="H11927">
        <v>1919.24</v>
      </c>
      <c r="I11927">
        <v>2431.7600000000002</v>
      </c>
      <c r="J11927">
        <v>5</v>
      </c>
      <c r="K11927">
        <v>2310.17</v>
      </c>
      <c r="L11927" t="s">
        <v>344</v>
      </c>
      <c r="M11927" t="s">
        <v>342</v>
      </c>
      <c r="N11927">
        <v>390.93000000000006</v>
      </c>
      <c r="O11927" t="s">
        <v>12428</v>
      </c>
      <c r="P11927" t="s">
        <v>12419</v>
      </c>
      <c r="Q11927">
        <v>4</v>
      </c>
      <c r="R11927" t="s">
        <v>12432</v>
      </c>
    </row>
    <row r="11928" spans="1:18" x14ac:dyDescent="0.3">
      <c r="A11928" t="s">
        <v>12289</v>
      </c>
      <c r="B11928" t="s">
        <v>30</v>
      </c>
      <c r="C11928" t="s">
        <v>296</v>
      </c>
      <c r="D11928" s="2">
        <v>45798</v>
      </c>
      <c r="E11928" t="s">
        <v>8014</v>
      </c>
      <c r="F11928">
        <v>5</v>
      </c>
      <c r="G11928" t="s">
        <v>3422</v>
      </c>
      <c r="H11928">
        <v>1458.55</v>
      </c>
      <c r="I11928">
        <v>2298.1</v>
      </c>
      <c r="J11928">
        <v>5</v>
      </c>
      <c r="K11928">
        <v>2183.19</v>
      </c>
      <c r="L11928" t="s">
        <v>354</v>
      </c>
      <c r="M11928" t="s">
        <v>2319</v>
      </c>
      <c r="N11928">
        <v>724.6400000000001</v>
      </c>
      <c r="O11928" t="s">
        <v>12428</v>
      </c>
      <c r="P11928" t="s">
        <v>12419</v>
      </c>
      <c r="Q11928">
        <v>5</v>
      </c>
      <c r="R11928" t="s">
        <v>12431</v>
      </c>
    </row>
    <row r="11929" spans="1:18" x14ac:dyDescent="0.3">
      <c r="A11929" t="s">
        <v>12290</v>
      </c>
      <c r="B11929" t="s">
        <v>45</v>
      </c>
      <c r="C11929" t="s">
        <v>307</v>
      </c>
      <c r="D11929" s="2">
        <v>45648</v>
      </c>
      <c r="E11929" t="s">
        <v>7609</v>
      </c>
      <c r="F11929">
        <v>3</v>
      </c>
      <c r="G11929" t="s">
        <v>2389</v>
      </c>
      <c r="H11929">
        <v>1325.25</v>
      </c>
      <c r="I11929">
        <v>2288.4899999999998</v>
      </c>
      <c r="J11929">
        <v>0</v>
      </c>
      <c r="K11929">
        <v>2288.4899999999998</v>
      </c>
      <c r="L11929" t="s">
        <v>348</v>
      </c>
      <c r="M11929" t="s">
        <v>2323</v>
      </c>
      <c r="N11929">
        <v>963.23999999999978</v>
      </c>
      <c r="O11929" t="s">
        <v>12416</v>
      </c>
      <c r="P11929" t="s">
        <v>12417</v>
      </c>
      <c r="Q11929">
        <v>12</v>
      </c>
      <c r="R11929" t="s">
        <v>12430</v>
      </c>
    </row>
    <row r="11930" spans="1:18" x14ac:dyDescent="0.3">
      <c r="A11930" t="s">
        <v>12291</v>
      </c>
      <c r="B11930" t="s">
        <v>177</v>
      </c>
      <c r="C11930" t="s">
        <v>285</v>
      </c>
      <c r="D11930" s="2">
        <v>45228</v>
      </c>
      <c r="E11930" t="s">
        <v>7609</v>
      </c>
      <c r="F11930">
        <v>3</v>
      </c>
      <c r="G11930" t="s">
        <v>3429</v>
      </c>
      <c r="H11930">
        <v>1052.31</v>
      </c>
      <c r="I11930">
        <v>1235.49</v>
      </c>
      <c r="J11930">
        <v>5</v>
      </c>
      <c r="K11930">
        <v>1173.72</v>
      </c>
      <c r="L11930" t="s">
        <v>341</v>
      </c>
      <c r="M11930" t="s">
        <v>2327</v>
      </c>
      <c r="N11930">
        <v>121.41000000000008</v>
      </c>
      <c r="O11930" t="s">
        <v>12423</v>
      </c>
      <c r="P11930" t="s">
        <v>12417</v>
      </c>
      <c r="Q11930">
        <v>10</v>
      </c>
      <c r="R11930" t="s">
        <v>12418</v>
      </c>
    </row>
    <row r="11931" spans="1:18" x14ac:dyDescent="0.3">
      <c r="A11931" t="s">
        <v>12292</v>
      </c>
      <c r="B11931" t="s">
        <v>112</v>
      </c>
      <c r="C11931" t="s">
        <v>322</v>
      </c>
      <c r="D11931" s="2">
        <v>45083</v>
      </c>
      <c r="E11931" t="s">
        <v>7609</v>
      </c>
      <c r="F11931">
        <v>4</v>
      </c>
      <c r="G11931" t="s">
        <v>3424</v>
      </c>
      <c r="H11931">
        <v>1224.1600000000001</v>
      </c>
      <c r="I11931">
        <v>1602.08</v>
      </c>
      <c r="J11931">
        <v>15</v>
      </c>
      <c r="K11931">
        <v>1361.77</v>
      </c>
      <c r="L11931" t="s">
        <v>341</v>
      </c>
      <c r="M11931" t="s">
        <v>2327</v>
      </c>
      <c r="N11931">
        <v>137.6099999999999</v>
      </c>
      <c r="O11931" t="s">
        <v>12423</v>
      </c>
      <c r="P11931" t="s">
        <v>12419</v>
      </c>
      <c r="Q11931">
        <v>6</v>
      </c>
      <c r="R11931" t="s">
        <v>12420</v>
      </c>
    </row>
    <row r="11932" spans="1:18" x14ac:dyDescent="0.3">
      <c r="A11932" t="s">
        <v>12293</v>
      </c>
      <c r="B11932" t="s">
        <v>51</v>
      </c>
      <c r="C11932" t="s">
        <v>310</v>
      </c>
      <c r="D11932" s="2">
        <v>45357</v>
      </c>
      <c r="E11932" t="s">
        <v>7609</v>
      </c>
      <c r="F11932">
        <v>5</v>
      </c>
      <c r="G11932" t="s">
        <v>340</v>
      </c>
      <c r="H11932">
        <v>164.2</v>
      </c>
      <c r="I11932">
        <v>196.15</v>
      </c>
      <c r="J11932">
        <v>10</v>
      </c>
      <c r="K11932">
        <v>176.54</v>
      </c>
      <c r="L11932" t="s">
        <v>346</v>
      </c>
      <c r="M11932" t="s">
        <v>342</v>
      </c>
      <c r="N11932">
        <v>12.340000000000003</v>
      </c>
      <c r="O11932" t="s">
        <v>12416</v>
      </c>
      <c r="P11932" t="s">
        <v>12424</v>
      </c>
      <c r="Q11932">
        <v>3</v>
      </c>
      <c r="R11932" t="s">
        <v>12429</v>
      </c>
    </row>
    <row r="11933" spans="1:18" x14ac:dyDescent="0.3">
      <c r="A11933" t="s">
        <v>12294</v>
      </c>
      <c r="B11933" t="s">
        <v>30</v>
      </c>
      <c r="C11933" t="s">
        <v>285</v>
      </c>
      <c r="D11933" s="2">
        <v>45810</v>
      </c>
      <c r="E11933" t="s">
        <v>8014</v>
      </c>
      <c r="F11933">
        <v>3</v>
      </c>
      <c r="G11933" t="s">
        <v>3435</v>
      </c>
      <c r="H11933">
        <v>1052.31</v>
      </c>
      <c r="I11933">
        <v>1235.49</v>
      </c>
      <c r="J11933">
        <v>0</v>
      </c>
      <c r="K11933">
        <v>1235.49</v>
      </c>
      <c r="L11933" t="s">
        <v>344</v>
      </c>
      <c r="M11933" t="s">
        <v>2319</v>
      </c>
      <c r="N11933">
        <v>183.18000000000006</v>
      </c>
      <c r="O11933" t="s">
        <v>12428</v>
      </c>
      <c r="P11933" t="s">
        <v>12419</v>
      </c>
      <c r="Q11933">
        <v>6</v>
      </c>
      <c r="R11933" t="s">
        <v>12420</v>
      </c>
    </row>
    <row r="11934" spans="1:18" x14ac:dyDescent="0.3">
      <c r="A11934" t="s">
        <v>12295</v>
      </c>
      <c r="B11934" t="s">
        <v>258</v>
      </c>
      <c r="C11934" t="s">
        <v>317</v>
      </c>
      <c r="D11934" s="2">
        <v>44939</v>
      </c>
      <c r="E11934" t="s">
        <v>7609</v>
      </c>
      <c r="F11934">
        <v>3</v>
      </c>
      <c r="G11934" t="s">
        <v>340</v>
      </c>
      <c r="H11934">
        <v>369.36</v>
      </c>
      <c r="I11934">
        <v>496.65</v>
      </c>
      <c r="J11934">
        <v>20</v>
      </c>
      <c r="K11934">
        <v>397.32</v>
      </c>
      <c r="L11934" t="s">
        <v>354</v>
      </c>
      <c r="M11934" t="s">
        <v>342</v>
      </c>
      <c r="N11934">
        <v>27.95999999999998</v>
      </c>
      <c r="O11934" t="s">
        <v>12423</v>
      </c>
      <c r="P11934" t="s">
        <v>12424</v>
      </c>
      <c r="Q11934">
        <v>1</v>
      </c>
      <c r="R11934" t="s">
        <v>12425</v>
      </c>
    </row>
    <row r="11935" spans="1:18" x14ac:dyDescent="0.3">
      <c r="A11935" t="s">
        <v>12296</v>
      </c>
      <c r="B11935" t="s">
        <v>38</v>
      </c>
      <c r="C11935" t="s">
        <v>324</v>
      </c>
      <c r="D11935" s="2">
        <v>45883</v>
      </c>
      <c r="E11935" t="s">
        <v>7609</v>
      </c>
      <c r="F11935">
        <v>3</v>
      </c>
      <c r="G11935" t="s">
        <v>3448</v>
      </c>
      <c r="H11935">
        <v>1439.43</v>
      </c>
      <c r="I11935">
        <v>1823.82</v>
      </c>
      <c r="J11935">
        <v>20</v>
      </c>
      <c r="K11935">
        <v>1459.06</v>
      </c>
      <c r="L11935" t="s">
        <v>341</v>
      </c>
      <c r="M11935" t="s">
        <v>2319</v>
      </c>
      <c r="N11935">
        <v>19.629999999999882</v>
      </c>
      <c r="O11935" t="s">
        <v>12428</v>
      </c>
      <c r="P11935" t="s">
        <v>12421</v>
      </c>
      <c r="Q11935">
        <v>8</v>
      </c>
      <c r="R11935" t="s">
        <v>12434</v>
      </c>
    </row>
    <row r="11936" spans="1:18" x14ac:dyDescent="0.3">
      <c r="A11936" t="s">
        <v>12297</v>
      </c>
      <c r="B11936" t="s">
        <v>23</v>
      </c>
      <c r="C11936" t="s">
        <v>312</v>
      </c>
      <c r="D11936" s="2">
        <v>45493</v>
      </c>
      <c r="E11936" t="s">
        <v>8014</v>
      </c>
      <c r="F11936">
        <v>3</v>
      </c>
      <c r="G11936" t="s">
        <v>3426</v>
      </c>
      <c r="H11936">
        <v>2094.66</v>
      </c>
      <c r="I11936">
        <v>3425.61</v>
      </c>
      <c r="J11936">
        <v>5</v>
      </c>
      <c r="K11936">
        <v>3254.33</v>
      </c>
      <c r="L11936" t="s">
        <v>348</v>
      </c>
      <c r="M11936" t="s">
        <v>2319</v>
      </c>
      <c r="N11936">
        <v>1159.67</v>
      </c>
      <c r="O11936" t="s">
        <v>12416</v>
      </c>
      <c r="P11936" t="s">
        <v>12421</v>
      </c>
      <c r="Q11936">
        <v>7</v>
      </c>
      <c r="R11936" t="s">
        <v>12426</v>
      </c>
    </row>
    <row r="11937" spans="1:18" x14ac:dyDescent="0.3">
      <c r="A11937" t="s">
        <v>12298</v>
      </c>
      <c r="B11937" t="s">
        <v>75</v>
      </c>
      <c r="C11937" t="s">
        <v>310</v>
      </c>
      <c r="D11937" s="2">
        <v>44960</v>
      </c>
      <c r="E11937" t="s">
        <v>8014</v>
      </c>
      <c r="F11937">
        <v>3</v>
      </c>
      <c r="G11937" t="s">
        <v>3431</v>
      </c>
      <c r="H11937">
        <v>98.52</v>
      </c>
      <c r="I11937">
        <v>117.69</v>
      </c>
      <c r="J11937">
        <v>5</v>
      </c>
      <c r="K11937">
        <v>111.81</v>
      </c>
      <c r="L11937" t="s">
        <v>344</v>
      </c>
      <c r="M11937" t="s">
        <v>2319</v>
      </c>
      <c r="N11937">
        <v>13.290000000000006</v>
      </c>
      <c r="O11937" t="s">
        <v>12423</v>
      </c>
      <c r="P11937" t="s">
        <v>12424</v>
      </c>
      <c r="Q11937">
        <v>2</v>
      </c>
      <c r="R11937" t="s">
        <v>12427</v>
      </c>
    </row>
    <row r="11938" spans="1:18" x14ac:dyDescent="0.3">
      <c r="A11938" t="s">
        <v>12299</v>
      </c>
      <c r="B11938" t="s">
        <v>163</v>
      </c>
      <c r="C11938" t="s">
        <v>310</v>
      </c>
      <c r="D11938" s="2">
        <v>45877</v>
      </c>
      <c r="E11938" t="s">
        <v>7609</v>
      </c>
      <c r="F11938">
        <v>3</v>
      </c>
      <c r="G11938" t="s">
        <v>340</v>
      </c>
      <c r="H11938">
        <v>98.52</v>
      </c>
      <c r="I11938">
        <v>117.69</v>
      </c>
      <c r="J11938">
        <v>10</v>
      </c>
      <c r="K11938">
        <v>105.92</v>
      </c>
      <c r="L11938" t="s">
        <v>344</v>
      </c>
      <c r="M11938" t="s">
        <v>342</v>
      </c>
      <c r="N11938">
        <v>7.4000000000000057</v>
      </c>
      <c r="O11938" t="s">
        <v>12428</v>
      </c>
      <c r="P11938" t="s">
        <v>12421</v>
      </c>
      <c r="Q11938">
        <v>8</v>
      </c>
      <c r="R11938" t="s">
        <v>12434</v>
      </c>
    </row>
    <row r="11939" spans="1:18" x14ac:dyDescent="0.3">
      <c r="A11939" t="s">
        <v>12300</v>
      </c>
      <c r="B11939" t="s">
        <v>172</v>
      </c>
      <c r="C11939" t="s">
        <v>285</v>
      </c>
      <c r="D11939" s="2">
        <v>45043</v>
      </c>
      <c r="E11939" t="s">
        <v>7609</v>
      </c>
      <c r="F11939">
        <v>5</v>
      </c>
      <c r="G11939" t="s">
        <v>2389</v>
      </c>
      <c r="H11939">
        <v>1753.85</v>
      </c>
      <c r="I11939">
        <v>2059.15</v>
      </c>
      <c r="J11939">
        <v>10</v>
      </c>
      <c r="K11939">
        <v>1853.24</v>
      </c>
      <c r="L11939" t="s">
        <v>354</v>
      </c>
      <c r="M11939" t="s">
        <v>2323</v>
      </c>
      <c r="N11939">
        <v>99.3900000000001</v>
      </c>
      <c r="O11939" t="s">
        <v>12423</v>
      </c>
      <c r="P11939" t="s">
        <v>12419</v>
      </c>
      <c r="Q11939">
        <v>4</v>
      </c>
      <c r="R11939" t="s">
        <v>12432</v>
      </c>
    </row>
    <row r="11940" spans="1:18" x14ac:dyDescent="0.3">
      <c r="A11940" t="s">
        <v>12301</v>
      </c>
      <c r="B11940" t="s">
        <v>38</v>
      </c>
      <c r="C11940" t="s">
        <v>293</v>
      </c>
      <c r="D11940" s="2">
        <v>45152</v>
      </c>
      <c r="E11940" t="s">
        <v>7609</v>
      </c>
      <c r="F11940">
        <v>3</v>
      </c>
      <c r="G11940" t="s">
        <v>3431</v>
      </c>
      <c r="H11940">
        <v>231</v>
      </c>
      <c r="I11940">
        <v>402.36</v>
      </c>
      <c r="J11940">
        <v>0</v>
      </c>
      <c r="K11940">
        <v>402.36</v>
      </c>
      <c r="L11940" t="s">
        <v>341</v>
      </c>
      <c r="M11940" t="s">
        <v>2319</v>
      </c>
      <c r="N11940">
        <v>171.36</v>
      </c>
      <c r="O11940" t="s">
        <v>12423</v>
      </c>
      <c r="P11940" t="s">
        <v>12421</v>
      </c>
      <c r="Q11940">
        <v>8</v>
      </c>
      <c r="R11940" t="s">
        <v>12434</v>
      </c>
    </row>
    <row r="11941" spans="1:18" x14ac:dyDescent="0.3">
      <c r="A11941" t="s">
        <v>12302</v>
      </c>
      <c r="B11941" t="s">
        <v>23</v>
      </c>
      <c r="C11941" t="s">
        <v>307</v>
      </c>
      <c r="D11941" s="2">
        <v>45064</v>
      </c>
      <c r="E11941" t="s">
        <v>8014</v>
      </c>
      <c r="F11941">
        <v>4</v>
      </c>
      <c r="G11941" t="s">
        <v>3431</v>
      </c>
      <c r="H11941">
        <v>1767</v>
      </c>
      <c r="I11941">
        <v>3051.32</v>
      </c>
      <c r="J11941">
        <v>30</v>
      </c>
      <c r="K11941">
        <v>2135.92</v>
      </c>
      <c r="L11941" t="s">
        <v>348</v>
      </c>
      <c r="M11941" t="s">
        <v>2319</v>
      </c>
      <c r="N11941">
        <v>368.92000000000007</v>
      </c>
      <c r="O11941" t="s">
        <v>12423</v>
      </c>
      <c r="P11941" t="s">
        <v>12419</v>
      </c>
      <c r="Q11941">
        <v>5</v>
      </c>
      <c r="R11941" t="s">
        <v>12431</v>
      </c>
    </row>
    <row r="11942" spans="1:18" x14ac:dyDescent="0.3">
      <c r="A11942" t="s">
        <v>12303</v>
      </c>
      <c r="B11942" t="s">
        <v>70</v>
      </c>
      <c r="C11942" t="s">
        <v>324</v>
      </c>
      <c r="D11942" s="2">
        <v>45627</v>
      </c>
      <c r="E11942" t="s">
        <v>8014</v>
      </c>
      <c r="F11942">
        <v>3</v>
      </c>
      <c r="G11942" t="s">
        <v>340</v>
      </c>
      <c r="H11942">
        <v>1439.43</v>
      </c>
      <c r="I11942">
        <v>1823.82</v>
      </c>
      <c r="J11942">
        <v>15</v>
      </c>
      <c r="K11942">
        <v>1550.25</v>
      </c>
      <c r="L11942" t="s">
        <v>341</v>
      </c>
      <c r="M11942" t="s">
        <v>2327</v>
      </c>
      <c r="N11942">
        <v>110.81999999999994</v>
      </c>
      <c r="O11942" t="s">
        <v>12416</v>
      </c>
      <c r="P11942" t="s">
        <v>12417</v>
      </c>
      <c r="Q11942">
        <v>12</v>
      </c>
      <c r="R11942" t="s">
        <v>12430</v>
      </c>
    </row>
    <row r="11943" spans="1:18" x14ac:dyDescent="0.3">
      <c r="A11943" t="s">
        <v>12304</v>
      </c>
      <c r="B11943" t="s">
        <v>181</v>
      </c>
      <c r="C11943" t="s">
        <v>322</v>
      </c>
      <c r="D11943" s="2">
        <v>45110</v>
      </c>
      <c r="E11943" t="s">
        <v>7609</v>
      </c>
      <c r="F11943">
        <v>3</v>
      </c>
      <c r="G11943" t="s">
        <v>2389</v>
      </c>
      <c r="H11943">
        <v>918.12</v>
      </c>
      <c r="I11943">
        <v>1201.56</v>
      </c>
      <c r="J11943">
        <v>0</v>
      </c>
      <c r="K11943">
        <v>1201.56</v>
      </c>
      <c r="L11943" t="s">
        <v>354</v>
      </c>
      <c r="M11943" t="s">
        <v>2323</v>
      </c>
      <c r="N11943">
        <v>283.43999999999994</v>
      </c>
      <c r="O11943" t="s">
        <v>12423</v>
      </c>
      <c r="P11943" t="s">
        <v>12421</v>
      </c>
      <c r="Q11943">
        <v>7</v>
      </c>
      <c r="R11943" t="s">
        <v>12426</v>
      </c>
    </row>
    <row r="11944" spans="1:18" x14ac:dyDescent="0.3">
      <c r="A11944" t="s">
        <v>12305</v>
      </c>
      <c r="B11944" t="s">
        <v>231</v>
      </c>
      <c r="C11944" t="s">
        <v>314</v>
      </c>
      <c r="D11944" s="2">
        <v>45602</v>
      </c>
      <c r="E11944" t="s">
        <v>7609</v>
      </c>
      <c r="F11944">
        <v>5</v>
      </c>
      <c r="G11944" t="s">
        <v>340</v>
      </c>
      <c r="H11944">
        <v>2670.9</v>
      </c>
      <c r="I11944">
        <v>4293.55</v>
      </c>
      <c r="J11944">
        <v>10</v>
      </c>
      <c r="K11944">
        <v>3864.2</v>
      </c>
      <c r="L11944" t="s">
        <v>354</v>
      </c>
      <c r="M11944" t="s">
        <v>342</v>
      </c>
      <c r="N11944">
        <v>1193.2999999999997</v>
      </c>
      <c r="O11944" t="s">
        <v>12416</v>
      </c>
      <c r="P11944" t="s">
        <v>12417</v>
      </c>
      <c r="Q11944">
        <v>11</v>
      </c>
      <c r="R11944" t="s">
        <v>12433</v>
      </c>
    </row>
    <row r="11945" spans="1:18" x14ac:dyDescent="0.3">
      <c r="A11945" t="s">
        <v>12306</v>
      </c>
      <c r="B11945" t="s">
        <v>66</v>
      </c>
      <c r="C11945" t="s">
        <v>304</v>
      </c>
      <c r="D11945" s="2">
        <v>45420</v>
      </c>
      <c r="E11945" t="s">
        <v>8014</v>
      </c>
      <c r="F11945">
        <v>3</v>
      </c>
      <c r="G11945" t="s">
        <v>2389</v>
      </c>
      <c r="H11945">
        <v>1793.46</v>
      </c>
      <c r="I11945">
        <v>3064.26</v>
      </c>
      <c r="J11945">
        <v>0</v>
      </c>
      <c r="K11945">
        <v>3064.26</v>
      </c>
      <c r="L11945" t="s">
        <v>354</v>
      </c>
      <c r="M11945" t="s">
        <v>2323</v>
      </c>
      <c r="N11945">
        <v>1270.8000000000002</v>
      </c>
      <c r="O11945" t="s">
        <v>12416</v>
      </c>
      <c r="P11945" t="s">
        <v>12419</v>
      </c>
      <c r="Q11945">
        <v>5</v>
      </c>
      <c r="R11945" t="s">
        <v>12431</v>
      </c>
    </row>
    <row r="11946" spans="1:18" x14ac:dyDescent="0.3">
      <c r="A11946" t="s">
        <v>12307</v>
      </c>
      <c r="B11946" t="s">
        <v>18</v>
      </c>
      <c r="C11946" t="s">
        <v>301</v>
      </c>
      <c r="D11946" s="2">
        <v>45191</v>
      </c>
      <c r="E11946" t="s">
        <v>8014</v>
      </c>
      <c r="F11946">
        <v>3</v>
      </c>
      <c r="G11946" t="s">
        <v>2389</v>
      </c>
      <c r="H11946">
        <v>1462.05</v>
      </c>
      <c r="I11946">
        <v>2298.9299999999998</v>
      </c>
      <c r="J11946">
        <v>0</v>
      </c>
      <c r="K11946">
        <v>2298.9299999999998</v>
      </c>
      <c r="L11946" t="s">
        <v>341</v>
      </c>
      <c r="M11946" t="s">
        <v>2323</v>
      </c>
      <c r="N11946">
        <v>836.87999999999988</v>
      </c>
      <c r="O11946" t="s">
        <v>12423</v>
      </c>
      <c r="P11946" t="s">
        <v>12421</v>
      </c>
      <c r="Q11946">
        <v>9</v>
      </c>
      <c r="R11946" t="s">
        <v>12422</v>
      </c>
    </row>
    <row r="11947" spans="1:18" x14ac:dyDescent="0.3">
      <c r="A11947" t="s">
        <v>12308</v>
      </c>
      <c r="B11947" t="s">
        <v>60</v>
      </c>
      <c r="C11947" t="s">
        <v>304</v>
      </c>
      <c r="D11947" s="2">
        <v>45109</v>
      </c>
      <c r="E11947" t="s">
        <v>7609</v>
      </c>
      <c r="F11947">
        <v>4</v>
      </c>
      <c r="G11947" t="s">
        <v>340</v>
      </c>
      <c r="H11947">
        <v>2391.2800000000002</v>
      </c>
      <c r="I11947">
        <v>4085.68</v>
      </c>
      <c r="J11947">
        <v>30</v>
      </c>
      <c r="K11947">
        <v>2859.98</v>
      </c>
      <c r="L11947" t="s">
        <v>354</v>
      </c>
      <c r="M11947" t="s">
        <v>342</v>
      </c>
      <c r="N11947">
        <v>468.69999999999982</v>
      </c>
      <c r="O11947" t="s">
        <v>12423</v>
      </c>
      <c r="P11947" t="s">
        <v>12421</v>
      </c>
      <c r="Q11947">
        <v>7</v>
      </c>
      <c r="R11947" t="s">
        <v>12426</v>
      </c>
    </row>
    <row r="11948" spans="1:18" x14ac:dyDescent="0.3">
      <c r="A11948" t="s">
        <v>12309</v>
      </c>
      <c r="B11948" t="s">
        <v>33</v>
      </c>
      <c r="C11948" t="s">
        <v>301</v>
      </c>
      <c r="D11948" s="2">
        <v>45250</v>
      </c>
      <c r="E11948" t="s">
        <v>8014</v>
      </c>
      <c r="F11948">
        <v>3</v>
      </c>
      <c r="G11948" t="s">
        <v>3431</v>
      </c>
      <c r="H11948">
        <v>1462.05</v>
      </c>
      <c r="I11948">
        <v>2298.9299999999998</v>
      </c>
      <c r="J11948">
        <v>0</v>
      </c>
      <c r="K11948">
        <v>2298.9299999999998</v>
      </c>
      <c r="L11948" t="s">
        <v>341</v>
      </c>
      <c r="M11948" t="s">
        <v>2319</v>
      </c>
      <c r="N11948">
        <v>836.87999999999988</v>
      </c>
      <c r="O11948" t="s">
        <v>12423</v>
      </c>
      <c r="P11948" t="s">
        <v>12417</v>
      </c>
      <c r="Q11948">
        <v>11</v>
      </c>
      <c r="R11948" t="s">
        <v>12433</v>
      </c>
    </row>
    <row r="11949" spans="1:18" x14ac:dyDescent="0.3">
      <c r="A11949" t="s">
        <v>12310</v>
      </c>
      <c r="B11949" t="s">
        <v>33</v>
      </c>
      <c r="C11949" t="s">
        <v>312</v>
      </c>
      <c r="D11949" s="2">
        <v>45479</v>
      </c>
      <c r="E11949" t="s">
        <v>8014</v>
      </c>
      <c r="F11949">
        <v>4</v>
      </c>
      <c r="G11949" t="s">
        <v>3435</v>
      </c>
      <c r="H11949">
        <v>2792.88</v>
      </c>
      <c r="I11949">
        <v>4567.4799999999996</v>
      </c>
      <c r="J11949">
        <v>25</v>
      </c>
      <c r="K11949">
        <v>3425.61</v>
      </c>
      <c r="L11949" t="s">
        <v>348</v>
      </c>
      <c r="M11949" t="s">
        <v>2319</v>
      </c>
      <c r="N11949">
        <v>632.73</v>
      </c>
      <c r="O11949" t="s">
        <v>12416</v>
      </c>
      <c r="P11949" t="s">
        <v>12421</v>
      </c>
      <c r="Q11949">
        <v>7</v>
      </c>
      <c r="R11949" t="s">
        <v>12426</v>
      </c>
    </row>
    <row r="11950" spans="1:18" x14ac:dyDescent="0.3">
      <c r="A11950" t="s">
        <v>12311</v>
      </c>
      <c r="B11950" t="s">
        <v>77</v>
      </c>
      <c r="C11950" t="s">
        <v>324</v>
      </c>
      <c r="D11950" s="2">
        <v>45130</v>
      </c>
      <c r="E11950" t="s">
        <v>7609</v>
      </c>
      <c r="F11950">
        <v>5</v>
      </c>
      <c r="G11950" t="s">
        <v>3458</v>
      </c>
      <c r="H11950">
        <v>2399.0500000000002</v>
      </c>
      <c r="I11950">
        <v>3039.7</v>
      </c>
      <c r="J11950">
        <v>0</v>
      </c>
      <c r="K11950">
        <v>3039.7</v>
      </c>
      <c r="L11950" t="s">
        <v>341</v>
      </c>
      <c r="M11950" t="s">
        <v>2319</v>
      </c>
      <c r="N11950">
        <v>640.64999999999964</v>
      </c>
      <c r="O11950" t="s">
        <v>12423</v>
      </c>
      <c r="P11950" t="s">
        <v>12421</v>
      </c>
      <c r="Q11950">
        <v>7</v>
      </c>
      <c r="R11950" t="s">
        <v>12426</v>
      </c>
    </row>
    <row r="11951" spans="1:18" x14ac:dyDescent="0.3">
      <c r="A11951" t="s">
        <v>12312</v>
      </c>
      <c r="B11951" t="s">
        <v>82</v>
      </c>
      <c r="C11951" t="s">
        <v>319</v>
      </c>
      <c r="D11951" s="2">
        <v>45489</v>
      </c>
      <c r="E11951" t="s">
        <v>7609</v>
      </c>
      <c r="F11951">
        <v>3</v>
      </c>
      <c r="G11951" t="s">
        <v>3458</v>
      </c>
      <c r="H11951">
        <v>697.41</v>
      </c>
      <c r="I11951">
        <v>827.46</v>
      </c>
      <c r="J11951">
        <v>20</v>
      </c>
      <c r="K11951">
        <v>661.97</v>
      </c>
      <c r="L11951" t="s">
        <v>344</v>
      </c>
      <c r="M11951" t="s">
        <v>2319</v>
      </c>
      <c r="N11951">
        <v>-35.439999999999941</v>
      </c>
      <c r="O11951" t="s">
        <v>12416</v>
      </c>
      <c r="P11951" t="s">
        <v>12421</v>
      </c>
      <c r="Q11951">
        <v>7</v>
      </c>
      <c r="R11951" t="s">
        <v>12426</v>
      </c>
    </row>
    <row r="11952" spans="1:18" x14ac:dyDescent="0.3">
      <c r="A11952" t="s">
        <v>12313</v>
      </c>
      <c r="B11952" t="s">
        <v>177</v>
      </c>
      <c r="C11952" t="s">
        <v>285</v>
      </c>
      <c r="D11952" s="2">
        <v>45734</v>
      </c>
      <c r="E11952" t="s">
        <v>7609</v>
      </c>
      <c r="F11952">
        <v>4</v>
      </c>
      <c r="G11952" t="s">
        <v>3429</v>
      </c>
      <c r="H11952">
        <v>1403.08</v>
      </c>
      <c r="I11952">
        <v>1647.32</v>
      </c>
      <c r="J11952">
        <v>5</v>
      </c>
      <c r="K11952">
        <v>1564.95</v>
      </c>
      <c r="L11952" t="s">
        <v>346</v>
      </c>
      <c r="M11952" t="s">
        <v>2327</v>
      </c>
      <c r="N11952">
        <v>161.87000000000012</v>
      </c>
      <c r="O11952" t="s">
        <v>12428</v>
      </c>
      <c r="P11952" t="s">
        <v>12424</v>
      </c>
      <c r="Q11952">
        <v>3</v>
      </c>
      <c r="R11952" t="s">
        <v>12429</v>
      </c>
    </row>
    <row r="11953" spans="1:18" x14ac:dyDescent="0.3">
      <c r="A11953" t="s">
        <v>12314</v>
      </c>
      <c r="B11953" t="s">
        <v>249</v>
      </c>
      <c r="C11953" t="s">
        <v>312</v>
      </c>
      <c r="D11953" s="2">
        <v>45346</v>
      </c>
      <c r="E11953" t="s">
        <v>8014</v>
      </c>
      <c r="F11953">
        <v>3</v>
      </c>
      <c r="G11953" t="s">
        <v>340</v>
      </c>
      <c r="H11953">
        <v>2094.66</v>
      </c>
      <c r="I11953">
        <v>3425.61</v>
      </c>
      <c r="J11953">
        <v>25</v>
      </c>
      <c r="K11953">
        <v>2569.21</v>
      </c>
      <c r="L11953" t="s">
        <v>346</v>
      </c>
      <c r="M11953" t="s">
        <v>342</v>
      </c>
      <c r="N11953">
        <v>474.55000000000018</v>
      </c>
      <c r="O11953" t="s">
        <v>12416</v>
      </c>
      <c r="P11953" t="s">
        <v>12424</v>
      </c>
      <c r="Q11953">
        <v>2</v>
      </c>
      <c r="R11953" t="s">
        <v>12427</v>
      </c>
    </row>
    <row r="11954" spans="1:18" x14ac:dyDescent="0.3">
      <c r="A11954" t="s">
        <v>12315</v>
      </c>
      <c r="B11954" t="s">
        <v>201</v>
      </c>
      <c r="C11954" t="s">
        <v>307</v>
      </c>
      <c r="D11954" s="2">
        <v>45304</v>
      </c>
      <c r="E11954" t="s">
        <v>7609</v>
      </c>
      <c r="F11954">
        <v>3</v>
      </c>
      <c r="G11954" t="s">
        <v>340</v>
      </c>
      <c r="H11954">
        <v>1325.25</v>
      </c>
      <c r="I11954">
        <v>2288.4899999999998</v>
      </c>
      <c r="J11954">
        <v>10</v>
      </c>
      <c r="K11954">
        <v>2059.64</v>
      </c>
      <c r="L11954" t="s">
        <v>354</v>
      </c>
      <c r="M11954" t="s">
        <v>342</v>
      </c>
      <c r="N11954">
        <v>734.38999999999987</v>
      </c>
      <c r="O11954" t="s">
        <v>12416</v>
      </c>
      <c r="P11954" t="s">
        <v>12424</v>
      </c>
      <c r="Q11954">
        <v>1</v>
      </c>
      <c r="R11954" t="s">
        <v>12425</v>
      </c>
    </row>
    <row r="11955" spans="1:18" x14ac:dyDescent="0.3">
      <c r="A11955" t="s">
        <v>12316</v>
      </c>
      <c r="B11955" t="s">
        <v>97</v>
      </c>
      <c r="C11955" t="s">
        <v>322</v>
      </c>
      <c r="D11955" s="2">
        <v>45512</v>
      </c>
      <c r="E11955" t="s">
        <v>8014</v>
      </c>
      <c r="F11955">
        <v>3</v>
      </c>
      <c r="G11955" t="s">
        <v>3458</v>
      </c>
      <c r="H11955">
        <v>918.12</v>
      </c>
      <c r="I11955">
        <v>1201.56</v>
      </c>
      <c r="J11955">
        <v>10</v>
      </c>
      <c r="K11955">
        <v>1081.4000000000001</v>
      </c>
      <c r="L11955" t="s">
        <v>344</v>
      </c>
      <c r="M11955" t="s">
        <v>342</v>
      </c>
      <c r="N11955">
        <v>163.28000000000009</v>
      </c>
      <c r="O11955" t="s">
        <v>12416</v>
      </c>
      <c r="P11955" t="s">
        <v>12421</v>
      </c>
      <c r="Q11955">
        <v>8</v>
      </c>
      <c r="R11955" t="s">
        <v>12434</v>
      </c>
    </row>
    <row r="11956" spans="1:18" x14ac:dyDescent="0.3">
      <c r="A11956" t="s">
        <v>12317</v>
      </c>
      <c r="B11956" t="s">
        <v>79</v>
      </c>
      <c r="C11956" t="s">
        <v>296</v>
      </c>
      <c r="D11956" s="2">
        <v>45336</v>
      </c>
      <c r="E11956" t="s">
        <v>8014</v>
      </c>
      <c r="F11956">
        <v>4</v>
      </c>
      <c r="G11956" t="s">
        <v>340</v>
      </c>
      <c r="H11956">
        <v>1166.8399999999999</v>
      </c>
      <c r="I11956">
        <v>1838.48</v>
      </c>
      <c r="J11956">
        <v>10</v>
      </c>
      <c r="K11956">
        <v>1654.63</v>
      </c>
      <c r="L11956" t="s">
        <v>341</v>
      </c>
      <c r="M11956" t="s">
        <v>342</v>
      </c>
      <c r="N11956">
        <v>487.79000000000019</v>
      </c>
      <c r="O11956" t="s">
        <v>12416</v>
      </c>
      <c r="P11956" t="s">
        <v>12424</v>
      </c>
      <c r="Q11956">
        <v>2</v>
      </c>
      <c r="R11956" t="s">
        <v>12427</v>
      </c>
    </row>
    <row r="11957" spans="1:18" x14ac:dyDescent="0.3">
      <c r="A11957" t="s">
        <v>12318</v>
      </c>
      <c r="B11957" t="s">
        <v>199</v>
      </c>
      <c r="C11957" t="s">
        <v>296</v>
      </c>
      <c r="D11957" s="2">
        <v>44965</v>
      </c>
      <c r="E11957" t="s">
        <v>7609</v>
      </c>
      <c r="F11957">
        <v>5</v>
      </c>
      <c r="G11957" t="s">
        <v>3429</v>
      </c>
      <c r="H11957">
        <v>1458.55</v>
      </c>
      <c r="I11957">
        <v>2298.1</v>
      </c>
      <c r="J11957">
        <v>5</v>
      </c>
      <c r="K11957">
        <v>2183.19</v>
      </c>
      <c r="L11957" t="s">
        <v>344</v>
      </c>
      <c r="M11957" t="s">
        <v>2327</v>
      </c>
      <c r="N11957">
        <v>724.6400000000001</v>
      </c>
      <c r="O11957" t="s">
        <v>12423</v>
      </c>
      <c r="P11957" t="s">
        <v>12424</v>
      </c>
      <c r="Q11957">
        <v>2</v>
      </c>
      <c r="R11957" t="s">
        <v>12427</v>
      </c>
    </row>
    <row r="11958" spans="1:18" x14ac:dyDescent="0.3">
      <c r="A11958" t="s">
        <v>12319</v>
      </c>
      <c r="B11958" t="s">
        <v>27</v>
      </c>
      <c r="C11958" t="s">
        <v>317</v>
      </c>
      <c r="D11958" s="2">
        <v>45117</v>
      </c>
      <c r="E11958" t="s">
        <v>7609</v>
      </c>
      <c r="F11958">
        <v>4</v>
      </c>
      <c r="G11958" t="s">
        <v>340</v>
      </c>
      <c r="H11958">
        <v>492.48</v>
      </c>
      <c r="I11958">
        <v>662.2</v>
      </c>
      <c r="J11958">
        <v>10</v>
      </c>
      <c r="K11958">
        <v>595.98</v>
      </c>
      <c r="L11958" t="s">
        <v>354</v>
      </c>
      <c r="M11958" t="s">
        <v>342</v>
      </c>
      <c r="N11958">
        <v>103.5</v>
      </c>
      <c r="O11958" t="s">
        <v>12423</v>
      </c>
      <c r="P11958" t="s">
        <v>12421</v>
      </c>
      <c r="Q11958">
        <v>7</v>
      </c>
      <c r="R11958" t="s">
        <v>12426</v>
      </c>
    </row>
    <row r="11959" spans="1:18" x14ac:dyDescent="0.3">
      <c r="A11959" t="s">
        <v>12320</v>
      </c>
      <c r="B11959" t="s">
        <v>228</v>
      </c>
      <c r="C11959" t="s">
        <v>304</v>
      </c>
      <c r="D11959" s="2">
        <v>45512</v>
      </c>
      <c r="E11959" t="s">
        <v>7609</v>
      </c>
      <c r="F11959">
        <v>4</v>
      </c>
      <c r="G11959" t="s">
        <v>340</v>
      </c>
      <c r="H11959">
        <v>2391.2800000000002</v>
      </c>
      <c r="I11959">
        <v>4085.68</v>
      </c>
      <c r="J11959">
        <v>0</v>
      </c>
      <c r="K11959">
        <v>4085.68</v>
      </c>
      <c r="L11959" t="s">
        <v>348</v>
      </c>
      <c r="M11959" t="s">
        <v>342</v>
      </c>
      <c r="N11959">
        <v>1694.3999999999996</v>
      </c>
      <c r="O11959" t="s">
        <v>12416</v>
      </c>
      <c r="P11959" t="s">
        <v>12421</v>
      </c>
      <c r="Q11959">
        <v>8</v>
      </c>
      <c r="R11959" t="s">
        <v>12434</v>
      </c>
    </row>
    <row r="11960" spans="1:18" x14ac:dyDescent="0.3">
      <c r="A11960" t="s">
        <v>12321</v>
      </c>
      <c r="B11960" t="s">
        <v>23</v>
      </c>
      <c r="C11960" t="s">
        <v>310</v>
      </c>
      <c r="D11960" s="2">
        <v>45568</v>
      </c>
      <c r="E11960" t="s">
        <v>7609</v>
      </c>
      <c r="F11960">
        <v>5</v>
      </c>
      <c r="G11960" t="s">
        <v>3435</v>
      </c>
      <c r="H11960">
        <v>164.2</v>
      </c>
      <c r="I11960">
        <v>196.15</v>
      </c>
      <c r="J11960">
        <v>0</v>
      </c>
      <c r="K11960">
        <v>196.15</v>
      </c>
      <c r="L11960" t="s">
        <v>354</v>
      </c>
      <c r="M11960" t="s">
        <v>2319</v>
      </c>
      <c r="N11960">
        <v>31.950000000000017</v>
      </c>
      <c r="O11960" t="s">
        <v>12416</v>
      </c>
      <c r="P11960" t="s">
        <v>12417</v>
      </c>
      <c r="Q11960">
        <v>10</v>
      </c>
      <c r="R11960" t="s">
        <v>12418</v>
      </c>
    </row>
    <row r="11961" spans="1:18" x14ac:dyDescent="0.3">
      <c r="A11961" t="s">
        <v>12322</v>
      </c>
      <c r="B11961" t="s">
        <v>64</v>
      </c>
      <c r="C11961" t="s">
        <v>296</v>
      </c>
      <c r="D11961" s="2">
        <v>45497</v>
      </c>
      <c r="E11961" t="s">
        <v>7609</v>
      </c>
      <c r="F11961">
        <v>4</v>
      </c>
      <c r="G11961" t="s">
        <v>3458</v>
      </c>
      <c r="H11961">
        <v>1166.8399999999999</v>
      </c>
      <c r="I11961">
        <v>1838.48</v>
      </c>
      <c r="J11961">
        <v>5</v>
      </c>
      <c r="K11961">
        <v>1746.56</v>
      </c>
      <c r="L11961" t="s">
        <v>346</v>
      </c>
      <c r="M11961" t="s">
        <v>2319</v>
      </c>
      <c r="N11961">
        <v>579.72</v>
      </c>
      <c r="O11961" t="s">
        <v>12416</v>
      </c>
      <c r="P11961" t="s">
        <v>12421</v>
      </c>
      <c r="Q11961">
        <v>7</v>
      </c>
      <c r="R11961" t="s">
        <v>12426</v>
      </c>
    </row>
    <row r="11962" spans="1:18" x14ac:dyDescent="0.3">
      <c r="A11962" t="s">
        <v>12323</v>
      </c>
      <c r="B11962" t="s">
        <v>174</v>
      </c>
      <c r="C11962" t="s">
        <v>301</v>
      </c>
      <c r="D11962" s="2">
        <v>45805</v>
      </c>
      <c r="E11962" t="s">
        <v>8014</v>
      </c>
      <c r="F11962">
        <v>3</v>
      </c>
      <c r="G11962" t="s">
        <v>340</v>
      </c>
      <c r="H11962">
        <v>1462.05</v>
      </c>
      <c r="I11962">
        <v>2298.9299999999998</v>
      </c>
      <c r="J11962">
        <v>20</v>
      </c>
      <c r="K11962">
        <v>1839.14</v>
      </c>
      <c r="L11962" t="s">
        <v>344</v>
      </c>
      <c r="M11962" t="s">
        <v>342</v>
      </c>
      <c r="N11962">
        <v>377.09000000000015</v>
      </c>
      <c r="O11962" t="s">
        <v>12428</v>
      </c>
      <c r="P11962" t="s">
        <v>12419</v>
      </c>
      <c r="Q11962">
        <v>5</v>
      </c>
      <c r="R11962" t="s">
        <v>12431</v>
      </c>
    </row>
    <row r="11963" spans="1:18" x14ac:dyDescent="0.3">
      <c r="A11963" t="s">
        <v>12324</v>
      </c>
      <c r="B11963" t="s">
        <v>187</v>
      </c>
      <c r="C11963" t="s">
        <v>310</v>
      </c>
      <c r="D11963" s="2">
        <v>45285</v>
      </c>
      <c r="E11963" t="s">
        <v>7609</v>
      </c>
      <c r="F11963">
        <v>5</v>
      </c>
      <c r="G11963" t="s">
        <v>340</v>
      </c>
      <c r="H11963">
        <v>164.2</v>
      </c>
      <c r="I11963">
        <v>196.15</v>
      </c>
      <c r="J11963">
        <v>25</v>
      </c>
      <c r="K11963">
        <v>147.11000000000001</v>
      </c>
      <c r="L11963" t="s">
        <v>348</v>
      </c>
      <c r="M11963" t="s">
        <v>342</v>
      </c>
      <c r="N11963">
        <v>-17.089999999999975</v>
      </c>
      <c r="O11963" t="s">
        <v>12423</v>
      </c>
      <c r="P11963" t="s">
        <v>12417</v>
      </c>
      <c r="Q11963">
        <v>12</v>
      </c>
      <c r="R11963" t="s">
        <v>12430</v>
      </c>
    </row>
    <row r="11964" spans="1:18" x14ac:dyDescent="0.3">
      <c r="A11964" t="s">
        <v>12325</v>
      </c>
      <c r="B11964" t="s">
        <v>256</v>
      </c>
      <c r="C11964" t="s">
        <v>298</v>
      </c>
      <c r="D11964" s="2">
        <v>45768</v>
      </c>
      <c r="E11964" t="s">
        <v>7609</v>
      </c>
      <c r="F11964">
        <v>3</v>
      </c>
      <c r="G11964" t="s">
        <v>340</v>
      </c>
      <c r="H11964">
        <v>998.67</v>
      </c>
      <c r="I11964">
        <v>1777.62</v>
      </c>
      <c r="J11964">
        <v>0</v>
      </c>
      <c r="K11964">
        <v>1777.62</v>
      </c>
      <c r="L11964" t="s">
        <v>344</v>
      </c>
      <c r="M11964" t="s">
        <v>342</v>
      </c>
      <c r="N11964">
        <v>778.94999999999993</v>
      </c>
      <c r="O11964" t="s">
        <v>12428</v>
      </c>
      <c r="P11964" t="s">
        <v>12419</v>
      </c>
      <c r="Q11964">
        <v>4</v>
      </c>
      <c r="R11964" t="s">
        <v>12432</v>
      </c>
    </row>
    <row r="11965" spans="1:18" x14ac:dyDescent="0.3">
      <c r="A11965" t="s">
        <v>12326</v>
      </c>
      <c r="B11965" t="s">
        <v>89</v>
      </c>
      <c r="C11965" t="s">
        <v>312</v>
      </c>
      <c r="D11965" s="2">
        <v>45055</v>
      </c>
      <c r="E11965" t="s">
        <v>7609</v>
      </c>
      <c r="F11965">
        <v>3</v>
      </c>
      <c r="G11965" t="s">
        <v>3442</v>
      </c>
      <c r="H11965">
        <v>2094.66</v>
      </c>
      <c r="I11965">
        <v>3425.61</v>
      </c>
      <c r="J11965">
        <v>5</v>
      </c>
      <c r="K11965">
        <v>3254.33</v>
      </c>
      <c r="L11965" t="s">
        <v>346</v>
      </c>
      <c r="M11965" t="s">
        <v>2327</v>
      </c>
      <c r="N11965">
        <v>1159.67</v>
      </c>
      <c r="O11965" t="s">
        <v>12423</v>
      </c>
      <c r="P11965" t="s">
        <v>12419</v>
      </c>
      <c r="Q11965">
        <v>5</v>
      </c>
      <c r="R11965" t="s">
        <v>12431</v>
      </c>
    </row>
    <row r="11966" spans="1:18" x14ac:dyDescent="0.3">
      <c r="A11966" t="s">
        <v>12327</v>
      </c>
      <c r="B11966" t="s">
        <v>224</v>
      </c>
      <c r="C11966" t="s">
        <v>324</v>
      </c>
      <c r="D11966" s="2">
        <v>45361</v>
      </c>
      <c r="E11966" t="s">
        <v>8014</v>
      </c>
      <c r="F11966">
        <v>3</v>
      </c>
      <c r="G11966" t="s">
        <v>2389</v>
      </c>
      <c r="H11966">
        <v>1439.43</v>
      </c>
      <c r="I11966">
        <v>1823.82</v>
      </c>
      <c r="J11966">
        <v>5</v>
      </c>
      <c r="K11966">
        <v>1732.63</v>
      </c>
      <c r="L11966" t="s">
        <v>341</v>
      </c>
      <c r="M11966" t="s">
        <v>2323</v>
      </c>
      <c r="N11966">
        <v>293.20000000000005</v>
      </c>
      <c r="O11966" t="s">
        <v>12416</v>
      </c>
      <c r="P11966" t="s">
        <v>12424</v>
      </c>
      <c r="Q11966">
        <v>3</v>
      </c>
      <c r="R11966" t="s">
        <v>12429</v>
      </c>
    </row>
    <row r="11967" spans="1:18" x14ac:dyDescent="0.3">
      <c r="A11967" t="s">
        <v>12328</v>
      </c>
      <c r="B11967" t="s">
        <v>183</v>
      </c>
      <c r="C11967" t="s">
        <v>317</v>
      </c>
      <c r="D11967" s="2">
        <v>45695</v>
      </c>
      <c r="E11967" t="s">
        <v>8014</v>
      </c>
      <c r="F11967">
        <v>5</v>
      </c>
      <c r="G11967" t="s">
        <v>2389</v>
      </c>
      <c r="H11967">
        <v>615.6</v>
      </c>
      <c r="I11967">
        <v>827.75</v>
      </c>
      <c r="J11967">
        <v>0</v>
      </c>
      <c r="K11967">
        <v>827.75</v>
      </c>
      <c r="L11967" t="s">
        <v>341</v>
      </c>
      <c r="M11967" t="s">
        <v>2323</v>
      </c>
      <c r="N11967">
        <v>212.14999999999998</v>
      </c>
      <c r="O11967" t="s">
        <v>12428</v>
      </c>
      <c r="P11967" t="s">
        <v>12424</v>
      </c>
      <c r="Q11967">
        <v>2</v>
      </c>
      <c r="R11967" t="s">
        <v>12427</v>
      </c>
    </row>
    <row r="11968" spans="1:18" x14ac:dyDescent="0.3">
      <c r="A11968" t="s">
        <v>12329</v>
      </c>
      <c r="B11968" t="s">
        <v>201</v>
      </c>
      <c r="C11968" t="s">
        <v>296</v>
      </c>
      <c r="D11968" s="2">
        <v>44954</v>
      </c>
      <c r="E11968" t="s">
        <v>7609</v>
      </c>
      <c r="F11968">
        <v>4</v>
      </c>
      <c r="G11968" t="s">
        <v>340</v>
      </c>
      <c r="H11968">
        <v>1166.8399999999999</v>
      </c>
      <c r="I11968">
        <v>1838.48</v>
      </c>
      <c r="J11968">
        <v>0</v>
      </c>
      <c r="K11968">
        <v>1838.48</v>
      </c>
      <c r="L11968" t="s">
        <v>354</v>
      </c>
      <c r="M11968" t="s">
        <v>342</v>
      </c>
      <c r="N11968">
        <v>671.6400000000001</v>
      </c>
      <c r="O11968" t="s">
        <v>12423</v>
      </c>
      <c r="P11968" t="s">
        <v>12424</v>
      </c>
      <c r="Q11968">
        <v>1</v>
      </c>
      <c r="R11968" t="s">
        <v>12425</v>
      </c>
    </row>
    <row r="11969" spans="1:18" x14ac:dyDescent="0.3">
      <c r="A11969" t="s">
        <v>12330</v>
      </c>
      <c r="B11969" t="s">
        <v>60</v>
      </c>
      <c r="C11969" t="s">
        <v>310</v>
      </c>
      <c r="D11969" s="2">
        <v>45327</v>
      </c>
      <c r="E11969" t="s">
        <v>7609</v>
      </c>
      <c r="F11969">
        <v>4</v>
      </c>
      <c r="G11969" t="s">
        <v>340</v>
      </c>
      <c r="H11969">
        <v>131.36000000000001</v>
      </c>
      <c r="I11969">
        <v>156.91999999999999</v>
      </c>
      <c r="J11969">
        <v>25</v>
      </c>
      <c r="K11969">
        <v>117.69</v>
      </c>
      <c r="L11969" t="s">
        <v>346</v>
      </c>
      <c r="M11969" t="s">
        <v>342</v>
      </c>
      <c r="N11969">
        <v>-13.670000000000016</v>
      </c>
      <c r="O11969" t="s">
        <v>12416</v>
      </c>
      <c r="P11969" t="s">
        <v>12424</v>
      </c>
      <c r="Q11969">
        <v>2</v>
      </c>
      <c r="R11969" t="s">
        <v>12427</v>
      </c>
    </row>
    <row r="11970" spans="1:18" x14ac:dyDescent="0.3">
      <c r="A11970" t="s">
        <v>12331</v>
      </c>
      <c r="B11970" t="s">
        <v>51</v>
      </c>
      <c r="C11970" t="s">
        <v>317</v>
      </c>
      <c r="D11970" s="2">
        <v>45325</v>
      </c>
      <c r="E11970" t="s">
        <v>7609</v>
      </c>
      <c r="F11970">
        <v>4</v>
      </c>
      <c r="G11970" t="s">
        <v>340</v>
      </c>
      <c r="H11970">
        <v>492.48</v>
      </c>
      <c r="I11970">
        <v>662.2</v>
      </c>
      <c r="J11970">
        <v>10</v>
      </c>
      <c r="K11970">
        <v>595.98</v>
      </c>
      <c r="L11970" t="s">
        <v>341</v>
      </c>
      <c r="M11970" t="s">
        <v>342</v>
      </c>
      <c r="N11970">
        <v>103.5</v>
      </c>
      <c r="O11970" t="s">
        <v>12416</v>
      </c>
      <c r="P11970" t="s">
        <v>12424</v>
      </c>
      <c r="Q11970">
        <v>2</v>
      </c>
      <c r="R11970" t="s">
        <v>12427</v>
      </c>
    </row>
    <row r="11971" spans="1:18" x14ac:dyDescent="0.3">
      <c r="A11971" t="s">
        <v>12332</v>
      </c>
      <c r="B11971" t="s">
        <v>33</v>
      </c>
      <c r="C11971" t="s">
        <v>307</v>
      </c>
      <c r="D11971" s="2">
        <v>45026</v>
      </c>
      <c r="E11971" t="s">
        <v>7609</v>
      </c>
      <c r="F11971">
        <v>5</v>
      </c>
      <c r="G11971" t="s">
        <v>3431</v>
      </c>
      <c r="H11971">
        <v>2208.75</v>
      </c>
      <c r="I11971">
        <v>3814.15</v>
      </c>
      <c r="J11971">
        <v>0</v>
      </c>
      <c r="K11971">
        <v>3814.15</v>
      </c>
      <c r="L11971" t="s">
        <v>354</v>
      </c>
      <c r="M11971" t="s">
        <v>2319</v>
      </c>
      <c r="N11971">
        <v>1605.4</v>
      </c>
      <c r="O11971" t="s">
        <v>12423</v>
      </c>
      <c r="P11971" t="s">
        <v>12419</v>
      </c>
      <c r="Q11971">
        <v>4</v>
      </c>
      <c r="R11971" t="s">
        <v>12432</v>
      </c>
    </row>
    <row r="11972" spans="1:18" x14ac:dyDescent="0.3">
      <c r="A11972" t="s">
        <v>12333</v>
      </c>
      <c r="B11972" t="s">
        <v>92</v>
      </c>
      <c r="C11972" t="s">
        <v>317</v>
      </c>
      <c r="D11972" s="2">
        <v>45613</v>
      </c>
      <c r="E11972" t="s">
        <v>8014</v>
      </c>
      <c r="F11972">
        <v>3</v>
      </c>
      <c r="G11972" t="s">
        <v>340</v>
      </c>
      <c r="H11972">
        <v>369.36</v>
      </c>
      <c r="I11972">
        <v>496.65</v>
      </c>
      <c r="J11972">
        <v>10</v>
      </c>
      <c r="K11972">
        <v>446.98</v>
      </c>
      <c r="L11972" t="s">
        <v>354</v>
      </c>
      <c r="M11972" t="s">
        <v>342</v>
      </c>
      <c r="N11972">
        <v>77.62</v>
      </c>
      <c r="O11972" t="s">
        <v>12416</v>
      </c>
      <c r="P11972" t="s">
        <v>12417</v>
      </c>
      <c r="Q11972">
        <v>11</v>
      </c>
      <c r="R11972" t="s">
        <v>12433</v>
      </c>
    </row>
    <row r="11973" spans="1:18" x14ac:dyDescent="0.3">
      <c r="A11973" t="s">
        <v>12334</v>
      </c>
      <c r="B11973" t="s">
        <v>27</v>
      </c>
      <c r="C11973" t="s">
        <v>296</v>
      </c>
      <c r="D11973" s="2">
        <v>45717</v>
      </c>
      <c r="E11973" t="s">
        <v>7609</v>
      </c>
      <c r="F11973">
        <v>5</v>
      </c>
      <c r="G11973" t="s">
        <v>340</v>
      </c>
      <c r="H11973">
        <v>1458.55</v>
      </c>
      <c r="I11973">
        <v>2298.1</v>
      </c>
      <c r="J11973">
        <v>20</v>
      </c>
      <c r="K11973">
        <v>1838.48</v>
      </c>
      <c r="L11973" t="s">
        <v>354</v>
      </c>
      <c r="M11973" t="s">
        <v>342</v>
      </c>
      <c r="N11973">
        <v>379.93000000000006</v>
      </c>
      <c r="O11973" t="s">
        <v>12428</v>
      </c>
      <c r="P11973" t="s">
        <v>12424</v>
      </c>
      <c r="Q11973">
        <v>3</v>
      </c>
      <c r="R11973" t="s">
        <v>12429</v>
      </c>
    </row>
    <row r="11974" spans="1:18" x14ac:dyDescent="0.3">
      <c r="A11974" t="s">
        <v>12335</v>
      </c>
      <c r="B11974" t="s">
        <v>18</v>
      </c>
      <c r="C11974" t="s">
        <v>298</v>
      </c>
      <c r="D11974" s="2">
        <v>45706</v>
      </c>
      <c r="E11974" t="s">
        <v>7609</v>
      </c>
      <c r="F11974">
        <v>3</v>
      </c>
      <c r="G11974" t="s">
        <v>2389</v>
      </c>
      <c r="H11974">
        <v>998.67</v>
      </c>
      <c r="I11974">
        <v>1777.62</v>
      </c>
      <c r="J11974">
        <v>25</v>
      </c>
      <c r="K11974">
        <v>1333.22</v>
      </c>
      <c r="L11974" t="s">
        <v>354</v>
      </c>
      <c r="M11974" t="s">
        <v>2323</v>
      </c>
      <c r="N11974">
        <v>334.55000000000007</v>
      </c>
      <c r="O11974" t="s">
        <v>12428</v>
      </c>
      <c r="P11974" t="s">
        <v>12424</v>
      </c>
      <c r="Q11974">
        <v>2</v>
      </c>
      <c r="R11974" t="s">
        <v>12427</v>
      </c>
    </row>
    <row r="11975" spans="1:18" x14ac:dyDescent="0.3">
      <c r="A11975" t="s">
        <v>12336</v>
      </c>
      <c r="B11975" t="s">
        <v>48</v>
      </c>
      <c r="C11975" t="s">
        <v>307</v>
      </c>
      <c r="D11975" s="2">
        <v>45435</v>
      </c>
      <c r="E11975" t="s">
        <v>7609</v>
      </c>
      <c r="F11975">
        <v>3</v>
      </c>
      <c r="G11975" t="s">
        <v>2389</v>
      </c>
      <c r="H11975">
        <v>1325.25</v>
      </c>
      <c r="I11975">
        <v>2288.4899999999998</v>
      </c>
      <c r="J11975">
        <v>10</v>
      </c>
      <c r="K11975">
        <v>2059.64</v>
      </c>
      <c r="L11975" t="s">
        <v>346</v>
      </c>
      <c r="M11975" t="s">
        <v>2319</v>
      </c>
      <c r="N11975">
        <v>734.38999999999987</v>
      </c>
      <c r="O11975" t="s">
        <v>12416</v>
      </c>
      <c r="P11975" t="s">
        <v>12419</v>
      </c>
      <c r="Q11975">
        <v>5</v>
      </c>
      <c r="R11975" t="s">
        <v>12431</v>
      </c>
    </row>
    <row r="11976" spans="1:18" x14ac:dyDescent="0.3">
      <c r="A11976" t="s">
        <v>12337</v>
      </c>
      <c r="B11976" t="s">
        <v>35</v>
      </c>
      <c r="C11976" t="s">
        <v>317</v>
      </c>
      <c r="D11976" s="2">
        <v>45078</v>
      </c>
      <c r="E11976" t="s">
        <v>7609</v>
      </c>
      <c r="F11976">
        <v>5</v>
      </c>
      <c r="G11976" t="s">
        <v>3458</v>
      </c>
      <c r="H11976">
        <v>615.6</v>
      </c>
      <c r="I11976">
        <v>827.75</v>
      </c>
      <c r="J11976">
        <v>30</v>
      </c>
      <c r="K11976">
        <v>579.41999999999996</v>
      </c>
      <c r="L11976" t="s">
        <v>346</v>
      </c>
      <c r="M11976" t="s">
        <v>2319</v>
      </c>
      <c r="N11976">
        <v>-36.180000000000064</v>
      </c>
      <c r="O11976" t="s">
        <v>12423</v>
      </c>
      <c r="P11976" t="s">
        <v>12419</v>
      </c>
      <c r="Q11976">
        <v>6</v>
      </c>
      <c r="R11976" t="s">
        <v>12420</v>
      </c>
    </row>
    <row r="11977" spans="1:18" x14ac:dyDescent="0.3">
      <c r="A11977" t="s">
        <v>12338</v>
      </c>
      <c r="B11977" t="s">
        <v>258</v>
      </c>
      <c r="C11977" t="s">
        <v>289</v>
      </c>
      <c r="D11977" s="2">
        <v>45636</v>
      </c>
      <c r="E11977" t="s">
        <v>8014</v>
      </c>
      <c r="F11977">
        <v>3</v>
      </c>
      <c r="G11977" t="s">
        <v>340</v>
      </c>
      <c r="H11977">
        <v>713.22</v>
      </c>
      <c r="I11977">
        <v>866.73</v>
      </c>
      <c r="J11977">
        <v>5</v>
      </c>
      <c r="K11977">
        <v>823.39</v>
      </c>
      <c r="L11977" t="s">
        <v>341</v>
      </c>
      <c r="M11977" t="s">
        <v>342</v>
      </c>
      <c r="N11977">
        <v>110.16999999999996</v>
      </c>
      <c r="O11977" t="s">
        <v>12416</v>
      </c>
      <c r="P11977" t="s">
        <v>12417</v>
      </c>
      <c r="Q11977">
        <v>12</v>
      </c>
      <c r="R11977" t="s">
        <v>12430</v>
      </c>
    </row>
    <row r="11978" spans="1:18" x14ac:dyDescent="0.3">
      <c r="A11978" t="s">
        <v>12339</v>
      </c>
      <c r="B11978" t="s">
        <v>18</v>
      </c>
      <c r="C11978" t="s">
        <v>298</v>
      </c>
      <c r="D11978" s="2">
        <v>45153</v>
      </c>
      <c r="E11978" t="s">
        <v>7609</v>
      </c>
      <c r="F11978">
        <v>5</v>
      </c>
      <c r="G11978" t="s">
        <v>2389</v>
      </c>
      <c r="H11978">
        <v>1664.45</v>
      </c>
      <c r="I11978">
        <v>2962.7</v>
      </c>
      <c r="J11978">
        <v>15</v>
      </c>
      <c r="K11978">
        <v>2518.29</v>
      </c>
      <c r="L11978" t="s">
        <v>348</v>
      </c>
      <c r="M11978" t="s">
        <v>2323</v>
      </c>
      <c r="N11978">
        <v>853.83999999999992</v>
      </c>
      <c r="O11978" t="s">
        <v>12423</v>
      </c>
      <c r="P11978" t="s">
        <v>12421</v>
      </c>
      <c r="Q11978">
        <v>8</v>
      </c>
      <c r="R11978" t="s">
        <v>12434</v>
      </c>
    </row>
    <row r="11979" spans="1:18" x14ac:dyDescent="0.3">
      <c r="A11979" t="s">
        <v>12340</v>
      </c>
      <c r="B11979" t="s">
        <v>38</v>
      </c>
      <c r="C11979" t="s">
        <v>310</v>
      </c>
      <c r="D11979" s="2">
        <v>45459</v>
      </c>
      <c r="E11979" t="s">
        <v>7609</v>
      </c>
      <c r="F11979">
        <v>3</v>
      </c>
      <c r="G11979" t="s">
        <v>3431</v>
      </c>
      <c r="H11979">
        <v>98.52</v>
      </c>
      <c r="I11979">
        <v>117.69</v>
      </c>
      <c r="J11979">
        <v>30</v>
      </c>
      <c r="K11979">
        <v>82.38</v>
      </c>
      <c r="L11979" t="s">
        <v>344</v>
      </c>
      <c r="M11979" t="s">
        <v>2319</v>
      </c>
      <c r="N11979">
        <v>-16.14</v>
      </c>
      <c r="O11979" t="s">
        <v>12416</v>
      </c>
      <c r="P11979" t="s">
        <v>12419</v>
      </c>
      <c r="Q11979">
        <v>6</v>
      </c>
      <c r="R11979" t="s">
        <v>12420</v>
      </c>
    </row>
    <row r="11980" spans="1:18" x14ac:dyDescent="0.3">
      <c r="A11980" t="s">
        <v>12341</v>
      </c>
      <c r="B11980" t="s">
        <v>51</v>
      </c>
      <c r="C11980" t="s">
        <v>322</v>
      </c>
      <c r="D11980" s="2">
        <v>45443</v>
      </c>
      <c r="E11980" t="s">
        <v>8014</v>
      </c>
      <c r="F11980">
        <v>5</v>
      </c>
      <c r="G11980" t="s">
        <v>340</v>
      </c>
      <c r="H11980">
        <v>1530.2</v>
      </c>
      <c r="I11980">
        <v>2002.6</v>
      </c>
      <c r="J11980">
        <v>5</v>
      </c>
      <c r="K11980">
        <v>1902.47</v>
      </c>
      <c r="L11980" t="s">
        <v>348</v>
      </c>
      <c r="M11980" t="s">
        <v>342</v>
      </c>
      <c r="N11980">
        <v>372.27</v>
      </c>
      <c r="O11980" t="s">
        <v>12416</v>
      </c>
      <c r="P11980" t="s">
        <v>12419</v>
      </c>
      <c r="Q11980">
        <v>5</v>
      </c>
      <c r="R11980" t="s">
        <v>12431</v>
      </c>
    </row>
    <row r="11981" spans="1:18" x14ac:dyDescent="0.3">
      <c r="A11981" t="s">
        <v>12342</v>
      </c>
      <c r="B11981" t="s">
        <v>45</v>
      </c>
      <c r="C11981" t="s">
        <v>304</v>
      </c>
      <c r="D11981" s="2">
        <v>45325</v>
      </c>
      <c r="E11981" t="s">
        <v>7609</v>
      </c>
      <c r="F11981">
        <v>4</v>
      </c>
      <c r="G11981" t="s">
        <v>2389</v>
      </c>
      <c r="H11981">
        <v>2391.2800000000002</v>
      </c>
      <c r="I11981">
        <v>4085.68</v>
      </c>
      <c r="J11981">
        <v>10</v>
      </c>
      <c r="K11981">
        <v>3677.11</v>
      </c>
      <c r="L11981" t="s">
        <v>348</v>
      </c>
      <c r="M11981" t="s">
        <v>2323</v>
      </c>
      <c r="N11981">
        <v>1285.83</v>
      </c>
      <c r="O11981" t="s">
        <v>12416</v>
      </c>
      <c r="P11981" t="s">
        <v>12424</v>
      </c>
      <c r="Q11981">
        <v>2</v>
      </c>
      <c r="R11981" t="s">
        <v>12427</v>
      </c>
    </row>
    <row r="11982" spans="1:18" x14ac:dyDescent="0.3">
      <c r="A11982" t="s">
        <v>12343</v>
      </c>
      <c r="B11982" t="s">
        <v>73</v>
      </c>
      <c r="C11982" t="s">
        <v>310</v>
      </c>
      <c r="D11982" s="2">
        <v>45509</v>
      </c>
      <c r="E11982" t="s">
        <v>7609</v>
      </c>
      <c r="F11982">
        <v>3</v>
      </c>
      <c r="G11982" t="s">
        <v>3458</v>
      </c>
      <c r="H11982">
        <v>98.52</v>
      </c>
      <c r="I11982">
        <v>117.69</v>
      </c>
      <c r="J11982">
        <v>10</v>
      </c>
      <c r="K11982">
        <v>105.92</v>
      </c>
      <c r="L11982" t="s">
        <v>346</v>
      </c>
      <c r="M11982" t="s">
        <v>2319</v>
      </c>
      <c r="N11982">
        <v>7.4000000000000057</v>
      </c>
      <c r="O11982" t="s">
        <v>12416</v>
      </c>
      <c r="P11982" t="s">
        <v>12421</v>
      </c>
      <c r="Q11982">
        <v>8</v>
      </c>
      <c r="R11982" t="s">
        <v>12434</v>
      </c>
    </row>
    <row r="11983" spans="1:18" x14ac:dyDescent="0.3">
      <c r="A11983" t="s">
        <v>12344</v>
      </c>
      <c r="B11983" t="s">
        <v>187</v>
      </c>
      <c r="C11983" t="s">
        <v>301</v>
      </c>
      <c r="D11983" s="2">
        <v>44954</v>
      </c>
      <c r="E11983" t="s">
        <v>8014</v>
      </c>
      <c r="F11983">
        <v>3</v>
      </c>
      <c r="G11983" t="s">
        <v>340</v>
      </c>
      <c r="H11983">
        <v>1462.05</v>
      </c>
      <c r="I11983">
        <v>2298.9299999999998</v>
      </c>
      <c r="J11983">
        <v>5</v>
      </c>
      <c r="K11983">
        <v>2183.98</v>
      </c>
      <c r="L11983" t="s">
        <v>341</v>
      </c>
      <c r="M11983" t="s">
        <v>342</v>
      </c>
      <c r="N11983">
        <v>721.93000000000006</v>
      </c>
      <c r="O11983" t="s">
        <v>12423</v>
      </c>
      <c r="P11983" t="s">
        <v>12424</v>
      </c>
      <c r="Q11983">
        <v>1</v>
      </c>
      <c r="R11983" t="s">
        <v>12425</v>
      </c>
    </row>
    <row r="11984" spans="1:18" x14ac:dyDescent="0.3">
      <c r="A11984" t="s">
        <v>12345</v>
      </c>
      <c r="B11984" t="s">
        <v>120</v>
      </c>
      <c r="C11984" t="s">
        <v>317</v>
      </c>
      <c r="D11984" s="2">
        <v>45180</v>
      </c>
      <c r="E11984" t="s">
        <v>8014</v>
      </c>
      <c r="F11984">
        <v>4</v>
      </c>
      <c r="G11984" t="s">
        <v>3429</v>
      </c>
      <c r="H11984">
        <v>492.48</v>
      </c>
      <c r="I11984">
        <v>662.2</v>
      </c>
      <c r="J11984">
        <v>5</v>
      </c>
      <c r="K11984">
        <v>629.09</v>
      </c>
      <c r="L11984" t="s">
        <v>354</v>
      </c>
      <c r="M11984" t="s">
        <v>2327</v>
      </c>
      <c r="N11984">
        <v>136.61000000000001</v>
      </c>
      <c r="O11984" t="s">
        <v>12423</v>
      </c>
      <c r="P11984" t="s">
        <v>12421</v>
      </c>
      <c r="Q11984">
        <v>9</v>
      </c>
      <c r="R11984" t="s">
        <v>12422</v>
      </c>
    </row>
    <row r="11985" spans="1:18" x14ac:dyDescent="0.3">
      <c r="A11985" t="s">
        <v>12346</v>
      </c>
      <c r="B11985" t="s">
        <v>89</v>
      </c>
      <c r="C11985" t="s">
        <v>317</v>
      </c>
      <c r="D11985" s="2">
        <v>45123</v>
      </c>
      <c r="E11985" t="s">
        <v>7609</v>
      </c>
      <c r="F11985">
        <v>3</v>
      </c>
      <c r="G11985" t="s">
        <v>3435</v>
      </c>
      <c r="H11985">
        <v>369.36</v>
      </c>
      <c r="I11985">
        <v>496.65</v>
      </c>
      <c r="J11985">
        <v>15</v>
      </c>
      <c r="K11985">
        <v>422.15</v>
      </c>
      <c r="L11985" t="s">
        <v>348</v>
      </c>
      <c r="M11985" t="s">
        <v>2327</v>
      </c>
      <c r="N11985">
        <v>52.789999999999964</v>
      </c>
      <c r="O11985" t="s">
        <v>12423</v>
      </c>
      <c r="P11985" t="s">
        <v>12421</v>
      </c>
      <c r="Q11985">
        <v>7</v>
      </c>
      <c r="R11985" t="s">
        <v>12426</v>
      </c>
    </row>
    <row r="11986" spans="1:18" x14ac:dyDescent="0.3">
      <c r="A11986" t="s">
        <v>12347</v>
      </c>
      <c r="B11986" t="s">
        <v>139</v>
      </c>
      <c r="C11986" t="s">
        <v>301</v>
      </c>
      <c r="D11986" s="2">
        <v>45182</v>
      </c>
      <c r="E11986" t="s">
        <v>8014</v>
      </c>
      <c r="F11986">
        <v>3</v>
      </c>
      <c r="G11986" t="s">
        <v>340</v>
      </c>
      <c r="H11986">
        <v>1462.05</v>
      </c>
      <c r="I11986">
        <v>2298.9299999999998</v>
      </c>
      <c r="J11986">
        <v>5</v>
      </c>
      <c r="K11986">
        <v>2183.98</v>
      </c>
      <c r="L11986" t="s">
        <v>348</v>
      </c>
      <c r="M11986" t="s">
        <v>342</v>
      </c>
      <c r="N11986">
        <v>721.93000000000006</v>
      </c>
      <c r="O11986" t="s">
        <v>12423</v>
      </c>
      <c r="P11986" t="s">
        <v>12421</v>
      </c>
      <c r="Q11986">
        <v>9</v>
      </c>
      <c r="R11986" t="s">
        <v>12422</v>
      </c>
    </row>
    <row r="11987" spans="1:18" x14ac:dyDescent="0.3">
      <c r="A11987" t="s">
        <v>12348</v>
      </c>
      <c r="B11987" t="s">
        <v>199</v>
      </c>
      <c r="C11987" t="s">
        <v>317</v>
      </c>
      <c r="D11987" s="2">
        <v>45630</v>
      </c>
      <c r="E11987" t="s">
        <v>8014</v>
      </c>
      <c r="F11987">
        <v>4</v>
      </c>
      <c r="G11987" t="s">
        <v>3424</v>
      </c>
      <c r="H11987">
        <v>492.48</v>
      </c>
      <c r="I11987">
        <v>662.2</v>
      </c>
      <c r="J11987">
        <v>0</v>
      </c>
      <c r="K11987">
        <v>662.2</v>
      </c>
      <c r="L11987" t="s">
        <v>344</v>
      </c>
      <c r="M11987" t="s">
        <v>2327</v>
      </c>
      <c r="N11987">
        <v>169.72000000000003</v>
      </c>
      <c r="O11987" t="s">
        <v>12416</v>
      </c>
      <c r="P11987" t="s">
        <v>12417</v>
      </c>
      <c r="Q11987">
        <v>12</v>
      </c>
      <c r="R11987" t="s">
        <v>12430</v>
      </c>
    </row>
    <row r="11988" spans="1:18" x14ac:dyDescent="0.3">
      <c r="A11988" t="s">
        <v>12349</v>
      </c>
      <c r="B11988" t="s">
        <v>18</v>
      </c>
      <c r="C11988" t="s">
        <v>310</v>
      </c>
      <c r="D11988" s="2">
        <v>45292</v>
      </c>
      <c r="E11988" t="s">
        <v>7609</v>
      </c>
      <c r="F11988">
        <v>3</v>
      </c>
      <c r="G11988" t="s">
        <v>2389</v>
      </c>
      <c r="H11988">
        <v>98.52</v>
      </c>
      <c r="I11988">
        <v>117.69</v>
      </c>
      <c r="J11988">
        <v>30</v>
      </c>
      <c r="K11988">
        <v>82.38</v>
      </c>
      <c r="L11988" t="s">
        <v>348</v>
      </c>
      <c r="M11988" t="s">
        <v>2323</v>
      </c>
      <c r="N11988">
        <v>-16.14</v>
      </c>
      <c r="O11988" t="s">
        <v>12416</v>
      </c>
      <c r="P11988" t="s">
        <v>12424</v>
      </c>
      <c r="Q11988">
        <v>1</v>
      </c>
      <c r="R11988" t="s">
        <v>12425</v>
      </c>
    </row>
    <row r="11989" spans="1:18" x14ac:dyDescent="0.3">
      <c r="A11989" t="s">
        <v>12350</v>
      </c>
      <c r="B11989" t="s">
        <v>247</v>
      </c>
      <c r="C11989" t="s">
        <v>293</v>
      </c>
      <c r="D11989" s="2">
        <v>45018</v>
      </c>
      <c r="E11989" t="s">
        <v>7609</v>
      </c>
      <c r="F11989">
        <v>4</v>
      </c>
      <c r="G11989" t="s">
        <v>3448</v>
      </c>
      <c r="H11989">
        <v>308</v>
      </c>
      <c r="I11989">
        <v>536.48</v>
      </c>
      <c r="J11989">
        <v>10</v>
      </c>
      <c r="K11989">
        <v>482.83</v>
      </c>
      <c r="L11989" t="s">
        <v>344</v>
      </c>
      <c r="M11989" t="s">
        <v>2327</v>
      </c>
      <c r="N11989">
        <v>174.82999999999998</v>
      </c>
      <c r="O11989" t="s">
        <v>12423</v>
      </c>
      <c r="P11989" t="s">
        <v>12419</v>
      </c>
      <c r="Q11989">
        <v>4</v>
      </c>
      <c r="R11989" t="s">
        <v>12432</v>
      </c>
    </row>
    <row r="11990" spans="1:18" x14ac:dyDescent="0.3">
      <c r="A11990" t="s">
        <v>12351</v>
      </c>
      <c r="B11990" t="s">
        <v>195</v>
      </c>
      <c r="C11990" t="s">
        <v>317</v>
      </c>
      <c r="D11990" s="2">
        <v>45509</v>
      </c>
      <c r="E11990" t="s">
        <v>7609</v>
      </c>
      <c r="F11990">
        <v>4</v>
      </c>
      <c r="G11990" t="s">
        <v>2389</v>
      </c>
      <c r="H11990">
        <v>492.48</v>
      </c>
      <c r="I11990">
        <v>662.2</v>
      </c>
      <c r="J11990">
        <v>25</v>
      </c>
      <c r="K11990">
        <v>496.65</v>
      </c>
      <c r="L11990" t="s">
        <v>341</v>
      </c>
      <c r="M11990" t="s">
        <v>2321</v>
      </c>
      <c r="N11990">
        <v>4.1699999999999591</v>
      </c>
      <c r="O11990" t="s">
        <v>12416</v>
      </c>
      <c r="P11990" t="s">
        <v>12421</v>
      </c>
      <c r="Q11990">
        <v>8</v>
      </c>
      <c r="R11990" t="s">
        <v>12434</v>
      </c>
    </row>
    <row r="11991" spans="1:18" x14ac:dyDescent="0.3">
      <c r="A11991" t="s">
        <v>12352</v>
      </c>
      <c r="B11991" t="s">
        <v>18</v>
      </c>
      <c r="C11991" t="s">
        <v>317</v>
      </c>
      <c r="D11991" s="2">
        <v>45043</v>
      </c>
      <c r="E11991" t="s">
        <v>7609</v>
      </c>
      <c r="F11991">
        <v>3</v>
      </c>
      <c r="G11991" t="s">
        <v>2389</v>
      </c>
      <c r="H11991">
        <v>369.36</v>
      </c>
      <c r="I11991">
        <v>496.65</v>
      </c>
      <c r="J11991">
        <v>20</v>
      </c>
      <c r="K11991">
        <v>397.32</v>
      </c>
      <c r="L11991" t="s">
        <v>354</v>
      </c>
      <c r="M11991" t="s">
        <v>2323</v>
      </c>
      <c r="N11991">
        <v>27.95999999999998</v>
      </c>
      <c r="O11991" t="s">
        <v>12423</v>
      </c>
      <c r="P11991" t="s">
        <v>12419</v>
      </c>
      <c r="Q11991">
        <v>4</v>
      </c>
      <c r="R11991" t="s">
        <v>12432</v>
      </c>
    </row>
    <row r="11992" spans="1:18" x14ac:dyDescent="0.3">
      <c r="A11992" t="s">
        <v>12353</v>
      </c>
      <c r="B11992" t="s">
        <v>179</v>
      </c>
      <c r="C11992" t="s">
        <v>296</v>
      </c>
      <c r="D11992" s="2">
        <v>45592</v>
      </c>
      <c r="E11992" t="s">
        <v>7609</v>
      </c>
      <c r="F11992">
        <v>4</v>
      </c>
      <c r="G11992" t="s">
        <v>340</v>
      </c>
      <c r="H11992">
        <v>1166.8399999999999</v>
      </c>
      <c r="I11992">
        <v>1838.48</v>
      </c>
      <c r="J11992">
        <v>0</v>
      </c>
      <c r="K11992">
        <v>1838.48</v>
      </c>
      <c r="L11992" t="s">
        <v>354</v>
      </c>
      <c r="M11992" t="s">
        <v>342</v>
      </c>
      <c r="N11992">
        <v>671.6400000000001</v>
      </c>
      <c r="O11992" t="s">
        <v>12416</v>
      </c>
      <c r="P11992" t="s">
        <v>12417</v>
      </c>
      <c r="Q11992">
        <v>10</v>
      </c>
      <c r="R11992" t="s">
        <v>12418</v>
      </c>
    </row>
    <row r="11993" spans="1:18" x14ac:dyDescent="0.3">
      <c r="A11993" t="s">
        <v>12354</v>
      </c>
      <c r="B11993" t="s">
        <v>35</v>
      </c>
      <c r="C11993" t="s">
        <v>301</v>
      </c>
      <c r="D11993" s="2">
        <v>45841</v>
      </c>
      <c r="E11993" t="s">
        <v>7609</v>
      </c>
      <c r="F11993">
        <v>5</v>
      </c>
      <c r="G11993" t="s">
        <v>3435</v>
      </c>
      <c r="H11993">
        <v>2436.75</v>
      </c>
      <c r="I11993">
        <v>3831.55</v>
      </c>
      <c r="J11993">
        <v>15</v>
      </c>
      <c r="K11993">
        <v>3256.82</v>
      </c>
      <c r="L11993" t="s">
        <v>348</v>
      </c>
      <c r="M11993" t="s">
        <v>2319</v>
      </c>
      <c r="N11993">
        <v>820.07000000000016</v>
      </c>
      <c r="O11993" t="s">
        <v>12428</v>
      </c>
      <c r="P11993" t="s">
        <v>12421</v>
      </c>
      <c r="Q11993">
        <v>7</v>
      </c>
      <c r="R11993" t="s">
        <v>12426</v>
      </c>
    </row>
    <row r="11994" spans="1:18" x14ac:dyDescent="0.3">
      <c r="A11994" t="s">
        <v>12355</v>
      </c>
      <c r="B11994" t="s">
        <v>199</v>
      </c>
      <c r="C11994" t="s">
        <v>317</v>
      </c>
      <c r="D11994" s="2">
        <v>45059</v>
      </c>
      <c r="E11994" t="s">
        <v>8014</v>
      </c>
      <c r="F11994">
        <v>3</v>
      </c>
      <c r="G11994" t="s">
        <v>3458</v>
      </c>
      <c r="H11994">
        <v>369.36</v>
      </c>
      <c r="I11994">
        <v>496.65</v>
      </c>
      <c r="J11994">
        <v>20</v>
      </c>
      <c r="K11994">
        <v>397.32</v>
      </c>
      <c r="L11994" t="s">
        <v>344</v>
      </c>
      <c r="M11994" t="s">
        <v>2327</v>
      </c>
      <c r="N11994">
        <v>27.95999999999998</v>
      </c>
      <c r="O11994" t="s">
        <v>12423</v>
      </c>
      <c r="P11994" t="s">
        <v>12419</v>
      </c>
      <c r="Q11994">
        <v>5</v>
      </c>
      <c r="R11994" t="s">
        <v>12431</v>
      </c>
    </row>
    <row r="11995" spans="1:18" x14ac:dyDescent="0.3">
      <c r="A11995" t="s">
        <v>12356</v>
      </c>
      <c r="B11995" t="s">
        <v>185</v>
      </c>
      <c r="C11995" t="s">
        <v>307</v>
      </c>
      <c r="D11995" s="2">
        <v>45818</v>
      </c>
      <c r="E11995" t="s">
        <v>8014</v>
      </c>
      <c r="F11995">
        <v>3</v>
      </c>
      <c r="G11995" t="s">
        <v>3458</v>
      </c>
      <c r="H11995">
        <v>1325.25</v>
      </c>
      <c r="I11995">
        <v>2288.4899999999998</v>
      </c>
      <c r="J11995">
        <v>0</v>
      </c>
      <c r="K11995">
        <v>2288.4899999999998</v>
      </c>
      <c r="L11995" t="s">
        <v>344</v>
      </c>
      <c r="M11995" t="s">
        <v>2319</v>
      </c>
      <c r="N11995">
        <v>963.23999999999978</v>
      </c>
      <c r="O11995" t="s">
        <v>12428</v>
      </c>
      <c r="P11995" t="s">
        <v>12419</v>
      </c>
      <c r="Q11995">
        <v>6</v>
      </c>
      <c r="R11995" t="s">
        <v>12420</v>
      </c>
    </row>
    <row r="11996" spans="1:18" x14ac:dyDescent="0.3">
      <c r="A11996" t="s">
        <v>12357</v>
      </c>
      <c r="B11996" t="s">
        <v>193</v>
      </c>
      <c r="C11996" t="s">
        <v>296</v>
      </c>
      <c r="D11996" s="2">
        <v>45014</v>
      </c>
      <c r="E11996" t="s">
        <v>7609</v>
      </c>
      <c r="F11996">
        <v>3</v>
      </c>
      <c r="G11996" t="s">
        <v>3448</v>
      </c>
      <c r="H11996">
        <v>875.13</v>
      </c>
      <c r="I11996">
        <v>1378.86</v>
      </c>
      <c r="J11996">
        <v>5</v>
      </c>
      <c r="K11996">
        <v>1309.92</v>
      </c>
      <c r="L11996" t="s">
        <v>354</v>
      </c>
      <c r="M11996" t="s">
        <v>342</v>
      </c>
      <c r="N11996">
        <v>434.79000000000008</v>
      </c>
      <c r="O11996" t="s">
        <v>12423</v>
      </c>
      <c r="P11996" t="s">
        <v>12424</v>
      </c>
      <c r="Q11996">
        <v>3</v>
      </c>
      <c r="R11996" t="s">
        <v>12429</v>
      </c>
    </row>
    <row r="11997" spans="1:18" x14ac:dyDescent="0.3">
      <c r="A11997" t="s">
        <v>12358</v>
      </c>
      <c r="B11997" t="s">
        <v>110</v>
      </c>
      <c r="C11997" t="s">
        <v>310</v>
      </c>
      <c r="D11997" s="2">
        <v>45717</v>
      </c>
      <c r="E11997" t="s">
        <v>8014</v>
      </c>
      <c r="F11997">
        <v>4</v>
      </c>
      <c r="G11997" t="s">
        <v>3422</v>
      </c>
      <c r="H11997">
        <v>131.36000000000001</v>
      </c>
      <c r="I11997">
        <v>156.91999999999999</v>
      </c>
      <c r="J11997">
        <v>5</v>
      </c>
      <c r="K11997">
        <v>149.07</v>
      </c>
      <c r="L11997" t="s">
        <v>346</v>
      </c>
      <c r="M11997" t="s">
        <v>2327</v>
      </c>
      <c r="N11997">
        <v>17.70999999999998</v>
      </c>
      <c r="O11997" t="s">
        <v>12428</v>
      </c>
      <c r="P11997" t="s">
        <v>12424</v>
      </c>
      <c r="Q11997">
        <v>3</v>
      </c>
      <c r="R11997" t="s">
        <v>12429</v>
      </c>
    </row>
    <row r="11998" spans="1:18" x14ac:dyDescent="0.3">
      <c r="A11998" t="s">
        <v>12359</v>
      </c>
      <c r="B11998" t="s">
        <v>84</v>
      </c>
      <c r="C11998" t="s">
        <v>314</v>
      </c>
      <c r="D11998" s="2">
        <v>45758</v>
      </c>
      <c r="E11998" t="s">
        <v>7609</v>
      </c>
      <c r="F11998">
        <v>5</v>
      </c>
      <c r="G11998" t="s">
        <v>3422</v>
      </c>
      <c r="H11998">
        <v>2670.9</v>
      </c>
      <c r="I11998">
        <v>4293.55</v>
      </c>
      <c r="J11998">
        <v>20</v>
      </c>
      <c r="K11998">
        <v>3434.84</v>
      </c>
      <c r="L11998" t="s">
        <v>348</v>
      </c>
      <c r="M11998" t="s">
        <v>2327</v>
      </c>
      <c r="N11998">
        <v>763.94</v>
      </c>
      <c r="O11998" t="s">
        <v>12428</v>
      </c>
      <c r="P11998" t="s">
        <v>12419</v>
      </c>
      <c r="Q11998">
        <v>4</v>
      </c>
      <c r="R11998" t="s">
        <v>12432</v>
      </c>
    </row>
    <row r="11999" spans="1:18" x14ac:dyDescent="0.3">
      <c r="A11999" t="s">
        <v>12360</v>
      </c>
      <c r="B11999" t="s">
        <v>89</v>
      </c>
      <c r="C11999" t="s">
        <v>319</v>
      </c>
      <c r="D11999" s="2">
        <v>45560</v>
      </c>
      <c r="E11999" t="s">
        <v>7609</v>
      </c>
      <c r="F11999">
        <v>4</v>
      </c>
      <c r="G11999" t="s">
        <v>3426</v>
      </c>
      <c r="H11999">
        <v>929.88</v>
      </c>
      <c r="I11999">
        <v>1103.28</v>
      </c>
      <c r="J11999">
        <v>0</v>
      </c>
      <c r="K11999">
        <v>1103.28</v>
      </c>
      <c r="L11999" t="s">
        <v>354</v>
      </c>
      <c r="M11999" t="s">
        <v>2327</v>
      </c>
      <c r="N11999">
        <v>173.39999999999998</v>
      </c>
      <c r="O11999" t="s">
        <v>12416</v>
      </c>
      <c r="P11999" t="s">
        <v>12421</v>
      </c>
      <c r="Q11999">
        <v>9</v>
      </c>
      <c r="R11999" t="s">
        <v>12422</v>
      </c>
    </row>
    <row r="12000" spans="1:18" x14ac:dyDescent="0.3">
      <c r="A12000" t="s">
        <v>12361</v>
      </c>
      <c r="B12000" t="s">
        <v>89</v>
      </c>
      <c r="C12000" t="s">
        <v>293</v>
      </c>
      <c r="D12000" s="2">
        <v>45044</v>
      </c>
      <c r="E12000" t="s">
        <v>8014</v>
      </c>
      <c r="F12000">
        <v>4</v>
      </c>
      <c r="G12000" t="s">
        <v>3431</v>
      </c>
      <c r="H12000">
        <v>308</v>
      </c>
      <c r="I12000">
        <v>536.48</v>
      </c>
      <c r="J12000">
        <v>5</v>
      </c>
      <c r="K12000">
        <v>509.66</v>
      </c>
      <c r="L12000" t="s">
        <v>346</v>
      </c>
      <c r="M12000" t="s">
        <v>2327</v>
      </c>
      <c r="N12000">
        <v>201.66000000000003</v>
      </c>
      <c r="O12000" t="s">
        <v>12423</v>
      </c>
      <c r="P12000" t="s">
        <v>12419</v>
      </c>
      <c r="Q12000">
        <v>4</v>
      </c>
      <c r="R12000" t="s">
        <v>12432</v>
      </c>
    </row>
    <row r="12001" spans="1:18" x14ac:dyDescent="0.3">
      <c r="A12001" t="s">
        <v>12362</v>
      </c>
      <c r="B12001" t="s">
        <v>23</v>
      </c>
      <c r="C12001" t="s">
        <v>307</v>
      </c>
      <c r="D12001" s="2">
        <v>45316</v>
      </c>
      <c r="E12001" t="s">
        <v>8014</v>
      </c>
      <c r="F12001">
        <v>5</v>
      </c>
      <c r="G12001" t="s">
        <v>3458</v>
      </c>
      <c r="H12001">
        <v>2208.75</v>
      </c>
      <c r="I12001">
        <v>3814.15</v>
      </c>
      <c r="J12001">
        <v>5</v>
      </c>
      <c r="K12001">
        <v>3623.44</v>
      </c>
      <c r="L12001" t="s">
        <v>344</v>
      </c>
      <c r="M12001" t="s">
        <v>2319</v>
      </c>
      <c r="N12001">
        <v>1414.69</v>
      </c>
      <c r="O12001" t="s">
        <v>12416</v>
      </c>
      <c r="P12001" t="s">
        <v>12424</v>
      </c>
      <c r="Q12001">
        <v>1</v>
      </c>
      <c r="R12001" t="s">
        <v>12425</v>
      </c>
    </row>
  </sheetData>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E5145-04AA-406E-B571-7177C6804399}">
  <dimension ref="A1:H13"/>
  <sheetViews>
    <sheetView topLeftCell="A10" workbookViewId="0">
      <selection activeCell="D45" sqref="D45"/>
    </sheetView>
  </sheetViews>
  <sheetFormatPr defaultRowHeight="14.4" x14ac:dyDescent="0.3"/>
  <cols>
    <col min="1" max="1" width="9" bestFit="1" customWidth="1"/>
    <col min="2" max="2" width="14" bestFit="1" customWidth="1"/>
    <col min="3" max="3" width="8.77734375" bestFit="1" customWidth="1"/>
    <col min="4" max="4" width="11.44140625" bestFit="1" customWidth="1"/>
    <col min="5" max="5" width="20.109375" bestFit="1" customWidth="1"/>
    <col min="6" max="6" width="16.88671875" bestFit="1" customWidth="1"/>
    <col min="7" max="7" width="14.77734375" bestFit="1" customWidth="1"/>
    <col min="8" max="8" width="22.5546875" bestFit="1" customWidth="1"/>
  </cols>
  <sheetData>
    <row r="1" spans="1:8" x14ac:dyDescent="0.3">
      <c r="A1" t="s">
        <v>331</v>
      </c>
      <c r="B1" t="s">
        <v>12363</v>
      </c>
      <c r="C1" t="s">
        <v>337</v>
      </c>
      <c r="D1" t="s">
        <v>12364</v>
      </c>
      <c r="E1" t="s">
        <v>12365</v>
      </c>
      <c r="F1" t="s">
        <v>12366</v>
      </c>
      <c r="G1" t="s">
        <v>12367</v>
      </c>
      <c r="H1" t="s">
        <v>12368</v>
      </c>
    </row>
    <row r="2" spans="1:8" x14ac:dyDescent="0.3">
      <c r="A2" t="s">
        <v>3429</v>
      </c>
      <c r="B2" t="s">
        <v>12369</v>
      </c>
      <c r="C2" t="s">
        <v>2327</v>
      </c>
      <c r="D2" s="2">
        <v>44359</v>
      </c>
      <c r="E2">
        <v>2</v>
      </c>
      <c r="F2">
        <v>504</v>
      </c>
      <c r="G2">
        <v>1307</v>
      </c>
      <c r="H2">
        <v>38.56</v>
      </c>
    </row>
    <row r="3" spans="1:8" x14ac:dyDescent="0.3">
      <c r="A3" t="s">
        <v>3458</v>
      </c>
      <c r="B3" t="s">
        <v>12370</v>
      </c>
      <c r="C3" t="s">
        <v>2319</v>
      </c>
      <c r="D3" s="2">
        <v>43216</v>
      </c>
      <c r="E3">
        <v>5</v>
      </c>
      <c r="F3">
        <v>1070</v>
      </c>
      <c r="G3">
        <v>951</v>
      </c>
      <c r="H3">
        <v>112.51</v>
      </c>
    </row>
    <row r="4" spans="1:8" x14ac:dyDescent="0.3">
      <c r="A4" t="s">
        <v>3442</v>
      </c>
      <c r="B4" t="s">
        <v>12371</v>
      </c>
      <c r="C4" t="s">
        <v>2327</v>
      </c>
      <c r="D4" s="2">
        <v>44869</v>
      </c>
      <c r="E4">
        <v>4</v>
      </c>
      <c r="F4">
        <v>478</v>
      </c>
      <c r="G4">
        <v>534</v>
      </c>
      <c r="H4">
        <v>89.51</v>
      </c>
    </row>
    <row r="5" spans="1:8" x14ac:dyDescent="0.3">
      <c r="A5" t="s">
        <v>2389</v>
      </c>
      <c r="B5" t="s">
        <v>12372</v>
      </c>
      <c r="C5" t="s">
        <v>2323</v>
      </c>
      <c r="D5" s="2">
        <v>43214</v>
      </c>
      <c r="E5">
        <v>3</v>
      </c>
      <c r="F5">
        <v>1403</v>
      </c>
      <c r="G5">
        <v>1093</v>
      </c>
      <c r="H5">
        <v>128.36000000000001</v>
      </c>
    </row>
    <row r="6" spans="1:8" x14ac:dyDescent="0.3">
      <c r="A6" t="s">
        <v>3426</v>
      </c>
      <c r="B6" t="s">
        <v>12373</v>
      </c>
      <c r="C6" t="s">
        <v>2327</v>
      </c>
      <c r="D6" s="2">
        <v>42094</v>
      </c>
      <c r="E6">
        <v>4</v>
      </c>
      <c r="F6">
        <v>520</v>
      </c>
      <c r="G6">
        <v>873</v>
      </c>
      <c r="H6">
        <v>59.56</v>
      </c>
    </row>
    <row r="7" spans="1:8" x14ac:dyDescent="0.3">
      <c r="A7" t="s">
        <v>3435</v>
      </c>
      <c r="B7" t="s">
        <v>240</v>
      </c>
      <c r="C7" t="s">
        <v>2319</v>
      </c>
      <c r="D7" s="2">
        <v>45404</v>
      </c>
      <c r="E7">
        <v>3</v>
      </c>
      <c r="F7">
        <v>1067</v>
      </c>
      <c r="G7">
        <v>1249</v>
      </c>
      <c r="H7">
        <v>85.43</v>
      </c>
    </row>
    <row r="8" spans="1:8" x14ac:dyDescent="0.3">
      <c r="A8" t="s">
        <v>3179</v>
      </c>
      <c r="B8" t="s">
        <v>240</v>
      </c>
      <c r="C8" t="s">
        <v>2321</v>
      </c>
      <c r="D8" s="2">
        <v>44701</v>
      </c>
      <c r="E8">
        <v>3</v>
      </c>
      <c r="F8">
        <v>494</v>
      </c>
      <c r="G8">
        <v>634</v>
      </c>
      <c r="H8">
        <v>77.92</v>
      </c>
    </row>
    <row r="9" spans="1:8" x14ac:dyDescent="0.3">
      <c r="A9" t="s">
        <v>340</v>
      </c>
      <c r="B9" t="s">
        <v>12374</v>
      </c>
      <c r="C9" t="s">
        <v>342</v>
      </c>
      <c r="D9" s="2">
        <v>43626</v>
      </c>
      <c r="E9">
        <v>4</v>
      </c>
      <c r="F9">
        <v>3364</v>
      </c>
      <c r="G9">
        <v>592</v>
      </c>
      <c r="H9">
        <v>568.24</v>
      </c>
    </row>
    <row r="10" spans="1:8" x14ac:dyDescent="0.3">
      <c r="A10" t="s">
        <v>3448</v>
      </c>
      <c r="B10" t="s">
        <v>12375</v>
      </c>
      <c r="C10" t="s">
        <v>2319</v>
      </c>
      <c r="D10" s="2">
        <v>43129</v>
      </c>
      <c r="E10">
        <v>3</v>
      </c>
      <c r="F10">
        <v>1025</v>
      </c>
      <c r="G10">
        <v>1431</v>
      </c>
      <c r="H10">
        <v>71.63</v>
      </c>
    </row>
    <row r="11" spans="1:8" x14ac:dyDescent="0.3">
      <c r="A11" t="s">
        <v>3424</v>
      </c>
      <c r="B11" t="s">
        <v>12376</v>
      </c>
      <c r="C11" t="s">
        <v>2327</v>
      </c>
      <c r="D11" s="2">
        <v>42038</v>
      </c>
      <c r="E11">
        <v>2</v>
      </c>
      <c r="F11">
        <v>515</v>
      </c>
      <c r="G11">
        <v>802</v>
      </c>
      <c r="H11">
        <v>64.209999999999994</v>
      </c>
    </row>
    <row r="12" spans="1:8" x14ac:dyDescent="0.3">
      <c r="A12" t="s">
        <v>3431</v>
      </c>
      <c r="B12" t="s">
        <v>12377</v>
      </c>
      <c r="C12" t="s">
        <v>2319</v>
      </c>
      <c r="D12" s="2">
        <v>44323</v>
      </c>
      <c r="E12">
        <v>2</v>
      </c>
      <c r="F12">
        <v>1038</v>
      </c>
      <c r="G12">
        <v>834</v>
      </c>
      <c r="H12">
        <v>124.46</v>
      </c>
    </row>
    <row r="13" spans="1:8" x14ac:dyDescent="0.3">
      <c r="A13" t="s">
        <v>3422</v>
      </c>
      <c r="B13" t="s">
        <v>12378</v>
      </c>
      <c r="C13" t="s">
        <v>2327</v>
      </c>
      <c r="D13" s="2">
        <v>45548</v>
      </c>
      <c r="E13">
        <v>4</v>
      </c>
      <c r="F13">
        <v>522</v>
      </c>
      <c r="G13">
        <v>1265</v>
      </c>
      <c r="H13">
        <v>41.26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B2A1671D-F834-4382-8434-49AAE5F04C35}">
  <ds:schemaRefs/>
</ds:datastoreItem>
</file>

<file path=customXml/itemProps2.xml><?xml version="1.0" encoding="utf-8"?>
<ds:datastoreItem xmlns:ds="http://schemas.openxmlformats.org/officeDocument/2006/customXml" ds:itemID="{67015A69-91C0-41F8-99A1-50FEE4C65B10}">
  <ds:schemaRefs/>
</ds:datastoreItem>
</file>

<file path=customXml/itemProps3.xml><?xml version="1.0" encoding="utf-8"?>
<ds:datastoreItem xmlns:ds="http://schemas.openxmlformats.org/officeDocument/2006/customXml" ds:itemID="{4A54C34F-041B-4FE3-A2F8-753B6BD917CF}">
  <ds:schemaRefs/>
</ds:datastoreItem>
</file>

<file path=customXml/itemProps4.xml><?xml version="1.0" encoding="utf-8"?>
<ds:datastoreItem xmlns:ds="http://schemas.openxmlformats.org/officeDocument/2006/customXml" ds:itemID="{D90827F9-8389-41A2-A78F-A4BE4D1B0BF9}">
  <ds:schemaRefs/>
</ds:datastoreItem>
</file>

<file path=customXml/itemProps5.xml><?xml version="1.0" encoding="utf-8"?>
<ds:datastoreItem xmlns:ds="http://schemas.openxmlformats.org/officeDocument/2006/customXml" ds:itemID="{CDE4B530-023C-4055-A2F9-90E3AA976B07}">
  <ds:schemaRefs/>
</ds:datastoreItem>
</file>

<file path=customXml/itemProps6.xml><?xml version="1.0" encoding="utf-8"?>
<ds:datastoreItem xmlns:ds="http://schemas.openxmlformats.org/officeDocument/2006/customXml" ds:itemID="{F3CA36C0-8C82-45C2-BFFC-42E0C5741522}">
  <ds:schemaRefs/>
</ds:datastoreItem>
</file>

<file path=customXml/itemProps7.xml><?xml version="1.0" encoding="utf-8"?>
<ds:datastoreItem xmlns:ds="http://schemas.openxmlformats.org/officeDocument/2006/customXml" ds:itemID="{1CBE3EE6-2C41-4DA0-AC61-7AFF12CC249D}">
  <ds:schemaRefs/>
</ds:datastoreItem>
</file>

<file path=customXml/itemProps8.xml><?xml version="1.0" encoding="utf-8"?>
<ds:datastoreItem xmlns:ds="http://schemas.openxmlformats.org/officeDocument/2006/customXml" ds:itemID="{23CF0648-A08D-49DD-B3DF-CC6D0FA0861B}">
  <ds:schemaRefs/>
</ds:datastoreItem>
</file>

<file path=customXml/itemProps9.xml><?xml version="1.0" encoding="utf-8"?>
<ds:datastoreItem xmlns:ds="http://schemas.openxmlformats.org/officeDocument/2006/customXml" ds:itemID="{5A548087-92F3-437E-B18C-28E8438BEC61}">
  <ds:schemaRefs/>
</ds:datastoreItem>
</file>

<file path=customXml/itemProps10.xml><?xml version="1.0" encoding="utf-8"?>
<ds:datastoreItem xmlns:ds="http://schemas.openxmlformats.org/officeDocument/2006/customXml" ds:itemID="{6F1A4C1F-32D4-4D7E-8338-BB2A97696C2B}">
  <ds:schemaRefs/>
</ds:datastoreItem>
</file>

<file path=customXml/itemProps11.xml><?xml version="1.0" encoding="utf-8"?>
<ds:datastoreItem xmlns:ds="http://schemas.openxmlformats.org/officeDocument/2006/customXml" ds:itemID="{B7A62086-CF88-4C3F-AE6E-36836E3DBA38}">
  <ds:schemaRefs/>
</ds:datastoreItem>
</file>

<file path=customXml/itemProps12.xml><?xml version="1.0" encoding="utf-8"?>
<ds:datastoreItem xmlns:ds="http://schemas.openxmlformats.org/officeDocument/2006/customXml" ds:itemID="{7B26E9E6-7C7A-45D0-8A5B-F6EE29BFE625}">
  <ds:schemaRefs/>
</ds:datastoreItem>
</file>

<file path=customXml/itemProps13.xml><?xml version="1.0" encoding="utf-8"?>
<ds:datastoreItem xmlns:ds="http://schemas.openxmlformats.org/officeDocument/2006/customXml" ds:itemID="{FD600B4D-783E-4C22-ACD5-7C6FE846CBD4}">
  <ds:schemaRefs/>
</ds:datastoreItem>
</file>

<file path=customXml/itemProps14.xml><?xml version="1.0" encoding="utf-8"?>
<ds:datastoreItem xmlns:ds="http://schemas.openxmlformats.org/officeDocument/2006/customXml" ds:itemID="{5C778BF4-FFC9-4DCA-92C5-83B206A80831}">
  <ds:schemaRefs/>
</ds:datastoreItem>
</file>

<file path=customXml/itemProps15.xml><?xml version="1.0" encoding="utf-8"?>
<ds:datastoreItem xmlns:ds="http://schemas.openxmlformats.org/officeDocument/2006/customXml" ds:itemID="{E860CA2A-CB80-46E7-8701-F92C9A1EB61B}">
  <ds:schemaRefs/>
</ds:datastoreItem>
</file>

<file path=customXml/itemProps16.xml><?xml version="1.0" encoding="utf-8"?>
<ds:datastoreItem xmlns:ds="http://schemas.openxmlformats.org/officeDocument/2006/customXml" ds:itemID="{C6370045-4EF3-43C3-8306-1508F77E1ACD}">
  <ds:schemaRefs/>
</ds:datastoreItem>
</file>

<file path=customXml/itemProps17.xml><?xml version="1.0" encoding="utf-8"?>
<ds:datastoreItem xmlns:ds="http://schemas.openxmlformats.org/officeDocument/2006/customXml" ds:itemID="{F95560D9-D811-4B6C-B1F2-570A9E632317}">
  <ds:schemaRefs/>
</ds:datastoreItem>
</file>

<file path=customXml/itemProps18.xml><?xml version="1.0" encoding="utf-8"?>
<ds:datastoreItem xmlns:ds="http://schemas.openxmlformats.org/officeDocument/2006/customXml" ds:itemID="{29802423-229B-42B0-9702-49FB24E722DF}">
  <ds:schemaRefs/>
</ds:datastoreItem>
</file>

<file path=customXml/itemProps19.xml><?xml version="1.0" encoding="utf-8"?>
<ds:datastoreItem xmlns:ds="http://schemas.openxmlformats.org/officeDocument/2006/customXml" ds:itemID="{AA9290E3-3226-46BE-9432-F2F7097167F8}">
  <ds:schemaRefs/>
</ds:datastoreItem>
</file>

<file path=customXml/itemProps20.xml><?xml version="1.0" encoding="utf-8"?>
<ds:datastoreItem xmlns:ds="http://schemas.openxmlformats.org/officeDocument/2006/customXml" ds:itemID="{BBDE7EBB-14D1-428E-9925-C78EE6E80416}">
  <ds:schemaRefs/>
</ds:datastoreItem>
</file>

<file path=customXml/itemProps21.xml><?xml version="1.0" encoding="utf-8"?>
<ds:datastoreItem xmlns:ds="http://schemas.openxmlformats.org/officeDocument/2006/customXml" ds:itemID="{AD7B9BAB-4618-4795-BA8E-8CF524E90867}">
  <ds:schemaRefs/>
</ds:datastoreItem>
</file>

<file path=customXml/itemProps22.xml><?xml version="1.0" encoding="utf-8"?>
<ds:datastoreItem xmlns:ds="http://schemas.openxmlformats.org/officeDocument/2006/customXml" ds:itemID="{78FB87B0-AB15-450B-9683-F8D3E05EF8E8}">
  <ds:schemaRefs/>
</ds:datastoreItem>
</file>

<file path=customXml/itemProps23.xml><?xml version="1.0" encoding="utf-8"?>
<ds:datastoreItem xmlns:ds="http://schemas.openxmlformats.org/officeDocument/2006/customXml" ds:itemID="{243D4DDA-F6F2-444D-B651-5099B77FA412}">
  <ds:schemaRefs/>
</ds:datastoreItem>
</file>

<file path=customXml/itemProps24.xml><?xml version="1.0" encoding="utf-8"?>
<ds:datastoreItem xmlns:ds="http://schemas.openxmlformats.org/officeDocument/2006/customXml" ds:itemID="{F0DEB349-6ACF-4A86-BCB2-2C68F4A8DD91}">
  <ds:schemaRefs/>
</ds:datastoreItem>
</file>

<file path=customXml/itemProps25.xml><?xml version="1.0" encoding="utf-8"?>
<ds:datastoreItem xmlns:ds="http://schemas.openxmlformats.org/officeDocument/2006/customXml" ds:itemID="{0625956D-F5E3-4714-84B2-F33B1916FD26}">
  <ds:schemaRefs/>
</ds:datastoreItem>
</file>

<file path=customXml/itemProps26.xml><?xml version="1.0" encoding="utf-8"?>
<ds:datastoreItem xmlns:ds="http://schemas.openxmlformats.org/officeDocument/2006/customXml" ds:itemID="{3C66C3EA-E725-430D-B709-B084489206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Analysis</vt:lpstr>
      <vt:lpstr>Customer Details</vt:lpstr>
      <vt:lpstr>Stock Details</vt:lpstr>
      <vt:lpstr>EXCEL PROJECT</vt:lpstr>
      <vt:lpstr>customer</vt:lpstr>
      <vt:lpstr>Supplier Details</vt:lpstr>
      <vt:lpstr>Dashboard</vt:lpstr>
      <vt:lpstr>products</vt:lpstr>
      <vt:lpstr>sales</vt:lpstr>
      <vt:lpstr>salesREP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 Personal</dc:creator>
  <cp:lastModifiedBy>Krish Personal</cp:lastModifiedBy>
  <dcterms:created xsi:type="dcterms:W3CDTF">2025-09-06T14:37:58Z</dcterms:created>
  <dcterms:modified xsi:type="dcterms:W3CDTF">2025-09-09T13:52:05Z</dcterms:modified>
</cp:coreProperties>
</file>